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601"/>
  <workbookPr defaultThemeVersion="124226"/>
  <mc:AlternateContent xmlns:mc="http://schemas.openxmlformats.org/markup-compatibility/2006">
    <mc:Choice Requires="x15">
      <x15ac:absPath xmlns:x15ac="http://schemas.microsoft.com/office/spreadsheetml/2010/11/ac" url="S:\LEED\Personal Income In Australia (PIIA)\2019-20 Personal Income in Australia\Table shells\"/>
    </mc:Choice>
  </mc:AlternateContent>
  <xr:revisionPtr revIDLastSave="0" documentId="13_ncr:1_{8696FBE6-CE5F-4432-A2DD-F9134BE29FDC}" xr6:coauthVersionLast="47" xr6:coauthVersionMax="47" xr10:uidLastSave="{00000000-0000-0000-0000-000000000000}"/>
  <bookViews>
    <workbookView xWindow="28680" yWindow="-120" windowWidth="29040" windowHeight="15840" xr2:uid="{00000000-000D-0000-FFFF-FFFF00000000}"/>
  </bookViews>
  <sheets>
    <sheet name="Contents" sheetId="1" r:id="rId1"/>
    <sheet name="Table 4.1" sheetId="3" r:id="rId2"/>
    <sheet name="Table 4.2" sheetId="9" r:id="rId3"/>
    <sheet name="Table 4.3" sheetId="5" r:id="rId4"/>
    <sheet name="Table 4.4" sheetId="6" r:id="rId5"/>
  </sheets>
  <definedNames>
    <definedName name="_AMO_UniqueIdentifier" hidden="1">"'d271f2ac-8fc5-433b-9569-e16640e2c465'"</definedName>
    <definedName name="_xlnm._FilterDatabase" localSheetId="1" hidden="1">'Table 4.1'!$B$7:$D$196</definedName>
    <definedName name="_xlnm._FilterDatabase" localSheetId="3" hidden="1">'Table 4.3'!$A$7:$D$1672</definedName>
    <definedName name="_xlnm._FilterDatabase" localSheetId="4" hidden="1">'Table 4.4'!$A$7:$D$7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B4" i="6" l="1"/>
  <c r="A4" i="6"/>
  <c r="A3" i="6"/>
  <c r="A4" i="5"/>
  <c r="B4" i="5"/>
  <c r="A3" i="5"/>
  <c r="A4" i="9"/>
  <c r="B4" i="9"/>
  <c r="A3" i="9"/>
  <c r="A2" i="9"/>
  <c r="B4" i="3"/>
  <c r="A4" i="3"/>
  <c r="A2" i="3"/>
  <c r="A3" i="3"/>
</calcChain>
</file>

<file path=xl/sharedStrings.xml><?xml version="1.0" encoding="utf-8"?>
<sst xmlns="http://schemas.openxmlformats.org/spreadsheetml/2006/main" count="29544" uniqueCount="507">
  <si>
    <t>For further information about these and related statistics, contact the National Information and Referral Service on 1300 135 070.</t>
  </si>
  <si>
    <t>Inquiries</t>
  </si>
  <si>
    <r>
      <t xml:space="preserve">More information available from the </t>
    </r>
    <r>
      <rPr>
        <b/>
        <sz val="12"/>
        <color indexed="12"/>
        <rFont val="Arial"/>
        <family val="2"/>
      </rPr>
      <t>ABS website</t>
    </r>
  </si>
  <si>
    <t>Tables</t>
  </si>
  <si>
    <t>Contents</t>
  </si>
  <si>
    <t>Total</t>
  </si>
  <si>
    <t>Persons</t>
  </si>
  <si>
    <t>Females</t>
  </si>
  <si>
    <t>Males</t>
  </si>
  <si>
    <t>Sex</t>
  </si>
  <si>
    <t>65+</t>
  </si>
  <si>
    <t>55 to 64</t>
  </si>
  <si>
    <t>45 to 54</t>
  </si>
  <si>
    <t>35 to 44</t>
  </si>
  <si>
    <t>25 to 34</t>
  </si>
  <si>
    <t>Australia</t>
  </si>
  <si>
    <t>Australian Capital Territory</t>
  </si>
  <si>
    <t>24 and Under</t>
  </si>
  <si>
    <t>Northern Territory</t>
  </si>
  <si>
    <t>Tasmania</t>
  </si>
  <si>
    <t>Western Australia</t>
  </si>
  <si>
    <t>South Australia</t>
  </si>
  <si>
    <t>Queensland</t>
  </si>
  <si>
    <t>Victoria</t>
  </si>
  <si>
    <t>New South Wales</t>
  </si>
  <si>
    <t>Age Range</t>
  </si>
  <si>
    <t>STATE NAME</t>
  </si>
  <si>
    <t>8ACTE</t>
  </si>
  <si>
    <t>Rest of NT</t>
  </si>
  <si>
    <t>7RNTE</t>
  </si>
  <si>
    <t>Greater Darwin</t>
  </si>
  <si>
    <t>7GDAR</t>
  </si>
  <si>
    <t>Rest of Tas.</t>
  </si>
  <si>
    <t>6RTAS</t>
  </si>
  <si>
    <t>Greater Hobart</t>
  </si>
  <si>
    <t>6GHOB</t>
  </si>
  <si>
    <t>Rest of WA</t>
  </si>
  <si>
    <t>5RWAU</t>
  </si>
  <si>
    <t>Greater Perth</t>
  </si>
  <si>
    <t>5GPER</t>
  </si>
  <si>
    <t>Rest of SA</t>
  </si>
  <si>
    <t>4RSAU</t>
  </si>
  <si>
    <t>Greater Adelaide</t>
  </si>
  <si>
    <t>4GADE</t>
  </si>
  <si>
    <t>Rest of Qld</t>
  </si>
  <si>
    <t>3RQLD</t>
  </si>
  <si>
    <t>Greater Brisbane</t>
  </si>
  <si>
    <t>3GBRI</t>
  </si>
  <si>
    <t>Rest of Vic.</t>
  </si>
  <si>
    <t>2RVIC</t>
  </si>
  <si>
    <t>Greater Melbourne</t>
  </si>
  <si>
    <t>2GMEL</t>
  </si>
  <si>
    <t>Rest of NSW</t>
  </si>
  <si>
    <t>1RNSW</t>
  </si>
  <si>
    <t>Greater Sydney</t>
  </si>
  <si>
    <t>1GSYD</t>
  </si>
  <si>
    <t>Age</t>
  </si>
  <si>
    <t>Northern Territory - Outback</t>
  </si>
  <si>
    <t>Darwin</t>
  </si>
  <si>
    <t>West and North West</t>
  </si>
  <si>
    <t>South East</t>
  </si>
  <si>
    <t>Launceston and North East</t>
  </si>
  <si>
    <t>Hobart</t>
  </si>
  <si>
    <t>Western Australia - Wheat Belt</t>
  </si>
  <si>
    <t>Perth - South West</t>
  </si>
  <si>
    <t>Perth - South East</t>
  </si>
  <si>
    <t>Perth - North West</t>
  </si>
  <si>
    <t>Perth - North East</t>
  </si>
  <si>
    <t>Perth - Inner</t>
  </si>
  <si>
    <t>Mandurah</t>
  </si>
  <si>
    <t>Bunbury</t>
  </si>
  <si>
    <t>South Australia - South East</t>
  </si>
  <si>
    <t>South Australia - Outback</t>
  </si>
  <si>
    <t>Barossa - Yorke - Mid North</t>
  </si>
  <si>
    <t>Adelaide - West</t>
  </si>
  <si>
    <t>Adelaide - South</t>
  </si>
  <si>
    <t>Adelaide - North</t>
  </si>
  <si>
    <t>Adelaide - Central and Hills</t>
  </si>
  <si>
    <t>Wide Bay</t>
  </si>
  <si>
    <t>Townsville</t>
  </si>
  <si>
    <t>Toowoomba</t>
  </si>
  <si>
    <t>Sunshine Coast</t>
  </si>
  <si>
    <t>Queensland - Outback</t>
  </si>
  <si>
    <t>Moreton Bay - South</t>
  </si>
  <si>
    <t>Moreton Bay - North</t>
  </si>
  <si>
    <t>Mackay</t>
  </si>
  <si>
    <t>Logan - Beaudesert</t>
  </si>
  <si>
    <t>Ipswich</t>
  </si>
  <si>
    <t>Gold Coast</t>
  </si>
  <si>
    <t>Darling Downs - Maranoa</t>
  </si>
  <si>
    <t>Cairns</t>
  </si>
  <si>
    <t>Brisbane Inner City</t>
  </si>
  <si>
    <t>Brisbane - West</t>
  </si>
  <si>
    <t>Brisbane - South</t>
  </si>
  <si>
    <t>Brisbane - North</t>
  </si>
  <si>
    <t>Brisbane - East</t>
  </si>
  <si>
    <t>Warrnambool and South West</t>
  </si>
  <si>
    <t>Shepparton</t>
  </si>
  <si>
    <t>North West</t>
  </si>
  <si>
    <t>Mornington Peninsula</t>
  </si>
  <si>
    <t>Melbourne - West</t>
  </si>
  <si>
    <t>Melbourne - South East</t>
  </si>
  <si>
    <t>Melbourne - Outer East</t>
  </si>
  <si>
    <t>Melbourne - North West</t>
  </si>
  <si>
    <t>Melbourne - North East</t>
  </si>
  <si>
    <t>Melbourne - Inner South</t>
  </si>
  <si>
    <t>Melbourne - Inner East</t>
  </si>
  <si>
    <t>Melbourne - Inner</t>
  </si>
  <si>
    <t>Latrobe - Gippsland</t>
  </si>
  <si>
    <t>Hume</t>
  </si>
  <si>
    <t>Geelong</t>
  </si>
  <si>
    <t>Bendigo</t>
  </si>
  <si>
    <t>Ballarat</t>
  </si>
  <si>
    <t>Sydney - Sutherland</t>
  </si>
  <si>
    <t>Sydney - South West</t>
  </si>
  <si>
    <t>Sydney - Ryde</t>
  </si>
  <si>
    <t>Sydney - Parramatta</t>
  </si>
  <si>
    <t>Sydney - Outer West and Blue Mountains</t>
  </si>
  <si>
    <t>Sydney - Outer South West</t>
  </si>
  <si>
    <t>Sydney - Northern Beaches</t>
  </si>
  <si>
    <t>Sydney - North Sydney and Hornsby</t>
  </si>
  <si>
    <t>Sydney - Inner West</t>
  </si>
  <si>
    <t>Sydney - Inner South West</t>
  </si>
  <si>
    <t>Sydney - Eastern Suburbs</t>
  </si>
  <si>
    <t>Sydney - City and Inner South</t>
  </si>
  <si>
    <t>Sydney - Blacktown</t>
  </si>
  <si>
    <t>Sydney - Baulkham Hills and Hawkesbury</t>
  </si>
  <si>
    <t>Southern Highlands and Shoalhaven</t>
  </si>
  <si>
    <t>Riverina</t>
  </si>
  <si>
    <t>Richmond - Tweed</t>
  </si>
  <si>
    <t>Newcastle and Lake Macquarie</t>
  </si>
  <si>
    <t>New England and North West</t>
  </si>
  <si>
    <t>Murray</t>
  </si>
  <si>
    <t>Mid North Coast</t>
  </si>
  <si>
    <t>Illawarra</t>
  </si>
  <si>
    <t>Hunter Valley exc Newcastle</t>
  </si>
  <si>
    <t>Far West and Orana</t>
  </si>
  <si>
    <t>Coffs Harbour - Grafton</t>
  </si>
  <si>
    <t>Central West</t>
  </si>
  <si>
    <t>Central Coast</t>
  </si>
  <si>
    <t>Capital Region</t>
  </si>
  <si>
    <t>SA4 NAME</t>
  </si>
  <si>
    <t>SA4</t>
  </si>
  <si>
    <t>Wheat Belt - South</t>
  </si>
  <si>
    <t>Wheat Belt - North</t>
  </si>
  <si>
    <t>Albany</t>
  </si>
  <si>
    <t>Mid West</t>
  </si>
  <si>
    <t>Kimberley</t>
  </si>
  <si>
    <t>Goldfields</t>
  </si>
  <si>
    <t>Gascoyne</t>
  </si>
  <si>
    <t>Esperance</t>
  </si>
  <si>
    <t>Rockingham</t>
  </si>
  <si>
    <t>Melville</t>
  </si>
  <si>
    <t>Kwinana</t>
  </si>
  <si>
    <t>Fremantle</t>
  </si>
  <si>
    <t>Cockburn</t>
  </si>
  <si>
    <t>South Perth</t>
  </si>
  <si>
    <t>Serpentine - Jarrahdale</t>
  </si>
  <si>
    <t>Kalamunda</t>
  </si>
  <si>
    <t>Gosnells</t>
  </si>
  <si>
    <t>Canning</t>
  </si>
  <si>
    <t>Belmont - Victoria Park</t>
  </si>
  <si>
    <t>Armadale</t>
  </si>
  <si>
    <t>Wanneroo</t>
  </si>
  <si>
    <t>Stirling</t>
  </si>
  <si>
    <t>Joondalup</t>
  </si>
  <si>
    <t>Swan</t>
  </si>
  <si>
    <t>Mundaring</t>
  </si>
  <si>
    <t>Bayswater - Bassendean</t>
  </si>
  <si>
    <t>Perth City</t>
  </si>
  <si>
    <t>Cottesloe - Claremont</t>
  </si>
  <si>
    <t>Manjimup</t>
  </si>
  <si>
    <t>Augusta - Margaret River - Busselton</t>
  </si>
  <si>
    <t>Murray and Mallee</t>
  </si>
  <si>
    <t>Limestone Coast</t>
  </si>
  <si>
    <t>Fleurieu - Kangaroo Island</t>
  </si>
  <si>
    <t>Outback - North and East</t>
  </si>
  <si>
    <t>Eyre Peninsula and South West</t>
  </si>
  <si>
    <t>Yorke Peninsula</t>
  </si>
  <si>
    <t>Mid North</t>
  </si>
  <si>
    <t>Lower North</t>
  </si>
  <si>
    <t>Barossa</t>
  </si>
  <si>
    <t>West Torrens</t>
  </si>
  <si>
    <t>Port Adelaide - West</t>
  </si>
  <si>
    <t>Charles Sturt</t>
  </si>
  <si>
    <t>Onkaparinga</t>
  </si>
  <si>
    <t>Mitcham</t>
  </si>
  <si>
    <t>Marion</t>
  </si>
  <si>
    <t>Holdfast Bay</t>
  </si>
  <si>
    <t>Tea Tree Gully</t>
  </si>
  <si>
    <t>Salisbury</t>
  </si>
  <si>
    <t>Port Adelaide - East</t>
  </si>
  <si>
    <t>Playford</t>
  </si>
  <si>
    <t>Gawler - Two Wells</t>
  </si>
  <si>
    <t>Unley</t>
  </si>
  <si>
    <t>Prospect - Walkerville</t>
  </si>
  <si>
    <t>Norwood - Payneham - St Peters</t>
  </si>
  <si>
    <t>Campbelltown (SA)</t>
  </si>
  <si>
    <t>Burnside</t>
  </si>
  <si>
    <t>Adelaide Hills</t>
  </si>
  <si>
    <t>Adelaide City</t>
  </si>
  <si>
    <t>Maryborough</t>
  </si>
  <si>
    <t>Hervey Bay</t>
  </si>
  <si>
    <t>Gympie - Cooloola</t>
  </si>
  <si>
    <t>Burnett</t>
  </si>
  <si>
    <t>Bundaberg</t>
  </si>
  <si>
    <t>Charters Towers - Ayr - Ingham</t>
  </si>
  <si>
    <t>Sunshine Coast Hinterland</t>
  </si>
  <si>
    <t>Noosa</t>
  </si>
  <si>
    <t>Maroochy</t>
  </si>
  <si>
    <t>Caloundra</t>
  </si>
  <si>
    <t>Buderim</t>
  </si>
  <si>
    <t>Outback - South</t>
  </si>
  <si>
    <t>Outback - North</t>
  </si>
  <si>
    <t>Far North</t>
  </si>
  <si>
    <t>Strathpine</t>
  </si>
  <si>
    <t>North Lakes</t>
  </si>
  <si>
    <t>Redcliffe</t>
  </si>
  <si>
    <t>Narangba - Burpengary</t>
  </si>
  <si>
    <t>Caboolture Hinterland</t>
  </si>
  <si>
    <t>Caboolture</t>
  </si>
  <si>
    <t>Bribie - Beachmere</t>
  </si>
  <si>
    <t>Whitsunday</t>
  </si>
  <si>
    <t>Bowen Basin - North</t>
  </si>
  <si>
    <t>Springwood - Kingston</t>
  </si>
  <si>
    <t>Loganlea - Carbrook</t>
  </si>
  <si>
    <t>Jimboomba</t>
  </si>
  <si>
    <t>Browns Plains</t>
  </si>
  <si>
    <t>Beenleigh</t>
  </si>
  <si>
    <t>Beaudesert</t>
  </si>
  <si>
    <t>Springfield - Redbank</t>
  </si>
  <si>
    <t>Ipswich Inner</t>
  </si>
  <si>
    <t>Ipswich Hinterland</t>
  </si>
  <si>
    <t>Forest Lake - Oxley</t>
  </si>
  <si>
    <t>Surfers Paradise</t>
  </si>
  <si>
    <t>Southport</t>
  </si>
  <si>
    <t>Robina</t>
  </si>
  <si>
    <t>Ormeau - Oxenford</t>
  </si>
  <si>
    <t>Nerang</t>
  </si>
  <si>
    <t>Mudgeeraba - Tallebudgera</t>
  </si>
  <si>
    <t>Gold Coast Hinterland</t>
  </si>
  <si>
    <t>Gold Coast - North</t>
  </si>
  <si>
    <t>Coolangatta</t>
  </si>
  <si>
    <t>Broadbeach - Burleigh</t>
  </si>
  <si>
    <t>Rockhampton</t>
  </si>
  <si>
    <t>Central Highlands (Qld)</t>
  </si>
  <si>
    <t>Granite Belt</t>
  </si>
  <si>
    <t>Darling Downs - East</t>
  </si>
  <si>
    <t>Darling Downs (West) - Maranoa</t>
  </si>
  <si>
    <t>Tablelands (East) - Kuranda</t>
  </si>
  <si>
    <t>Port Douglas - Daintree</t>
  </si>
  <si>
    <t>Innisfail - Cassowary Coast</t>
  </si>
  <si>
    <t>Cairns - South</t>
  </si>
  <si>
    <t>Cairns - North</t>
  </si>
  <si>
    <t>Brisbane Inner - West</t>
  </si>
  <si>
    <t>Brisbane Inner - North</t>
  </si>
  <si>
    <t>Brisbane Inner - East</t>
  </si>
  <si>
    <t>Brisbane Inner</t>
  </si>
  <si>
    <t>The Gap - Enoggera</t>
  </si>
  <si>
    <t>Sherwood - Indooroopilly</t>
  </si>
  <si>
    <t>Kenmore - Brookfield - Moggill</t>
  </si>
  <si>
    <t>Centenary</t>
  </si>
  <si>
    <t>Sunnybank</t>
  </si>
  <si>
    <t>Rocklea - Acacia Ridge</t>
  </si>
  <si>
    <t>Nathan</t>
  </si>
  <si>
    <t>Mt Gravatt</t>
  </si>
  <si>
    <t>Holland Park - Yeronga</t>
  </si>
  <si>
    <t>Carindale</t>
  </si>
  <si>
    <t>Sandgate</t>
  </si>
  <si>
    <t>Nundah</t>
  </si>
  <si>
    <t>Chermside</t>
  </si>
  <si>
    <t>Bald Hills - Everton Park</t>
  </si>
  <si>
    <t>Wynnum - Manly</t>
  </si>
  <si>
    <t>Cleveland - Stradbroke</t>
  </si>
  <si>
    <t>Capalaba</t>
  </si>
  <si>
    <t>Glenelg - Southern Grampians</t>
  </si>
  <si>
    <t>Moira</t>
  </si>
  <si>
    <t>Campaspe</t>
  </si>
  <si>
    <t>Murray River - Swan Hill</t>
  </si>
  <si>
    <t>Mildura</t>
  </si>
  <si>
    <t>Grampians</t>
  </si>
  <si>
    <t>Frankston</t>
  </si>
  <si>
    <t>Wyndham</t>
  </si>
  <si>
    <t>Melton - Bacchus Marsh</t>
  </si>
  <si>
    <t>Maribyrnong</t>
  </si>
  <si>
    <t>Hobsons Bay</t>
  </si>
  <si>
    <t>Brimbank</t>
  </si>
  <si>
    <t>Monash</t>
  </si>
  <si>
    <t>Dandenong</t>
  </si>
  <si>
    <t>Casey - South</t>
  </si>
  <si>
    <t>Casey - North</t>
  </si>
  <si>
    <t>Cardinia</t>
  </si>
  <si>
    <t>Yarra Ranges</t>
  </si>
  <si>
    <t>Whitehorse - East</t>
  </si>
  <si>
    <t>Maroondah</t>
  </si>
  <si>
    <t>Manningham - East</t>
  </si>
  <si>
    <t>Knox</t>
  </si>
  <si>
    <t>Tullamarine - Broadmeadows</t>
  </si>
  <si>
    <t>Sunbury</t>
  </si>
  <si>
    <t>Moreland - North</t>
  </si>
  <si>
    <t>Macedon Ranges</t>
  </si>
  <si>
    <t>Keilor</t>
  </si>
  <si>
    <t>Whittlesea - Wallan</t>
  </si>
  <si>
    <t>Nillumbik - Kinglake</t>
  </si>
  <si>
    <t>Darebin - North</t>
  </si>
  <si>
    <t>Banyule</t>
  </si>
  <si>
    <t>Stonnington - East</t>
  </si>
  <si>
    <t>Kingston</t>
  </si>
  <si>
    <t>Glen Eira</t>
  </si>
  <si>
    <t>Bayside</t>
  </si>
  <si>
    <t>Whitehorse - West</t>
  </si>
  <si>
    <t>Manningham - West</t>
  </si>
  <si>
    <t>Boroondara</t>
  </si>
  <si>
    <t>Yarra</t>
  </si>
  <si>
    <t>Stonnington - West</t>
  </si>
  <si>
    <t>Port Phillip</t>
  </si>
  <si>
    <t>Melbourne City</t>
  </si>
  <si>
    <t>Essendon</t>
  </si>
  <si>
    <t>Darebin - South</t>
  </si>
  <si>
    <t>Brunswick - Coburg</t>
  </si>
  <si>
    <t>Wellington</t>
  </si>
  <si>
    <t>Latrobe Valley</t>
  </si>
  <si>
    <t>Gippsland - South West</t>
  </si>
  <si>
    <t>Gippsland - East</t>
  </si>
  <si>
    <t>Baw Baw</t>
  </si>
  <si>
    <t>Wodonga - Alpine</t>
  </si>
  <si>
    <t>Wangaratta - Benalla</t>
  </si>
  <si>
    <t>Upper Goulburn Valley</t>
  </si>
  <si>
    <t>Surf Coast - Bellarine Peninsula</t>
  </si>
  <si>
    <t>Barwon - West</t>
  </si>
  <si>
    <t>Loddon - Elmore</t>
  </si>
  <si>
    <t>Heathcote - Castlemaine - Kyneton</t>
  </si>
  <si>
    <t>Maryborough - Pyrenees</t>
  </si>
  <si>
    <t>Creswick - Daylesford - Ballan</t>
  </si>
  <si>
    <t>Sutherland - Menai - Heathcote</t>
  </si>
  <si>
    <t>Cronulla - Miranda - Caringbah</t>
  </si>
  <si>
    <t>Liverpool</t>
  </si>
  <si>
    <t>Fairfield</t>
  </si>
  <si>
    <t>Bringelly - Green Valley</t>
  </si>
  <si>
    <t>Ryde - Hunters Hill</t>
  </si>
  <si>
    <t>Pennant Hills - Epping</t>
  </si>
  <si>
    <t>Parramatta</t>
  </si>
  <si>
    <t>Merrylands - Guildford</t>
  </si>
  <si>
    <t>Carlingford</t>
  </si>
  <si>
    <t>Auburn</t>
  </si>
  <si>
    <t>St Marys</t>
  </si>
  <si>
    <t>Richmond - Windsor</t>
  </si>
  <si>
    <t>Penrith</t>
  </si>
  <si>
    <t>Wollondilly</t>
  </si>
  <si>
    <t>Campbelltown (NSW)</t>
  </si>
  <si>
    <t>Camden</t>
  </si>
  <si>
    <t>Warringah</t>
  </si>
  <si>
    <t>Pittwater</t>
  </si>
  <si>
    <t>Manly</t>
  </si>
  <si>
    <t>North Sydney - Mosman</t>
  </si>
  <si>
    <t>Ku-ring-gai</t>
  </si>
  <si>
    <t>Hornsby</t>
  </si>
  <si>
    <t>Chatswood - Lane Cove</t>
  </si>
  <si>
    <t>Strathfield - Burwood - Ashfield</t>
  </si>
  <si>
    <t>Leichhardt</t>
  </si>
  <si>
    <t>Canada Bay</t>
  </si>
  <si>
    <t>Kogarah - Rockdale</t>
  </si>
  <si>
    <t>Hurstville</t>
  </si>
  <si>
    <t>Canterbury</t>
  </si>
  <si>
    <t>Bankstown</t>
  </si>
  <si>
    <t>Eastern Suburbs - South</t>
  </si>
  <si>
    <t>Eastern Suburbs - North</t>
  </si>
  <si>
    <t>Sydney Inner City</t>
  </si>
  <si>
    <t>Marrickville - Sydenham - Petersham</t>
  </si>
  <si>
    <t>Botany</t>
  </si>
  <si>
    <t>Mount Druitt</t>
  </si>
  <si>
    <t>Blacktown - North</t>
  </si>
  <si>
    <t>Blacktown</t>
  </si>
  <si>
    <t>Rouse Hill - McGraths Hill</t>
  </si>
  <si>
    <t>Hawkesbury</t>
  </si>
  <si>
    <t>Dural - Wisemans Ferry</t>
  </si>
  <si>
    <t>Baulkham Hills</t>
  </si>
  <si>
    <t>Southern Highlands</t>
  </si>
  <si>
    <t>Shoalhaven</t>
  </si>
  <si>
    <t>Wagga Wagga</t>
  </si>
  <si>
    <t>Tumut - Tumbarumba</t>
  </si>
  <si>
    <t>Griffith - Murrumbidgee (West)</t>
  </si>
  <si>
    <t>Tweed Valley</t>
  </si>
  <si>
    <t>Richmond Valley - Hinterland</t>
  </si>
  <si>
    <t>Richmond Valley - Coastal</t>
  </si>
  <si>
    <t>Newcastle</t>
  </si>
  <si>
    <t>Lake Macquarie - West</t>
  </si>
  <si>
    <t>Lake Macquarie - East</t>
  </si>
  <si>
    <t>Tamworth - Gunnedah</t>
  </si>
  <si>
    <t>Moree - Narrabri</t>
  </si>
  <si>
    <t>Inverell - Tenterfield</t>
  </si>
  <si>
    <t>Armidale</t>
  </si>
  <si>
    <t>Upper Murray exc. Albury</t>
  </si>
  <si>
    <t>Lower Murray</t>
  </si>
  <si>
    <t>Albury</t>
  </si>
  <si>
    <t>Taree - Gloucester</t>
  </si>
  <si>
    <t>Port Macquarie</t>
  </si>
  <si>
    <t>Great Lakes</t>
  </si>
  <si>
    <t>Wollongong</t>
  </si>
  <si>
    <t>Kiama - Shellharbour</t>
  </si>
  <si>
    <t>Illawarra Catchment Reserve</t>
  </si>
  <si>
    <t>Dapto - Port Kembla</t>
  </si>
  <si>
    <t>Upper Hunter</t>
  </si>
  <si>
    <t>Port Stephens</t>
  </si>
  <si>
    <t>Maitland</t>
  </si>
  <si>
    <t>Lower Hunter</t>
  </si>
  <si>
    <t>Dubbo</t>
  </si>
  <si>
    <t>Broken Hill and Far West</t>
  </si>
  <si>
    <t>Bourke - Cobar - Coonamble</t>
  </si>
  <si>
    <t>Coffs Harbour</t>
  </si>
  <si>
    <t>Clarence Valley</t>
  </si>
  <si>
    <t>Orange</t>
  </si>
  <si>
    <t>Lithgow - Mudgee</t>
  </si>
  <si>
    <t>Lachlan Valley</t>
  </si>
  <si>
    <t>Bathurst</t>
  </si>
  <si>
    <t>Wyong</t>
  </si>
  <si>
    <t>Gosford</t>
  </si>
  <si>
    <t>South Coast</t>
  </si>
  <si>
    <t>Snowy Mountains</t>
  </si>
  <si>
    <t>Queanbeyan</t>
  </si>
  <si>
    <t>SA3 NAME</t>
  </si>
  <si>
    <t>SA3</t>
  </si>
  <si>
    <t>GCCSA</t>
  </si>
  <si>
    <t>GCCSA NAME</t>
  </si>
  <si>
    <t>Median ($)</t>
  </si>
  <si>
    <t>Mean ($)</t>
  </si>
  <si>
    <t>Central Queensland</t>
  </si>
  <si>
    <t>Mackay - Isaac - Whitsunday</t>
  </si>
  <si>
    <t>Western Australia - Outback (North)</t>
  </si>
  <si>
    <t>Western Australia - Outback (South)</t>
  </si>
  <si>
    <t>Goulburn - Mulwaree</t>
  </si>
  <si>
    <t>Young - Yass</t>
  </si>
  <si>
    <t>Kempsey - Nambucca</t>
  </si>
  <si>
    <t>Lord Howe Island</t>
  </si>
  <si>
    <t>Blue Mountains</t>
  </si>
  <si>
    <t>Blue Mountains - South</t>
  </si>
  <si>
    <t>Colac - Corangamite</t>
  </si>
  <si>
    <t>Warrnambool</t>
  </si>
  <si>
    <t>Biloela</t>
  </si>
  <si>
    <t>Gladstone</t>
  </si>
  <si>
    <t>The Hills District</t>
  </si>
  <si>
    <t>Nambour</t>
  </si>
  <si>
    <t>Noosa Hinterland</t>
  </si>
  <si>
    <t>East Pilbara</t>
  </si>
  <si>
    <t>West Pilbara</t>
  </si>
  <si>
    <t>Earners (persons)</t>
  </si>
  <si>
    <t>2015-16</t>
  </si>
  <si>
    <t>2016-17</t>
  </si>
  <si>
    <t>Brighton</t>
  </si>
  <si>
    <t>Hobart - North East</t>
  </si>
  <si>
    <t>Hobart - North West</t>
  </si>
  <si>
    <t>Hobart - South and West</t>
  </si>
  <si>
    <t>Hobart Inner</t>
  </si>
  <si>
    <t>Sorell - Dodges Ferry</t>
  </si>
  <si>
    <t>Launceston</t>
  </si>
  <si>
    <t>Meander Valley - West Tamar</t>
  </si>
  <si>
    <t>North East</t>
  </si>
  <si>
    <t>Central Highlands (Tas.)</t>
  </si>
  <si>
    <t>Huon - Bruny Island</t>
  </si>
  <si>
    <t>South East Coast</t>
  </si>
  <si>
    <t>Burnie - Ulverstone</t>
  </si>
  <si>
    <t>Devonport</t>
  </si>
  <si>
    <t>West Coast</t>
  </si>
  <si>
    <t>Darwin City</t>
  </si>
  <si>
    <t>Darwin Suburbs</t>
  </si>
  <si>
    <t>Litchfield</t>
  </si>
  <si>
    <t>Palmerston</t>
  </si>
  <si>
    <t>Alice Springs</t>
  </si>
  <si>
    <t>Barkly</t>
  </si>
  <si>
    <t>Daly - Tiwi - West Arnhem</t>
  </si>
  <si>
    <t>East Arnhem</t>
  </si>
  <si>
    <t>Katherine</t>
  </si>
  <si>
    <t>Belconnen</t>
  </si>
  <si>
    <t>Canberra East</t>
  </si>
  <si>
    <t>Gungahlin</t>
  </si>
  <si>
    <t>North Canberra</t>
  </si>
  <si>
    <t>South Canberra</t>
  </si>
  <si>
    <t>Tuggeranong</t>
  </si>
  <si>
    <t>Weston Creek</t>
  </si>
  <si>
    <t>Woden Valley</t>
  </si>
  <si>
    <t>Molonglo</t>
  </si>
  <si>
    <t>Urriarra - Namadgi</t>
  </si>
  <si>
    <t xml:space="preserve">Northern Territory </t>
  </si>
  <si>
    <t xml:space="preserve">Australian Capital Territory </t>
  </si>
  <si>
    <t>STATE</t>
  </si>
  <si>
    <t>2017-18</t>
  </si>
  <si>
    <t>2017-8</t>
  </si>
  <si>
    <t>Personal Income in Australia Table 4. Employee Income by Age and Sex</t>
  </si>
  <si>
    <t>Totals may not align with the sum of their components due to missing or unpublished information in the underlying data and perturbation.</t>
  </si>
  <si>
    <t>np - not published to protect the confidentiality of individuals or businesses.</t>
  </si>
  <si>
    <t>np</t>
  </si>
  <si>
    <t>2018-19</t>
  </si>
  <si>
    <t/>
  </si>
  <si>
    <t xml:space="preserve">           </t>
  </si>
  <si>
    <t xml:space="preserve"> Australian Bureau of Statistics</t>
  </si>
  <si>
    <t xml:space="preserve">          </t>
  </si>
  <si>
    <t xml:space="preserve">  Australian Bureau of Statistics</t>
  </si>
  <si>
    <t xml:space="preserve">        </t>
  </si>
  <si>
    <t xml:space="preserve">    Australian Bureau of Statistics</t>
  </si>
  <si>
    <t>© Commonwealth of Australia 2022</t>
  </si>
  <si>
    <t>2019-20</t>
  </si>
  <si>
    <t>Released at 11:30 am (Canberra time) 8 November 2022</t>
  </si>
  <si>
    <t>Personal Income in Australia: Table 4. Employee income, earners and summary statistics by age group, sex and geography, 2015-16 to 2019-20</t>
  </si>
  <si>
    <t>Employee income - Number of earners, median($), mean($), by broad age group and sex, by State and Territory, 2015-16 to 2019-20</t>
  </si>
  <si>
    <t>Employee income - Number of earners, median($), mean($), by broad age group and sex by Greater Capital City Statistical Areas, 2015-16 to 2019-20</t>
  </si>
  <si>
    <t>Employee income - Number of earners, median($), mean($), by broad age group and sex by Statistical Area Level 4, 2015-16 to 2019-20</t>
  </si>
  <si>
    <t xml:space="preserve"> Employee income - Number of earners, median($), mean($), by broad age group and sex by Statistical Area Level 3, 2015-16 to 2019-20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</si>
</sst>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-* #,##0.00_-;\-* #,##0.00_-;_-* &quot;-&quot;??_-;_-@_-"/>
    <numFmt numFmtId="164" formatCode="[$-F800]dddd\,\ mmmm\ dd\,\ yyyy"/>
    <numFmt numFmtId="165" formatCode="_-* #,##0_-;\-* #,##0_-;_-* &quot;-&quot;??_-;_-@_-"/>
  </numFmts>
  <fonts count="18" x14ac:knownFonts="1">
    <font>
      <sz val="10"/>
      <name val="Arial"/>
      <family val="2"/>
    </font>
    <font>
      <sz val="10"/>
      <name val="Arial"/>
      <family val="2"/>
    </font>
    <font>
      <sz val="8"/>
      <color indexed="12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b/>
      <sz val="12"/>
      <color indexed="12"/>
      <name val="Arial"/>
      <family val="2"/>
    </font>
    <font>
      <sz val="12"/>
      <name val="Arial"/>
      <family val="2"/>
    </font>
    <font>
      <sz val="8"/>
      <name val="Arial"/>
      <family val="2"/>
    </font>
    <font>
      <u/>
      <sz val="10"/>
      <color indexed="12"/>
      <name val="Arial"/>
      <family val="2"/>
    </font>
    <font>
      <b/>
      <sz val="8"/>
      <name val="Arial"/>
      <family val="2"/>
    </font>
    <font>
      <sz val="10"/>
      <name val="MS Sans Serif"/>
      <family val="2"/>
    </font>
    <font>
      <u/>
      <sz val="8"/>
      <color indexed="12"/>
      <name val="Arial"/>
      <family val="2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rgb="FFFF0000"/>
      <name val="Arial"/>
      <family val="2"/>
    </font>
    <font>
      <sz val="8"/>
      <color theme="1"/>
      <name val="Arial"/>
      <family val="2"/>
    </font>
    <font>
      <b/>
      <sz val="10"/>
      <color rgb="FFFF0000"/>
      <name val="Arial"/>
      <family val="2"/>
    </font>
    <font>
      <sz val="28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indexed="45"/>
        <bgColor indexed="64"/>
      </patternFill>
    </fill>
    <fill>
      <patternFill patternType="solid">
        <fgColor rgb="FFFFFFCC"/>
      </patternFill>
    </fill>
    <fill>
      <patternFill patternType="solid">
        <fgColor rgb="FFE6E6E6"/>
        <bgColor indexed="64"/>
      </patternFill>
    </fill>
  </fills>
  <borders count="8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/>
      <top style="thin">
        <color indexed="8"/>
      </top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</borders>
  <cellStyleXfs count="10">
    <xf numFmtId="0" fontId="0" fillId="0" borderId="0"/>
    <xf numFmtId="43" fontId="1" fillId="0" borderId="0" applyFont="0" applyFill="0" applyBorder="0" applyAlignment="0" applyProtection="0"/>
    <xf numFmtId="0" fontId="8" fillId="0" borderId="0" applyNumberFormat="0" applyFill="0" applyBorder="0" applyAlignment="0" applyProtection="0">
      <alignment vertical="top"/>
      <protection locked="0"/>
    </xf>
    <xf numFmtId="0" fontId="12" fillId="0" borderId="0"/>
    <xf numFmtId="0" fontId="1" fillId="0" borderId="0"/>
    <xf numFmtId="0" fontId="1" fillId="0" borderId="0"/>
    <xf numFmtId="0" fontId="10" fillId="0" borderId="0"/>
    <xf numFmtId="0" fontId="1" fillId="0" borderId="0"/>
    <xf numFmtId="0" fontId="12" fillId="3" borderId="5" applyNumberFormat="0" applyFont="0" applyAlignment="0" applyProtection="0"/>
    <xf numFmtId="9" fontId="10" fillId="0" borderId="0" applyFont="0" applyFill="0" applyBorder="0" applyAlignment="0" applyProtection="0"/>
  </cellStyleXfs>
  <cellXfs count="74">
    <xf numFmtId="0" fontId="0" fillId="0" borderId="0" xfId="0"/>
    <xf numFmtId="164" fontId="0" fillId="0" borderId="0" xfId="0" applyNumberFormat="1"/>
    <xf numFmtId="0" fontId="3" fillId="0" borderId="0" xfId="0" applyFont="1" applyAlignment="1">
      <alignment horizontal="left"/>
    </xf>
    <xf numFmtId="0" fontId="4" fillId="0" borderId="0" xfId="0" applyFont="1" applyAlignment="1">
      <alignment horizontal="left"/>
    </xf>
    <xf numFmtId="0" fontId="7" fillId="0" borderId="0" xfId="0" applyFont="1" applyAlignment="1">
      <alignment horizontal="left"/>
    </xf>
    <xf numFmtId="0" fontId="2" fillId="0" borderId="0" xfId="2" applyFont="1" applyAlignment="1" applyProtection="1">
      <alignment horizontal="right"/>
    </xf>
    <xf numFmtId="0" fontId="0" fillId="0" borderId="0" xfId="0" applyAlignment="1">
      <alignment horizontal="left"/>
    </xf>
    <xf numFmtId="0" fontId="0" fillId="2" borderId="0" xfId="0" applyFill="1"/>
    <xf numFmtId="0" fontId="0" fillId="4" borderId="0" xfId="0" applyFill="1"/>
    <xf numFmtId="0" fontId="7" fillId="0" borderId="0" xfId="0" applyNumberFormat="1" applyFont="1" applyAlignment="1">
      <alignment horizontal="left"/>
    </xf>
    <xf numFmtId="0" fontId="7" fillId="0" borderId="0" xfId="0" applyFont="1"/>
    <xf numFmtId="0" fontId="4" fillId="0" borderId="0" xfId="0" applyFont="1"/>
    <xf numFmtId="0" fontId="7" fillId="0" borderId="0" xfId="0" applyFont="1" applyAlignment="1">
      <alignment horizontal="left" wrapText="1"/>
    </xf>
    <xf numFmtId="0" fontId="0" fillId="0" borderId="0" xfId="0" applyFont="1" applyAlignment="1">
      <alignment horizontal="left"/>
    </xf>
    <xf numFmtId="0" fontId="0" fillId="0" borderId="0" xfId="0" applyFill="1"/>
    <xf numFmtId="0" fontId="7" fillId="0" borderId="1" xfId="0" applyFont="1" applyBorder="1" applyAlignment="1">
      <alignment horizontal="right" wrapText="1"/>
    </xf>
    <xf numFmtId="0" fontId="7" fillId="0" borderId="0" xfId="0" applyFont="1" applyAlignment="1"/>
    <xf numFmtId="3" fontId="7" fillId="0" borderId="0" xfId="0" applyNumberFormat="1" applyFont="1" applyAlignment="1">
      <alignment horizontal="right"/>
    </xf>
    <xf numFmtId="0" fontId="7" fillId="0" borderId="0" xfId="6" applyFont="1"/>
    <xf numFmtId="165" fontId="7" fillId="0" borderId="0" xfId="6" applyNumberFormat="1" applyFont="1" applyBorder="1"/>
    <xf numFmtId="165" fontId="7" fillId="0" borderId="0" xfId="6" applyNumberFormat="1" applyFont="1" applyAlignment="1">
      <alignment horizontal="right"/>
    </xf>
    <xf numFmtId="165" fontId="7" fillId="0" borderId="0" xfId="6" applyNumberFormat="1" applyFont="1" applyBorder="1" applyAlignment="1">
      <alignment horizontal="right"/>
    </xf>
    <xf numFmtId="3" fontId="7" fillId="0" borderId="0" xfId="0" applyNumberFormat="1" applyFont="1" applyBorder="1" applyAlignment="1">
      <alignment horizontal="right"/>
    </xf>
    <xf numFmtId="165" fontId="7" fillId="0" borderId="0" xfId="0" applyNumberFormat="1" applyFont="1" applyBorder="1" applyAlignment="1">
      <alignment horizontal="right"/>
    </xf>
    <xf numFmtId="0" fontId="14" fillId="0" borderId="0" xfId="0" applyFont="1"/>
    <xf numFmtId="0" fontId="11" fillId="0" borderId="0" xfId="2" applyFont="1" applyAlignment="1" applyProtection="1">
      <alignment horizontal="right"/>
    </xf>
    <xf numFmtId="0" fontId="9" fillId="0" borderId="0" xfId="0" applyFont="1" applyAlignment="1">
      <alignment horizontal="left"/>
    </xf>
    <xf numFmtId="0" fontId="9" fillId="0" borderId="0" xfId="6" applyFont="1"/>
    <xf numFmtId="0" fontId="7" fillId="0" borderId="0" xfId="0" applyFont="1" applyBorder="1" applyAlignment="1">
      <alignment horizontal="right" wrapText="1"/>
    </xf>
    <xf numFmtId="0" fontId="9" fillId="0" borderId="0" xfId="0" applyFont="1"/>
    <xf numFmtId="0" fontId="4" fillId="4" borderId="0" xfId="0" applyFont="1" applyFill="1"/>
    <xf numFmtId="0" fontId="9" fillId="0" borderId="0" xfId="0" applyFont="1" applyAlignment="1"/>
    <xf numFmtId="0" fontId="13" fillId="0" borderId="0" xfId="3" applyNumberFormat="1" applyFont="1"/>
    <xf numFmtId="165" fontId="9" fillId="0" borderId="0" xfId="6" applyNumberFormat="1" applyFont="1" applyBorder="1"/>
    <xf numFmtId="0" fontId="7" fillId="0" borderId="0" xfId="5" applyFont="1"/>
    <xf numFmtId="0" fontId="0" fillId="4" borderId="0" xfId="0" applyFont="1" applyFill="1"/>
    <xf numFmtId="0" fontId="0" fillId="0" borderId="0" xfId="0" applyFont="1"/>
    <xf numFmtId="0" fontId="4" fillId="0" borderId="0" xfId="0" applyFont="1" applyFill="1"/>
    <xf numFmtId="0" fontId="12" fillId="0" borderId="0" xfId="3" applyNumberFormat="1" applyFont="1"/>
    <xf numFmtId="0" fontId="0" fillId="0" borderId="0" xfId="0" applyFont="1" applyBorder="1"/>
    <xf numFmtId="0" fontId="0" fillId="4" borderId="0" xfId="0" applyFill="1" applyBorder="1"/>
    <xf numFmtId="0" fontId="0" fillId="0" borderId="0" xfId="0" applyBorder="1"/>
    <xf numFmtId="0" fontId="7" fillId="0" borderId="0" xfId="0" applyFont="1" applyBorder="1" applyAlignment="1"/>
    <xf numFmtId="0" fontId="0" fillId="0" borderId="0" xfId="0" applyFont="1" applyFill="1" applyBorder="1"/>
    <xf numFmtId="165" fontId="7" fillId="0" borderId="0" xfId="6" applyNumberFormat="1" applyFont="1" applyFill="1" applyBorder="1" applyAlignment="1">
      <alignment horizontal="right"/>
    </xf>
    <xf numFmtId="165" fontId="9" fillId="0" borderId="0" xfId="6" applyNumberFormat="1" applyFont="1" applyBorder="1" applyAlignment="1">
      <alignment horizontal="right"/>
    </xf>
    <xf numFmtId="0" fontId="15" fillId="0" borderId="0" xfId="0" applyFont="1"/>
    <xf numFmtId="0" fontId="14" fillId="0" borderId="0" xfId="0" applyFont="1" applyBorder="1"/>
    <xf numFmtId="0" fontId="16" fillId="0" borderId="0" xfId="0" applyFont="1"/>
    <xf numFmtId="0" fontId="4" fillId="0" borderId="0" xfId="0" applyFont="1" applyBorder="1"/>
    <xf numFmtId="0" fontId="9" fillId="0" borderId="0" xfId="0" applyFont="1" applyBorder="1" applyAlignment="1">
      <alignment wrapText="1"/>
    </xf>
    <xf numFmtId="0" fontId="17" fillId="4" borderId="0" xfId="0" applyFont="1" applyFill="1" applyAlignment="1">
      <alignment vertical="center"/>
    </xf>
    <xf numFmtId="0" fontId="11" fillId="0" borderId="0" xfId="2" applyFont="1" applyAlignment="1" applyProtection="1">
      <alignment horizontal="left"/>
    </xf>
    <xf numFmtId="0" fontId="7" fillId="0" borderId="3" xfId="0" applyFont="1" applyBorder="1" applyAlignment="1">
      <alignment horizontal="right" wrapText="1"/>
    </xf>
    <xf numFmtId="3" fontId="7" fillId="0" borderId="6" xfId="6" applyNumberFormat="1" applyFont="1" applyBorder="1" applyAlignment="1">
      <alignment horizontal="right"/>
    </xf>
    <xf numFmtId="3" fontId="7" fillId="0" borderId="2" xfId="6" applyNumberFormat="1" applyFont="1" applyBorder="1" applyAlignment="1">
      <alignment horizontal="right"/>
    </xf>
    <xf numFmtId="3" fontId="7" fillId="0" borderId="7" xfId="6" applyNumberFormat="1" applyFont="1" applyBorder="1" applyAlignment="1">
      <alignment horizontal="right"/>
    </xf>
    <xf numFmtId="3" fontId="7" fillId="0" borderId="0" xfId="6" applyNumberFormat="1" applyFont="1" applyBorder="1" applyAlignment="1">
      <alignment horizontal="right"/>
    </xf>
    <xf numFmtId="0" fontId="7" fillId="0" borderId="6" xfId="0" applyFont="1" applyBorder="1" applyAlignment="1">
      <alignment horizontal="right" wrapText="1"/>
    </xf>
    <xf numFmtId="165" fontId="7" fillId="0" borderId="2" xfId="6" applyNumberFormat="1" applyFont="1" applyBorder="1" applyAlignment="1">
      <alignment horizontal="right"/>
    </xf>
    <xf numFmtId="165" fontId="7" fillId="0" borderId="6" xfId="6" applyNumberFormat="1" applyFont="1" applyBorder="1" applyAlignment="1">
      <alignment horizontal="right"/>
    </xf>
    <xf numFmtId="0" fontId="7" fillId="0" borderId="7" xfId="0" applyFont="1" applyBorder="1" applyAlignment="1">
      <alignment horizontal="right" wrapText="1"/>
    </xf>
    <xf numFmtId="165" fontId="7" fillId="0" borderId="7" xfId="6" applyNumberFormat="1" applyFont="1" applyBorder="1" applyAlignment="1">
      <alignment horizontal="right"/>
    </xf>
    <xf numFmtId="0" fontId="7" fillId="0" borderId="6" xfId="0" applyFont="1" applyBorder="1" applyAlignment="1">
      <alignment wrapText="1"/>
    </xf>
    <xf numFmtId="0" fontId="0" fillId="0" borderId="6" xfId="0" applyFont="1" applyBorder="1" applyAlignment="1">
      <alignment horizontal="right"/>
    </xf>
    <xf numFmtId="0" fontId="7" fillId="0" borderId="7" xfId="0" applyFont="1" applyBorder="1" applyAlignment="1">
      <alignment wrapText="1"/>
    </xf>
    <xf numFmtId="0" fontId="0" fillId="0" borderId="7" xfId="0" applyFont="1" applyBorder="1" applyAlignment="1">
      <alignment horizontal="right"/>
    </xf>
    <xf numFmtId="0" fontId="2" fillId="0" borderId="0" xfId="0" applyFont="1" applyAlignment="1">
      <alignment horizontal="left"/>
    </xf>
    <xf numFmtId="0" fontId="0" fillId="0" borderId="0" xfId="0" applyAlignment="1">
      <alignment horizontal="left" wrapText="1"/>
    </xf>
    <xf numFmtId="0" fontId="0" fillId="0" borderId="0" xfId="0" applyFont="1" applyAlignment="1">
      <alignment horizontal="left" wrapText="1"/>
    </xf>
    <xf numFmtId="0" fontId="6" fillId="0" borderId="4" xfId="0" applyFont="1" applyBorder="1" applyAlignment="1">
      <alignment horizontal="left"/>
    </xf>
    <xf numFmtId="0" fontId="3" fillId="0" borderId="0" xfId="0" applyFont="1" applyAlignment="1">
      <alignment horizontal="left"/>
    </xf>
    <xf numFmtId="0" fontId="17" fillId="4" borderId="0" xfId="0" applyFont="1" applyFill="1" applyAlignment="1">
      <alignment horizontal="center" vertical="center"/>
    </xf>
    <xf numFmtId="0" fontId="9" fillId="0" borderId="0" xfId="0" applyFont="1" applyBorder="1" applyAlignment="1">
      <alignment horizontal="center" wrapText="1"/>
    </xf>
  </cellXfs>
  <cellStyles count="10">
    <cellStyle name="Comma 2" xfId="1" xr:uid="{00000000-0005-0000-0000-000000000000}"/>
    <cellStyle name="Hyperlink" xfId="2" builtinId="8"/>
    <cellStyle name="Normal" xfId="0" builtinId="0"/>
    <cellStyle name="Normal 2" xfId="3" xr:uid="{00000000-0005-0000-0000-000003000000}"/>
    <cellStyle name="Normal 3" xfId="4" xr:uid="{00000000-0005-0000-0000-000004000000}"/>
    <cellStyle name="Normal 3 3" xfId="5" xr:uid="{00000000-0005-0000-0000-000005000000}"/>
    <cellStyle name="Normal 4" xfId="6" xr:uid="{00000000-0005-0000-0000-000006000000}"/>
    <cellStyle name="Normal 4 4" xfId="7" xr:uid="{00000000-0005-0000-0000-000007000000}"/>
    <cellStyle name="Note 2" xfId="8" xr:uid="{00000000-0005-0000-0000-000008000000}"/>
    <cellStyle name="Percent 2" xfId="9" xr:uid="{00000000-0005-0000-0000-000009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85725</xdr:colOff>
      <xdr:row>0</xdr:row>
      <xdr:rowOff>9525</xdr:rowOff>
    </xdr:from>
    <xdr:to>
      <xdr:col>1</xdr:col>
      <xdr:colOff>200025</xdr:colOff>
      <xdr:row>0</xdr:row>
      <xdr:rowOff>800100</xdr:rowOff>
    </xdr:to>
    <xdr:pic>
      <xdr:nvPicPr>
        <xdr:cNvPr id="1316" name="Picture 3">
          <a:extLst>
            <a:ext uri="{FF2B5EF4-FFF2-40B4-BE49-F238E27FC236}">
              <a16:creationId xmlns:a16="http://schemas.microsoft.com/office/drawing/2014/main" id="{3106B005-C1E5-437C-A3D4-612A1EFF84A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" y="9525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0</xdr:rowOff>
    </xdr:from>
    <xdr:to>
      <xdr:col>1</xdr:col>
      <xdr:colOff>238125</xdr:colOff>
      <xdr:row>0</xdr:row>
      <xdr:rowOff>790575</xdr:rowOff>
    </xdr:to>
    <xdr:pic>
      <xdr:nvPicPr>
        <xdr:cNvPr id="3364" name="Picture 3">
          <a:extLst>
            <a:ext uri="{FF2B5EF4-FFF2-40B4-BE49-F238E27FC236}">
              <a16:creationId xmlns:a16="http://schemas.microsoft.com/office/drawing/2014/main" id="{202DD481-D422-46A8-9FA2-CA5A89F5D58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0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123825</xdr:colOff>
      <xdr:row>0</xdr:row>
      <xdr:rowOff>0</xdr:rowOff>
    </xdr:from>
    <xdr:to>
      <xdr:col>1</xdr:col>
      <xdr:colOff>295275</xdr:colOff>
      <xdr:row>0</xdr:row>
      <xdr:rowOff>790575</xdr:rowOff>
    </xdr:to>
    <xdr:pic>
      <xdr:nvPicPr>
        <xdr:cNvPr id="11499" name="Picture 3">
          <a:extLst>
            <a:ext uri="{FF2B5EF4-FFF2-40B4-BE49-F238E27FC236}">
              <a16:creationId xmlns:a16="http://schemas.microsoft.com/office/drawing/2014/main" id="{D73B5697-56B7-462E-9D75-C79793CF67D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3825" y="0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</xdr:colOff>
      <xdr:row>0</xdr:row>
      <xdr:rowOff>0</xdr:rowOff>
    </xdr:from>
    <xdr:to>
      <xdr:col>1</xdr:col>
      <xdr:colOff>247650</xdr:colOff>
      <xdr:row>0</xdr:row>
      <xdr:rowOff>790575</xdr:rowOff>
    </xdr:to>
    <xdr:pic>
      <xdr:nvPicPr>
        <xdr:cNvPr id="5412" name="Picture 3">
          <a:extLst>
            <a:ext uri="{FF2B5EF4-FFF2-40B4-BE49-F238E27FC236}">
              <a16:creationId xmlns:a16="http://schemas.microsoft.com/office/drawing/2014/main" id="{6166247F-1488-4F1F-BDE1-A0720D592E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200" y="0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104775</xdr:colOff>
      <xdr:row>0</xdr:row>
      <xdr:rowOff>0</xdr:rowOff>
    </xdr:from>
    <xdr:to>
      <xdr:col>1</xdr:col>
      <xdr:colOff>276225</xdr:colOff>
      <xdr:row>0</xdr:row>
      <xdr:rowOff>790575</xdr:rowOff>
    </xdr:to>
    <xdr:pic>
      <xdr:nvPicPr>
        <xdr:cNvPr id="6465" name="Picture 3">
          <a:extLst>
            <a:ext uri="{FF2B5EF4-FFF2-40B4-BE49-F238E27FC236}">
              <a16:creationId xmlns:a16="http://schemas.microsoft.com/office/drawing/2014/main" id="{51C06743-9BE9-4C7D-B89E-2D8BBB69B0A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4775" y="0"/>
          <a:ext cx="88582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1.bin"/><Relationship Id="rId2" Type="http://schemas.openxmlformats.org/officeDocument/2006/relationships/hyperlink" Target="http://www.abs.gov.au/websitedbs/d3310114.nsf/Home/&#169;+Copyright?OpenDocument" TargetMode="External"/><Relationship Id="rId1" Type="http://schemas.openxmlformats.org/officeDocument/2006/relationships/hyperlink" Target="http://www.abs.gov.au/" TargetMode="External"/><Relationship Id="rId4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IV28"/>
  <sheetViews>
    <sheetView showGridLines="0" tabSelected="1" workbookViewId="0">
      <pane ySplit="3" topLeftCell="A4" activePane="bottomLeft" state="frozenSplit"/>
      <selection sqref="A1:F1"/>
      <selection pane="bottomLeft"/>
    </sheetView>
  </sheetViews>
  <sheetFormatPr defaultColWidth="11.5703125" defaultRowHeight="12.75" x14ac:dyDescent="0.2"/>
  <cols>
    <col min="1" max="2" width="11.5703125" customWidth="1"/>
    <col min="3" max="3" width="102.140625" customWidth="1"/>
  </cols>
  <sheetData>
    <row r="1" spans="1:256" s="7" customFormat="1" ht="67.5" customHeight="1" x14ac:dyDescent="0.2">
      <c r="A1" s="51" t="s">
        <v>493</v>
      </c>
      <c r="B1" s="72" t="s">
        <v>494</v>
      </c>
      <c r="C1" s="72"/>
      <c r="D1" s="72"/>
      <c r="E1" s="8"/>
      <c r="F1" s="8"/>
      <c r="G1" s="8"/>
      <c r="H1" s="8"/>
      <c r="I1" s="8"/>
      <c r="J1" s="8"/>
      <c r="K1" s="8"/>
      <c r="L1" s="8"/>
      <c r="M1" s="8"/>
      <c r="N1" s="8"/>
      <c r="O1" s="8"/>
      <c r="P1" s="8"/>
      <c r="Q1" s="8"/>
      <c r="R1" s="8"/>
      <c r="S1" s="8"/>
      <c r="T1" s="8"/>
      <c r="U1" s="8"/>
      <c r="V1" s="8"/>
      <c r="W1" s="8"/>
      <c r="X1" s="8"/>
      <c r="Y1" s="8"/>
      <c r="Z1" s="8"/>
      <c r="AA1" s="8"/>
      <c r="AB1" s="8"/>
      <c r="AC1" s="8"/>
      <c r="AD1" s="8"/>
      <c r="AE1" s="8"/>
      <c r="AF1" s="8"/>
      <c r="AG1" s="8"/>
      <c r="AH1" s="8"/>
      <c r="AI1" s="8"/>
      <c r="AJ1" s="8"/>
      <c r="AK1" s="8"/>
      <c r="AL1" s="8"/>
      <c r="AM1" s="8"/>
      <c r="AN1" s="8"/>
      <c r="AO1" s="8"/>
      <c r="AP1" s="8"/>
      <c r="AQ1" s="8"/>
      <c r="AR1" s="8"/>
      <c r="AS1" s="8"/>
      <c r="AT1" s="8"/>
      <c r="AU1" s="8"/>
      <c r="AV1" s="8"/>
      <c r="AW1" s="8"/>
      <c r="AX1" s="8"/>
      <c r="AY1" s="8"/>
      <c r="AZ1" s="8"/>
      <c r="BA1" s="8"/>
      <c r="BB1" s="8"/>
      <c r="BC1" s="8"/>
      <c r="BD1" s="8"/>
      <c r="BE1" s="8"/>
      <c r="BF1" s="8"/>
      <c r="BG1" s="8"/>
      <c r="BH1" s="8"/>
      <c r="BI1" s="8"/>
      <c r="BJ1" s="8"/>
      <c r="BK1" s="8"/>
      <c r="BL1" s="8"/>
      <c r="BM1" s="8"/>
      <c r="BN1" s="8"/>
      <c r="BO1" s="8"/>
      <c r="BP1" s="8"/>
      <c r="BQ1" s="8"/>
      <c r="BR1" s="8"/>
      <c r="BS1" s="8"/>
      <c r="BT1" s="8"/>
      <c r="BU1" s="8"/>
      <c r="BV1" s="8"/>
      <c r="BW1" s="8"/>
      <c r="BX1" s="8"/>
      <c r="BY1" s="8"/>
      <c r="BZ1" s="8"/>
      <c r="CA1" s="8"/>
      <c r="CB1" s="8"/>
      <c r="CC1" s="8"/>
      <c r="CD1" s="8"/>
      <c r="CE1" s="8"/>
      <c r="CF1" s="8"/>
      <c r="CG1" s="8"/>
      <c r="CH1" s="8"/>
      <c r="CI1" s="8"/>
      <c r="CJ1" s="8"/>
      <c r="CK1" s="8"/>
      <c r="CL1" s="8"/>
      <c r="CM1" s="8"/>
      <c r="CN1" s="8"/>
      <c r="CO1" s="8"/>
      <c r="CP1" s="8"/>
      <c r="CQ1" s="8"/>
      <c r="CR1" s="8"/>
      <c r="CS1" s="8"/>
      <c r="CT1" s="8"/>
      <c r="CU1" s="8"/>
      <c r="CV1" s="8"/>
      <c r="CW1" s="8"/>
      <c r="CX1" s="8"/>
      <c r="CY1" s="8"/>
      <c r="CZ1" s="8"/>
      <c r="DA1" s="8"/>
      <c r="DB1" s="8"/>
      <c r="DC1" s="8"/>
      <c r="DD1" s="8"/>
      <c r="DE1" s="8"/>
      <c r="DF1" s="8"/>
      <c r="DG1" s="8"/>
      <c r="DH1" s="8"/>
      <c r="DI1" s="8"/>
      <c r="DJ1" s="8"/>
      <c r="DK1" s="8"/>
      <c r="DL1" s="8"/>
      <c r="DM1" s="8"/>
      <c r="DN1" s="8"/>
      <c r="DO1" s="8"/>
      <c r="DP1" s="8"/>
      <c r="DQ1" s="8"/>
      <c r="DR1" s="8"/>
      <c r="DS1" s="8"/>
      <c r="DT1" s="8"/>
      <c r="DU1" s="8"/>
      <c r="DV1" s="8"/>
      <c r="DW1" s="8"/>
      <c r="DX1" s="8"/>
      <c r="DY1" s="8"/>
      <c r="DZ1" s="8"/>
      <c r="EA1" s="8"/>
      <c r="EB1" s="8"/>
      <c r="EC1" s="8"/>
      <c r="ED1" s="8"/>
      <c r="EE1" s="8"/>
      <c r="EF1" s="8"/>
      <c r="EG1" s="8"/>
      <c r="EH1" s="8"/>
      <c r="EI1" s="8"/>
      <c r="EJ1" s="8"/>
      <c r="EK1" s="8"/>
      <c r="EL1" s="8"/>
      <c r="EM1" s="8"/>
      <c r="EN1" s="8"/>
      <c r="EO1" s="8"/>
      <c r="EP1" s="8"/>
      <c r="EQ1" s="8"/>
      <c r="ER1" s="8"/>
      <c r="ES1" s="8"/>
      <c r="ET1" s="8"/>
      <c r="EU1" s="8"/>
      <c r="EV1" s="8"/>
      <c r="EW1" s="8"/>
      <c r="EX1" s="8"/>
      <c r="EY1" s="8"/>
      <c r="EZ1" s="8"/>
      <c r="FA1" s="8"/>
      <c r="FB1" s="8"/>
      <c r="FC1" s="8"/>
      <c r="FD1" s="8"/>
      <c r="FE1" s="8"/>
      <c r="FF1" s="8"/>
      <c r="FG1" s="8"/>
      <c r="FH1" s="8"/>
      <c r="FI1" s="8"/>
      <c r="FJ1" s="8"/>
      <c r="FK1" s="8"/>
      <c r="FL1" s="8"/>
      <c r="FM1" s="8"/>
      <c r="FN1" s="8"/>
      <c r="FO1" s="8"/>
      <c r="FP1" s="8"/>
      <c r="FQ1" s="8"/>
      <c r="FR1" s="8"/>
      <c r="FS1" s="8"/>
      <c r="FT1" s="8"/>
      <c r="FU1" s="8"/>
      <c r="FV1" s="8"/>
      <c r="FW1" s="8"/>
      <c r="FX1" s="8"/>
      <c r="FY1" s="8"/>
      <c r="FZ1" s="8"/>
      <c r="GA1" s="8"/>
      <c r="GB1" s="8"/>
      <c r="GC1" s="8"/>
      <c r="GD1" s="8"/>
      <c r="GE1" s="8"/>
      <c r="GF1" s="8"/>
      <c r="GG1" s="8"/>
      <c r="GH1" s="8"/>
      <c r="GI1" s="8"/>
      <c r="GJ1" s="8"/>
      <c r="GK1" s="8"/>
      <c r="GL1" s="8"/>
      <c r="GM1" s="8"/>
      <c r="GN1" s="8"/>
      <c r="GO1" s="8"/>
      <c r="GP1" s="8"/>
      <c r="GQ1" s="8"/>
      <c r="GR1" s="8"/>
      <c r="GS1" s="8"/>
      <c r="GT1" s="8"/>
      <c r="GU1" s="8"/>
      <c r="GV1" s="8"/>
      <c r="GW1" s="8"/>
      <c r="GX1" s="8"/>
      <c r="GY1" s="8"/>
      <c r="GZ1" s="8"/>
      <c r="HA1" s="8"/>
      <c r="HB1" s="8"/>
      <c r="HC1" s="8"/>
      <c r="HD1" s="8"/>
      <c r="HE1" s="8"/>
      <c r="HF1" s="8"/>
      <c r="HG1" s="8"/>
      <c r="HH1" s="8"/>
      <c r="HI1" s="8"/>
      <c r="HJ1" s="8"/>
      <c r="HK1" s="8"/>
      <c r="HL1" s="8"/>
      <c r="HM1" s="8"/>
      <c r="HN1" s="8"/>
      <c r="HO1" s="8"/>
      <c r="HP1" s="8"/>
      <c r="HQ1" s="8"/>
      <c r="HR1" s="8"/>
      <c r="HS1" s="8"/>
      <c r="HT1" s="8"/>
      <c r="HU1" s="8"/>
      <c r="HV1" s="8"/>
      <c r="HW1" s="8"/>
      <c r="HX1" s="8"/>
      <c r="HY1" s="8"/>
      <c r="HZ1" s="8"/>
      <c r="IA1" s="8"/>
      <c r="IB1" s="8"/>
      <c r="IC1" s="8"/>
      <c r="ID1" s="8"/>
      <c r="IE1" s="8"/>
      <c r="IF1" s="8"/>
      <c r="IG1" s="8"/>
      <c r="IH1" s="8"/>
      <c r="II1" s="8"/>
      <c r="IJ1" s="8"/>
      <c r="IK1" s="8"/>
      <c r="IL1" s="8"/>
      <c r="IM1" s="8"/>
      <c r="IN1" s="8"/>
      <c r="IO1" s="8"/>
      <c r="IP1" s="8"/>
      <c r="IQ1" s="8"/>
      <c r="IR1" s="8"/>
      <c r="IS1" s="8"/>
      <c r="IT1" s="8"/>
      <c r="IU1" s="8"/>
      <c r="IV1" s="8"/>
    </row>
    <row r="2" spans="1:256" ht="22.7" customHeight="1" x14ac:dyDescent="0.25">
      <c r="A2" s="2" t="s">
        <v>502</v>
      </c>
    </row>
    <row r="3" spans="1:256" x14ac:dyDescent="0.2">
      <c r="A3" s="13" t="s">
        <v>501</v>
      </c>
    </row>
    <row r="5" spans="1:256" ht="15.75" x14ac:dyDescent="0.25">
      <c r="B5" s="2" t="s">
        <v>4</v>
      </c>
      <c r="C5" s="24"/>
    </row>
    <row r="6" spans="1:256" x14ac:dyDescent="0.2">
      <c r="B6" s="26" t="s">
        <v>3</v>
      </c>
      <c r="C6" s="24"/>
    </row>
    <row r="7" spans="1:256" x14ac:dyDescent="0.2">
      <c r="A7" s="10"/>
      <c r="B7" s="25">
        <v>4.0999999999999996</v>
      </c>
      <c r="C7" s="4" t="s">
        <v>503</v>
      </c>
    </row>
    <row r="8" spans="1:256" x14ac:dyDescent="0.2">
      <c r="A8" s="10"/>
      <c r="B8" s="25">
        <v>4.2</v>
      </c>
      <c r="C8" s="4" t="s">
        <v>504</v>
      </c>
    </row>
    <row r="9" spans="1:256" x14ac:dyDescent="0.2">
      <c r="A9" s="10"/>
      <c r="B9" s="25">
        <v>4.3</v>
      </c>
      <c r="C9" s="4" t="s">
        <v>505</v>
      </c>
    </row>
    <row r="10" spans="1:256" x14ac:dyDescent="0.2">
      <c r="A10" s="10"/>
      <c r="B10" s="25">
        <v>4.4000000000000004</v>
      </c>
      <c r="C10" s="4" t="s">
        <v>506</v>
      </c>
    </row>
    <row r="11" spans="1:256" x14ac:dyDescent="0.2">
      <c r="B11" s="5"/>
      <c r="C11" s="4"/>
    </row>
    <row r="13" spans="1:256" ht="15" x14ac:dyDescent="0.2">
      <c r="B13" s="70"/>
      <c r="C13" s="70"/>
    </row>
    <row r="14" spans="1:256" ht="15.75" x14ac:dyDescent="0.25">
      <c r="B14" s="71" t="s">
        <v>2</v>
      </c>
      <c r="C14" s="71"/>
    </row>
    <row r="15" spans="1:256" x14ac:dyDescent="0.2">
      <c r="B15" s="67"/>
      <c r="C15" s="67"/>
    </row>
    <row r="18" spans="2:3" ht="15.75" x14ac:dyDescent="0.25">
      <c r="B18" s="2" t="s">
        <v>1</v>
      </c>
    </row>
    <row r="20" spans="2:3" ht="13.7" customHeight="1" x14ac:dyDescent="0.2">
      <c r="B20" s="68" t="s">
        <v>0</v>
      </c>
      <c r="C20" s="69"/>
    </row>
    <row r="23" spans="2:3" ht="13.15" customHeight="1" x14ac:dyDescent="0.2">
      <c r="B23" s="52" t="s">
        <v>499</v>
      </c>
    </row>
    <row r="28" spans="2:3" x14ac:dyDescent="0.2">
      <c r="C28" s="1"/>
    </row>
  </sheetData>
  <mergeCells count="5">
    <mergeCell ref="B15:C15"/>
    <mergeCell ref="B20:C20"/>
    <mergeCell ref="B13:C13"/>
    <mergeCell ref="B14:C14"/>
    <mergeCell ref="B1:D1"/>
  </mergeCells>
  <hyperlinks>
    <hyperlink ref="B14" r:id="rId1" display="ABS website" xr:uid="{00000000-0004-0000-0000-000000000000}"/>
    <hyperlink ref="B23" r:id="rId2" display="© Commonwealth of Australia 2019" xr:uid="{00000000-0004-0000-0000-000001000000}"/>
    <hyperlink ref="B9" location="'Table 4.3'!A1" display="'Table 4.3'!A1" xr:uid="{00000000-0004-0000-0000-000002000000}"/>
    <hyperlink ref="B7" location="'Table 4.1'!A1" display="'Table 4.1'!A1" xr:uid="{00000000-0004-0000-0000-000003000000}"/>
    <hyperlink ref="B10" location="'Table 4.4'!A1" display="'Table 4.4'!A1" xr:uid="{00000000-0004-0000-0000-000004000000}"/>
    <hyperlink ref="B8" location="'Table 4.2'!A1" display="'Table 4.2'!A1" xr:uid="{00000000-0004-0000-0000-000005000000}"/>
  </hyperlinks>
  <pageMargins left="0.78749999999999998" right="0.78749999999999998" top="1.0249999999999999" bottom="1.0249999999999999" header="0.78749999999999998" footer="0.78749999999999998"/>
  <pageSetup paperSize="9" orientation="portrait" useFirstPageNumber="1" horizontalDpi="300" verticalDpi="300" r:id="rId3"/>
  <headerFooter alignWithMargins="0">
    <oddHeader>&amp;C&amp;A</oddHeader>
    <oddFooter>&amp;CPage &amp;P</oddFooter>
  </headerFooter>
  <drawing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/>
  <dimension ref="A1:V199"/>
  <sheetViews>
    <sheetView zoomScaleNormal="100" workbookViewId="0">
      <pane xSplit="4" ySplit="7" topLeftCell="E8" activePane="bottomRight" state="frozen"/>
      <selection sqref="A1:E1"/>
      <selection pane="topRight" sqref="A1:E1"/>
      <selection pane="bottomLeft" sqref="A1:E1"/>
      <selection pane="bottomRight"/>
    </sheetView>
  </sheetViews>
  <sheetFormatPr defaultRowHeight="12.75" x14ac:dyDescent="0.2"/>
  <cols>
    <col min="1" max="1" width="10.7109375" customWidth="1"/>
    <col min="2" max="2" width="23.42578125" customWidth="1"/>
    <col min="3" max="4" width="14" customWidth="1"/>
    <col min="5" max="6" width="13.85546875" customWidth="1"/>
    <col min="7" max="8" width="13.85546875" style="36" customWidth="1"/>
    <col min="9" max="11" width="13.85546875" customWidth="1"/>
    <col min="12" max="13" width="13.85546875" style="36" customWidth="1"/>
    <col min="14" max="16" width="13.85546875" customWidth="1"/>
    <col min="17" max="18" width="13.85546875" style="36" customWidth="1"/>
    <col min="19" max="19" width="11.28515625" style="11" customWidth="1"/>
  </cols>
  <sheetData>
    <row r="1" spans="1:22" s="14" customFormat="1" ht="67.5" customHeight="1" x14ac:dyDescent="0.2">
      <c r="A1" s="51" t="s">
        <v>495</v>
      </c>
      <c r="B1" s="72" t="s">
        <v>496</v>
      </c>
      <c r="C1" s="72"/>
      <c r="D1" s="72"/>
      <c r="E1" s="72"/>
      <c r="F1" s="72"/>
      <c r="G1" s="35"/>
      <c r="H1" s="35"/>
      <c r="I1" s="8"/>
      <c r="J1" s="8"/>
      <c r="K1" s="8"/>
      <c r="L1" s="35"/>
      <c r="M1" s="35"/>
      <c r="N1" s="8"/>
      <c r="O1" s="8"/>
      <c r="P1" s="8"/>
      <c r="Q1" s="35"/>
      <c r="R1" s="35"/>
      <c r="S1" s="35"/>
    </row>
    <row r="2" spans="1:22" ht="22.7" customHeight="1" x14ac:dyDescent="0.25">
      <c r="A2" s="2" t="str">
        <f>Contents!A2</f>
        <v>Personal Income in Australia: Table 4. Employee income, earners and summary statistics by age group, sex and geography, 2015-16 to 2019-20</v>
      </c>
    </row>
    <row r="3" spans="1:22" x14ac:dyDescent="0.2">
      <c r="A3" s="6" t="str">
        <f>Contents!A3</f>
        <v>Released at 11:30 am (Canberra time) 8 November 2022</v>
      </c>
    </row>
    <row r="4" spans="1:22" ht="24" customHeight="1" x14ac:dyDescent="0.2">
      <c r="A4" s="3" t="str">
        <f>"Table "&amp;Contents!B7</f>
        <v>Table 4.1</v>
      </c>
      <c r="B4" s="11" t="str">
        <f>Contents!C7</f>
        <v>Employee income - Number of earners, median($), mean($), by broad age group and sex, by State and Territory, 2015-16 to 2019-20</v>
      </c>
    </row>
    <row r="5" spans="1:22" x14ac:dyDescent="0.2">
      <c r="A5" s="3"/>
      <c r="F5" s="16"/>
      <c r="G5" s="16"/>
      <c r="H5" s="16"/>
      <c r="I5" s="16"/>
      <c r="J5" s="16"/>
      <c r="K5" s="16"/>
      <c r="L5" s="16"/>
      <c r="M5" s="16"/>
      <c r="N5" s="16"/>
      <c r="O5" s="16"/>
      <c r="P5" s="16"/>
      <c r="Q5" s="16"/>
      <c r="R5" s="16"/>
    </row>
    <row r="6" spans="1:22" ht="12.75" customHeight="1" x14ac:dyDescent="0.2">
      <c r="A6" s="12"/>
      <c r="B6" s="12"/>
      <c r="C6" s="12"/>
      <c r="D6" s="12"/>
      <c r="E6" s="73" t="s">
        <v>445</v>
      </c>
      <c r="F6" s="73"/>
      <c r="G6" s="73"/>
      <c r="H6" s="73"/>
      <c r="I6" s="73"/>
      <c r="J6" s="73" t="s">
        <v>424</v>
      </c>
      <c r="K6" s="73"/>
      <c r="L6" s="73"/>
      <c r="M6" s="73"/>
      <c r="N6" s="73"/>
      <c r="O6" s="73" t="s">
        <v>425</v>
      </c>
      <c r="P6" s="73"/>
      <c r="Q6" s="73"/>
      <c r="R6" s="73"/>
      <c r="S6" s="73"/>
      <c r="T6" s="50"/>
      <c r="U6" s="50"/>
      <c r="V6" s="50"/>
    </row>
    <row r="7" spans="1:22" x14ac:dyDescent="0.2">
      <c r="A7" s="34" t="s">
        <v>484</v>
      </c>
      <c r="B7" s="10" t="s">
        <v>26</v>
      </c>
      <c r="C7" s="10" t="s">
        <v>25</v>
      </c>
      <c r="D7" s="10" t="s">
        <v>9</v>
      </c>
      <c r="E7" s="15" t="s">
        <v>446</v>
      </c>
      <c r="F7" s="28" t="s">
        <v>447</v>
      </c>
      <c r="G7" s="28" t="s">
        <v>485</v>
      </c>
      <c r="H7" s="15" t="s">
        <v>491</v>
      </c>
      <c r="I7" s="53" t="s">
        <v>500</v>
      </c>
      <c r="J7" s="15" t="s">
        <v>446</v>
      </c>
      <c r="K7" s="28" t="s">
        <v>447</v>
      </c>
      <c r="L7" s="28" t="s">
        <v>485</v>
      </c>
      <c r="M7" s="15" t="s">
        <v>491</v>
      </c>
      <c r="N7" s="53" t="s">
        <v>500</v>
      </c>
      <c r="O7" s="28" t="s">
        <v>446</v>
      </c>
      <c r="P7" s="28" t="s">
        <v>447</v>
      </c>
      <c r="Q7" s="28" t="s">
        <v>485</v>
      </c>
      <c r="R7" s="15" t="s">
        <v>491</v>
      </c>
      <c r="S7" s="53" t="s">
        <v>500</v>
      </c>
    </row>
    <row r="8" spans="1:22" x14ac:dyDescent="0.2">
      <c r="A8" s="10">
        <v>0</v>
      </c>
      <c r="B8" s="10" t="s">
        <v>15</v>
      </c>
      <c r="C8" s="10" t="s">
        <v>17</v>
      </c>
      <c r="D8" s="10" t="s">
        <v>8</v>
      </c>
      <c r="E8" s="21">
        <v>821675</v>
      </c>
      <c r="F8" s="21">
        <v>841506</v>
      </c>
      <c r="G8" s="21">
        <v>877339</v>
      </c>
      <c r="H8" s="56">
        <v>892668</v>
      </c>
      <c r="I8" s="54">
        <v>881535</v>
      </c>
      <c r="J8" s="21">
        <v>25885</v>
      </c>
      <c r="K8" s="21">
        <v>26070</v>
      </c>
      <c r="L8" s="21">
        <v>26948</v>
      </c>
      <c r="M8" s="56">
        <v>27820</v>
      </c>
      <c r="N8" s="54">
        <v>28620</v>
      </c>
      <c r="O8" s="21">
        <v>30649</v>
      </c>
      <c r="P8" s="21">
        <v>30721</v>
      </c>
      <c r="Q8" s="21">
        <v>31504</v>
      </c>
      <c r="R8" s="56">
        <v>32318</v>
      </c>
      <c r="S8" s="54">
        <v>32933</v>
      </c>
    </row>
    <row r="9" spans="1:22" x14ac:dyDescent="0.2">
      <c r="A9" s="10">
        <v>0</v>
      </c>
      <c r="B9" s="10" t="s">
        <v>15</v>
      </c>
      <c r="C9" s="10" t="s">
        <v>17</v>
      </c>
      <c r="D9" s="10" t="s">
        <v>7</v>
      </c>
      <c r="E9" s="21">
        <v>791665</v>
      </c>
      <c r="F9" s="21">
        <v>813398</v>
      </c>
      <c r="G9" s="21">
        <v>846661</v>
      </c>
      <c r="H9" s="57">
        <v>869582</v>
      </c>
      <c r="I9" s="55">
        <v>870234</v>
      </c>
      <c r="J9" s="21">
        <v>22092</v>
      </c>
      <c r="K9" s="21">
        <v>22268</v>
      </c>
      <c r="L9" s="21">
        <v>22750</v>
      </c>
      <c r="M9" s="57">
        <v>23507</v>
      </c>
      <c r="N9" s="55">
        <v>24448</v>
      </c>
      <c r="O9" s="21">
        <v>25876</v>
      </c>
      <c r="P9" s="21">
        <v>26269</v>
      </c>
      <c r="Q9" s="21">
        <v>26694</v>
      </c>
      <c r="R9" s="57">
        <v>27553</v>
      </c>
      <c r="S9" s="55">
        <v>28273</v>
      </c>
    </row>
    <row r="10" spans="1:22" x14ac:dyDescent="0.2">
      <c r="A10" s="10">
        <v>0</v>
      </c>
      <c r="B10" s="10" t="s">
        <v>15</v>
      </c>
      <c r="C10" s="10" t="s">
        <v>17</v>
      </c>
      <c r="D10" s="10" t="s">
        <v>6</v>
      </c>
      <c r="E10" s="21">
        <v>1613367</v>
      </c>
      <c r="F10" s="21">
        <v>1654901</v>
      </c>
      <c r="G10" s="21">
        <v>1723999</v>
      </c>
      <c r="H10" s="57">
        <v>1762242</v>
      </c>
      <c r="I10" s="55">
        <v>1751766</v>
      </c>
      <c r="J10" s="21">
        <v>23910</v>
      </c>
      <c r="K10" s="21">
        <v>24080</v>
      </c>
      <c r="L10" s="21">
        <v>24756</v>
      </c>
      <c r="M10" s="57">
        <v>25543</v>
      </c>
      <c r="N10" s="55">
        <v>26380</v>
      </c>
      <c r="O10" s="21">
        <v>28306</v>
      </c>
      <c r="P10" s="21">
        <v>28536</v>
      </c>
      <c r="Q10" s="21">
        <v>29142</v>
      </c>
      <c r="R10" s="57">
        <v>29966</v>
      </c>
      <c r="S10" s="55">
        <v>30618</v>
      </c>
    </row>
    <row r="11" spans="1:22" x14ac:dyDescent="0.2">
      <c r="A11" s="10">
        <v>0</v>
      </c>
      <c r="B11" s="10" t="s">
        <v>15</v>
      </c>
      <c r="C11" s="10" t="s">
        <v>14</v>
      </c>
      <c r="D11" s="10" t="s">
        <v>8</v>
      </c>
      <c r="E11" s="21">
        <v>1428617</v>
      </c>
      <c r="F11" s="21">
        <v>1451134</v>
      </c>
      <c r="G11" s="21">
        <v>1478222</v>
      </c>
      <c r="H11" s="57">
        <v>1513551</v>
      </c>
      <c r="I11" s="55">
        <v>1519888</v>
      </c>
      <c r="J11" s="21">
        <v>58652</v>
      </c>
      <c r="K11" s="21">
        <v>59122</v>
      </c>
      <c r="L11" s="21">
        <v>61025</v>
      </c>
      <c r="M11" s="57">
        <v>62486</v>
      </c>
      <c r="N11" s="55">
        <v>63475</v>
      </c>
      <c r="O11" s="21">
        <v>65014</v>
      </c>
      <c r="P11" s="21">
        <v>64994</v>
      </c>
      <c r="Q11" s="21">
        <v>66950</v>
      </c>
      <c r="R11" s="57">
        <v>68147</v>
      </c>
      <c r="S11" s="55">
        <v>69385</v>
      </c>
    </row>
    <row r="12" spans="1:22" x14ac:dyDescent="0.2">
      <c r="A12" s="10">
        <v>0</v>
      </c>
      <c r="B12" s="10" t="s">
        <v>15</v>
      </c>
      <c r="C12" s="10" t="s">
        <v>14</v>
      </c>
      <c r="D12" s="10" t="s">
        <v>7</v>
      </c>
      <c r="E12" s="21">
        <v>1328743</v>
      </c>
      <c r="F12" s="21">
        <v>1370123</v>
      </c>
      <c r="G12" s="21">
        <v>1411184</v>
      </c>
      <c r="H12" s="57">
        <v>1461945</v>
      </c>
      <c r="I12" s="55">
        <v>1479769</v>
      </c>
      <c r="J12" s="21">
        <v>45688</v>
      </c>
      <c r="K12" s="21">
        <v>46216</v>
      </c>
      <c r="L12" s="21">
        <v>47768</v>
      </c>
      <c r="M12" s="57">
        <v>49300</v>
      </c>
      <c r="N12" s="55">
        <v>50414</v>
      </c>
      <c r="O12" s="21">
        <v>49009</v>
      </c>
      <c r="P12" s="21">
        <v>49629</v>
      </c>
      <c r="Q12" s="21">
        <v>51134</v>
      </c>
      <c r="R12" s="57">
        <v>52693</v>
      </c>
      <c r="S12" s="55">
        <v>54395</v>
      </c>
    </row>
    <row r="13" spans="1:22" x14ac:dyDescent="0.2">
      <c r="A13" s="10">
        <v>0</v>
      </c>
      <c r="B13" s="10" t="s">
        <v>15</v>
      </c>
      <c r="C13" s="10" t="s">
        <v>14</v>
      </c>
      <c r="D13" s="10" t="s">
        <v>6</v>
      </c>
      <c r="E13" s="21">
        <v>2757374</v>
      </c>
      <c r="F13" s="21">
        <v>2821258</v>
      </c>
      <c r="G13" s="21">
        <v>2889403</v>
      </c>
      <c r="H13" s="57">
        <v>2975492</v>
      </c>
      <c r="I13" s="55">
        <v>2999657</v>
      </c>
      <c r="J13" s="21">
        <v>52155</v>
      </c>
      <c r="K13" s="21">
        <v>52655</v>
      </c>
      <c r="L13" s="21">
        <v>54300</v>
      </c>
      <c r="M13" s="57">
        <v>55661</v>
      </c>
      <c r="N13" s="55">
        <v>56677</v>
      </c>
      <c r="O13" s="21">
        <v>57302</v>
      </c>
      <c r="P13" s="21">
        <v>57532</v>
      </c>
      <c r="Q13" s="21">
        <v>59225</v>
      </c>
      <c r="R13" s="57">
        <v>60554</v>
      </c>
      <c r="S13" s="55">
        <v>61990</v>
      </c>
    </row>
    <row r="14" spans="1:22" x14ac:dyDescent="0.2">
      <c r="A14" s="10">
        <v>0</v>
      </c>
      <c r="B14" s="10" t="s">
        <v>15</v>
      </c>
      <c r="C14" s="10" t="s">
        <v>13</v>
      </c>
      <c r="D14" s="10" t="s">
        <v>8</v>
      </c>
      <c r="E14" s="21">
        <v>1213683</v>
      </c>
      <c r="F14" s="21">
        <v>1235794</v>
      </c>
      <c r="G14" s="21">
        <v>1271926</v>
      </c>
      <c r="H14" s="57">
        <v>1311325</v>
      </c>
      <c r="I14" s="55">
        <v>1339808</v>
      </c>
      <c r="J14" s="21">
        <v>77886</v>
      </c>
      <c r="K14" s="21">
        <v>78647</v>
      </c>
      <c r="L14" s="21">
        <v>80779</v>
      </c>
      <c r="M14" s="57">
        <v>82912</v>
      </c>
      <c r="N14" s="55">
        <v>85160</v>
      </c>
      <c r="O14" s="21">
        <v>91248</v>
      </c>
      <c r="P14" s="21">
        <v>91179</v>
      </c>
      <c r="Q14" s="21">
        <v>93677</v>
      </c>
      <c r="R14" s="57">
        <v>95417</v>
      </c>
      <c r="S14" s="55">
        <v>97763</v>
      </c>
    </row>
    <row r="15" spans="1:22" x14ac:dyDescent="0.2">
      <c r="A15" s="10">
        <v>0</v>
      </c>
      <c r="B15" s="10" t="s">
        <v>15</v>
      </c>
      <c r="C15" s="10" t="s">
        <v>13</v>
      </c>
      <c r="D15" s="10" t="s">
        <v>7</v>
      </c>
      <c r="E15" s="21">
        <v>1105245</v>
      </c>
      <c r="F15" s="21">
        <v>1132666</v>
      </c>
      <c r="G15" s="21">
        <v>1170578</v>
      </c>
      <c r="H15" s="57">
        <v>1220786</v>
      </c>
      <c r="I15" s="55">
        <v>1261330</v>
      </c>
      <c r="J15" s="21">
        <v>49151</v>
      </c>
      <c r="K15" s="21">
        <v>50390</v>
      </c>
      <c r="L15" s="21">
        <v>52411</v>
      </c>
      <c r="M15" s="57">
        <v>54531</v>
      </c>
      <c r="N15" s="55">
        <v>56655</v>
      </c>
      <c r="O15" s="21">
        <v>57674</v>
      </c>
      <c r="P15" s="21">
        <v>58990</v>
      </c>
      <c r="Q15" s="21">
        <v>61111</v>
      </c>
      <c r="R15" s="57">
        <v>63170</v>
      </c>
      <c r="S15" s="55">
        <v>65791</v>
      </c>
    </row>
    <row r="16" spans="1:22" x14ac:dyDescent="0.2">
      <c r="A16" s="10">
        <v>0</v>
      </c>
      <c r="B16" s="10" t="s">
        <v>15</v>
      </c>
      <c r="C16" s="10" t="s">
        <v>13</v>
      </c>
      <c r="D16" s="10" t="s">
        <v>6</v>
      </c>
      <c r="E16" s="21">
        <v>2318934</v>
      </c>
      <c r="F16" s="21">
        <v>2368460</v>
      </c>
      <c r="G16" s="21">
        <v>2442499</v>
      </c>
      <c r="H16" s="57">
        <v>2532112</v>
      </c>
      <c r="I16" s="55">
        <v>2601138</v>
      </c>
      <c r="J16" s="21">
        <v>63233</v>
      </c>
      <c r="K16" s="21">
        <v>64344</v>
      </c>
      <c r="L16" s="21">
        <v>66449</v>
      </c>
      <c r="M16" s="57">
        <v>68563</v>
      </c>
      <c r="N16" s="55">
        <v>70669</v>
      </c>
      <c r="O16" s="21">
        <v>75246</v>
      </c>
      <c r="P16" s="21">
        <v>75785</v>
      </c>
      <c r="Q16" s="21">
        <v>78069</v>
      </c>
      <c r="R16" s="57">
        <v>79869</v>
      </c>
      <c r="S16" s="55">
        <v>82260</v>
      </c>
    </row>
    <row r="17" spans="1:19" x14ac:dyDescent="0.2">
      <c r="A17" s="10">
        <v>0</v>
      </c>
      <c r="B17" s="10" t="s">
        <v>15</v>
      </c>
      <c r="C17" s="10" t="s">
        <v>12</v>
      </c>
      <c r="D17" s="10" t="s">
        <v>8</v>
      </c>
      <c r="E17" s="21">
        <v>1077454</v>
      </c>
      <c r="F17" s="21">
        <v>1093198</v>
      </c>
      <c r="G17" s="21">
        <v>1109453</v>
      </c>
      <c r="H17" s="57">
        <v>1121818</v>
      </c>
      <c r="I17" s="55">
        <v>1125657</v>
      </c>
      <c r="J17" s="21">
        <v>79000</v>
      </c>
      <c r="K17" s="21">
        <v>80000</v>
      </c>
      <c r="L17" s="21">
        <v>82802</v>
      </c>
      <c r="M17" s="57">
        <v>84972</v>
      </c>
      <c r="N17" s="55">
        <v>87484</v>
      </c>
      <c r="O17" s="21">
        <v>98551</v>
      </c>
      <c r="P17" s="21">
        <v>99243</v>
      </c>
      <c r="Q17" s="21">
        <v>102497</v>
      </c>
      <c r="R17" s="57">
        <v>104418</v>
      </c>
      <c r="S17" s="55">
        <v>107487</v>
      </c>
    </row>
    <row r="18" spans="1:19" x14ac:dyDescent="0.2">
      <c r="A18" s="10">
        <v>0</v>
      </c>
      <c r="B18" s="10" t="s">
        <v>15</v>
      </c>
      <c r="C18" s="10" t="s">
        <v>12</v>
      </c>
      <c r="D18" s="10" t="s">
        <v>7</v>
      </c>
      <c r="E18" s="21">
        <v>1077683</v>
      </c>
      <c r="F18" s="21">
        <v>1095811</v>
      </c>
      <c r="G18" s="21">
        <v>1114598</v>
      </c>
      <c r="H18" s="57">
        <v>1132979</v>
      </c>
      <c r="I18" s="55">
        <v>1141228</v>
      </c>
      <c r="J18" s="21">
        <v>51180</v>
      </c>
      <c r="K18" s="21">
        <v>52530</v>
      </c>
      <c r="L18" s="21">
        <v>54471</v>
      </c>
      <c r="M18" s="57">
        <v>56527</v>
      </c>
      <c r="N18" s="55">
        <v>58960</v>
      </c>
      <c r="O18" s="21">
        <v>60183</v>
      </c>
      <c r="P18" s="21">
        <v>61817</v>
      </c>
      <c r="Q18" s="21">
        <v>64205</v>
      </c>
      <c r="R18" s="57">
        <v>66589</v>
      </c>
      <c r="S18" s="55">
        <v>69757</v>
      </c>
    </row>
    <row r="19" spans="1:19" x14ac:dyDescent="0.2">
      <c r="A19" s="10">
        <v>0</v>
      </c>
      <c r="B19" s="10" t="s">
        <v>15</v>
      </c>
      <c r="C19" s="10" t="s">
        <v>12</v>
      </c>
      <c r="D19" s="10" t="s">
        <v>6</v>
      </c>
      <c r="E19" s="21">
        <v>2155148</v>
      </c>
      <c r="F19" s="21">
        <v>2189009</v>
      </c>
      <c r="G19" s="21">
        <v>2224050</v>
      </c>
      <c r="H19" s="57">
        <v>2254799</v>
      </c>
      <c r="I19" s="55">
        <v>2266890</v>
      </c>
      <c r="J19" s="21">
        <v>63572</v>
      </c>
      <c r="K19" s="21">
        <v>65000</v>
      </c>
      <c r="L19" s="21">
        <v>67225</v>
      </c>
      <c r="M19" s="57">
        <v>69439</v>
      </c>
      <c r="N19" s="55">
        <v>71911</v>
      </c>
      <c r="O19" s="21">
        <v>79365</v>
      </c>
      <c r="P19" s="21">
        <v>80508</v>
      </c>
      <c r="Q19" s="21">
        <v>83309</v>
      </c>
      <c r="R19" s="57">
        <v>85409</v>
      </c>
      <c r="S19" s="55">
        <v>88494</v>
      </c>
    </row>
    <row r="20" spans="1:19" x14ac:dyDescent="0.2">
      <c r="A20" s="10">
        <v>0</v>
      </c>
      <c r="B20" s="10" t="s">
        <v>15</v>
      </c>
      <c r="C20" s="10" t="s">
        <v>11</v>
      </c>
      <c r="D20" s="10" t="s">
        <v>8</v>
      </c>
      <c r="E20" s="21">
        <v>777517</v>
      </c>
      <c r="F20" s="21">
        <v>798015</v>
      </c>
      <c r="G20" s="21">
        <v>823022</v>
      </c>
      <c r="H20" s="57">
        <v>844075</v>
      </c>
      <c r="I20" s="55">
        <v>849911</v>
      </c>
      <c r="J20" s="21">
        <v>68961</v>
      </c>
      <c r="K20" s="21">
        <v>70000</v>
      </c>
      <c r="L20" s="21">
        <v>72334</v>
      </c>
      <c r="M20" s="57">
        <v>74279</v>
      </c>
      <c r="N20" s="55">
        <v>76538</v>
      </c>
      <c r="O20" s="21">
        <v>86924</v>
      </c>
      <c r="P20" s="21">
        <v>87363</v>
      </c>
      <c r="Q20" s="21">
        <v>90314</v>
      </c>
      <c r="R20" s="57">
        <v>92198</v>
      </c>
      <c r="S20" s="55">
        <v>95187</v>
      </c>
    </row>
    <row r="21" spans="1:19" x14ac:dyDescent="0.2">
      <c r="A21" s="10">
        <v>0</v>
      </c>
      <c r="B21" s="10" t="s">
        <v>15</v>
      </c>
      <c r="C21" s="10" t="s">
        <v>11</v>
      </c>
      <c r="D21" s="10" t="s">
        <v>7</v>
      </c>
      <c r="E21" s="21">
        <v>750936</v>
      </c>
      <c r="F21" s="21">
        <v>777634</v>
      </c>
      <c r="G21" s="21">
        <v>804088</v>
      </c>
      <c r="H21" s="57">
        <v>829311</v>
      </c>
      <c r="I21" s="55">
        <v>840859</v>
      </c>
      <c r="J21" s="21">
        <v>48272</v>
      </c>
      <c r="K21" s="21">
        <v>49279</v>
      </c>
      <c r="L21" s="21">
        <v>50558</v>
      </c>
      <c r="M21" s="57">
        <v>51956</v>
      </c>
      <c r="N21" s="55">
        <v>53838</v>
      </c>
      <c r="O21" s="21">
        <v>55494</v>
      </c>
      <c r="P21" s="21">
        <v>56672</v>
      </c>
      <c r="Q21" s="21">
        <v>58250</v>
      </c>
      <c r="R21" s="57">
        <v>59741</v>
      </c>
      <c r="S21" s="55">
        <v>62162</v>
      </c>
    </row>
    <row r="22" spans="1:19" x14ac:dyDescent="0.2">
      <c r="A22" s="10">
        <v>0</v>
      </c>
      <c r="B22" s="10" t="s">
        <v>15</v>
      </c>
      <c r="C22" s="10" t="s">
        <v>11</v>
      </c>
      <c r="D22" s="10" t="s">
        <v>6</v>
      </c>
      <c r="E22" s="21">
        <v>1528458</v>
      </c>
      <c r="F22" s="21">
        <v>1575647</v>
      </c>
      <c r="G22" s="21">
        <v>1627113</v>
      </c>
      <c r="H22" s="57">
        <v>1673386</v>
      </c>
      <c r="I22" s="55">
        <v>1690772</v>
      </c>
      <c r="J22" s="21">
        <v>57799</v>
      </c>
      <c r="K22" s="21">
        <v>58834</v>
      </c>
      <c r="L22" s="21">
        <v>60464</v>
      </c>
      <c r="M22" s="57">
        <v>62128</v>
      </c>
      <c r="N22" s="55">
        <v>64218</v>
      </c>
      <c r="O22" s="21">
        <v>71483</v>
      </c>
      <c r="P22" s="21">
        <v>72214</v>
      </c>
      <c r="Q22" s="21">
        <v>74471</v>
      </c>
      <c r="R22" s="57">
        <v>76108</v>
      </c>
      <c r="S22" s="55">
        <v>78766</v>
      </c>
    </row>
    <row r="23" spans="1:19" x14ac:dyDescent="0.2">
      <c r="A23" s="10">
        <v>0</v>
      </c>
      <c r="B23" s="10" t="s">
        <v>15</v>
      </c>
      <c r="C23" s="10" t="s">
        <v>10</v>
      </c>
      <c r="D23" s="10" t="s">
        <v>8</v>
      </c>
      <c r="E23" s="21">
        <v>238371</v>
      </c>
      <c r="F23" s="21">
        <v>248546</v>
      </c>
      <c r="G23" s="21">
        <v>258693</v>
      </c>
      <c r="H23" s="57">
        <v>272355</v>
      </c>
      <c r="I23" s="55">
        <v>274386</v>
      </c>
      <c r="J23" s="21">
        <v>38636</v>
      </c>
      <c r="K23" s="21">
        <v>39038</v>
      </c>
      <c r="L23" s="21">
        <v>41339</v>
      </c>
      <c r="M23" s="57">
        <v>42735</v>
      </c>
      <c r="N23" s="55">
        <v>47379</v>
      </c>
      <c r="O23" s="21">
        <v>56522</v>
      </c>
      <c r="P23" s="21">
        <v>56851</v>
      </c>
      <c r="Q23" s="21">
        <v>58974</v>
      </c>
      <c r="R23" s="57">
        <v>59799</v>
      </c>
      <c r="S23" s="55">
        <v>64025</v>
      </c>
    </row>
    <row r="24" spans="1:19" x14ac:dyDescent="0.2">
      <c r="A24" s="10">
        <v>0</v>
      </c>
      <c r="B24" s="10" t="s">
        <v>15</v>
      </c>
      <c r="C24" s="10" t="s">
        <v>10</v>
      </c>
      <c r="D24" s="10" t="s">
        <v>7</v>
      </c>
      <c r="E24" s="21">
        <v>178034</v>
      </c>
      <c r="F24" s="21">
        <v>190701</v>
      </c>
      <c r="G24" s="21">
        <v>202394</v>
      </c>
      <c r="H24" s="57">
        <v>217284</v>
      </c>
      <c r="I24" s="55">
        <v>225325</v>
      </c>
      <c r="J24" s="21">
        <v>29263</v>
      </c>
      <c r="K24" s="21">
        <v>29846</v>
      </c>
      <c r="L24" s="21">
        <v>30869</v>
      </c>
      <c r="M24" s="57">
        <v>32000</v>
      </c>
      <c r="N24" s="55">
        <v>35265</v>
      </c>
      <c r="O24" s="21">
        <v>38353</v>
      </c>
      <c r="P24" s="21">
        <v>39127</v>
      </c>
      <c r="Q24" s="21">
        <v>40854</v>
      </c>
      <c r="R24" s="57">
        <v>41900</v>
      </c>
      <c r="S24" s="55">
        <v>44770</v>
      </c>
    </row>
    <row r="25" spans="1:19" x14ac:dyDescent="0.2">
      <c r="A25" s="10">
        <v>0</v>
      </c>
      <c r="B25" s="10" t="s">
        <v>15</v>
      </c>
      <c r="C25" s="10" t="s">
        <v>10</v>
      </c>
      <c r="D25" s="10" t="s">
        <v>6</v>
      </c>
      <c r="E25" s="21">
        <v>416411</v>
      </c>
      <c r="F25" s="21">
        <v>439250</v>
      </c>
      <c r="G25" s="21">
        <v>461084</v>
      </c>
      <c r="H25" s="57">
        <v>489645</v>
      </c>
      <c r="I25" s="55">
        <v>499712</v>
      </c>
      <c r="J25" s="21">
        <v>34426</v>
      </c>
      <c r="K25" s="21">
        <v>34857</v>
      </c>
      <c r="L25" s="21">
        <v>36156</v>
      </c>
      <c r="M25" s="57">
        <v>37184</v>
      </c>
      <c r="N25" s="55">
        <v>41142</v>
      </c>
      <c r="O25" s="21">
        <v>48756</v>
      </c>
      <c r="P25" s="21">
        <v>49158</v>
      </c>
      <c r="Q25" s="21">
        <v>51021</v>
      </c>
      <c r="R25" s="57">
        <v>51858</v>
      </c>
      <c r="S25" s="55">
        <v>55338</v>
      </c>
    </row>
    <row r="26" spans="1:19" x14ac:dyDescent="0.2">
      <c r="A26" s="10">
        <v>0</v>
      </c>
      <c r="B26" s="10" t="s">
        <v>15</v>
      </c>
      <c r="C26" s="10" t="s">
        <v>5</v>
      </c>
      <c r="D26" s="10" t="s">
        <v>8</v>
      </c>
      <c r="E26" s="21">
        <v>5557330</v>
      </c>
      <c r="F26" s="21">
        <v>5668189</v>
      </c>
      <c r="G26" s="21">
        <v>5818655</v>
      </c>
      <c r="H26" s="57">
        <v>5955792</v>
      </c>
      <c r="I26" s="55">
        <v>5991191</v>
      </c>
      <c r="J26" s="21">
        <v>60999</v>
      </c>
      <c r="K26" s="21">
        <v>61573</v>
      </c>
      <c r="L26" s="21">
        <v>63536</v>
      </c>
      <c r="M26" s="57">
        <v>65213</v>
      </c>
      <c r="N26" s="55">
        <v>67059</v>
      </c>
      <c r="O26" s="21">
        <v>74866</v>
      </c>
      <c r="P26" s="21">
        <v>75010</v>
      </c>
      <c r="Q26" s="21">
        <v>77174</v>
      </c>
      <c r="R26" s="57">
        <v>78640</v>
      </c>
      <c r="S26" s="55">
        <v>80943</v>
      </c>
    </row>
    <row r="27" spans="1:19" x14ac:dyDescent="0.2">
      <c r="A27" s="10">
        <v>0</v>
      </c>
      <c r="B27" s="10" t="s">
        <v>15</v>
      </c>
      <c r="C27" s="10" t="s">
        <v>5</v>
      </c>
      <c r="D27" s="10" t="s">
        <v>7</v>
      </c>
      <c r="E27" s="21">
        <v>5232316</v>
      </c>
      <c r="F27" s="21">
        <v>5380335</v>
      </c>
      <c r="G27" s="21">
        <v>5549498</v>
      </c>
      <c r="H27" s="57">
        <v>5731885</v>
      </c>
      <c r="I27" s="55">
        <v>5818746</v>
      </c>
      <c r="J27" s="21">
        <v>43177</v>
      </c>
      <c r="K27" s="21">
        <v>43995</v>
      </c>
      <c r="L27" s="21">
        <v>45430</v>
      </c>
      <c r="M27" s="57">
        <v>47012</v>
      </c>
      <c r="N27" s="55">
        <v>48688</v>
      </c>
      <c r="O27" s="21">
        <v>50209</v>
      </c>
      <c r="P27" s="21">
        <v>51196</v>
      </c>
      <c r="Q27" s="21">
        <v>52791</v>
      </c>
      <c r="R27" s="57">
        <v>54468</v>
      </c>
      <c r="S27" s="55">
        <v>56721</v>
      </c>
    </row>
    <row r="28" spans="1:19" x14ac:dyDescent="0.2">
      <c r="A28" s="10">
        <v>0</v>
      </c>
      <c r="B28" s="10" t="s">
        <v>15</v>
      </c>
      <c r="C28" s="10" t="s">
        <v>5</v>
      </c>
      <c r="D28" s="10" t="s">
        <v>6</v>
      </c>
      <c r="E28" s="21">
        <v>10789702</v>
      </c>
      <c r="F28" s="21">
        <v>11048522</v>
      </c>
      <c r="G28" s="21">
        <v>11368153</v>
      </c>
      <c r="H28" s="57">
        <v>11687679</v>
      </c>
      <c r="I28" s="55">
        <v>11809940</v>
      </c>
      <c r="J28" s="21">
        <v>51319</v>
      </c>
      <c r="K28" s="21">
        <v>52010</v>
      </c>
      <c r="L28" s="21">
        <v>53705</v>
      </c>
      <c r="M28" s="57">
        <v>55250</v>
      </c>
      <c r="N28" s="55">
        <v>57011</v>
      </c>
      <c r="O28" s="21">
        <v>62909</v>
      </c>
      <c r="P28" s="21">
        <v>63413</v>
      </c>
      <c r="Q28" s="21">
        <v>65271</v>
      </c>
      <c r="R28" s="57">
        <v>66785</v>
      </c>
      <c r="S28" s="55">
        <v>69009</v>
      </c>
    </row>
    <row r="29" spans="1:19" ht="12.75" customHeight="1" x14ac:dyDescent="0.2">
      <c r="A29" s="10">
        <v>1</v>
      </c>
      <c r="B29" s="10" t="s">
        <v>24</v>
      </c>
      <c r="C29" s="10" t="s">
        <v>17</v>
      </c>
      <c r="D29" s="10" t="s">
        <v>8</v>
      </c>
      <c r="E29" s="21">
        <v>256311</v>
      </c>
      <c r="F29" s="21">
        <v>270503</v>
      </c>
      <c r="G29" s="21">
        <v>282263</v>
      </c>
      <c r="H29" s="57">
        <v>288177</v>
      </c>
      <c r="I29" s="55">
        <v>282084</v>
      </c>
      <c r="J29" s="21">
        <v>25921</v>
      </c>
      <c r="K29" s="21">
        <v>26143</v>
      </c>
      <c r="L29" s="21">
        <v>27114</v>
      </c>
      <c r="M29" s="57">
        <v>28022</v>
      </c>
      <c r="N29" s="55">
        <v>28932</v>
      </c>
      <c r="O29" s="21">
        <v>30260</v>
      </c>
      <c r="P29" s="21">
        <v>30494</v>
      </c>
      <c r="Q29" s="21">
        <v>31535</v>
      </c>
      <c r="R29" s="57">
        <v>32424</v>
      </c>
      <c r="S29" s="55">
        <v>33142</v>
      </c>
    </row>
    <row r="30" spans="1:19" ht="12.75" customHeight="1" x14ac:dyDescent="0.2">
      <c r="A30" s="10">
        <v>1</v>
      </c>
      <c r="B30" s="10" t="s">
        <v>24</v>
      </c>
      <c r="C30" s="10" t="s">
        <v>17</v>
      </c>
      <c r="D30" s="10" t="s">
        <v>7</v>
      </c>
      <c r="E30" s="21">
        <v>244069</v>
      </c>
      <c r="F30" s="21">
        <v>258490</v>
      </c>
      <c r="G30" s="21">
        <v>270301</v>
      </c>
      <c r="H30" s="57">
        <v>277474</v>
      </c>
      <c r="I30" s="55">
        <v>275967</v>
      </c>
      <c r="J30" s="21">
        <v>22347</v>
      </c>
      <c r="K30" s="21">
        <v>22458</v>
      </c>
      <c r="L30" s="21">
        <v>23121</v>
      </c>
      <c r="M30" s="57">
        <v>23983</v>
      </c>
      <c r="N30" s="55">
        <v>24997</v>
      </c>
      <c r="O30" s="21">
        <v>25989</v>
      </c>
      <c r="P30" s="21">
        <v>26272</v>
      </c>
      <c r="Q30" s="21">
        <v>26969</v>
      </c>
      <c r="R30" s="57">
        <v>27936</v>
      </c>
      <c r="S30" s="55">
        <v>28768</v>
      </c>
    </row>
    <row r="31" spans="1:19" ht="12.75" customHeight="1" x14ac:dyDescent="0.2">
      <c r="A31" s="10">
        <v>1</v>
      </c>
      <c r="B31" s="10" t="s">
        <v>24</v>
      </c>
      <c r="C31" s="10" t="s">
        <v>17</v>
      </c>
      <c r="D31" s="10" t="s">
        <v>6</v>
      </c>
      <c r="E31" s="21">
        <v>500392</v>
      </c>
      <c r="F31" s="21">
        <v>528995</v>
      </c>
      <c r="G31" s="21">
        <v>552564</v>
      </c>
      <c r="H31" s="57">
        <v>565651</v>
      </c>
      <c r="I31" s="55">
        <v>558048</v>
      </c>
      <c r="J31" s="21">
        <v>24093</v>
      </c>
      <c r="K31" s="21">
        <v>24243</v>
      </c>
      <c r="L31" s="21">
        <v>25038</v>
      </c>
      <c r="M31" s="57">
        <v>25963</v>
      </c>
      <c r="N31" s="55">
        <v>26856</v>
      </c>
      <c r="O31" s="21">
        <v>28176</v>
      </c>
      <c r="P31" s="21">
        <v>28431</v>
      </c>
      <c r="Q31" s="21">
        <v>29301</v>
      </c>
      <c r="R31" s="57">
        <v>30222</v>
      </c>
      <c r="S31" s="55">
        <v>30979</v>
      </c>
    </row>
    <row r="32" spans="1:19" ht="12.75" customHeight="1" x14ac:dyDescent="0.2">
      <c r="A32" s="10">
        <v>1</v>
      </c>
      <c r="B32" s="10" t="s">
        <v>24</v>
      </c>
      <c r="C32" s="10" t="s">
        <v>14</v>
      </c>
      <c r="D32" s="10" t="s">
        <v>8</v>
      </c>
      <c r="E32" s="21">
        <v>447648</v>
      </c>
      <c r="F32" s="21">
        <v>467149</v>
      </c>
      <c r="G32" s="21">
        <v>475785</v>
      </c>
      <c r="H32" s="57">
        <v>485524</v>
      </c>
      <c r="I32" s="55">
        <v>482957</v>
      </c>
      <c r="J32" s="21">
        <v>59192</v>
      </c>
      <c r="K32" s="21">
        <v>59830</v>
      </c>
      <c r="L32" s="21">
        <v>62135</v>
      </c>
      <c r="M32" s="57">
        <v>63892</v>
      </c>
      <c r="N32" s="55">
        <v>65199</v>
      </c>
      <c r="O32" s="21">
        <v>65455</v>
      </c>
      <c r="P32" s="21">
        <v>66018</v>
      </c>
      <c r="Q32" s="21">
        <v>68417</v>
      </c>
      <c r="R32" s="57">
        <v>70207</v>
      </c>
      <c r="S32" s="55">
        <v>71852</v>
      </c>
    </row>
    <row r="33" spans="1:19" ht="12.75" customHeight="1" x14ac:dyDescent="0.2">
      <c r="A33" s="10">
        <v>1</v>
      </c>
      <c r="B33" s="10" t="s">
        <v>24</v>
      </c>
      <c r="C33" s="10" t="s">
        <v>14</v>
      </c>
      <c r="D33" s="10" t="s">
        <v>7</v>
      </c>
      <c r="E33" s="21">
        <v>417392</v>
      </c>
      <c r="F33" s="21">
        <v>440331</v>
      </c>
      <c r="G33" s="21">
        <v>453716</v>
      </c>
      <c r="H33" s="57">
        <v>469075</v>
      </c>
      <c r="I33" s="55">
        <v>470990</v>
      </c>
      <c r="J33" s="21">
        <v>47189</v>
      </c>
      <c r="K33" s="21">
        <v>47485</v>
      </c>
      <c r="L33" s="21">
        <v>49332</v>
      </c>
      <c r="M33" s="57">
        <v>50904</v>
      </c>
      <c r="N33" s="55">
        <v>52363</v>
      </c>
      <c r="O33" s="21">
        <v>50884</v>
      </c>
      <c r="P33" s="21">
        <v>51373</v>
      </c>
      <c r="Q33" s="21">
        <v>53146</v>
      </c>
      <c r="R33" s="57">
        <v>54898</v>
      </c>
      <c r="S33" s="55">
        <v>56897</v>
      </c>
    </row>
    <row r="34" spans="1:19" ht="12.75" customHeight="1" x14ac:dyDescent="0.2">
      <c r="A34" s="10">
        <v>1</v>
      </c>
      <c r="B34" s="10" t="s">
        <v>24</v>
      </c>
      <c r="C34" s="10" t="s">
        <v>14</v>
      </c>
      <c r="D34" s="10" t="s">
        <v>6</v>
      </c>
      <c r="E34" s="21">
        <v>865044</v>
      </c>
      <c r="F34" s="21">
        <v>907478</v>
      </c>
      <c r="G34" s="21">
        <v>929499</v>
      </c>
      <c r="H34" s="57">
        <v>954596</v>
      </c>
      <c r="I34" s="55">
        <v>953943</v>
      </c>
      <c r="J34" s="21">
        <v>53232</v>
      </c>
      <c r="K34" s="21">
        <v>53681</v>
      </c>
      <c r="L34" s="21">
        <v>55554</v>
      </c>
      <c r="M34" s="57">
        <v>57215</v>
      </c>
      <c r="N34" s="55">
        <v>58587</v>
      </c>
      <c r="O34" s="21">
        <v>58425</v>
      </c>
      <c r="P34" s="21">
        <v>58913</v>
      </c>
      <c r="Q34" s="21">
        <v>60963</v>
      </c>
      <c r="R34" s="57">
        <v>62685</v>
      </c>
      <c r="S34" s="55">
        <v>64468</v>
      </c>
    </row>
    <row r="35" spans="1:19" ht="12.75" customHeight="1" x14ac:dyDescent="0.2">
      <c r="A35" s="10">
        <v>1</v>
      </c>
      <c r="B35" s="10" t="s">
        <v>24</v>
      </c>
      <c r="C35" s="10" t="s">
        <v>13</v>
      </c>
      <c r="D35" s="10" t="s">
        <v>8</v>
      </c>
      <c r="E35" s="21">
        <v>385192</v>
      </c>
      <c r="F35" s="21">
        <v>395984</v>
      </c>
      <c r="G35" s="21">
        <v>407040</v>
      </c>
      <c r="H35" s="57">
        <v>419444</v>
      </c>
      <c r="I35" s="55">
        <v>426826</v>
      </c>
      <c r="J35" s="21">
        <v>79241</v>
      </c>
      <c r="K35" s="21">
        <v>80129</v>
      </c>
      <c r="L35" s="21">
        <v>83000</v>
      </c>
      <c r="M35" s="57">
        <v>85329</v>
      </c>
      <c r="N35" s="55">
        <v>87982</v>
      </c>
      <c r="O35" s="21">
        <v>94691</v>
      </c>
      <c r="P35" s="21">
        <v>95252</v>
      </c>
      <c r="Q35" s="21">
        <v>98371</v>
      </c>
      <c r="R35" s="57">
        <v>100425</v>
      </c>
      <c r="S35" s="55">
        <v>103139</v>
      </c>
    </row>
    <row r="36" spans="1:19" ht="12.75" customHeight="1" x14ac:dyDescent="0.2">
      <c r="A36" s="10">
        <v>1</v>
      </c>
      <c r="B36" s="10" t="s">
        <v>24</v>
      </c>
      <c r="C36" s="10" t="s">
        <v>13</v>
      </c>
      <c r="D36" s="10" t="s">
        <v>7</v>
      </c>
      <c r="E36" s="21">
        <v>349708</v>
      </c>
      <c r="F36" s="21">
        <v>360592</v>
      </c>
      <c r="G36" s="21">
        <v>372528</v>
      </c>
      <c r="H36" s="57">
        <v>387115</v>
      </c>
      <c r="I36" s="55">
        <v>398349</v>
      </c>
      <c r="J36" s="21">
        <v>51720</v>
      </c>
      <c r="K36" s="21">
        <v>53005</v>
      </c>
      <c r="L36" s="21">
        <v>55195</v>
      </c>
      <c r="M36" s="57">
        <v>57364</v>
      </c>
      <c r="N36" s="55">
        <v>59876</v>
      </c>
      <c r="O36" s="21">
        <v>61859</v>
      </c>
      <c r="P36" s="21">
        <v>63200</v>
      </c>
      <c r="Q36" s="21">
        <v>65573</v>
      </c>
      <c r="R36" s="57">
        <v>67758</v>
      </c>
      <c r="S36" s="55">
        <v>70629</v>
      </c>
    </row>
    <row r="37" spans="1:19" ht="12.75" customHeight="1" x14ac:dyDescent="0.2">
      <c r="A37" s="10">
        <v>1</v>
      </c>
      <c r="B37" s="10" t="s">
        <v>24</v>
      </c>
      <c r="C37" s="10" t="s">
        <v>13</v>
      </c>
      <c r="D37" s="10" t="s">
        <v>6</v>
      </c>
      <c r="E37" s="21">
        <v>734898</v>
      </c>
      <c r="F37" s="21">
        <v>756578</v>
      </c>
      <c r="G37" s="21">
        <v>779574</v>
      </c>
      <c r="H37" s="57">
        <v>806556</v>
      </c>
      <c r="I37" s="55">
        <v>825174</v>
      </c>
      <c r="J37" s="21">
        <v>65247</v>
      </c>
      <c r="K37" s="21">
        <v>66538</v>
      </c>
      <c r="L37" s="21">
        <v>68885</v>
      </c>
      <c r="M37" s="57">
        <v>71117</v>
      </c>
      <c r="N37" s="55">
        <v>73605</v>
      </c>
      <c r="O37" s="21">
        <v>79065</v>
      </c>
      <c r="P37" s="21">
        <v>79976</v>
      </c>
      <c r="Q37" s="21">
        <v>82697</v>
      </c>
      <c r="R37" s="57">
        <v>84745</v>
      </c>
      <c r="S37" s="55">
        <v>87445</v>
      </c>
    </row>
    <row r="38" spans="1:19" ht="12.75" customHeight="1" x14ac:dyDescent="0.2">
      <c r="A38" s="10">
        <v>1</v>
      </c>
      <c r="B38" s="10" t="s">
        <v>24</v>
      </c>
      <c r="C38" s="10" t="s">
        <v>12</v>
      </c>
      <c r="D38" s="10" t="s">
        <v>8</v>
      </c>
      <c r="E38" s="21">
        <v>333912</v>
      </c>
      <c r="F38" s="21">
        <v>340184</v>
      </c>
      <c r="G38" s="21">
        <v>344319</v>
      </c>
      <c r="H38" s="57">
        <v>348085</v>
      </c>
      <c r="I38" s="55">
        <v>349214</v>
      </c>
      <c r="J38" s="21">
        <v>78807</v>
      </c>
      <c r="K38" s="21">
        <v>80353</v>
      </c>
      <c r="L38" s="21">
        <v>83541</v>
      </c>
      <c r="M38" s="57">
        <v>85844</v>
      </c>
      <c r="N38" s="55">
        <v>88692</v>
      </c>
      <c r="O38" s="21">
        <v>102879</v>
      </c>
      <c r="P38" s="21">
        <v>104590</v>
      </c>
      <c r="Q38" s="21">
        <v>108718</v>
      </c>
      <c r="R38" s="57">
        <v>110685</v>
      </c>
      <c r="S38" s="55">
        <v>114567</v>
      </c>
    </row>
    <row r="39" spans="1:19" ht="12.75" customHeight="1" x14ac:dyDescent="0.2">
      <c r="A39" s="10">
        <v>1</v>
      </c>
      <c r="B39" s="10" t="s">
        <v>24</v>
      </c>
      <c r="C39" s="10" t="s">
        <v>12</v>
      </c>
      <c r="D39" s="10" t="s">
        <v>7</v>
      </c>
      <c r="E39" s="21">
        <v>331883</v>
      </c>
      <c r="F39" s="21">
        <v>338940</v>
      </c>
      <c r="G39" s="21">
        <v>344950</v>
      </c>
      <c r="H39" s="57">
        <v>349766</v>
      </c>
      <c r="I39" s="55">
        <v>351275</v>
      </c>
      <c r="J39" s="21">
        <v>52500</v>
      </c>
      <c r="K39" s="21">
        <v>54050</v>
      </c>
      <c r="L39" s="21">
        <v>56122</v>
      </c>
      <c r="M39" s="57">
        <v>58531</v>
      </c>
      <c r="N39" s="55">
        <v>61133</v>
      </c>
      <c r="O39" s="21">
        <v>63651</v>
      </c>
      <c r="P39" s="21">
        <v>65484</v>
      </c>
      <c r="Q39" s="21">
        <v>68240</v>
      </c>
      <c r="R39" s="57">
        <v>70749</v>
      </c>
      <c r="S39" s="55">
        <v>74352</v>
      </c>
    </row>
    <row r="40" spans="1:19" ht="12.75" customHeight="1" x14ac:dyDescent="0.2">
      <c r="A40" s="10">
        <v>1</v>
      </c>
      <c r="B40" s="10" t="s">
        <v>24</v>
      </c>
      <c r="C40" s="10" t="s">
        <v>12</v>
      </c>
      <c r="D40" s="10" t="s">
        <v>6</v>
      </c>
      <c r="E40" s="21">
        <v>665792</v>
      </c>
      <c r="F40" s="21">
        <v>679130</v>
      </c>
      <c r="G40" s="21">
        <v>689266</v>
      </c>
      <c r="H40" s="57">
        <v>697845</v>
      </c>
      <c r="I40" s="55">
        <v>700487</v>
      </c>
      <c r="J40" s="21">
        <v>64314</v>
      </c>
      <c r="K40" s="21">
        <v>66000</v>
      </c>
      <c r="L40" s="21">
        <v>68429</v>
      </c>
      <c r="M40" s="57">
        <v>70822</v>
      </c>
      <c r="N40" s="55">
        <v>73614</v>
      </c>
      <c r="O40" s="21">
        <v>83327</v>
      </c>
      <c r="P40" s="21">
        <v>85074</v>
      </c>
      <c r="Q40" s="21">
        <v>88464</v>
      </c>
      <c r="R40" s="57">
        <v>90673</v>
      </c>
      <c r="S40" s="55">
        <v>94395</v>
      </c>
    </row>
    <row r="41" spans="1:19" ht="12.75" customHeight="1" x14ac:dyDescent="0.2">
      <c r="A41" s="10">
        <v>1</v>
      </c>
      <c r="B41" s="10" t="s">
        <v>24</v>
      </c>
      <c r="C41" s="10" t="s">
        <v>11</v>
      </c>
      <c r="D41" s="10" t="s">
        <v>8</v>
      </c>
      <c r="E41" s="21">
        <v>245396</v>
      </c>
      <c r="F41" s="21">
        <v>253685</v>
      </c>
      <c r="G41" s="21">
        <v>261406</v>
      </c>
      <c r="H41" s="57">
        <v>267182</v>
      </c>
      <c r="I41" s="55">
        <v>267388</v>
      </c>
      <c r="J41" s="21">
        <v>67957</v>
      </c>
      <c r="K41" s="21">
        <v>69255</v>
      </c>
      <c r="L41" s="21">
        <v>71496</v>
      </c>
      <c r="M41" s="57">
        <v>73620</v>
      </c>
      <c r="N41" s="55">
        <v>75838</v>
      </c>
      <c r="O41" s="21">
        <v>88490</v>
      </c>
      <c r="P41" s="21">
        <v>89726</v>
      </c>
      <c r="Q41" s="21">
        <v>92971</v>
      </c>
      <c r="R41" s="57">
        <v>94920</v>
      </c>
      <c r="S41" s="55">
        <v>98248</v>
      </c>
    </row>
    <row r="42" spans="1:19" ht="12.75" customHeight="1" x14ac:dyDescent="0.2">
      <c r="A42" s="10">
        <v>1</v>
      </c>
      <c r="B42" s="10" t="s">
        <v>24</v>
      </c>
      <c r="C42" s="10" t="s">
        <v>11</v>
      </c>
      <c r="D42" s="10" t="s">
        <v>7</v>
      </c>
      <c r="E42" s="21">
        <v>236074</v>
      </c>
      <c r="F42" s="21">
        <v>245454</v>
      </c>
      <c r="G42" s="21">
        <v>253702</v>
      </c>
      <c r="H42" s="57">
        <v>260809</v>
      </c>
      <c r="I42" s="55">
        <v>263543</v>
      </c>
      <c r="J42" s="21">
        <v>49430</v>
      </c>
      <c r="K42" s="21">
        <v>50147</v>
      </c>
      <c r="L42" s="21">
        <v>51318</v>
      </c>
      <c r="M42" s="57">
        <v>52675</v>
      </c>
      <c r="N42" s="55">
        <v>54989</v>
      </c>
      <c r="O42" s="21">
        <v>57850</v>
      </c>
      <c r="P42" s="21">
        <v>58984</v>
      </c>
      <c r="Q42" s="21">
        <v>60626</v>
      </c>
      <c r="R42" s="57">
        <v>62201</v>
      </c>
      <c r="S42" s="55">
        <v>64618</v>
      </c>
    </row>
    <row r="43" spans="1:19" ht="12.75" customHeight="1" x14ac:dyDescent="0.2">
      <c r="A43" s="10">
        <v>1</v>
      </c>
      <c r="B43" s="10" t="s">
        <v>24</v>
      </c>
      <c r="C43" s="10" t="s">
        <v>11</v>
      </c>
      <c r="D43" s="10" t="s">
        <v>6</v>
      </c>
      <c r="E43" s="21">
        <v>481473</v>
      </c>
      <c r="F43" s="21">
        <v>499143</v>
      </c>
      <c r="G43" s="21">
        <v>515109</v>
      </c>
      <c r="H43" s="57">
        <v>527990</v>
      </c>
      <c r="I43" s="55">
        <v>530936</v>
      </c>
      <c r="J43" s="21">
        <v>58108</v>
      </c>
      <c r="K43" s="21">
        <v>59132</v>
      </c>
      <c r="L43" s="21">
        <v>60643</v>
      </c>
      <c r="M43" s="57">
        <v>62328</v>
      </c>
      <c r="N43" s="55">
        <v>64409</v>
      </c>
      <c r="O43" s="21">
        <v>73468</v>
      </c>
      <c r="P43" s="21">
        <v>74609</v>
      </c>
      <c r="Q43" s="21">
        <v>77049</v>
      </c>
      <c r="R43" s="57">
        <v>78747</v>
      </c>
      <c r="S43" s="55">
        <v>81555</v>
      </c>
    </row>
    <row r="44" spans="1:19" ht="12.75" customHeight="1" x14ac:dyDescent="0.2">
      <c r="A44" s="10">
        <v>1</v>
      </c>
      <c r="B44" s="10" t="s">
        <v>24</v>
      </c>
      <c r="C44" s="10" t="s">
        <v>10</v>
      </c>
      <c r="D44" s="10" t="s">
        <v>8</v>
      </c>
      <c r="E44" s="21">
        <v>78657</v>
      </c>
      <c r="F44" s="21">
        <v>82302</v>
      </c>
      <c r="G44" s="21">
        <v>85760</v>
      </c>
      <c r="H44" s="57">
        <v>90161</v>
      </c>
      <c r="I44" s="55">
        <v>90851</v>
      </c>
      <c r="J44" s="21">
        <v>38650</v>
      </c>
      <c r="K44" s="21">
        <v>39039</v>
      </c>
      <c r="L44" s="21">
        <v>40747</v>
      </c>
      <c r="M44" s="57">
        <v>42303</v>
      </c>
      <c r="N44" s="55">
        <v>47059</v>
      </c>
      <c r="O44" s="21">
        <v>57190</v>
      </c>
      <c r="P44" s="21">
        <v>57638</v>
      </c>
      <c r="Q44" s="21">
        <v>59870</v>
      </c>
      <c r="R44" s="57">
        <v>60738</v>
      </c>
      <c r="S44" s="55">
        <v>65278</v>
      </c>
    </row>
    <row r="45" spans="1:19" ht="12.75" customHeight="1" x14ac:dyDescent="0.2">
      <c r="A45" s="10">
        <v>1</v>
      </c>
      <c r="B45" s="10" t="s">
        <v>24</v>
      </c>
      <c r="C45" s="10" t="s">
        <v>10</v>
      </c>
      <c r="D45" s="10" t="s">
        <v>7</v>
      </c>
      <c r="E45" s="21">
        <v>60050</v>
      </c>
      <c r="F45" s="21">
        <v>64313</v>
      </c>
      <c r="G45" s="21">
        <v>67985</v>
      </c>
      <c r="H45" s="57">
        <v>72732</v>
      </c>
      <c r="I45" s="55">
        <v>75095</v>
      </c>
      <c r="J45" s="21">
        <v>30252</v>
      </c>
      <c r="K45" s="21">
        <v>30736</v>
      </c>
      <c r="L45" s="21">
        <v>31659</v>
      </c>
      <c r="M45" s="57">
        <v>32921</v>
      </c>
      <c r="N45" s="55">
        <v>36042</v>
      </c>
      <c r="O45" s="21">
        <v>39977</v>
      </c>
      <c r="P45" s="21">
        <v>40571</v>
      </c>
      <c r="Q45" s="21">
        <v>42332</v>
      </c>
      <c r="R45" s="57">
        <v>43460</v>
      </c>
      <c r="S45" s="55">
        <v>46336</v>
      </c>
    </row>
    <row r="46" spans="1:19" ht="12.75" customHeight="1" x14ac:dyDescent="0.2">
      <c r="A46" s="10">
        <v>1</v>
      </c>
      <c r="B46" s="10" t="s">
        <v>24</v>
      </c>
      <c r="C46" s="10" t="s">
        <v>10</v>
      </c>
      <c r="D46" s="10" t="s">
        <v>6</v>
      </c>
      <c r="E46" s="21">
        <v>138705</v>
      </c>
      <c r="F46" s="21">
        <v>146616</v>
      </c>
      <c r="G46" s="21">
        <v>153739</v>
      </c>
      <c r="H46" s="57">
        <v>162894</v>
      </c>
      <c r="I46" s="55">
        <v>165941</v>
      </c>
      <c r="J46" s="21">
        <v>34999</v>
      </c>
      <c r="K46" s="21">
        <v>35000</v>
      </c>
      <c r="L46" s="21">
        <v>36400</v>
      </c>
      <c r="M46" s="57">
        <v>37600</v>
      </c>
      <c r="N46" s="55">
        <v>41479</v>
      </c>
      <c r="O46" s="21">
        <v>49741</v>
      </c>
      <c r="P46" s="21">
        <v>50156</v>
      </c>
      <c r="Q46" s="21">
        <v>52120</v>
      </c>
      <c r="R46" s="57">
        <v>53020</v>
      </c>
      <c r="S46" s="55">
        <v>56711</v>
      </c>
    </row>
    <row r="47" spans="1:19" ht="12.75" customHeight="1" x14ac:dyDescent="0.2">
      <c r="A47" s="10">
        <v>1</v>
      </c>
      <c r="B47" s="10" t="s">
        <v>24</v>
      </c>
      <c r="C47" s="10" t="s">
        <v>5</v>
      </c>
      <c r="D47" s="10" t="s">
        <v>8</v>
      </c>
      <c r="E47" s="21">
        <v>1747120</v>
      </c>
      <c r="F47" s="21">
        <v>1809822</v>
      </c>
      <c r="G47" s="21">
        <v>1856571</v>
      </c>
      <c r="H47" s="57">
        <v>1898565</v>
      </c>
      <c r="I47" s="55">
        <v>1899314</v>
      </c>
      <c r="J47" s="21">
        <v>60868</v>
      </c>
      <c r="K47" s="21">
        <v>61538</v>
      </c>
      <c r="L47" s="21">
        <v>63779</v>
      </c>
      <c r="M47" s="57">
        <v>65606</v>
      </c>
      <c r="N47" s="55">
        <v>67732</v>
      </c>
      <c r="O47" s="21">
        <v>76745</v>
      </c>
      <c r="P47" s="21">
        <v>77296</v>
      </c>
      <c r="Q47" s="21">
        <v>79905</v>
      </c>
      <c r="R47" s="57">
        <v>81597</v>
      </c>
      <c r="S47" s="55">
        <v>84393</v>
      </c>
    </row>
    <row r="48" spans="1:19" ht="12.75" customHeight="1" x14ac:dyDescent="0.2">
      <c r="A48" s="10">
        <v>1</v>
      </c>
      <c r="B48" s="10" t="s">
        <v>24</v>
      </c>
      <c r="C48" s="10" t="s">
        <v>5</v>
      </c>
      <c r="D48" s="10" t="s">
        <v>7</v>
      </c>
      <c r="E48" s="21">
        <v>1639175</v>
      </c>
      <c r="F48" s="21">
        <v>1708120</v>
      </c>
      <c r="G48" s="21">
        <v>1763186</v>
      </c>
      <c r="H48" s="57">
        <v>1816963</v>
      </c>
      <c r="I48" s="55">
        <v>1835213</v>
      </c>
      <c r="J48" s="21">
        <v>44529</v>
      </c>
      <c r="K48" s="21">
        <v>45170</v>
      </c>
      <c r="L48" s="21">
        <v>46705</v>
      </c>
      <c r="M48" s="57">
        <v>48410</v>
      </c>
      <c r="N48" s="55">
        <v>50266</v>
      </c>
      <c r="O48" s="21">
        <v>52707</v>
      </c>
      <c r="P48" s="21">
        <v>53560</v>
      </c>
      <c r="Q48" s="21">
        <v>55372</v>
      </c>
      <c r="R48" s="57">
        <v>57163</v>
      </c>
      <c r="S48" s="55">
        <v>59666</v>
      </c>
    </row>
    <row r="49" spans="1:19" ht="12.75" customHeight="1" x14ac:dyDescent="0.2">
      <c r="A49" s="10">
        <v>1</v>
      </c>
      <c r="B49" s="10" t="s">
        <v>24</v>
      </c>
      <c r="C49" s="10" t="s">
        <v>5</v>
      </c>
      <c r="D49" s="10" t="s">
        <v>6</v>
      </c>
      <c r="E49" s="21">
        <v>3386309</v>
      </c>
      <c r="F49" s="21">
        <v>3517937</v>
      </c>
      <c r="G49" s="21">
        <v>3619751</v>
      </c>
      <c r="H49" s="57">
        <v>3715530</v>
      </c>
      <c r="I49" s="55">
        <v>3734530</v>
      </c>
      <c r="J49" s="21">
        <v>52000</v>
      </c>
      <c r="K49" s="21">
        <v>52692</v>
      </c>
      <c r="L49" s="21">
        <v>54523</v>
      </c>
      <c r="M49" s="57">
        <v>56186</v>
      </c>
      <c r="N49" s="55">
        <v>58252</v>
      </c>
      <c r="O49" s="21">
        <v>65110</v>
      </c>
      <c r="P49" s="21">
        <v>65771</v>
      </c>
      <c r="Q49" s="21">
        <v>67956</v>
      </c>
      <c r="R49" s="57">
        <v>69647</v>
      </c>
      <c r="S49" s="55">
        <v>72242</v>
      </c>
    </row>
    <row r="50" spans="1:19" x14ac:dyDescent="0.2">
      <c r="A50" s="10">
        <v>2</v>
      </c>
      <c r="B50" s="10" t="s">
        <v>23</v>
      </c>
      <c r="C50" s="10" t="s">
        <v>17</v>
      </c>
      <c r="D50" s="10" t="s">
        <v>8</v>
      </c>
      <c r="E50" s="21">
        <v>195094</v>
      </c>
      <c r="F50" s="21">
        <v>204014</v>
      </c>
      <c r="G50" s="21">
        <v>215573</v>
      </c>
      <c r="H50" s="57">
        <v>221964</v>
      </c>
      <c r="I50" s="55">
        <v>219728</v>
      </c>
      <c r="J50" s="21">
        <v>24072</v>
      </c>
      <c r="K50" s="21">
        <v>24181</v>
      </c>
      <c r="L50" s="21">
        <v>25192</v>
      </c>
      <c r="M50" s="57">
        <v>26000</v>
      </c>
      <c r="N50" s="55">
        <v>26785</v>
      </c>
      <c r="O50" s="21">
        <v>28403</v>
      </c>
      <c r="P50" s="21">
        <v>28468</v>
      </c>
      <c r="Q50" s="21">
        <v>29532</v>
      </c>
      <c r="R50" s="57">
        <v>30444</v>
      </c>
      <c r="S50" s="55">
        <v>31130</v>
      </c>
    </row>
    <row r="51" spans="1:19" x14ac:dyDescent="0.2">
      <c r="A51" s="10">
        <v>2</v>
      </c>
      <c r="B51" s="10" t="s">
        <v>23</v>
      </c>
      <c r="C51" s="10" t="s">
        <v>17</v>
      </c>
      <c r="D51" s="10" t="s">
        <v>7</v>
      </c>
      <c r="E51" s="21">
        <v>187623</v>
      </c>
      <c r="F51" s="21">
        <v>197335</v>
      </c>
      <c r="G51" s="21">
        <v>207134</v>
      </c>
      <c r="H51" s="57">
        <v>215604</v>
      </c>
      <c r="I51" s="55">
        <v>216360</v>
      </c>
      <c r="J51" s="21">
        <v>20854</v>
      </c>
      <c r="K51" s="21">
        <v>21051</v>
      </c>
      <c r="L51" s="21">
        <v>21651</v>
      </c>
      <c r="M51" s="57">
        <v>22236</v>
      </c>
      <c r="N51" s="55">
        <v>23198</v>
      </c>
      <c r="O51" s="21">
        <v>24555</v>
      </c>
      <c r="P51" s="21">
        <v>24899</v>
      </c>
      <c r="Q51" s="21">
        <v>25541</v>
      </c>
      <c r="R51" s="57">
        <v>26360</v>
      </c>
      <c r="S51" s="55">
        <v>26985</v>
      </c>
    </row>
    <row r="52" spans="1:19" x14ac:dyDescent="0.2">
      <c r="A52" s="10">
        <v>2</v>
      </c>
      <c r="B52" s="10" t="s">
        <v>23</v>
      </c>
      <c r="C52" s="10" t="s">
        <v>17</v>
      </c>
      <c r="D52" s="10" t="s">
        <v>6</v>
      </c>
      <c r="E52" s="21">
        <v>382716</v>
      </c>
      <c r="F52" s="21">
        <v>401346</v>
      </c>
      <c r="G52" s="21">
        <v>422706</v>
      </c>
      <c r="H52" s="57">
        <v>437572</v>
      </c>
      <c r="I52" s="55">
        <v>436087</v>
      </c>
      <c r="J52" s="21">
        <v>22387</v>
      </c>
      <c r="K52" s="21">
        <v>22535</v>
      </c>
      <c r="L52" s="21">
        <v>23343</v>
      </c>
      <c r="M52" s="57">
        <v>24042</v>
      </c>
      <c r="N52" s="55">
        <v>24862</v>
      </c>
      <c r="O52" s="21">
        <v>26516</v>
      </c>
      <c r="P52" s="21">
        <v>26713</v>
      </c>
      <c r="Q52" s="21">
        <v>27576</v>
      </c>
      <c r="R52" s="57">
        <v>28432</v>
      </c>
      <c r="S52" s="55">
        <v>29073</v>
      </c>
    </row>
    <row r="53" spans="1:19" x14ac:dyDescent="0.2">
      <c r="A53" s="10">
        <v>2</v>
      </c>
      <c r="B53" s="10" t="s">
        <v>23</v>
      </c>
      <c r="C53" s="10" t="s">
        <v>14</v>
      </c>
      <c r="D53" s="10" t="s">
        <v>8</v>
      </c>
      <c r="E53" s="21">
        <v>363747</v>
      </c>
      <c r="F53" s="21">
        <v>377968</v>
      </c>
      <c r="G53" s="21">
        <v>391210</v>
      </c>
      <c r="H53" s="57">
        <v>406089</v>
      </c>
      <c r="I53" s="55">
        <v>409261</v>
      </c>
      <c r="J53" s="21">
        <v>56471</v>
      </c>
      <c r="K53" s="21">
        <v>56825</v>
      </c>
      <c r="L53" s="21">
        <v>58798</v>
      </c>
      <c r="M53" s="57">
        <v>60532</v>
      </c>
      <c r="N53" s="55">
        <v>61691</v>
      </c>
      <c r="O53" s="21">
        <v>61236</v>
      </c>
      <c r="P53" s="21">
        <v>61556</v>
      </c>
      <c r="Q53" s="21">
        <v>63821</v>
      </c>
      <c r="R53" s="57">
        <v>65354</v>
      </c>
      <c r="S53" s="55">
        <v>66939</v>
      </c>
    </row>
    <row r="54" spans="1:19" x14ac:dyDescent="0.2">
      <c r="A54" s="10">
        <v>2</v>
      </c>
      <c r="B54" s="10" t="s">
        <v>23</v>
      </c>
      <c r="C54" s="10" t="s">
        <v>14</v>
      </c>
      <c r="D54" s="10" t="s">
        <v>7</v>
      </c>
      <c r="E54" s="21">
        <v>346385</v>
      </c>
      <c r="F54" s="21">
        <v>363745</v>
      </c>
      <c r="G54" s="21">
        <v>380278</v>
      </c>
      <c r="H54" s="57">
        <v>397585</v>
      </c>
      <c r="I54" s="55">
        <v>404287</v>
      </c>
      <c r="J54" s="21">
        <v>46043</v>
      </c>
      <c r="K54" s="21">
        <v>46414</v>
      </c>
      <c r="L54" s="21">
        <v>47891</v>
      </c>
      <c r="M54" s="57">
        <v>49631</v>
      </c>
      <c r="N54" s="55">
        <v>50685</v>
      </c>
      <c r="O54" s="21">
        <v>48326</v>
      </c>
      <c r="P54" s="21">
        <v>49106</v>
      </c>
      <c r="Q54" s="21">
        <v>50588</v>
      </c>
      <c r="R54" s="57">
        <v>52397</v>
      </c>
      <c r="S54" s="55">
        <v>54132</v>
      </c>
    </row>
    <row r="55" spans="1:19" x14ac:dyDescent="0.2">
      <c r="A55" s="10">
        <v>2</v>
      </c>
      <c r="B55" s="10" t="s">
        <v>23</v>
      </c>
      <c r="C55" s="10" t="s">
        <v>14</v>
      </c>
      <c r="D55" s="10" t="s">
        <v>6</v>
      </c>
      <c r="E55" s="21">
        <v>710133</v>
      </c>
      <c r="F55" s="21">
        <v>741716</v>
      </c>
      <c r="G55" s="21">
        <v>771488</v>
      </c>
      <c r="H55" s="57">
        <v>803675</v>
      </c>
      <c r="I55" s="55">
        <v>813550</v>
      </c>
      <c r="J55" s="21">
        <v>51377</v>
      </c>
      <c r="K55" s="21">
        <v>51767</v>
      </c>
      <c r="L55" s="21">
        <v>53350</v>
      </c>
      <c r="M55" s="57">
        <v>54988</v>
      </c>
      <c r="N55" s="55">
        <v>56040</v>
      </c>
      <c r="O55" s="21">
        <v>54939</v>
      </c>
      <c r="P55" s="21">
        <v>55450</v>
      </c>
      <c r="Q55" s="21">
        <v>57299</v>
      </c>
      <c r="R55" s="57">
        <v>58944</v>
      </c>
      <c r="S55" s="55">
        <v>60575</v>
      </c>
    </row>
    <row r="56" spans="1:19" x14ac:dyDescent="0.2">
      <c r="A56" s="10">
        <v>2</v>
      </c>
      <c r="B56" s="10" t="s">
        <v>23</v>
      </c>
      <c r="C56" s="10" t="s">
        <v>13</v>
      </c>
      <c r="D56" s="10" t="s">
        <v>8</v>
      </c>
      <c r="E56" s="21">
        <v>305672</v>
      </c>
      <c r="F56" s="21">
        <v>315102</v>
      </c>
      <c r="G56" s="21">
        <v>327449</v>
      </c>
      <c r="H56" s="57">
        <v>339662</v>
      </c>
      <c r="I56" s="55">
        <v>348313</v>
      </c>
      <c r="J56" s="21">
        <v>75433</v>
      </c>
      <c r="K56" s="21">
        <v>76755</v>
      </c>
      <c r="L56" s="21">
        <v>79155</v>
      </c>
      <c r="M56" s="57">
        <v>81558</v>
      </c>
      <c r="N56" s="55">
        <v>84013</v>
      </c>
      <c r="O56" s="21">
        <v>87393</v>
      </c>
      <c r="P56" s="21">
        <v>88591</v>
      </c>
      <c r="Q56" s="21">
        <v>91154</v>
      </c>
      <c r="R56" s="57">
        <v>93429</v>
      </c>
      <c r="S56" s="55">
        <v>95940</v>
      </c>
    </row>
    <row r="57" spans="1:19" x14ac:dyDescent="0.2">
      <c r="A57" s="10">
        <v>2</v>
      </c>
      <c r="B57" s="10" t="s">
        <v>23</v>
      </c>
      <c r="C57" s="10" t="s">
        <v>13</v>
      </c>
      <c r="D57" s="10" t="s">
        <v>7</v>
      </c>
      <c r="E57" s="21">
        <v>279743</v>
      </c>
      <c r="F57" s="21">
        <v>289213</v>
      </c>
      <c r="G57" s="21">
        <v>301241</v>
      </c>
      <c r="H57" s="57">
        <v>316339</v>
      </c>
      <c r="I57" s="55">
        <v>328507</v>
      </c>
      <c r="J57" s="21">
        <v>48029</v>
      </c>
      <c r="K57" s="21">
        <v>49655</v>
      </c>
      <c r="L57" s="21">
        <v>51758</v>
      </c>
      <c r="M57" s="57">
        <v>53948</v>
      </c>
      <c r="N57" s="55">
        <v>55926</v>
      </c>
      <c r="O57" s="21">
        <v>56064</v>
      </c>
      <c r="P57" s="21">
        <v>58048</v>
      </c>
      <c r="Q57" s="21">
        <v>60316</v>
      </c>
      <c r="R57" s="57">
        <v>62482</v>
      </c>
      <c r="S57" s="55">
        <v>64996</v>
      </c>
    </row>
    <row r="58" spans="1:19" x14ac:dyDescent="0.2">
      <c r="A58" s="10">
        <v>2</v>
      </c>
      <c r="B58" s="10" t="s">
        <v>23</v>
      </c>
      <c r="C58" s="10" t="s">
        <v>13</v>
      </c>
      <c r="D58" s="10" t="s">
        <v>6</v>
      </c>
      <c r="E58" s="21">
        <v>585412</v>
      </c>
      <c r="F58" s="21">
        <v>604307</v>
      </c>
      <c r="G58" s="21">
        <v>628694</v>
      </c>
      <c r="H58" s="57">
        <v>656001</v>
      </c>
      <c r="I58" s="55">
        <v>676821</v>
      </c>
      <c r="J58" s="21">
        <v>61556</v>
      </c>
      <c r="K58" s="21">
        <v>63129</v>
      </c>
      <c r="L58" s="21">
        <v>65384</v>
      </c>
      <c r="M58" s="57">
        <v>67791</v>
      </c>
      <c r="N58" s="55">
        <v>70000</v>
      </c>
      <c r="O58" s="21">
        <v>72424</v>
      </c>
      <c r="P58" s="21">
        <v>73974</v>
      </c>
      <c r="Q58" s="21">
        <v>76378</v>
      </c>
      <c r="R58" s="57">
        <v>78505</v>
      </c>
      <c r="S58" s="55">
        <v>80921</v>
      </c>
    </row>
    <row r="59" spans="1:19" x14ac:dyDescent="0.2">
      <c r="A59" s="10">
        <v>2</v>
      </c>
      <c r="B59" s="10" t="s">
        <v>23</v>
      </c>
      <c r="C59" s="10" t="s">
        <v>12</v>
      </c>
      <c r="D59" s="10" t="s">
        <v>8</v>
      </c>
      <c r="E59" s="21">
        <v>267514</v>
      </c>
      <c r="F59" s="21">
        <v>273072</v>
      </c>
      <c r="G59" s="21">
        <v>277657</v>
      </c>
      <c r="H59" s="57">
        <v>280461</v>
      </c>
      <c r="I59" s="55">
        <v>280558</v>
      </c>
      <c r="J59" s="21">
        <v>76263</v>
      </c>
      <c r="K59" s="21">
        <v>78000</v>
      </c>
      <c r="L59" s="21">
        <v>80468</v>
      </c>
      <c r="M59" s="57">
        <v>82808</v>
      </c>
      <c r="N59" s="55">
        <v>85265</v>
      </c>
      <c r="O59" s="21">
        <v>94608</v>
      </c>
      <c r="P59" s="21">
        <v>97053</v>
      </c>
      <c r="Q59" s="21">
        <v>100140</v>
      </c>
      <c r="R59" s="57">
        <v>102360</v>
      </c>
      <c r="S59" s="55">
        <v>105266</v>
      </c>
    </row>
    <row r="60" spans="1:19" x14ac:dyDescent="0.2">
      <c r="A60" s="10">
        <v>2</v>
      </c>
      <c r="B60" s="10" t="s">
        <v>23</v>
      </c>
      <c r="C60" s="10" t="s">
        <v>12</v>
      </c>
      <c r="D60" s="10" t="s">
        <v>7</v>
      </c>
      <c r="E60" s="21">
        <v>270738</v>
      </c>
      <c r="F60" s="21">
        <v>276235</v>
      </c>
      <c r="G60" s="21">
        <v>281776</v>
      </c>
      <c r="H60" s="57">
        <v>287239</v>
      </c>
      <c r="I60" s="55">
        <v>289200</v>
      </c>
      <c r="J60" s="21">
        <v>49457</v>
      </c>
      <c r="K60" s="21">
        <v>51143</v>
      </c>
      <c r="L60" s="21">
        <v>53029</v>
      </c>
      <c r="M60" s="57">
        <v>55199</v>
      </c>
      <c r="N60" s="55">
        <v>57444</v>
      </c>
      <c r="O60" s="21">
        <v>58002</v>
      </c>
      <c r="P60" s="21">
        <v>60371</v>
      </c>
      <c r="Q60" s="21">
        <v>62892</v>
      </c>
      <c r="R60" s="57">
        <v>65603</v>
      </c>
      <c r="S60" s="55">
        <v>68729</v>
      </c>
    </row>
    <row r="61" spans="1:19" x14ac:dyDescent="0.2">
      <c r="A61" s="10">
        <v>2</v>
      </c>
      <c r="B61" s="10" t="s">
        <v>23</v>
      </c>
      <c r="C61" s="10" t="s">
        <v>12</v>
      </c>
      <c r="D61" s="10" t="s">
        <v>6</v>
      </c>
      <c r="E61" s="21">
        <v>538247</v>
      </c>
      <c r="F61" s="21">
        <v>549307</v>
      </c>
      <c r="G61" s="21">
        <v>559440</v>
      </c>
      <c r="H61" s="57">
        <v>567698</v>
      </c>
      <c r="I61" s="55">
        <v>569763</v>
      </c>
      <c r="J61" s="21">
        <v>61323</v>
      </c>
      <c r="K61" s="21">
        <v>63225</v>
      </c>
      <c r="L61" s="21">
        <v>65534</v>
      </c>
      <c r="M61" s="57">
        <v>67778</v>
      </c>
      <c r="N61" s="55">
        <v>70162</v>
      </c>
      <c r="O61" s="21">
        <v>76194</v>
      </c>
      <c r="P61" s="21">
        <v>78607</v>
      </c>
      <c r="Q61" s="21">
        <v>81379</v>
      </c>
      <c r="R61" s="57">
        <v>83759</v>
      </c>
      <c r="S61" s="55">
        <v>86722</v>
      </c>
    </row>
    <row r="62" spans="1:19" x14ac:dyDescent="0.2">
      <c r="A62" s="10">
        <v>2</v>
      </c>
      <c r="B62" s="10" t="s">
        <v>23</v>
      </c>
      <c r="C62" s="10" t="s">
        <v>11</v>
      </c>
      <c r="D62" s="10" t="s">
        <v>8</v>
      </c>
      <c r="E62" s="21">
        <v>193034</v>
      </c>
      <c r="F62" s="21">
        <v>198633</v>
      </c>
      <c r="G62" s="21">
        <v>205237</v>
      </c>
      <c r="H62" s="57">
        <v>210091</v>
      </c>
      <c r="I62" s="55">
        <v>211094</v>
      </c>
      <c r="J62" s="21">
        <v>67039</v>
      </c>
      <c r="K62" s="21">
        <v>68887</v>
      </c>
      <c r="L62" s="21">
        <v>71232</v>
      </c>
      <c r="M62" s="57">
        <v>72841</v>
      </c>
      <c r="N62" s="55">
        <v>75010</v>
      </c>
      <c r="O62" s="21">
        <v>83695</v>
      </c>
      <c r="P62" s="21">
        <v>85726</v>
      </c>
      <c r="Q62" s="21">
        <v>89074</v>
      </c>
      <c r="R62" s="57">
        <v>90886</v>
      </c>
      <c r="S62" s="55">
        <v>93839</v>
      </c>
    </row>
    <row r="63" spans="1:19" x14ac:dyDescent="0.2">
      <c r="A63" s="10">
        <v>2</v>
      </c>
      <c r="B63" s="10" t="s">
        <v>23</v>
      </c>
      <c r="C63" s="10" t="s">
        <v>11</v>
      </c>
      <c r="D63" s="10" t="s">
        <v>7</v>
      </c>
      <c r="E63" s="21">
        <v>187193</v>
      </c>
      <c r="F63" s="21">
        <v>193596</v>
      </c>
      <c r="G63" s="21">
        <v>200289</v>
      </c>
      <c r="H63" s="57">
        <v>206697</v>
      </c>
      <c r="I63" s="55">
        <v>208728</v>
      </c>
      <c r="J63" s="21">
        <v>46650</v>
      </c>
      <c r="K63" s="21">
        <v>48120</v>
      </c>
      <c r="L63" s="21">
        <v>49544</v>
      </c>
      <c r="M63" s="57">
        <v>50875</v>
      </c>
      <c r="N63" s="55">
        <v>52600</v>
      </c>
      <c r="O63" s="21">
        <v>53105</v>
      </c>
      <c r="P63" s="21">
        <v>55171</v>
      </c>
      <c r="Q63" s="21">
        <v>56989</v>
      </c>
      <c r="R63" s="57">
        <v>58589</v>
      </c>
      <c r="S63" s="55">
        <v>61256</v>
      </c>
    </row>
    <row r="64" spans="1:19" x14ac:dyDescent="0.2">
      <c r="A64" s="10">
        <v>2</v>
      </c>
      <c r="B64" s="10" t="s">
        <v>23</v>
      </c>
      <c r="C64" s="10" t="s">
        <v>11</v>
      </c>
      <c r="D64" s="10" t="s">
        <v>6</v>
      </c>
      <c r="E64" s="21">
        <v>380227</v>
      </c>
      <c r="F64" s="21">
        <v>392231</v>
      </c>
      <c r="G64" s="21">
        <v>405526</v>
      </c>
      <c r="H64" s="57">
        <v>416790</v>
      </c>
      <c r="I64" s="55">
        <v>419821</v>
      </c>
      <c r="J64" s="21">
        <v>55980</v>
      </c>
      <c r="K64" s="21">
        <v>57591</v>
      </c>
      <c r="L64" s="21">
        <v>59542</v>
      </c>
      <c r="M64" s="57">
        <v>61025</v>
      </c>
      <c r="N64" s="55">
        <v>63163</v>
      </c>
      <c r="O64" s="21">
        <v>68630</v>
      </c>
      <c r="P64" s="21">
        <v>70647</v>
      </c>
      <c r="Q64" s="21">
        <v>73222</v>
      </c>
      <c r="R64" s="57">
        <v>74865</v>
      </c>
      <c r="S64" s="55">
        <v>77639</v>
      </c>
    </row>
    <row r="65" spans="1:19" x14ac:dyDescent="0.2">
      <c r="A65" s="10">
        <v>2</v>
      </c>
      <c r="B65" s="10" t="s">
        <v>23</v>
      </c>
      <c r="C65" s="10" t="s">
        <v>10</v>
      </c>
      <c r="D65" s="10" t="s">
        <v>8</v>
      </c>
      <c r="E65" s="21">
        <v>59739</v>
      </c>
      <c r="F65" s="21">
        <v>63245</v>
      </c>
      <c r="G65" s="21">
        <v>65680</v>
      </c>
      <c r="H65" s="57">
        <v>69408</v>
      </c>
      <c r="I65" s="55">
        <v>69325</v>
      </c>
      <c r="J65" s="21">
        <v>37902</v>
      </c>
      <c r="K65" s="21">
        <v>38955</v>
      </c>
      <c r="L65" s="21">
        <v>41471</v>
      </c>
      <c r="M65" s="57">
        <v>42339</v>
      </c>
      <c r="N65" s="55">
        <v>46802</v>
      </c>
      <c r="O65" s="21">
        <v>54532</v>
      </c>
      <c r="P65" s="21">
        <v>56026</v>
      </c>
      <c r="Q65" s="21">
        <v>58704</v>
      </c>
      <c r="R65" s="57">
        <v>59047</v>
      </c>
      <c r="S65" s="55">
        <v>63170</v>
      </c>
    </row>
    <row r="66" spans="1:19" x14ac:dyDescent="0.2">
      <c r="A66" s="10">
        <v>2</v>
      </c>
      <c r="B66" s="10" t="s">
        <v>23</v>
      </c>
      <c r="C66" s="10" t="s">
        <v>10</v>
      </c>
      <c r="D66" s="10" t="s">
        <v>7</v>
      </c>
      <c r="E66" s="21">
        <v>44307</v>
      </c>
      <c r="F66" s="21">
        <v>47522</v>
      </c>
      <c r="G66" s="21">
        <v>50682</v>
      </c>
      <c r="H66" s="57">
        <v>54644</v>
      </c>
      <c r="I66" s="55">
        <v>56086</v>
      </c>
      <c r="J66" s="21">
        <v>28191</v>
      </c>
      <c r="K66" s="21">
        <v>29294</v>
      </c>
      <c r="L66" s="21">
        <v>30616</v>
      </c>
      <c r="M66" s="57">
        <v>31215</v>
      </c>
      <c r="N66" s="55">
        <v>34754</v>
      </c>
      <c r="O66" s="21">
        <v>36680</v>
      </c>
      <c r="P66" s="21">
        <v>38262</v>
      </c>
      <c r="Q66" s="21">
        <v>40149</v>
      </c>
      <c r="R66" s="57">
        <v>40893</v>
      </c>
      <c r="S66" s="55">
        <v>44199</v>
      </c>
    </row>
    <row r="67" spans="1:19" x14ac:dyDescent="0.2">
      <c r="A67" s="10">
        <v>2</v>
      </c>
      <c r="B67" s="10" t="s">
        <v>23</v>
      </c>
      <c r="C67" s="10" t="s">
        <v>10</v>
      </c>
      <c r="D67" s="10" t="s">
        <v>6</v>
      </c>
      <c r="E67" s="21">
        <v>104048</v>
      </c>
      <c r="F67" s="21">
        <v>110765</v>
      </c>
      <c r="G67" s="21">
        <v>116361</v>
      </c>
      <c r="H67" s="57">
        <v>124053</v>
      </c>
      <c r="I67" s="55">
        <v>125414</v>
      </c>
      <c r="J67" s="21">
        <v>33537</v>
      </c>
      <c r="K67" s="21">
        <v>34711</v>
      </c>
      <c r="L67" s="21">
        <v>36106</v>
      </c>
      <c r="M67" s="57">
        <v>36765</v>
      </c>
      <c r="N67" s="55">
        <v>40544</v>
      </c>
      <c r="O67" s="21">
        <v>46931</v>
      </c>
      <c r="P67" s="21">
        <v>48405</v>
      </c>
      <c r="Q67" s="21">
        <v>50622</v>
      </c>
      <c r="R67" s="57">
        <v>51052</v>
      </c>
      <c r="S67" s="55">
        <v>54681</v>
      </c>
    </row>
    <row r="68" spans="1:19" x14ac:dyDescent="0.2">
      <c r="A68" s="10">
        <v>2</v>
      </c>
      <c r="B68" s="10" t="s">
        <v>23</v>
      </c>
      <c r="C68" s="10" t="s">
        <v>5</v>
      </c>
      <c r="D68" s="10" t="s">
        <v>8</v>
      </c>
      <c r="E68" s="21">
        <v>1384791</v>
      </c>
      <c r="F68" s="21">
        <v>1432034</v>
      </c>
      <c r="G68" s="21">
        <v>1482806</v>
      </c>
      <c r="H68" s="57">
        <v>1527680</v>
      </c>
      <c r="I68" s="55">
        <v>1538282</v>
      </c>
      <c r="J68" s="21">
        <v>59305</v>
      </c>
      <c r="K68" s="21">
        <v>59999</v>
      </c>
      <c r="L68" s="21">
        <v>61828</v>
      </c>
      <c r="M68" s="57">
        <v>63704</v>
      </c>
      <c r="N68" s="55">
        <v>65660</v>
      </c>
      <c r="O68" s="21">
        <v>71673</v>
      </c>
      <c r="P68" s="21">
        <v>72668</v>
      </c>
      <c r="Q68" s="21">
        <v>74941</v>
      </c>
      <c r="R68" s="57">
        <v>76544</v>
      </c>
      <c r="S68" s="55">
        <v>78899</v>
      </c>
    </row>
    <row r="69" spans="1:19" x14ac:dyDescent="0.2">
      <c r="A69" s="10">
        <v>2</v>
      </c>
      <c r="B69" s="10" t="s">
        <v>23</v>
      </c>
      <c r="C69" s="10" t="s">
        <v>5</v>
      </c>
      <c r="D69" s="10" t="s">
        <v>7</v>
      </c>
      <c r="E69" s="21">
        <v>1315985</v>
      </c>
      <c r="F69" s="21">
        <v>1367642</v>
      </c>
      <c r="G69" s="21">
        <v>1421407</v>
      </c>
      <c r="H69" s="57">
        <v>1478112</v>
      </c>
      <c r="I69" s="55">
        <v>1503166</v>
      </c>
      <c r="J69" s="21">
        <v>42516</v>
      </c>
      <c r="K69" s="21">
        <v>43371</v>
      </c>
      <c r="L69" s="21">
        <v>44885</v>
      </c>
      <c r="M69" s="57">
        <v>46482</v>
      </c>
      <c r="N69" s="55">
        <v>48058</v>
      </c>
      <c r="O69" s="21">
        <v>48860</v>
      </c>
      <c r="P69" s="21">
        <v>50261</v>
      </c>
      <c r="Q69" s="21">
        <v>51968</v>
      </c>
      <c r="R69" s="57">
        <v>53762</v>
      </c>
      <c r="S69" s="55">
        <v>56027</v>
      </c>
    </row>
    <row r="70" spans="1:19" x14ac:dyDescent="0.2">
      <c r="A70" s="10">
        <v>2</v>
      </c>
      <c r="B70" s="10" t="s">
        <v>23</v>
      </c>
      <c r="C70" s="10" t="s">
        <v>5</v>
      </c>
      <c r="D70" s="10" t="s">
        <v>6</v>
      </c>
      <c r="E70" s="21">
        <v>2700789</v>
      </c>
      <c r="F70" s="21">
        <v>2799674</v>
      </c>
      <c r="G70" s="21">
        <v>2904217</v>
      </c>
      <c r="H70" s="57">
        <v>3005791</v>
      </c>
      <c r="I70" s="55">
        <v>3041450</v>
      </c>
      <c r="J70" s="21">
        <v>50254</v>
      </c>
      <c r="K70" s="21">
        <v>51085</v>
      </c>
      <c r="L70" s="21">
        <v>52690</v>
      </c>
      <c r="M70" s="57">
        <v>54417</v>
      </c>
      <c r="N70" s="55">
        <v>56080</v>
      </c>
      <c r="O70" s="21">
        <v>60558</v>
      </c>
      <c r="P70" s="21">
        <v>61723</v>
      </c>
      <c r="Q70" s="21">
        <v>63697</v>
      </c>
      <c r="R70" s="57">
        <v>65340</v>
      </c>
      <c r="S70" s="55">
        <v>67594</v>
      </c>
    </row>
    <row r="71" spans="1:19" x14ac:dyDescent="0.2">
      <c r="A71" s="10">
        <v>3</v>
      </c>
      <c r="B71" s="10" t="s">
        <v>22</v>
      </c>
      <c r="C71" s="10" t="s">
        <v>17</v>
      </c>
      <c r="D71" s="10" t="s">
        <v>8</v>
      </c>
      <c r="E71" s="21">
        <v>175025</v>
      </c>
      <c r="F71" s="21">
        <v>181728</v>
      </c>
      <c r="G71" s="21">
        <v>189288</v>
      </c>
      <c r="H71" s="57">
        <v>190442</v>
      </c>
      <c r="I71" s="55">
        <v>187785</v>
      </c>
      <c r="J71" s="21">
        <v>27701</v>
      </c>
      <c r="K71" s="21">
        <v>27604</v>
      </c>
      <c r="L71" s="21">
        <v>28610</v>
      </c>
      <c r="M71" s="57">
        <v>29447</v>
      </c>
      <c r="N71" s="55">
        <v>30068</v>
      </c>
      <c r="O71" s="21">
        <v>32272</v>
      </c>
      <c r="P71" s="21">
        <v>32437</v>
      </c>
      <c r="Q71" s="21">
        <v>32860</v>
      </c>
      <c r="R71" s="57">
        <v>33502</v>
      </c>
      <c r="S71" s="55">
        <v>33984</v>
      </c>
    </row>
    <row r="72" spans="1:19" x14ac:dyDescent="0.2">
      <c r="A72" s="10">
        <v>3</v>
      </c>
      <c r="B72" s="10" t="s">
        <v>22</v>
      </c>
      <c r="C72" s="10" t="s">
        <v>17</v>
      </c>
      <c r="D72" s="10" t="s">
        <v>7</v>
      </c>
      <c r="E72" s="21">
        <v>171216</v>
      </c>
      <c r="F72" s="21">
        <v>177375</v>
      </c>
      <c r="G72" s="21">
        <v>185192</v>
      </c>
      <c r="H72" s="57">
        <v>189186</v>
      </c>
      <c r="I72" s="55">
        <v>188728</v>
      </c>
      <c r="J72" s="21">
        <v>23478</v>
      </c>
      <c r="K72" s="21">
        <v>23436</v>
      </c>
      <c r="L72" s="21">
        <v>23814</v>
      </c>
      <c r="M72" s="57">
        <v>24674</v>
      </c>
      <c r="N72" s="55">
        <v>25626</v>
      </c>
      <c r="O72" s="21">
        <v>26797</v>
      </c>
      <c r="P72" s="21">
        <v>27470</v>
      </c>
      <c r="Q72" s="21">
        <v>27409</v>
      </c>
      <c r="R72" s="57">
        <v>28347</v>
      </c>
      <c r="S72" s="55">
        <v>29064</v>
      </c>
    </row>
    <row r="73" spans="1:19" x14ac:dyDescent="0.2">
      <c r="A73" s="10">
        <v>3</v>
      </c>
      <c r="B73" s="10" t="s">
        <v>22</v>
      </c>
      <c r="C73" s="10" t="s">
        <v>17</v>
      </c>
      <c r="D73" s="10" t="s">
        <v>6</v>
      </c>
      <c r="E73" s="21">
        <v>346250</v>
      </c>
      <c r="F73" s="21">
        <v>359101</v>
      </c>
      <c r="G73" s="21">
        <v>374477</v>
      </c>
      <c r="H73" s="57">
        <v>379621</v>
      </c>
      <c r="I73" s="55">
        <v>376517</v>
      </c>
      <c r="J73" s="21">
        <v>25453</v>
      </c>
      <c r="K73" s="21">
        <v>25393</v>
      </c>
      <c r="L73" s="21">
        <v>26094</v>
      </c>
      <c r="M73" s="57">
        <v>26897</v>
      </c>
      <c r="N73" s="55">
        <v>27611</v>
      </c>
      <c r="O73" s="21">
        <v>29564</v>
      </c>
      <c r="P73" s="21">
        <v>30003</v>
      </c>
      <c r="Q73" s="21">
        <v>30164</v>
      </c>
      <c r="R73" s="57">
        <v>30932</v>
      </c>
      <c r="S73" s="55">
        <v>31517</v>
      </c>
    </row>
    <row r="74" spans="1:19" x14ac:dyDescent="0.2">
      <c r="A74" s="10">
        <v>3</v>
      </c>
      <c r="B74" s="10" t="s">
        <v>22</v>
      </c>
      <c r="C74" s="10" t="s">
        <v>14</v>
      </c>
      <c r="D74" s="10" t="s">
        <v>8</v>
      </c>
      <c r="E74" s="21">
        <v>272218</v>
      </c>
      <c r="F74" s="21">
        <v>279922</v>
      </c>
      <c r="G74" s="21">
        <v>285581</v>
      </c>
      <c r="H74" s="57">
        <v>291916</v>
      </c>
      <c r="I74" s="55">
        <v>293383</v>
      </c>
      <c r="J74" s="21">
        <v>58452</v>
      </c>
      <c r="K74" s="21">
        <v>58447</v>
      </c>
      <c r="L74" s="21">
        <v>60084</v>
      </c>
      <c r="M74" s="57">
        <v>61077</v>
      </c>
      <c r="N74" s="55">
        <v>61608</v>
      </c>
      <c r="O74" s="21">
        <v>65150</v>
      </c>
      <c r="P74" s="21">
        <v>64116</v>
      </c>
      <c r="Q74" s="21">
        <v>65760</v>
      </c>
      <c r="R74" s="57">
        <v>66458</v>
      </c>
      <c r="S74" s="55">
        <v>67161</v>
      </c>
    </row>
    <row r="75" spans="1:19" x14ac:dyDescent="0.2">
      <c r="A75" s="10">
        <v>3</v>
      </c>
      <c r="B75" s="10" t="s">
        <v>22</v>
      </c>
      <c r="C75" s="10" t="s">
        <v>14</v>
      </c>
      <c r="D75" s="10" t="s">
        <v>7</v>
      </c>
      <c r="E75" s="21">
        <v>251614</v>
      </c>
      <c r="F75" s="21">
        <v>264187</v>
      </c>
      <c r="G75" s="21">
        <v>271957</v>
      </c>
      <c r="H75" s="57">
        <v>282239</v>
      </c>
      <c r="I75" s="55">
        <v>286819</v>
      </c>
      <c r="J75" s="21">
        <v>44016</v>
      </c>
      <c r="K75" s="21">
        <v>44228</v>
      </c>
      <c r="L75" s="21">
        <v>45541</v>
      </c>
      <c r="M75" s="57">
        <v>47020</v>
      </c>
      <c r="N75" s="55">
        <v>48076</v>
      </c>
      <c r="O75" s="21">
        <v>47202</v>
      </c>
      <c r="P75" s="21">
        <v>47341</v>
      </c>
      <c r="Q75" s="21">
        <v>48707</v>
      </c>
      <c r="R75" s="57">
        <v>50138</v>
      </c>
      <c r="S75" s="55">
        <v>51724</v>
      </c>
    </row>
    <row r="76" spans="1:19" x14ac:dyDescent="0.2">
      <c r="A76" s="10">
        <v>3</v>
      </c>
      <c r="B76" s="10" t="s">
        <v>22</v>
      </c>
      <c r="C76" s="10" t="s">
        <v>14</v>
      </c>
      <c r="D76" s="10" t="s">
        <v>6</v>
      </c>
      <c r="E76" s="21">
        <v>523832</v>
      </c>
      <c r="F76" s="21">
        <v>544109</v>
      </c>
      <c r="G76" s="21">
        <v>557532</v>
      </c>
      <c r="H76" s="57">
        <v>574163</v>
      </c>
      <c r="I76" s="55">
        <v>580198</v>
      </c>
      <c r="J76" s="21">
        <v>51023</v>
      </c>
      <c r="K76" s="21">
        <v>51103</v>
      </c>
      <c r="L76" s="21">
        <v>52572</v>
      </c>
      <c r="M76" s="57">
        <v>53766</v>
      </c>
      <c r="N76" s="55">
        <v>54424</v>
      </c>
      <c r="O76" s="21">
        <v>56529</v>
      </c>
      <c r="P76" s="21">
        <v>55971</v>
      </c>
      <c r="Q76" s="21">
        <v>57442</v>
      </c>
      <c r="R76" s="57">
        <v>58435</v>
      </c>
      <c r="S76" s="55">
        <v>59529</v>
      </c>
    </row>
    <row r="77" spans="1:19" x14ac:dyDescent="0.2">
      <c r="A77" s="10">
        <v>3</v>
      </c>
      <c r="B77" s="10" t="s">
        <v>22</v>
      </c>
      <c r="C77" s="10" t="s">
        <v>13</v>
      </c>
      <c r="D77" s="10" t="s">
        <v>8</v>
      </c>
      <c r="E77" s="21">
        <v>239716</v>
      </c>
      <c r="F77" s="21">
        <v>245555</v>
      </c>
      <c r="G77" s="21">
        <v>252029</v>
      </c>
      <c r="H77" s="57">
        <v>258692</v>
      </c>
      <c r="I77" s="55">
        <v>263616</v>
      </c>
      <c r="J77" s="21">
        <v>75577</v>
      </c>
      <c r="K77" s="21">
        <v>76036</v>
      </c>
      <c r="L77" s="21">
        <v>78030</v>
      </c>
      <c r="M77" s="57">
        <v>79761</v>
      </c>
      <c r="N77" s="55">
        <v>81420</v>
      </c>
      <c r="O77" s="21">
        <v>87233</v>
      </c>
      <c r="P77" s="21">
        <v>86815</v>
      </c>
      <c r="Q77" s="21">
        <v>89040</v>
      </c>
      <c r="R77" s="57">
        <v>90329</v>
      </c>
      <c r="S77" s="55">
        <v>92184</v>
      </c>
    </row>
    <row r="78" spans="1:19" x14ac:dyDescent="0.2">
      <c r="A78" s="10">
        <v>3</v>
      </c>
      <c r="B78" s="10" t="s">
        <v>22</v>
      </c>
      <c r="C78" s="10" t="s">
        <v>13</v>
      </c>
      <c r="D78" s="10" t="s">
        <v>7</v>
      </c>
      <c r="E78" s="21">
        <v>223475</v>
      </c>
      <c r="F78" s="21">
        <v>229957</v>
      </c>
      <c r="G78" s="21">
        <v>236889</v>
      </c>
      <c r="H78" s="57">
        <v>246742</v>
      </c>
      <c r="I78" s="55">
        <v>254694</v>
      </c>
      <c r="J78" s="21">
        <v>47580</v>
      </c>
      <c r="K78" s="21">
        <v>48717</v>
      </c>
      <c r="L78" s="21">
        <v>50570</v>
      </c>
      <c r="M78" s="57">
        <v>52638</v>
      </c>
      <c r="N78" s="55">
        <v>54612</v>
      </c>
      <c r="O78" s="21">
        <v>54496</v>
      </c>
      <c r="P78" s="21">
        <v>55668</v>
      </c>
      <c r="Q78" s="21">
        <v>57599</v>
      </c>
      <c r="R78" s="57">
        <v>59624</v>
      </c>
      <c r="S78" s="55">
        <v>62153</v>
      </c>
    </row>
    <row r="79" spans="1:19" x14ac:dyDescent="0.2">
      <c r="A79" s="10">
        <v>3</v>
      </c>
      <c r="B79" s="10" t="s">
        <v>22</v>
      </c>
      <c r="C79" s="10" t="s">
        <v>13</v>
      </c>
      <c r="D79" s="10" t="s">
        <v>6</v>
      </c>
      <c r="E79" s="21">
        <v>463186</v>
      </c>
      <c r="F79" s="21">
        <v>475505</v>
      </c>
      <c r="G79" s="21">
        <v>488916</v>
      </c>
      <c r="H79" s="57">
        <v>505438</v>
      </c>
      <c r="I79" s="55">
        <v>518306</v>
      </c>
      <c r="J79" s="21">
        <v>61042</v>
      </c>
      <c r="K79" s="21">
        <v>61909</v>
      </c>
      <c r="L79" s="21">
        <v>63832</v>
      </c>
      <c r="M79" s="57">
        <v>65682</v>
      </c>
      <c r="N79" s="55">
        <v>67540</v>
      </c>
      <c r="O79" s="21">
        <v>71438</v>
      </c>
      <c r="P79" s="21">
        <v>71752</v>
      </c>
      <c r="Q79" s="21">
        <v>73805</v>
      </c>
      <c r="R79" s="57">
        <v>75340</v>
      </c>
      <c r="S79" s="55">
        <v>77429</v>
      </c>
    </row>
    <row r="80" spans="1:19" x14ac:dyDescent="0.2">
      <c r="A80" s="10">
        <v>3</v>
      </c>
      <c r="B80" s="10" t="s">
        <v>22</v>
      </c>
      <c r="C80" s="10" t="s">
        <v>12</v>
      </c>
      <c r="D80" s="10" t="s">
        <v>8</v>
      </c>
      <c r="E80" s="21">
        <v>217853</v>
      </c>
      <c r="F80" s="21">
        <v>224165</v>
      </c>
      <c r="G80" s="21">
        <v>229101</v>
      </c>
      <c r="H80" s="57">
        <v>233332</v>
      </c>
      <c r="I80" s="55">
        <v>235307</v>
      </c>
      <c r="J80" s="21">
        <v>77595</v>
      </c>
      <c r="K80" s="21">
        <v>78229</v>
      </c>
      <c r="L80" s="21">
        <v>80816</v>
      </c>
      <c r="M80" s="57">
        <v>82650</v>
      </c>
      <c r="N80" s="55">
        <v>84869</v>
      </c>
      <c r="O80" s="21">
        <v>93603</v>
      </c>
      <c r="P80" s="21">
        <v>93301</v>
      </c>
      <c r="Q80" s="21">
        <v>96392</v>
      </c>
      <c r="R80" s="57">
        <v>98017</v>
      </c>
      <c r="S80" s="55">
        <v>100388</v>
      </c>
    </row>
    <row r="81" spans="1:19" x14ac:dyDescent="0.2">
      <c r="A81" s="10">
        <v>3</v>
      </c>
      <c r="B81" s="10" t="s">
        <v>22</v>
      </c>
      <c r="C81" s="10" t="s">
        <v>12</v>
      </c>
      <c r="D81" s="10" t="s">
        <v>7</v>
      </c>
      <c r="E81" s="21">
        <v>220090</v>
      </c>
      <c r="F81" s="21">
        <v>226515</v>
      </c>
      <c r="G81" s="21">
        <v>231923</v>
      </c>
      <c r="H81" s="57">
        <v>237604</v>
      </c>
      <c r="I81" s="55">
        <v>240578</v>
      </c>
      <c r="J81" s="21">
        <v>50052</v>
      </c>
      <c r="K81" s="21">
        <v>51357</v>
      </c>
      <c r="L81" s="21">
        <v>53241</v>
      </c>
      <c r="M81" s="57">
        <v>55044</v>
      </c>
      <c r="N81" s="55">
        <v>57379</v>
      </c>
      <c r="O81" s="21">
        <v>57181</v>
      </c>
      <c r="P81" s="21">
        <v>58635</v>
      </c>
      <c r="Q81" s="21">
        <v>60803</v>
      </c>
      <c r="R81" s="57">
        <v>63079</v>
      </c>
      <c r="S81" s="55">
        <v>66128</v>
      </c>
    </row>
    <row r="82" spans="1:19" x14ac:dyDescent="0.2">
      <c r="A82" s="10">
        <v>3</v>
      </c>
      <c r="B82" s="10" t="s">
        <v>22</v>
      </c>
      <c r="C82" s="10" t="s">
        <v>12</v>
      </c>
      <c r="D82" s="10" t="s">
        <v>6</v>
      </c>
      <c r="E82" s="21">
        <v>437939</v>
      </c>
      <c r="F82" s="21">
        <v>450685</v>
      </c>
      <c r="G82" s="21">
        <v>461027</v>
      </c>
      <c r="H82" s="57">
        <v>470937</v>
      </c>
      <c r="I82" s="55">
        <v>475893</v>
      </c>
      <c r="J82" s="21">
        <v>62290</v>
      </c>
      <c r="K82" s="21">
        <v>63467</v>
      </c>
      <c r="L82" s="21">
        <v>65703</v>
      </c>
      <c r="M82" s="57">
        <v>67582</v>
      </c>
      <c r="N82" s="55">
        <v>69913</v>
      </c>
      <c r="O82" s="21">
        <v>75300</v>
      </c>
      <c r="P82" s="21">
        <v>75878</v>
      </c>
      <c r="Q82" s="21">
        <v>78489</v>
      </c>
      <c r="R82" s="57">
        <v>80392</v>
      </c>
      <c r="S82" s="55">
        <v>83070</v>
      </c>
    </row>
    <row r="83" spans="1:19" x14ac:dyDescent="0.2">
      <c r="A83" s="10">
        <v>3</v>
      </c>
      <c r="B83" s="10" t="s">
        <v>22</v>
      </c>
      <c r="C83" s="10" t="s">
        <v>11</v>
      </c>
      <c r="D83" s="10" t="s">
        <v>8</v>
      </c>
      <c r="E83" s="21">
        <v>152194</v>
      </c>
      <c r="F83" s="21">
        <v>158513</v>
      </c>
      <c r="G83" s="21">
        <v>164264</v>
      </c>
      <c r="H83" s="57">
        <v>170020</v>
      </c>
      <c r="I83" s="55">
        <v>172591</v>
      </c>
      <c r="J83" s="21">
        <v>67552</v>
      </c>
      <c r="K83" s="21">
        <v>68305</v>
      </c>
      <c r="L83" s="21">
        <v>70878</v>
      </c>
      <c r="M83" s="57">
        <v>72780</v>
      </c>
      <c r="N83" s="55">
        <v>75000</v>
      </c>
      <c r="O83" s="21">
        <v>82631</v>
      </c>
      <c r="P83" s="21">
        <v>82777</v>
      </c>
      <c r="Q83" s="21">
        <v>85758</v>
      </c>
      <c r="R83" s="57">
        <v>87849</v>
      </c>
      <c r="S83" s="55">
        <v>90630</v>
      </c>
    </row>
    <row r="84" spans="1:19" x14ac:dyDescent="0.2">
      <c r="A84" s="10">
        <v>3</v>
      </c>
      <c r="B84" s="10" t="s">
        <v>22</v>
      </c>
      <c r="C84" s="10" t="s">
        <v>11</v>
      </c>
      <c r="D84" s="10" t="s">
        <v>7</v>
      </c>
      <c r="E84" s="21">
        <v>146037</v>
      </c>
      <c r="F84" s="21">
        <v>153754</v>
      </c>
      <c r="G84" s="21">
        <v>160759</v>
      </c>
      <c r="H84" s="57">
        <v>167770</v>
      </c>
      <c r="I84" s="55">
        <v>171600</v>
      </c>
      <c r="J84" s="21">
        <v>46800</v>
      </c>
      <c r="K84" s="21">
        <v>47691</v>
      </c>
      <c r="L84" s="21">
        <v>49283</v>
      </c>
      <c r="M84" s="57">
        <v>50596</v>
      </c>
      <c r="N84" s="55">
        <v>52542</v>
      </c>
      <c r="O84" s="21">
        <v>53060</v>
      </c>
      <c r="P84" s="21">
        <v>54006</v>
      </c>
      <c r="Q84" s="21">
        <v>55545</v>
      </c>
      <c r="R84" s="57">
        <v>57109</v>
      </c>
      <c r="S84" s="55">
        <v>59589</v>
      </c>
    </row>
    <row r="85" spans="1:19" x14ac:dyDescent="0.2">
      <c r="A85" s="10">
        <v>3</v>
      </c>
      <c r="B85" s="10" t="s">
        <v>22</v>
      </c>
      <c r="C85" s="10" t="s">
        <v>11</v>
      </c>
      <c r="D85" s="10" t="s">
        <v>6</v>
      </c>
      <c r="E85" s="21">
        <v>298233</v>
      </c>
      <c r="F85" s="21">
        <v>312265</v>
      </c>
      <c r="G85" s="21">
        <v>325025</v>
      </c>
      <c r="H85" s="57">
        <v>337790</v>
      </c>
      <c r="I85" s="55">
        <v>344193</v>
      </c>
      <c r="J85" s="21">
        <v>56313</v>
      </c>
      <c r="K85" s="21">
        <v>57139</v>
      </c>
      <c r="L85" s="21">
        <v>59051</v>
      </c>
      <c r="M85" s="57">
        <v>60639</v>
      </c>
      <c r="N85" s="55">
        <v>62680</v>
      </c>
      <c r="O85" s="21">
        <v>68151</v>
      </c>
      <c r="P85" s="21">
        <v>68610</v>
      </c>
      <c r="Q85" s="21">
        <v>70816</v>
      </c>
      <c r="R85" s="57">
        <v>72579</v>
      </c>
      <c r="S85" s="55">
        <v>75152</v>
      </c>
    </row>
    <row r="86" spans="1:19" x14ac:dyDescent="0.2">
      <c r="A86" s="10">
        <v>3</v>
      </c>
      <c r="B86" s="10" t="s">
        <v>22</v>
      </c>
      <c r="C86" s="10" t="s">
        <v>10</v>
      </c>
      <c r="D86" s="10" t="s">
        <v>8</v>
      </c>
      <c r="E86" s="21">
        <v>44068</v>
      </c>
      <c r="F86" s="21">
        <v>46063</v>
      </c>
      <c r="G86" s="21">
        <v>48426</v>
      </c>
      <c r="H86" s="57">
        <v>51012</v>
      </c>
      <c r="I86" s="55">
        <v>51922</v>
      </c>
      <c r="J86" s="21">
        <v>37743</v>
      </c>
      <c r="K86" s="21">
        <v>38290</v>
      </c>
      <c r="L86" s="21">
        <v>40924</v>
      </c>
      <c r="M86" s="57">
        <v>42904</v>
      </c>
      <c r="N86" s="55">
        <v>46800</v>
      </c>
      <c r="O86" s="21">
        <v>53769</v>
      </c>
      <c r="P86" s="21">
        <v>54594</v>
      </c>
      <c r="Q86" s="21">
        <v>56225</v>
      </c>
      <c r="R86" s="57">
        <v>57958</v>
      </c>
      <c r="S86" s="55">
        <v>61630</v>
      </c>
    </row>
    <row r="87" spans="1:19" x14ac:dyDescent="0.2">
      <c r="A87" s="10">
        <v>3</v>
      </c>
      <c r="B87" s="10" t="s">
        <v>22</v>
      </c>
      <c r="C87" s="10" t="s">
        <v>10</v>
      </c>
      <c r="D87" s="10" t="s">
        <v>7</v>
      </c>
      <c r="E87" s="21">
        <v>32396</v>
      </c>
      <c r="F87" s="21">
        <v>35210</v>
      </c>
      <c r="G87" s="21">
        <v>37480</v>
      </c>
      <c r="H87" s="57">
        <v>40564</v>
      </c>
      <c r="I87" s="55">
        <v>42566</v>
      </c>
      <c r="J87" s="21">
        <v>28973</v>
      </c>
      <c r="K87" s="21">
        <v>29498</v>
      </c>
      <c r="L87" s="21">
        <v>30286</v>
      </c>
      <c r="M87" s="57">
        <v>31933</v>
      </c>
      <c r="N87" s="55">
        <v>35056</v>
      </c>
      <c r="O87" s="21">
        <v>36776</v>
      </c>
      <c r="P87" s="21">
        <v>37601</v>
      </c>
      <c r="Q87" s="21">
        <v>38992</v>
      </c>
      <c r="R87" s="57">
        <v>40436</v>
      </c>
      <c r="S87" s="55">
        <v>43259</v>
      </c>
    </row>
    <row r="88" spans="1:19" x14ac:dyDescent="0.2">
      <c r="A88" s="10">
        <v>3</v>
      </c>
      <c r="B88" s="10" t="s">
        <v>22</v>
      </c>
      <c r="C88" s="10" t="s">
        <v>10</v>
      </c>
      <c r="D88" s="10" t="s">
        <v>6</v>
      </c>
      <c r="E88" s="21">
        <v>76466</v>
      </c>
      <c r="F88" s="21">
        <v>81273</v>
      </c>
      <c r="G88" s="21">
        <v>85911</v>
      </c>
      <c r="H88" s="57">
        <v>91570</v>
      </c>
      <c r="I88" s="55">
        <v>94487</v>
      </c>
      <c r="J88" s="21">
        <v>33842</v>
      </c>
      <c r="K88" s="21">
        <v>34267</v>
      </c>
      <c r="L88" s="21">
        <v>35657</v>
      </c>
      <c r="M88" s="57">
        <v>37012</v>
      </c>
      <c r="N88" s="55">
        <v>40735</v>
      </c>
      <c r="O88" s="21">
        <v>46566</v>
      </c>
      <c r="P88" s="21">
        <v>47235</v>
      </c>
      <c r="Q88" s="21">
        <v>48703</v>
      </c>
      <c r="R88" s="57">
        <v>50201</v>
      </c>
      <c r="S88" s="55">
        <v>53354</v>
      </c>
    </row>
    <row r="89" spans="1:19" x14ac:dyDescent="0.2">
      <c r="A89" s="10">
        <v>3</v>
      </c>
      <c r="B89" s="10" t="s">
        <v>22</v>
      </c>
      <c r="C89" s="10" t="s">
        <v>5</v>
      </c>
      <c r="D89" s="10" t="s">
        <v>8</v>
      </c>
      <c r="E89" s="21">
        <v>1101078</v>
      </c>
      <c r="F89" s="21">
        <v>1135944</v>
      </c>
      <c r="G89" s="21">
        <v>1168689</v>
      </c>
      <c r="H89" s="57">
        <v>1195412</v>
      </c>
      <c r="I89" s="55">
        <v>1204604</v>
      </c>
      <c r="J89" s="21">
        <v>60143</v>
      </c>
      <c r="K89" s="21">
        <v>60441</v>
      </c>
      <c r="L89" s="21">
        <v>62248</v>
      </c>
      <c r="M89" s="57">
        <v>63685</v>
      </c>
      <c r="N89" s="55">
        <v>65231</v>
      </c>
      <c r="O89" s="21">
        <v>72323</v>
      </c>
      <c r="P89" s="21">
        <v>71931</v>
      </c>
      <c r="Q89" s="21">
        <v>73874</v>
      </c>
      <c r="R89" s="57">
        <v>75212</v>
      </c>
      <c r="S89" s="55">
        <v>77081</v>
      </c>
    </row>
    <row r="90" spans="1:19" x14ac:dyDescent="0.2">
      <c r="A90" s="10">
        <v>3</v>
      </c>
      <c r="B90" s="10" t="s">
        <v>22</v>
      </c>
      <c r="C90" s="10" t="s">
        <v>5</v>
      </c>
      <c r="D90" s="10" t="s">
        <v>7</v>
      </c>
      <c r="E90" s="21">
        <v>1044834</v>
      </c>
      <c r="F90" s="21">
        <v>1087003</v>
      </c>
      <c r="G90" s="21">
        <v>1124203</v>
      </c>
      <c r="H90" s="57">
        <v>1164103</v>
      </c>
      <c r="I90" s="55">
        <v>1184989</v>
      </c>
      <c r="J90" s="21">
        <v>42095</v>
      </c>
      <c r="K90" s="21">
        <v>42766</v>
      </c>
      <c r="L90" s="21">
        <v>44159</v>
      </c>
      <c r="M90" s="57">
        <v>45671</v>
      </c>
      <c r="N90" s="55">
        <v>47381</v>
      </c>
      <c r="O90" s="21">
        <v>48015</v>
      </c>
      <c r="P90" s="21">
        <v>48842</v>
      </c>
      <c r="Q90" s="21">
        <v>50222</v>
      </c>
      <c r="R90" s="57">
        <v>51915</v>
      </c>
      <c r="S90" s="55">
        <v>54117</v>
      </c>
    </row>
    <row r="91" spans="1:19" x14ac:dyDescent="0.2">
      <c r="A91" s="10">
        <v>3</v>
      </c>
      <c r="B91" s="10" t="s">
        <v>22</v>
      </c>
      <c r="C91" s="10" t="s">
        <v>5</v>
      </c>
      <c r="D91" s="10" t="s">
        <v>6</v>
      </c>
      <c r="E91" s="21">
        <v>2145927</v>
      </c>
      <c r="F91" s="21">
        <v>2222942</v>
      </c>
      <c r="G91" s="21">
        <v>2292893</v>
      </c>
      <c r="H91" s="57">
        <v>2359517</v>
      </c>
      <c r="I91" s="55">
        <v>2389589</v>
      </c>
      <c r="J91" s="21">
        <v>50184</v>
      </c>
      <c r="K91" s="21">
        <v>50685</v>
      </c>
      <c r="L91" s="21">
        <v>52262</v>
      </c>
      <c r="M91" s="57">
        <v>53770</v>
      </c>
      <c r="N91" s="55">
        <v>55244</v>
      </c>
      <c r="O91" s="21">
        <v>60488</v>
      </c>
      <c r="P91" s="21">
        <v>60644</v>
      </c>
      <c r="Q91" s="21">
        <v>62278</v>
      </c>
      <c r="R91" s="57">
        <v>63718</v>
      </c>
      <c r="S91" s="55">
        <v>65693</v>
      </c>
    </row>
    <row r="92" spans="1:19" x14ac:dyDescent="0.2">
      <c r="A92" s="10">
        <v>4</v>
      </c>
      <c r="B92" s="10" t="s">
        <v>21</v>
      </c>
      <c r="C92" s="10" t="s">
        <v>17</v>
      </c>
      <c r="D92" s="10" t="s">
        <v>8</v>
      </c>
      <c r="E92" s="21">
        <v>52512</v>
      </c>
      <c r="F92" s="21">
        <v>54004</v>
      </c>
      <c r="G92" s="21">
        <v>56862</v>
      </c>
      <c r="H92" s="57">
        <v>57541</v>
      </c>
      <c r="I92" s="55">
        <v>57241</v>
      </c>
      <c r="J92" s="21">
        <v>25866</v>
      </c>
      <c r="K92" s="21">
        <v>25965</v>
      </c>
      <c r="L92" s="21">
        <v>26598</v>
      </c>
      <c r="M92" s="57">
        <v>27590</v>
      </c>
      <c r="N92" s="55">
        <v>28167</v>
      </c>
      <c r="O92" s="21">
        <v>29351</v>
      </c>
      <c r="P92" s="21">
        <v>29493</v>
      </c>
      <c r="Q92" s="21">
        <v>30288</v>
      </c>
      <c r="R92" s="57">
        <v>31273</v>
      </c>
      <c r="S92" s="55">
        <v>31516</v>
      </c>
    </row>
    <row r="93" spans="1:19" x14ac:dyDescent="0.2">
      <c r="A93" s="10">
        <v>4</v>
      </c>
      <c r="B93" s="10" t="s">
        <v>21</v>
      </c>
      <c r="C93" s="10" t="s">
        <v>17</v>
      </c>
      <c r="D93" s="10" t="s">
        <v>7</v>
      </c>
      <c r="E93" s="21">
        <v>51875</v>
      </c>
      <c r="F93" s="21">
        <v>53219</v>
      </c>
      <c r="G93" s="21">
        <v>55682</v>
      </c>
      <c r="H93" s="57">
        <v>57117</v>
      </c>
      <c r="I93" s="55">
        <v>57826</v>
      </c>
      <c r="J93" s="21">
        <v>21316</v>
      </c>
      <c r="K93" s="21">
        <v>21300</v>
      </c>
      <c r="L93" s="21">
        <v>21792</v>
      </c>
      <c r="M93" s="57">
        <v>22609</v>
      </c>
      <c r="N93" s="55">
        <v>23391</v>
      </c>
      <c r="O93" s="21">
        <v>24913</v>
      </c>
      <c r="P93" s="21">
        <v>25044</v>
      </c>
      <c r="Q93" s="21">
        <v>25729</v>
      </c>
      <c r="R93" s="57">
        <v>26516</v>
      </c>
      <c r="S93" s="55">
        <v>27099</v>
      </c>
    </row>
    <row r="94" spans="1:19" x14ac:dyDescent="0.2">
      <c r="A94" s="10">
        <v>4</v>
      </c>
      <c r="B94" s="10" t="s">
        <v>21</v>
      </c>
      <c r="C94" s="10" t="s">
        <v>17</v>
      </c>
      <c r="D94" s="10" t="s">
        <v>6</v>
      </c>
      <c r="E94" s="21">
        <v>104386</v>
      </c>
      <c r="F94" s="21">
        <v>107222</v>
      </c>
      <c r="G94" s="21">
        <v>112547</v>
      </c>
      <c r="H94" s="57">
        <v>114654</v>
      </c>
      <c r="I94" s="55">
        <v>115068</v>
      </c>
      <c r="J94" s="21">
        <v>23432</v>
      </c>
      <c r="K94" s="21">
        <v>23369</v>
      </c>
      <c r="L94" s="21">
        <v>23944</v>
      </c>
      <c r="M94" s="57">
        <v>24877</v>
      </c>
      <c r="N94" s="55">
        <v>25529</v>
      </c>
      <c r="O94" s="21">
        <v>27146</v>
      </c>
      <c r="P94" s="21">
        <v>27285</v>
      </c>
      <c r="Q94" s="21">
        <v>28032</v>
      </c>
      <c r="R94" s="57">
        <v>28903</v>
      </c>
      <c r="S94" s="55">
        <v>29296</v>
      </c>
    </row>
    <row r="95" spans="1:19" x14ac:dyDescent="0.2">
      <c r="A95" s="10">
        <v>4</v>
      </c>
      <c r="B95" s="10" t="s">
        <v>21</v>
      </c>
      <c r="C95" s="10" t="s">
        <v>14</v>
      </c>
      <c r="D95" s="10" t="s">
        <v>8</v>
      </c>
      <c r="E95" s="21">
        <v>86768</v>
      </c>
      <c r="F95" s="21">
        <v>88187</v>
      </c>
      <c r="G95" s="21">
        <v>89964</v>
      </c>
      <c r="H95" s="57">
        <v>92135</v>
      </c>
      <c r="I95" s="55">
        <v>93767</v>
      </c>
      <c r="J95" s="21">
        <v>55304</v>
      </c>
      <c r="K95" s="21">
        <v>55784</v>
      </c>
      <c r="L95" s="21">
        <v>57865</v>
      </c>
      <c r="M95" s="57">
        <v>59228</v>
      </c>
      <c r="N95" s="55">
        <v>59967</v>
      </c>
      <c r="O95" s="21">
        <v>58846</v>
      </c>
      <c r="P95" s="21">
        <v>59251</v>
      </c>
      <c r="Q95" s="21">
        <v>61251</v>
      </c>
      <c r="R95" s="57">
        <v>62422</v>
      </c>
      <c r="S95" s="55">
        <v>63235</v>
      </c>
    </row>
    <row r="96" spans="1:19" x14ac:dyDescent="0.2">
      <c r="A96" s="10">
        <v>4</v>
      </c>
      <c r="B96" s="10" t="s">
        <v>21</v>
      </c>
      <c r="C96" s="10" t="s">
        <v>14</v>
      </c>
      <c r="D96" s="10" t="s">
        <v>7</v>
      </c>
      <c r="E96" s="21">
        <v>81273</v>
      </c>
      <c r="F96" s="21">
        <v>83627</v>
      </c>
      <c r="G96" s="21">
        <v>85673</v>
      </c>
      <c r="H96" s="57">
        <v>88491</v>
      </c>
      <c r="I96" s="55">
        <v>90335</v>
      </c>
      <c r="J96" s="21">
        <v>43960</v>
      </c>
      <c r="K96" s="21">
        <v>44258</v>
      </c>
      <c r="L96" s="21">
        <v>45713</v>
      </c>
      <c r="M96" s="57">
        <v>46999</v>
      </c>
      <c r="N96" s="55">
        <v>47981</v>
      </c>
      <c r="O96" s="21">
        <v>46219</v>
      </c>
      <c r="P96" s="21">
        <v>46815</v>
      </c>
      <c r="Q96" s="21">
        <v>48187</v>
      </c>
      <c r="R96" s="57">
        <v>49328</v>
      </c>
      <c r="S96" s="55">
        <v>50708</v>
      </c>
    </row>
    <row r="97" spans="1:19" x14ac:dyDescent="0.2">
      <c r="A97" s="10">
        <v>4</v>
      </c>
      <c r="B97" s="10" t="s">
        <v>21</v>
      </c>
      <c r="C97" s="10" t="s">
        <v>14</v>
      </c>
      <c r="D97" s="10" t="s">
        <v>6</v>
      </c>
      <c r="E97" s="21">
        <v>168046</v>
      </c>
      <c r="F97" s="21">
        <v>171814</v>
      </c>
      <c r="G97" s="21">
        <v>175634</v>
      </c>
      <c r="H97" s="57">
        <v>180628</v>
      </c>
      <c r="I97" s="55">
        <v>184107</v>
      </c>
      <c r="J97" s="21">
        <v>49858</v>
      </c>
      <c r="K97" s="21">
        <v>50173</v>
      </c>
      <c r="L97" s="21">
        <v>51956</v>
      </c>
      <c r="M97" s="57">
        <v>53179</v>
      </c>
      <c r="N97" s="55">
        <v>53842</v>
      </c>
      <c r="O97" s="21">
        <v>52739</v>
      </c>
      <c r="P97" s="21">
        <v>53198</v>
      </c>
      <c r="Q97" s="21">
        <v>54878</v>
      </c>
      <c r="R97" s="57">
        <v>56007</v>
      </c>
      <c r="S97" s="55">
        <v>57088</v>
      </c>
    </row>
    <row r="98" spans="1:19" x14ac:dyDescent="0.2">
      <c r="A98" s="10">
        <v>4</v>
      </c>
      <c r="B98" s="10" t="s">
        <v>21</v>
      </c>
      <c r="C98" s="10" t="s">
        <v>13</v>
      </c>
      <c r="D98" s="10" t="s">
        <v>8</v>
      </c>
      <c r="E98" s="21">
        <v>76793</v>
      </c>
      <c r="F98" s="21">
        <v>77572</v>
      </c>
      <c r="G98" s="21">
        <v>79611</v>
      </c>
      <c r="H98" s="57">
        <v>81928</v>
      </c>
      <c r="I98" s="55">
        <v>83781</v>
      </c>
      <c r="J98" s="21">
        <v>68671</v>
      </c>
      <c r="K98" s="21">
        <v>69304</v>
      </c>
      <c r="L98" s="21">
        <v>71444</v>
      </c>
      <c r="M98" s="57">
        <v>73406</v>
      </c>
      <c r="N98" s="55">
        <v>74784</v>
      </c>
      <c r="O98" s="21">
        <v>77052</v>
      </c>
      <c r="P98" s="21">
        <v>77403</v>
      </c>
      <c r="Q98" s="21">
        <v>79428</v>
      </c>
      <c r="R98" s="57">
        <v>81035</v>
      </c>
      <c r="S98" s="55">
        <v>82822</v>
      </c>
    </row>
    <row r="99" spans="1:19" x14ac:dyDescent="0.2">
      <c r="A99" s="10">
        <v>4</v>
      </c>
      <c r="B99" s="10" t="s">
        <v>21</v>
      </c>
      <c r="C99" s="10" t="s">
        <v>13</v>
      </c>
      <c r="D99" s="10" t="s">
        <v>7</v>
      </c>
      <c r="E99" s="21">
        <v>72529</v>
      </c>
      <c r="F99" s="21">
        <v>73741</v>
      </c>
      <c r="G99" s="21">
        <v>76016</v>
      </c>
      <c r="H99" s="57">
        <v>78950</v>
      </c>
      <c r="I99" s="55">
        <v>81511</v>
      </c>
      <c r="J99" s="21">
        <v>45989</v>
      </c>
      <c r="K99" s="21">
        <v>47385</v>
      </c>
      <c r="L99" s="21">
        <v>49358</v>
      </c>
      <c r="M99" s="57">
        <v>51242</v>
      </c>
      <c r="N99" s="55">
        <v>53168</v>
      </c>
      <c r="O99" s="21">
        <v>51562</v>
      </c>
      <c r="P99" s="21">
        <v>53075</v>
      </c>
      <c r="Q99" s="21">
        <v>54943</v>
      </c>
      <c r="R99" s="57">
        <v>56837</v>
      </c>
      <c r="S99" s="55">
        <v>58997</v>
      </c>
    </row>
    <row r="100" spans="1:19" x14ac:dyDescent="0.2">
      <c r="A100" s="10">
        <v>4</v>
      </c>
      <c r="B100" s="10" t="s">
        <v>21</v>
      </c>
      <c r="C100" s="10" t="s">
        <v>13</v>
      </c>
      <c r="D100" s="10" t="s">
        <v>6</v>
      </c>
      <c r="E100" s="21">
        <v>149321</v>
      </c>
      <c r="F100" s="21">
        <v>151319</v>
      </c>
      <c r="G100" s="21">
        <v>155627</v>
      </c>
      <c r="H100" s="57">
        <v>160877</v>
      </c>
      <c r="I100" s="55">
        <v>165293</v>
      </c>
      <c r="J100" s="21">
        <v>57356</v>
      </c>
      <c r="K100" s="21">
        <v>58410</v>
      </c>
      <c r="L100" s="21">
        <v>60341</v>
      </c>
      <c r="M100" s="57">
        <v>62396</v>
      </c>
      <c r="N100" s="55">
        <v>63910</v>
      </c>
      <c r="O100" s="21">
        <v>64669</v>
      </c>
      <c r="P100" s="21">
        <v>65547</v>
      </c>
      <c r="Q100" s="21">
        <v>67466</v>
      </c>
      <c r="R100" s="57">
        <v>69160</v>
      </c>
      <c r="S100" s="55">
        <v>71075</v>
      </c>
    </row>
    <row r="101" spans="1:19" x14ac:dyDescent="0.2">
      <c r="A101" s="10">
        <v>4</v>
      </c>
      <c r="B101" s="10" t="s">
        <v>21</v>
      </c>
      <c r="C101" s="10" t="s">
        <v>12</v>
      </c>
      <c r="D101" s="10" t="s">
        <v>8</v>
      </c>
      <c r="E101" s="21">
        <v>74574</v>
      </c>
      <c r="F101" s="21">
        <v>75437</v>
      </c>
      <c r="G101" s="21">
        <v>75958</v>
      </c>
      <c r="H101" s="57">
        <v>76035</v>
      </c>
      <c r="I101" s="55">
        <v>75823</v>
      </c>
      <c r="J101" s="21">
        <v>70780</v>
      </c>
      <c r="K101" s="21">
        <v>72064</v>
      </c>
      <c r="L101" s="21">
        <v>74690</v>
      </c>
      <c r="M101" s="57">
        <v>75934</v>
      </c>
      <c r="N101" s="55">
        <v>77910</v>
      </c>
      <c r="O101" s="21">
        <v>82538</v>
      </c>
      <c r="P101" s="21">
        <v>83805</v>
      </c>
      <c r="Q101" s="21">
        <v>86509</v>
      </c>
      <c r="R101" s="57">
        <v>88163</v>
      </c>
      <c r="S101" s="55">
        <v>90965</v>
      </c>
    </row>
    <row r="102" spans="1:19" x14ac:dyDescent="0.2">
      <c r="A102" s="10">
        <v>4</v>
      </c>
      <c r="B102" s="10" t="s">
        <v>21</v>
      </c>
      <c r="C102" s="10" t="s">
        <v>12</v>
      </c>
      <c r="D102" s="10" t="s">
        <v>7</v>
      </c>
      <c r="E102" s="21">
        <v>78441</v>
      </c>
      <c r="F102" s="21">
        <v>78843</v>
      </c>
      <c r="G102" s="21">
        <v>79209</v>
      </c>
      <c r="H102" s="57">
        <v>79514</v>
      </c>
      <c r="I102" s="55">
        <v>79489</v>
      </c>
      <c r="J102" s="21">
        <v>49537</v>
      </c>
      <c r="K102" s="21">
        <v>50665</v>
      </c>
      <c r="L102" s="21">
        <v>52472</v>
      </c>
      <c r="M102" s="57">
        <v>54352</v>
      </c>
      <c r="N102" s="55">
        <v>56432</v>
      </c>
      <c r="O102" s="21">
        <v>55581</v>
      </c>
      <c r="P102" s="21">
        <v>57043</v>
      </c>
      <c r="Q102" s="21">
        <v>59084</v>
      </c>
      <c r="R102" s="57">
        <v>61015</v>
      </c>
      <c r="S102" s="55">
        <v>63570</v>
      </c>
    </row>
    <row r="103" spans="1:19" x14ac:dyDescent="0.2">
      <c r="A103" s="10">
        <v>4</v>
      </c>
      <c r="B103" s="10" t="s">
        <v>21</v>
      </c>
      <c r="C103" s="10" t="s">
        <v>12</v>
      </c>
      <c r="D103" s="10" t="s">
        <v>6</v>
      </c>
      <c r="E103" s="21">
        <v>153009</v>
      </c>
      <c r="F103" s="21">
        <v>154284</v>
      </c>
      <c r="G103" s="21">
        <v>155167</v>
      </c>
      <c r="H103" s="57">
        <v>155550</v>
      </c>
      <c r="I103" s="55">
        <v>155312</v>
      </c>
      <c r="J103" s="21">
        <v>59111</v>
      </c>
      <c r="K103" s="21">
        <v>60489</v>
      </c>
      <c r="L103" s="21">
        <v>62651</v>
      </c>
      <c r="M103" s="57">
        <v>64382</v>
      </c>
      <c r="N103" s="55">
        <v>66484</v>
      </c>
      <c r="O103" s="21">
        <v>68722</v>
      </c>
      <c r="P103" s="21">
        <v>70130</v>
      </c>
      <c r="Q103" s="21">
        <v>72509</v>
      </c>
      <c r="R103" s="57">
        <v>74289</v>
      </c>
      <c r="S103" s="55">
        <v>76941</v>
      </c>
    </row>
    <row r="104" spans="1:19" x14ac:dyDescent="0.2">
      <c r="A104" s="10">
        <v>4</v>
      </c>
      <c r="B104" s="10" t="s">
        <v>21</v>
      </c>
      <c r="C104" s="10" t="s">
        <v>11</v>
      </c>
      <c r="D104" s="10" t="s">
        <v>8</v>
      </c>
      <c r="E104" s="21">
        <v>57037</v>
      </c>
      <c r="F104" s="21">
        <v>58041</v>
      </c>
      <c r="G104" s="21">
        <v>59717</v>
      </c>
      <c r="H104" s="57">
        <v>60666</v>
      </c>
      <c r="I104" s="55">
        <v>60849</v>
      </c>
      <c r="J104" s="21">
        <v>64790</v>
      </c>
      <c r="K104" s="21">
        <v>65813</v>
      </c>
      <c r="L104" s="21">
        <v>68092</v>
      </c>
      <c r="M104" s="57">
        <v>69822</v>
      </c>
      <c r="N104" s="55">
        <v>71145</v>
      </c>
      <c r="O104" s="21">
        <v>76996</v>
      </c>
      <c r="P104" s="21">
        <v>78108</v>
      </c>
      <c r="Q104" s="21">
        <v>79980</v>
      </c>
      <c r="R104" s="57">
        <v>81800</v>
      </c>
      <c r="S104" s="55">
        <v>84291</v>
      </c>
    </row>
    <row r="105" spans="1:19" x14ac:dyDescent="0.2">
      <c r="A105" s="10">
        <v>4</v>
      </c>
      <c r="B105" s="10" t="s">
        <v>21</v>
      </c>
      <c r="C105" s="10" t="s">
        <v>11</v>
      </c>
      <c r="D105" s="10" t="s">
        <v>7</v>
      </c>
      <c r="E105" s="21">
        <v>58864</v>
      </c>
      <c r="F105" s="21">
        <v>60544</v>
      </c>
      <c r="G105" s="21">
        <v>62074</v>
      </c>
      <c r="H105" s="57">
        <v>63280</v>
      </c>
      <c r="I105" s="55">
        <v>63891</v>
      </c>
      <c r="J105" s="21">
        <v>48000</v>
      </c>
      <c r="K105" s="21">
        <v>49044</v>
      </c>
      <c r="L105" s="21">
        <v>50358</v>
      </c>
      <c r="M105" s="57">
        <v>51688</v>
      </c>
      <c r="N105" s="55">
        <v>53016</v>
      </c>
      <c r="O105" s="21">
        <v>53383</v>
      </c>
      <c r="P105" s="21">
        <v>54725</v>
      </c>
      <c r="Q105" s="21">
        <v>55903</v>
      </c>
      <c r="R105" s="57">
        <v>57356</v>
      </c>
      <c r="S105" s="55">
        <v>59268</v>
      </c>
    </row>
    <row r="106" spans="1:19" x14ac:dyDescent="0.2">
      <c r="A106" s="10">
        <v>4</v>
      </c>
      <c r="B106" s="10" t="s">
        <v>21</v>
      </c>
      <c r="C106" s="10" t="s">
        <v>11</v>
      </c>
      <c r="D106" s="10" t="s">
        <v>6</v>
      </c>
      <c r="E106" s="21">
        <v>115901</v>
      </c>
      <c r="F106" s="21">
        <v>118583</v>
      </c>
      <c r="G106" s="21">
        <v>121786</v>
      </c>
      <c r="H106" s="57">
        <v>123950</v>
      </c>
      <c r="I106" s="55">
        <v>124739</v>
      </c>
      <c r="J106" s="21">
        <v>55889</v>
      </c>
      <c r="K106" s="21">
        <v>56903</v>
      </c>
      <c r="L106" s="21">
        <v>58614</v>
      </c>
      <c r="M106" s="57">
        <v>60100</v>
      </c>
      <c r="N106" s="55">
        <v>61438</v>
      </c>
      <c r="O106" s="21">
        <v>65003</v>
      </c>
      <c r="P106" s="21">
        <v>66169</v>
      </c>
      <c r="Q106" s="21">
        <v>67707</v>
      </c>
      <c r="R106" s="57">
        <v>69315</v>
      </c>
      <c r="S106" s="55">
        <v>71476</v>
      </c>
    </row>
    <row r="107" spans="1:19" x14ac:dyDescent="0.2">
      <c r="A107" s="10">
        <v>4</v>
      </c>
      <c r="B107" s="10" t="s">
        <v>21</v>
      </c>
      <c r="C107" s="10" t="s">
        <v>10</v>
      </c>
      <c r="D107" s="10" t="s">
        <v>8</v>
      </c>
      <c r="E107" s="21">
        <v>16196</v>
      </c>
      <c r="F107" s="21">
        <v>17101</v>
      </c>
      <c r="G107" s="21">
        <v>17789</v>
      </c>
      <c r="H107" s="57">
        <v>18503</v>
      </c>
      <c r="I107" s="55">
        <v>18430</v>
      </c>
      <c r="J107" s="21">
        <v>35546</v>
      </c>
      <c r="K107" s="21">
        <v>35001</v>
      </c>
      <c r="L107" s="21">
        <v>37969</v>
      </c>
      <c r="M107" s="57">
        <v>39027</v>
      </c>
      <c r="N107" s="55">
        <v>44894</v>
      </c>
      <c r="O107" s="21">
        <v>50485</v>
      </c>
      <c r="P107" s="21">
        <v>50662</v>
      </c>
      <c r="Q107" s="21">
        <v>52670</v>
      </c>
      <c r="R107" s="57">
        <v>53510</v>
      </c>
      <c r="S107" s="55">
        <v>57946</v>
      </c>
    </row>
    <row r="108" spans="1:19" x14ac:dyDescent="0.2">
      <c r="A108" s="10">
        <v>4</v>
      </c>
      <c r="B108" s="10" t="s">
        <v>21</v>
      </c>
      <c r="C108" s="10" t="s">
        <v>10</v>
      </c>
      <c r="D108" s="10" t="s">
        <v>7</v>
      </c>
      <c r="E108" s="21">
        <v>12889</v>
      </c>
      <c r="F108" s="21">
        <v>13853</v>
      </c>
      <c r="G108" s="21">
        <v>14800</v>
      </c>
      <c r="H108" s="57">
        <v>15757</v>
      </c>
      <c r="I108" s="55">
        <v>16203</v>
      </c>
      <c r="J108" s="21">
        <v>27924</v>
      </c>
      <c r="K108" s="21">
        <v>28266</v>
      </c>
      <c r="L108" s="21">
        <v>30097</v>
      </c>
      <c r="M108" s="57">
        <v>31532</v>
      </c>
      <c r="N108" s="55">
        <v>34788</v>
      </c>
      <c r="O108" s="21">
        <v>36757</v>
      </c>
      <c r="P108" s="21">
        <v>37253</v>
      </c>
      <c r="Q108" s="21">
        <v>39221</v>
      </c>
      <c r="R108" s="57">
        <v>40949</v>
      </c>
      <c r="S108" s="55">
        <v>43651</v>
      </c>
    </row>
    <row r="109" spans="1:19" x14ac:dyDescent="0.2">
      <c r="A109" s="10">
        <v>4</v>
      </c>
      <c r="B109" s="10" t="s">
        <v>21</v>
      </c>
      <c r="C109" s="10" t="s">
        <v>10</v>
      </c>
      <c r="D109" s="10" t="s">
        <v>6</v>
      </c>
      <c r="E109" s="21">
        <v>29083</v>
      </c>
      <c r="F109" s="21">
        <v>30955</v>
      </c>
      <c r="G109" s="21">
        <v>32591</v>
      </c>
      <c r="H109" s="57">
        <v>34252</v>
      </c>
      <c r="I109" s="55">
        <v>34635</v>
      </c>
      <c r="J109" s="21">
        <v>31789</v>
      </c>
      <c r="K109" s="21">
        <v>31694</v>
      </c>
      <c r="L109" s="21">
        <v>33993</v>
      </c>
      <c r="M109" s="57">
        <v>35000</v>
      </c>
      <c r="N109" s="55">
        <v>39621</v>
      </c>
      <c r="O109" s="21">
        <v>44397</v>
      </c>
      <c r="P109" s="21">
        <v>44663</v>
      </c>
      <c r="Q109" s="21">
        <v>46563</v>
      </c>
      <c r="R109" s="57">
        <v>47734</v>
      </c>
      <c r="S109" s="55">
        <v>51265</v>
      </c>
    </row>
    <row r="110" spans="1:19" x14ac:dyDescent="0.2">
      <c r="A110" s="10">
        <v>4</v>
      </c>
      <c r="B110" s="10" t="s">
        <v>21</v>
      </c>
      <c r="C110" s="10" t="s">
        <v>5</v>
      </c>
      <c r="D110" s="10" t="s">
        <v>8</v>
      </c>
      <c r="E110" s="21">
        <v>363878</v>
      </c>
      <c r="F110" s="21">
        <v>370346</v>
      </c>
      <c r="G110" s="21">
        <v>379898</v>
      </c>
      <c r="H110" s="57">
        <v>386804</v>
      </c>
      <c r="I110" s="55">
        <v>389891</v>
      </c>
      <c r="J110" s="21">
        <v>57200</v>
      </c>
      <c r="K110" s="21">
        <v>57840</v>
      </c>
      <c r="L110" s="21">
        <v>59726</v>
      </c>
      <c r="M110" s="57">
        <v>61127</v>
      </c>
      <c r="N110" s="55">
        <v>62424</v>
      </c>
      <c r="O110" s="21">
        <v>65763</v>
      </c>
      <c r="P110" s="21">
        <v>66272</v>
      </c>
      <c r="Q110" s="21">
        <v>68015</v>
      </c>
      <c r="R110" s="57">
        <v>69403</v>
      </c>
      <c r="S110" s="55">
        <v>71221</v>
      </c>
    </row>
    <row r="111" spans="1:19" x14ac:dyDescent="0.2">
      <c r="A111" s="10">
        <v>4</v>
      </c>
      <c r="B111" s="10" t="s">
        <v>21</v>
      </c>
      <c r="C111" s="10" t="s">
        <v>5</v>
      </c>
      <c r="D111" s="10" t="s">
        <v>7</v>
      </c>
      <c r="E111" s="21">
        <v>355870</v>
      </c>
      <c r="F111" s="21">
        <v>363837</v>
      </c>
      <c r="G111" s="21">
        <v>373461</v>
      </c>
      <c r="H111" s="57">
        <v>383107</v>
      </c>
      <c r="I111" s="55">
        <v>389247</v>
      </c>
      <c r="J111" s="21">
        <v>41985</v>
      </c>
      <c r="K111" s="21">
        <v>42701</v>
      </c>
      <c r="L111" s="21">
        <v>44133</v>
      </c>
      <c r="M111" s="57">
        <v>45518</v>
      </c>
      <c r="N111" s="55">
        <v>46891</v>
      </c>
      <c r="O111" s="21">
        <v>47109</v>
      </c>
      <c r="P111" s="21">
        <v>48068</v>
      </c>
      <c r="Q111" s="21">
        <v>49451</v>
      </c>
      <c r="R111" s="57">
        <v>50881</v>
      </c>
      <c r="S111" s="55">
        <v>52675</v>
      </c>
    </row>
    <row r="112" spans="1:19" x14ac:dyDescent="0.2">
      <c r="A112" s="10">
        <v>4</v>
      </c>
      <c r="B112" s="10" t="s">
        <v>21</v>
      </c>
      <c r="C112" s="10" t="s">
        <v>5</v>
      </c>
      <c r="D112" s="10" t="s">
        <v>6</v>
      </c>
      <c r="E112" s="21">
        <v>719751</v>
      </c>
      <c r="F112" s="21">
        <v>734180</v>
      </c>
      <c r="G112" s="21">
        <v>753357</v>
      </c>
      <c r="H112" s="57">
        <v>769915</v>
      </c>
      <c r="I112" s="55">
        <v>779145</v>
      </c>
      <c r="J112" s="21">
        <v>49262</v>
      </c>
      <c r="K112" s="21">
        <v>49925</v>
      </c>
      <c r="L112" s="21">
        <v>51498</v>
      </c>
      <c r="M112" s="57">
        <v>52939</v>
      </c>
      <c r="N112" s="55">
        <v>54211</v>
      </c>
      <c r="O112" s="21">
        <v>56539</v>
      </c>
      <c r="P112" s="21">
        <v>57251</v>
      </c>
      <c r="Q112" s="21">
        <v>58812</v>
      </c>
      <c r="R112" s="57">
        <v>60187</v>
      </c>
      <c r="S112" s="55">
        <v>61954</v>
      </c>
    </row>
    <row r="113" spans="1:19" x14ac:dyDescent="0.2">
      <c r="A113" s="10">
        <v>5</v>
      </c>
      <c r="B113" s="10" t="s">
        <v>20</v>
      </c>
      <c r="C113" s="10" t="s">
        <v>17</v>
      </c>
      <c r="D113" s="10" t="s">
        <v>8</v>
      </c>
      <c r="E113" s="21">
        <v>90902</v>
      </c>
      <c r="F113" s="21">
        <v>88847</v>
      </c>
      <c r="G113" s="21">
        <v>90223</v>
      </c>
      <c r="H113" s="57">
        <v>91251</v>
      </c>
      <c r="I113" s="55">
        <v>91916</v>
      </c>
      <c r="J113" s="21">
        <v>27873</v>
      </c>
      <c r="K113" s="21">
        <v>26748</v>
      </c>
      <c r="L113" s="21">
        <v>27190</v>
      </c>
      <c r="M113" s="57">
        <v>27855</v>
      </c>
      <c r="N113" s="55">
        <v>28771</v>
      </c>
      <c r="O113" s="21">
        <v>34830</v>
      </c>
      <c r="P113" s="21">
        <v>33123</v>
      </c>
      <c r="Q113" s="21">
        <v>33457</v>
      </c>
      <c r="R113" s="57">
        <v>34070</v>
      </c>
      <c r="S113" s="55">
        <v>34663</v>
      </c>
    </row>
    <row r="114" spans="1:19" x14ac:dyDescent="0.2">
      <c r="A114" s="10">
        <v>5</v>
      </c>
      <c r="B114" s="10" t="s">
        <v>20</v>
      </c>
      <c r="C114" s="10" t="s">
        <v>17</v>
      </c>
      <c r="D114" s="10" t="s">
        <v>7</v>
      </c>
      <c r="E114" s="21">
        <v>87008</v>
      </c>
      <c r="F114" s="21">
        <v>86037</v>
      </c>
      <c r="G114" s="21">
        <v>86616</v>
      </c>
      <c r="H114" s="57">
        <v>87954</v>
      </c>
      <c r="I114" s="55">
        <v>89037</v>
      </c>
      <c r="J114" s="21">
        <v>23379</v>
      </c>
      <c r="K114" s="21">
        <v>22503</v>
      </c>
      <c r="L114" s="21">
        <v>22528</v>
      </c>
      <c r="M114" s="57">
        <v>22931</v>
      </c>
      <c r="N114" s="55">
        <v>23813</v>
      </c>
      <c r="O114" s="21">
        <v>27749</v>
      </c>
      <c r="P114" s="21">
        <v>27013</v>
      </c>
      <c r="Q114" s="21">
        <v>27066</v>
      </c>
      <c r="R114" s="57">
        <v>27555</v>
      </c>
      <c r="S114" s="55">
        <v>28081</v>
      </c>
    </row>
    <row r="115" spans="1:19" x14ac:dyDescent="0.2">
      <c r="A115" s="10">
        <v>5</v>
      </c>
      <c r="B115" s="10" t="s">
        <v>20</v>
      </c>
      <c r="C115" s="10" t="s">
        <v>17</v>
      </c>
      <c r="D115" s="10" t="s">
        <v>6</v>
      </c>
      <c r="E115" s="21">
        <v>177918</v>
      </c>
      <c r="F115" s="21">
        <v>174888</v>
      </c>
      <c r="G115" s="21">
        <v>176837</v>
      </c>
      <c r="H115" s="57">
        <v>179205</v>
      </c>
      <c r="I115" s="55">
        <v>180959</v>
      </c>
      <c r="J115" s="21">
        <v>25532</v>
      </c>
      <c r="K115" s="21">
        <v>24562</v>
      </c>
      <c r="L115" s="21">
        <v>24743</v>
      </c>
      <c r="M115" s="57">
        <v>25235</v>
      </c>
      <c r="N115" s="55">
        <v>26092</v>
      </c>
      <c r="O115" s="21">
        <v>31366</v>
      </c>
      <c r="P115" s="21">
        <v>30118</v>
      </c>
      <c r="Q115" s="21">
        <v>30327</v>
      </c>
      <c r="R115" s="57">
        <v>30873</v>
      </c>
      <c r="S115" s="55">
        <v>31424</v>
      </c>
    </row>
    <row r="116" spans="1:19" x14ac:dyDescent="0.2">
      <c r="A116" s="10">
        <v>5</v>
      </c>
      <c r="B116" s="10" t="s">
        <v>20</v>
      </c>
      <c r="C116" s="10" t="s">
        <v>14</v>
      </c>
      <c r="D116" s="10" t="s">
        <v>8</v>
      </c>
      <c r="E116" s="21">
        <v>167160</v>
      </c>
      <c r="F116" s="21">
        <v>164135</v>
      </c>
      <c r="G116" s="21">
        <v>161017</v>
      </c>
      <c r="H116" s="57">
        <v>160663</v>
      </c>
      <c r="I116" s="55">
        <v>160355</v>
      </c>
      <c r="J116" s="21">
        <v>68575</v>
      </c>
      <c r="K116" s="21">
        <v>66339</v>
      </c>
      <c r="L116" s="21">
        <v>68148</v>
      </c>
      <c r="M116" s="57">
        <v>69337</v>
      </c>
      <c r="N116" s="55">
        <v>70323</v>
      </c>
      <c r="O116" s="21">
        <v>77597</v>
      </c>
      <c r="P116" s="21">
        <v>74173</v>
      </c>
      <c r="Q116" s="21">
        <v>75519</v>
      </c>
      <c r="R116" s="57">
        <v>76219</v>
      </c>
      <c r="S116" s="55">
        <v>77578</v>
      </c>
    </row>
    <row r="117" spans="1:19" x14ac:dyDescent="0.2">
      <c r="A117" s="10">
        <v>5</v>
      </c>
      <c r="B117" s="10" t="s">
        <v>20</v>
      </c>
      <c r="C117" s="10" t="s">
        <v>14</v>
      </c>
      <c r="D117" s="10" t="s">
        <v>7</v>
      </c>
      <c r="E117" s="21">
        <v>146427</v>
      </c>
      <c r="F117" s="21">
        <v>147607</v>
      </c>
      <c r="G117" s="21">
        <v>147576</v>
      </c>
      <c r="H117" s="57">
        <v>149087</v>
      </c>
      <c r="I117" s="55">
        <v>149405</v>
      </c>
      <c r="J117" s="21">
        <v>46561</v>
      </c>
      <c r="K117" s="21">
        <v>45804</v>
      </c>
      <c r="L117" s="21">
        <v>47152</v>
      </c>
      <c r="M117" s="57">
        <v>48368</v>
      </c>
      <c r="N117" s="55">
        <v>49308</v>
      </c>
      <c r="O117" s="21">
        <v>51208</v>
      </c>
      <c r="P117" s="21">
        <v>50227</v>
      </c>
      <c r="Q117" s="21">
        <v>51347</v>
      </c>
      <c r="R117" s="57">
        <v>52387</v>
      </c>
      <c r="S117" s="55">
        <v>53767</v>
      </c>
    </row>
    <row r="118" spans="1:19" x14ac:dyDescent="0.2">
      <c r="A118" s="10">
        <v>5</v>
      </c>
      <c r="B118" s="10" t="s">
        <v>20</v>
      </c>
      <c r="C118" s="10" t="s">
        <v>14</v>
      </c>
      <c r="D118" s="10" t="s">
        <v>6</v>
      </c>
      <c r="E118" s="21">
        <v>313589</v>
      </c>
      <c r="F118" s="21">
        <v>311740</v>
      </c>
      <c r="G118" s="21">
        <v>308593</v>
      </c>
      <c r="H118" s="57">
        <v>309748</v>
      </c>
      <c r="I118" s="55">
        <v>309757</v>
      </c>
      <c r="J118" s="21">
        <v>57010</v>
      </c>
      <c r="K118" s="21">
        <v>55537</v>
      </c>
      <c r="L118" s="21">
        <v>57002</v>
      </c>
      <c r="M118" s="57">
        <v>58092</v>
      </c>
      <c r="N118" s="55">
        <v>59112</v>
      </c>
      <c r="O118" s="21">
        <v>65274</v>
      </c>
      <c r="P118" s="21">
        <v>62835</v>
      </c>
      <c r="Q118" s="21">
        <v>63959</v>
      </c>
      <c r="R118" s="57">
        <v>64747</v>
      </c>
      <c r="S118" s="55">
        <v>66094</v>
      </c>
    </row>
    <row r="119" spans="1:19" x14ac:dyDescent="0.2">
      <c r="A119" s="10">
        <v>5</v>
      </c>
      <c r="B119" s="10" t="s">
        <v>20</v>
      </c>
      <c r="C119" s="10" t="s">
        <v>13</v>
      </c>
      <c r="D119" s="10" t="s">
        <v>8</v>
      </c>
      <c r="E119" s="21">
        <v>137540</v>
      </c>
      <c r="F119" s="21">
        <v>138562</v>
      </c>
      <c r="G119" s="21">
        <v>141451</v>
      </c>
      <c r="H119" s="57">
        <v>145351</v>
      </c>
      <c r="I119" s="55">
        <v>149762</v>
      </c>
      <c r="J119" s="21">
        <v>91195</v>
      </c>
      <c r="K119" s="21">
        <v>89390</v>
      </c>
      <c r="L119" s="21">
        <v>91517</v>
      </c>
      <c r="M119" s="57">
        <v>92938</v>
      </c>
      <c r="N119" s="55">
        <v>95395</v>
      </c>
      <c r="O119" s="21">
        <v>105600</v>
      </c>
      <c r="P119" s="21">
        <v>102479</v>
      </c>
      <c r="Q119" s="21">
        <v>103987</v>
      </c>
      <c r="R119" s="57">
        <v>104781</v>
      </c>
      <c r="S119" s="55">
        <v>107120</v>
      </c>
    </row>
    <row r="120" spans="1:19" x14ac:dyDescent="0.2">
      <c r="A120" s="10">
        <v>5</v>
      </c>
      <c r="B120" s="10" t="s">
        <v>20</v>
      </c>
      <c r="C120" s="10" t="s">
        <v>13</v>
      </c>
      <c r="D120" s="10" t="s">
        <v>7</v>
      </c>
      <c r="E120" s="21">
        <v>116782</v>
      </c>
      <c r="F120" s="21">
        <v>118934</v>
      </c>
      <c r="G120" s="21">
        <v>122538</v>
      </c>
      <c r="H120" s="57">
        <v>127813</v>
      </c>
      <c r="I120" s="55">
        <v>132586</v>
      </c>
      <c r="J120" s="21">
        <v>47453</v>
      </c>
      <c r="K120" s="21">
        <v>47824</v>
      </c>
      <c r="L120" s="21">
        <v>49584</v>
      </c>
      <c r="M120" s="57">
        <v>51231</v>
      </c>
      <c r="N120" s="55">
        <v>53079</v>
      </c>
      <c r="O120" s="21">
        <v>56728</v>
      </c>
      <c r="P120" s="21">
        <v>56713</v>
      </c>
      <c r="Q120" s="21">
        <v>58289</v>
      </c>
      <c r="R120" s="57">
        <v>59778</v>
      </c>
      <c r="S120" s="55">
        <v>62185</v>
      </c>
    </row>
    <row r="121" spans="1:19" x14ac:dyDescent="0.2">
      <c r="A121" s="10">
        <v>5</v>
      </c>
      <c r="B121" s="10" t="s">
        <v>20</v>
      </c>
      <c r="C121" s="10" t="s">
        <v>13</v>
      </c>
      <c r="D121" s="10" t="s">
        <v>6</v>
      </c>
      <c r="E121" s="21">
        <v>254323</v>
      </c>
      <c r="F121" s="21">
        <v>257498</v>
      </c>
      <c r="G121" s="21">
        <v>263992</v>
      </c>
      <c r="H121" s="57">
        <v>273164</v>
      </c>
      <c r="I121" s="55">
        <v>282352</v>
      </c>
      <c r="J121" s="21">
        <v>69064</v>
      </c>
      <c r="K121" s="21">
        <v>68391</v>
      </c>
      <c r="L121" s="21">
        <v>70082</v>
      </c>
      <c r="M121" s="57">
        <v>71582</v>
      </c>
      <c r="N121" s="55">
        <v>73607</v>
      </c>
      <c r="O121" s="21">
        <v>83160</v>
      </c>
      <c r="P121" s="21">
        <v>81339</v>
      </c>
      <c r="Q121" s="21">
        <v>82776</v>
      </c>
      <c r="R121" s="57">
        <v>83722</v>
      </c>
      <c r="S121" s="55">
        <v>86018</v>
      </c>
    </row>
    <row r="122" spans="1:19" x14ac:dyDescent="0.2">
      <c r="A122" s="10">
        <v>5</v>
      </c>
      <c r="B122" s="10" t="s">
        <v>20</v>
      </c>
      <c r="C122" s="10" t="s">
        <v>12</v>
      </c>
      <c r="D122" s="10" t="s">
        <v>8</v>
      </c>
      <c r="E122" s="21">
        <v>121938</v>
      </c>
      <c r="F122" s="21">
        <v>123510</v>
      </c>
      <c r="G122" s="21">
        <v>125229</v>
      </c>
      <c r="H122" s="57">
        <v>126611</v>
      </c>
      <c r="I122" s="55">
        <v>127717</v>
      </c>
      <c r="J122" s="21">
        <v>94987</v>
      </c>
      <c r="K122" s="21">
        <v>92999</v>
      </c>
      <c r="L122" s="21">
        <v>95800</v>
      </c>
      <c r="M122" s="57">
        <v>98208</v>
      </c>
      <c r="N122" s="55">
        <v>100921</v>
      </c>
      <c r="O122" s="21">
        <v>113883</v>
      </c>
      <c r="P122" s="21">
        <v>111574</v>
      </c>
      <c r="Q122" s="21">
        <v>113840</v>
      </c>
      <c r="R122" s="57">
        <v>115556</v>
      </c>
      <c r="S122" s="55">
        <v>118268</v>
      </c>
    </row>
    <row r="123" spans="1:19" x14ac:dyDescent="0.2">
      <c r="A123" s="10">
        <v>5</v>
      </c>
      <c r="B123" s="10" t="s">
        <v>20</v>
      </c>
      <c r="C123" s="10" t="s">
        <v>12</v>
      </c>
      <c r="D123" s="10" t="s">
        <v>7</v>
      </c>
      <c r="E123" s="21">
        <v>115817</v>
      </c>
      <c r="F123" s="21">
        <v>117440</v>
      </c>
      <c r="G123" s="21">
        <v>118560</v>
      </c>
      <c r="H123" s="57">
        <v>120248</v>
      </c>
      <c r="I123" s="55">
        <v>121804</v>
      </c>
      <c r="J123" s="21">
        <v>51952</v>
      </c>
      <c r="K123" s="21">
        <v>52153</v>
      </c>
      <c r="L123" s="21">
        <v>53710</v>
      </c>
      <c r="M123" s="57">
        <v>55115</v>
      </c>
      <c r="N123" s="55">
        <v>57201</v>
      </c>
      <c r="O123" s="21">
        <v>60671</v>
      </c>
      <c r="P123" s="21">
        <v>60943</v>
      </c>
      <c r="Q123" s="21">
        <v>62616</v>
      </c>
      <c r="R123" s="57">
        <v>64387</v>
      </c>
      <c r="S123" s="55">
        <v>67008</v>
      </c>
    </row>
    <row r="124" spans="1:19" x14ac:dyDescent="0.2">
      <c r="A124" s="10">
        <v>5</v>
      </c>
      <c r="B124" s="10" t="s">
        <v>20</v>
      </c>
      <c r="C124" s="10" t="s">
        <v>12</v>
      </c>
      <c r="D124" s="10" t="s">
        <v>6</v>
      </c>
      <c r="E124" s="21">
        <v>237758</v>
      </c>
      <c r="F124" s="21">
        <v>240950</v>
      </c>
      <c r="G124" s="21">
        <v>243793</v>
      </c>
      <c r="H124" s="57">
        <v>246857</v>
      </c>
      <c r="I124" s="55">
        <v>249524</v>
      </c>
      <c r="J124" s="21">
        <v>70616</v>
      </c>
      <c r="K124" s="21">
        <v>70237</v>
      </c>
      <c r="L124" s="21">
        <v>72292</v>
      </c>
      <c r="M124" s="57">
        <v>74137</v>
      </c>
      <c r="N124" s="55">
        <v>76635</v>
      </c>
      <c r="O124" s="21">
        <v>87963</v>
      </c>
      <c r="P124" s="21">
        <v>86892</v>
      </c>
      <c r="Q124" s="21">
        <v>88927</v>
      </c>
      <c r="R124" s="57">
        <v>90626</v>
      </c>
      <c r="S124" s="55">
        <v>93249</v>
      </c>
    </row>
    <row r="125" spans="1:19" x14ac:dyDescent="0.2">
      <c r="A125" s="10">
        <v>5</v>
      </c>
      <c r="B125" s="10" t="s">
        <v>20</v>
      </c>
      <c r="C125" s="10" t="s">
        <v>11</v>
      </c>
      <c r="D125" s="10" t="s">
        <v>8</v>
      </c>
      <c r="E125" s="21">
        <v>86066</v>
      </c>
      <c r="F125" s="21">
        <v>87852</v>
      </c>
      <c r="G125" s="21">
        <v>90597</v>
      </c>
      <c r="H125" s="57">
        <v>93469</v>
      </c>
      <c r="I125" s="55">
        <v>95454</v>
      </c>
      <c r="J125" s="21">
        <v>82405</v>
      </c>
      <c r="K125" s="21">
        <v>81471</v>
      </c>
      <c r="L125" s="21">
        <v>83689</v>
      </c>
      <c r="M125" s="57">
        <v>85756</v>
      </c>
      <c r="N125" s="55">
        <v>88749</v>
      </c>
      <c r="O125" s="21">
        <v>101482</v>
      </c>
      <c r="P125" s="21">
        <v>99295</v>
      </c>
      <c r="Q125" s="21">
        <v>101576</v>
      </c>
      <c r="R125" s="57">
        <v>103596</v>
      </c>
      <c r="S125" s="55">
        <v>106140</v>
      </c>
    </row>
    <row r="126" spans="1:19" x14ac:dyDescent="0.2">
      <c r="A126" s="10">
        <v>5</v>
      </c>
      <c r="B126" s="10" t="s">
        <v>20</v>
      </c>
      <c r="C126" s="10" t="s">
        <v>11</v>
      </c>
      <c r="D126" s="10" t="s">
        <v>7</v>
      </c>
      <c r="E126" s="21">
        <v>80798</v>
      </c>
      <c r="F126" s="21">
        <v>83281</v>
      </c>
      <c r="G126" s="21">
        <v>85639</v>
      </c>
      <c r="H126" s="57">
        <v>88114</v>
      </c>
      <c r="I126" s="55">
        <v>90238</v>
      </c>
      <c r="J126" s="21">
        <v>49757</v>
      </c>
      <c r="K126" s="21">
        <v>49922</v>
      </c>
      <c r="L126" s="21">
        <v>51070</v>
      </c>
      <c r="M126" s="57">
        <v>52304</v>
      </c>
      <c r="N126" s="55">
        <v>54089</v>
      </c>
      <c r="O126" s="21">
        <v>57069</v>
      </c>
      <c r="P126" s="21">
        <v>56987</v>
      </c>
      <c r="Q126" s="21">
        <v>58239</v>
      </c>
      <c r="R126" s="57">
        <v>59194</v>
      </c>
      <c r="S126" s="55">
        <v>61404</v>
      </c>
    </row>
    <row r="127" spans="1:19" x14ac:dyDescent="0.2">
      <c r="A127" s="10">
        <v>5</v>
      </c>
      <c r="B127" s="10" t="s">
        <v>20</v>
      </c>
      <c r="C127" s="10" t="s">
        <v>11</v>
      </c>
      <c r="D127" s="10" t="s">
        <v>6</v>
      </c>
      <c r="E127" s="21">
        <v>166869</v>
      </c>
      <c r="F127" s="21">
        <v>171131</v>
      </c>
      <c r="G127" s="21">
        <v>176236</v>
      </c>
      <c r="H127" s="57">
        <v>181585</v>
      </c>
      <c r="I127" s="55">
        <v>185695</v>
      </c>
      <c r="J127" s="21">
        <v>64240</v>
      </c>
      <c r="K127" s="21">
        <v>63893</v>
      </c>
      <c r="L127" s="21">
        <v>65419</v>
      </c>
      <c r="M127" s="57">
        <v>66933</v>
      </c>
      <c r="N127" s="55">
        <v>69360</v>
      </c>
      <c r="O127" s="21">
        <v>79973</v>
      </c>
      <c r="P127" s="21">
        <v>78712</v>
      </c>
      <c r="Q127" s="21">
        <v>80519</v>
      </c>
      <c r="R127" s="57">
        <v>82054</v>
      </c>
      <c r="S127" s="55">
        <v>84404</v>
      </c>
    </row>
    <row r="128" spans="1:19" x14ac:dyDescent="0.2">
      <c r="A128" s="10">
        <v>5</v>
      </c>
      <c r="B128" s="10" t="s">
        <v>20</v>
      </c>
      <c r="C128" s="10" t="s">
        <v>10</v>
      </c>
      <c r="D128" s="10" t="s">
        <v>8</v>
      </c>
      <c r="E128" s="21">
        <v>27010</v>
      </c>
      <c r="F128" s="21">
        <v>27477</v>
      </c>
      <c r="G128" s="21">
        <v>28253</v>
      </c>
      <c r="H128" s="57">
        <v>29833</v>
      </c>
      <c r="I128" s="55">
        <v>30572</v>
      </c>
      <c r="J128" s="21">
        <v>44899</v>
      </c>
      <c r="K128" s="21">
        <v>44000</v>
      </c>
      <c r="L128" s="21">
        <v>46308</v>
      </c>
      <c r="M128" s="57">
        <v>47373</v>
      </c>
      <c r="N128" s="55">
        <v>52261</v>
      </c>
      <c r="O128" s="21">
        <v>65305</v>
      </c>
      <c r="P128" s="21">
        <v>63903</v>
      </c>
      <c r="Q128" s="21">
        <v>65262</v>
      </c>
      <c r="R128" s="57">
        <v>65992</v>
      </c>
      <c r="S128" s="55">
        <v>69943</v>
      </c>
    </row>
    <row r="129" spans="1:19" x14ac:dyDescent="0.2">
      <c r="A129" s="10">
        <v>5</v>
      </c>
      <c r="B129" s="10" t="s">
        <v>20</v>
      </c>
      <c r="C129" s="10" t="s">
        <v>10</v>
      </c>
      <c r="D129" s="10" t="s">
        <v>7</v>
      </c>
      <c r="E129" s="21">
        <v>19264</v>
      </c>
      <c r="F129" s="21">
        <v>20402</v>
      </c>
      <c r="G129" s="21">
        <v>21480</v>
      </c>
      <c r="H129" s="57">
        <v>22908</v>
      </c>
      <c r="I129" s="55">
        <v>24359</v>
      </c>
      <c r="J129" s="21">
        <v>30415</v>
      </c>
      <c r="K129" s="21">
        <v>30234</v>
      </c>
      <c r="L129" s="21">
        <v>30765</v>
      </c>
      <c r="M129" s="57">
        <v>31580</v>
      </c>
      <c r="N129" s="55">
        <v>34350</v>
      </c>
      <c r="O129" s="21">
        <v>40204</v>
      </c>
      <c r="P129" s="21">
        <v>39880</v>
      </c>
      <c r="Q129" s="21">
        <v>41524</v>
      </c>
      <c r="R129" s="57">
        <v>41608</v>
      </c>
      <c r="S129" s="55">
        <v>43660</v>
      </c>
    </row>
    <row r="130" spans="1:19" x14ac:dyDescent="0.2">
      <c r="A130" s="10">
        <v>5</v>
      </c>
      <c r="B130" s="10" t="s">
        <v>20</v>
      </c>
      <c r="C130" s="10" t="s">
        <v>10</v>
      </c>
      <c r="D130" s="10" t="s">
        <v>6</v>
      </c>
      <c r="E130" s="21">
        <v>46277</v>
      </c>
      <c r="F130" s="21">
        <v>47878</v>
      </c>
      <c r="G130" s="21">
        <v>49738</v>
      </c>
      <c r="H130" s="57">
        <v>52741</v>
      </c>
      <c r="I130" s="55">
        <v>54931</v>
      </c>
      <c r="J130" s="21">
        <v>37107</v>
      </c>
      <c r="K130" s="21">
        <v>36416</v>
      </c>
      <c r="L130" s="21">
        <v>38064</v>
      </c>
      <c r="M130" s="57">
        <v>39069</v>
      </c>
      <c r="N130" s="55">
        <v>42824</v>
      </c>
      <c r="O130" s="21">
        <v>54857</v>
      </c>
      <c r="P130" s="21">
        <v>53668</v>
      </c>
      <c r="Q130" s="21">
        <v>55000</v>
      </c>
      <c r="R130" s="57">
        <v>55403</v>
      </c>
      <c r="S130" s="55">
        <v>58285</v>
      </c>
    </row>
    <row r="131" spans="1:19" x14ac:dyDescent="0.2">
      <c r="A131" s="10">
        <v>5</v>
      </c>
      <c r="B131" s="10" t="s">
        <v>20</v>
      </c>
      <c r="C131" s="10" t="s">
        <v>5</v>
      </c>
      <c r="D131" s="10" t="s">
        <v>8</v>
      </c>
      <c r="E131" s="21">
        <v>630619</v>
      </c>
      <c r="F131" s="21">
        <v>630382</v>
      </c>
      <c r="G131" s="21">
        <v>636779</v>
      </c>
      <c r="H131" s="57">
        <v>647188</v>
      </c>
      <c r="I131" s="55">
        <v>655778</v>
      </c>
      <c r="J131" s="21">
        <v>72139</v>
      </c>
      <c r="K131" s="21">
        <v>70639</v>
      </c>
      <c r="L131" s="21">
        <v>72638</v>
      </c>
      <c r="M131" s="57">
        <v>74286</v>
      </c>
      <c r="N131" s="55">
        <v>76410</v>
      </c>
      <c r="O131" s="21">
        <v>87295</v>
      </c>
      <c r="P131" s="21">
        <v>84989</v>
      </c>
      <c r="Q131" s="21">
        <v>86668</v>
      </c>
      <c r="R131" s="57">
        <v>87865</v>
      </c>
      <c r="S131" s="55">
        <v>90035</v>
      </c>
    </row>
    <row r="132" spans="1:19" x14ac:dyDescent="0.2">
      <c r="A132" s="10">
        <v>5</v>
      </c>
      <c r="B132" s="10" t="s">
        <v>20</v>
      </c>
      <c r="C132" s="10" t="s">
        <v>5</v>
      </c>
      <c r="D132" s="10" t="s">
        <v>7</v>
      </c>
      <c r="E132" s="21">
        <v>566101</v>
      </c>
      <c r="F132" s="21">
        <v>573696</v>
      </c>
      <c r="G132" s="21">
        <v>582411</v>
      </c>
      <c r="H132" s="57">
        <v>596122</v>
      </c>
      <c r="I132" s="55">
        <v>607428</v>
      </c>
      <c r="J132" s="21">
        <v>43500</v>
      </c>
      <c r="K132" s="21">
        <v>43452</v>
      </c>
      <c r="L132" s="21">
        <v>44743</v>
      </c>
      <c r="M132" s="57">
        <v>45948</v>
      </c>
      <c r="N132" s="55">
        <v>47417</v>
      </c>
      <c r="O132" s="21">
        <v>51139</v>
      </c>
      <c r="P132" s="21">
        <v>50897</v>
      </c>
      <c r="Q132" s="21">
        <v>52140</v>
      </c>
      <c r="R132" s="57">
        <v>53319</v>
      </c>
      <c r="S132" s="55">
        <v>55225</v>
      </c>
    </row>
    <row r="133" spans="1:19" x14ac:dyDescent="0.2">
      <c r="A133" s="10">
        <v>5</v>
      </c>
      <c r="B133" s="10" t="s">
        <v>20</v>
      </c>
      <c r="C133" s="10" t="s">
        <v>5</v>
      </c>
      <c r="D133" s="10" t="s">
        <v>6</v>
      </c>
      <c r="E133" s="21">
        <v>1196724</v>
      </c>
      <c r="F133" s="21">
        <v>1204075</v>
      </c>
      <c r="G133" s="21">
        <v>1219184</v>
      </c>
      <c r="H133" s="57">
        <v>1243303</v>
      </c>
      <c r="I133" s="55">
        <v>1263205</v>
      </c>
      <c r="J133" s="21">
        <v>55958</v>
      </c>
      <c r="K133" s="21">
        <v>55301</v>
      </c>
      <c r="L133" s="21">
        <v>56885</v>
      </c>
      <c r="M133" s="57">
        <v>58228</v>
      </c>
      <c r="N133" s="55">
        <v>59995</v>
      </c>
      <c r="O133" s="21">
        <v>70192</v>
      </c>
      <c r="P133" s="21">
        <v>68746</v>
      </c>
      <c r="Q133" s="21">
        <v>70174</v>
      </c>
      <c r="R133" s="57">
        <v>71301</v>
      </c>
      <c r="S133" s="55">
        <v>73295</v>
      </c>
    </row>
    <row r="134" spans="1:19" x14ac:dyDescent="0.2">
      <c r="A134" s="10">
        <v>6</v>
      </c>
      <c r="B134" s="10" t="s">
        <v>19</v>
      </c>
      <c r="C134" s="10" t="s">
        <v>17</v>
      </c>
      <c r="D134" s="10" t="s">
        <v>8</v>
      </c>
      <c r="E134" s="21">
        <v>16757</v>
      </c>
      <c r="F134" s="21">
        <v>17178</v>
      </c>
      <c r="G134" s="21">
        <v>17898</v>
      </c>
      <c r="H134" s="57">
        <v>18002</v>
      </c>
      <c r="I134" s="55">
        <v>17865</v>
      </c>
      <c r="J134" s="21">
        <v>26713</v>
      </c>
      <c r="K134" s="21">
        <v>26703</v>
      </c>
      <c r="L134" s="21">
        <v>26973</v>
      </c>
      <c r="M134" s="57">
        <v>29201</v>
      </c>
      <c r="N134" s="55">
        <v>30090</v>
      </c>
      <c r="O134" s="21">
        <v>29383</v>
      </c>
      <c r="P134" s="21">
        <v>29309</v>
      </c>
      <c r="Q134" s="21">
        <v>30115</v>
      </c>
      <c r="R134" s="57">
        <v>31899</v>
      </c>
      <c r="S134" s="55">
        <v>32508</v>
      </c>
    </row>
    <row r="135" spans="1:19" x14ac:dyDescent="0.2">
      <c r="A135" s="10">
        <v>6</v>
      </c>
      <c r="B135" s="10" t="s">
        <v>19</v>
      </c>
      <c r="C135" s="10" t="s">
        <v>17</v>
      </c>
      <c r="D135" s="10" t="s">
        <v>7</v>
      </c>
      <c r="E135" s="21">
        <v>15964</v>
      </c>
      <c r="F135" s="21">
        <v>16563</v>
      </c>
      <c r="G135" s="21">
        <v>17191</v>
      </c>
      <c r="H135" s="57">
        <v>17557</v>
      </c>
      <c r="I135" s="55">
        <v>17568</v>
      </c>
      <c r="J135" s="21">
        <v>21310</v>
      </c>
      <c r="K135" s="21">
        <v>21553</v>
      </c>
      <c r="L135" s="21">
        <v>21630</v>
      </c>
      <c r="M135" s="57">
        <v>22861</v>
      </c>
      <c r="N135" s="55">
        <v>23963</v>
      </c>
      <c r="O135" s="21">
        <v>24604</v>
      </c>
      <c r="P135" s="21">
        <v>25008</v>
      </c>
      <c r="Q135" s="21">
        <v>25365</v>
      </c>
      <c r="R135" s="57">
        <v>26630</v>
      </c>
      <c r="S135" s="55">
        <v>27600</v>
      </c>
    </row>
    <row r="136" spans="1:19" x14ac:dyDescent="0.2">
      <c r="A136" s="10">
        <v>6</v>
      </c>
      <c r="B136" s="10" t="s">
        <v>19</v>
      </c>
      <c r="C136" s="10" t="s">
        <v>17</v>
      </c>
      <c r="D136" s="10" t="s">
        <v>6</v>
      </c>
      <c r="E136" s="21">
        <v>32724</v>
      </c>
      <c r="F136" s="21">
        <v>33745</v>
      </c>
      <c r="G136" s="21">
        <v>35088</v>
      </c>
      <c r="H136" s="57">
        <v>35556</v>
      </c>
      <c r="I136" s="55">
        <v>35434</v>
      </c>
      <c r="J136" s="21">
        <v>23828</v>
      </c>
      <c r="K136" s="21">
        <v>23938</v>
      </c>
      <c r="L136" s="21">
        <v>24027</v>
      </c>
      <c r="M136" s="57">
        <v>25723</v>
      </c>
      <c r="N136" s="55">
        <v>26852</v>
      </c>
      <c r="O136" s="21">
        <v>27051</v>
      </c>
      <c r="P136" s="21">
        <v>27198</v>
      </c>
      <c r="Q136" s="21">
        <v>27788</v>
      </c>
      <c r="R136" s="57">
        <v>29297</v>
      </c>
      <c r="S136" s="55">
        <v>30075</v>
      </c>
    </row>
    <row r="137" spans="1:19" x14ac:dyDescent="0.2">
      <c r="A137" s="10">
        <v>6</v>
      </c>
      <c r="B137" s="10" t="s">
        <v>19</v>
      </c>
      <c r="C137" s="10" t="s">
        <v>14</v>
      </c>
      <c r="D137" s="10" t="s">
        <v>8</v>
      </c>
      <c r="E137" s="21">
        <v>23597</v>
      </c>
      <c r="F137" s="21">
        <v>24785</v>
      </c>
      <c r="G137" s="21">
        <v>26176</v>
      </c>
      <c r="H137" s="57">
        <v>28352</v>
      </c>
      <c r="I137" s="55">
        <v>30508</v>
      </c>
      <c r="J137" s="21">
        <v>53226</v>
      </c>
      <c r="K137" s="21">
        <v>52916</v>
      </c>
      <c r="L137" s="21">
        <v>53750</v>
      </c>
      <c r="M137" s="57">
        <v>55102</v>
      </c>
      <c r="N137" s="55">
        <v>54754</v>
      </c>
      <c r="O137" s="21">
        <v>55647</v>
      </c>
      <c r="P137" s="21">
        <v>55080</v>
      </c>
      <c r="Q137" s="21">
        <v>56042</v>
      </c>
      <c r="R137" s="57">
        <v>57284</v>
      </c>
      <c r="S137" s="55">
        <v>57059</v>
      </c>
    </row>
    <row r="138" spans="1:19" x14ac:dyDescent="0.2">
      <c r="A138" s="10">
        <v>6</v>
      </c>
      <c r="B138" s="10" t="s">
        <v>19</v>
      </c>
      <c r="C138" s="10" t="s">
        <v>14</v>
      </c>
      <c r="D138" s="10" t="s">
        <v>7</v>
      </c>
      <c r="E138" s="21">
        <v>22253</v>
      </c>
      <c r="F138" s="21">
        <v>23627</v>
      </c>
      <c r="G138" s="21">
        <v>24775</v>
      </c>
      <c r="H138" s="57">
        <v>26719</v>
      </c>
      <c r="I138" s="55">
        <v>28541</v>
      </c>
      <c r="J138" s="21">
        <v>40349</v>
      </c>
      <c r="K138" s="21">
        <v>40324</v>
      </c>
      <c r="L138" s="21">
        <v>41681</v>
      </c>
      <c r="M138" s="57">
        <v>42443</v>
      </c>
      <c r="N138" s="55">
        <v>42629</v>
      </c>
      <c r="O138" s="21">
        <v>42863</v>
      </c>
      <c r="P138" s="21">
        <v>43296</v>
      </c>
      <c r="Q138" s="21">
        <v>44269</v>
      </c>
      <c r="R138" s="57">
        <v>44960</v>
      </c>
      <c r="S138" s="55">
        <v>45981</v>
      </c>
    </row>
    <row r="139" spans="1:19" x14ac:dyDescent="0.2">
      <c r="A139" s="10">
        <v>6</v>
      </c>
      <c r="B139" s="10" t="s">
        <v>19</v>
      </c>
      <c r="C139" s="10" t="s">
        <v>14</v>
      </c>
      <c r="D139" s="10" t="s">
        <v>6</v>
      </c>
      <c r="E139" s="21">
        <v>45856</v>
      </c>
      <c r="F139" s="21">
        <v>48406</v>
      </c>
      <c r="G139" s="21">
        <v>50958</v>
      </c>
      <c r="H139" s="57">
        <v>55068</v>
      </c>
      <c r="I139" s="55">
        <v>59048</v>
      </c>
      <c r="J139" s="21">
        <v>47146</v>
      </c>
      <c r="K139" s="21">
        <v>47003</v>
      </c>
      <c r="L139" s="21">
        <v>47984</v>
      </c>
      <c r="M139" s="57">
        <v>49080</v>
      </c>
      <c r="N139" s="55">
        <v>48921</v>
      </c>
      <c r="O139" s="21">
        <v>49440</v>
      </c>
      <c r="P139" s="21">
        <v>49328</v>
      </c>
      <c r="Q139" s="21">
        <v>50316</v>
      </c>
      <c r="R139" s="57">
        <v>51306</v>
      </c>
      <c r="S139" s="55">
        <v>51706</v>
      </c>
    </row>
    <row r="140" spans="1:19" x14ac:dyDescent="0.2">
      <c r="A140" s="10">
        <v>6</v>
      </c>
      <c r="B140" s="10" t="s">
        <v>19</v>
      </c>
      <c r="C140" s="10" t="s">
        <v>13</v>
      </c>
      <c r="D140" s="10" t="s">
        <v>8</v>
      </c>
      <c r="E140" s="21">
        <v>21863</v>
      </c>
      <c r="F140" s="21">
        <v>22192</v>
      </c>
      <c r="G140" s="21">
        <v>22784</v>
      </c>
      <c r="H140" s="57">
        <v>23660</v>
      </c>
      <c r="I140" s="55">
        <v>24399</v>
      </c>
      <c r="J140" s="21">
        <v>65714</v>
      </c>
      <c r="K140" s="21">
        <v>66058</v>
      </c>
      <c r="L140" s="21">
        <v>67320</v>
      </c>
      <c r="M140" s="57">
        <v>69446</v>
      </c>
      <c r="N140" s="55">
        <v>70570</v>
      </c>
      <c r="O140" s="21">
        <v>72094</v>
      </c>
      <c r="P140" s="21">
        <v>72072</v>
      </c>
      <c r="Q140" s="21">
        <v>73831</v>
      </c>
      <c r="R140" s="57">
        <v>75283</v>
      </c>
      <c r="S140" s="55">
        <v>76840</v>
      </c>
    </row>
    <row r="141" spans="1:19" x14ac:dyDescent="0.2">
      <c r="A141" s="10">
        <v>6</v>
      </c>
      <c r="B141" s="10" t="s">
        <v>19</v>
      </c>
      <c r="C141" s="10" t="s">
        <v>13</v>
      </c>
      <c r="D141" s="10" t="s">
        <v>7</v>
      </c>
      <c r="E141" s="21">
        <v>22075</v>
      </c>
      <c r="F141" s="21">
        <v>22461</v>
      </c>
      <c r="G141" s="21">
        <v>22746</v>
      </c>
      <c r="H141" s="57">
        <v>23527</v>
      </c>
      <c r="I141" s="55">
        <v>24316</v>
      </c>
      <c r="J141" s="21">
        <v>42969</v>
      </c>
      <c r="K141" s="21">
        <v>44423</v>
      </c>
      <c r="L141" s="21">
        <v>46231</v>
      </c>
      <c r="M141" s="57">
        <v>48125</v>
      </c>
      <c r="N141" s="55">
        <v>50216</v>
      </c>
      <c r="O141" s="21">
        <v>48227</v>
      </c>
      <c r="P141" s="21">
        <v>49498</v>
      </c>
      <c r="Q141" s="21">
        <v>51390</v>
      </c>
      <c r="R141" s="57">
        <v>53264</v>
      </c>
      <c r="S141" s="55">
        <v>55873</v>
      </c>
    </row>
    <row r="142" spans="1:19" x14ac:dyDescent="0.2">
      <c r="A142" s="10">
        <v>6</v>
      </c>
      <c r="B142" s="10" t="s">
        <v>19</v>
      </c>
      <c r="C142" s="10" t="s">
        <v>13</v>
      </c>
      <c r="D142" s="10" t="s">
        <v>6</v>
      </c>
      <c r="E142" s="21">
        <v>43940</v>
      </c>
      <c r="F142" s="21">
        <v>44652</v>
      </c>
      <c r="G142" s="21">
        <v>45531</v>
      </c>
      <c r="H142" s="57">
        <v>47186</v>
      </c>
      <c r="I142" s="55">
        <v>48715</v>
      </c>
      <c r="J142" s="21">
        <v>53966</v>
      </c>
      <c r="K142" s="21">
        <v>55047</v>
      </c>
      <c r="L142" s="21">
        <v>56707</v>
      </c>
      <c r="M142" s="57">
        <v>58781</v>
      </c>
      <c r="N142" s="55">
        <v>60249</v>
      </c>
      <c r="O142" s="21">
        <v>60105</v>
      </c>
      <c r="P142" s="21">
        <v>60716</v>
      </c>
      <c r="Q142" s="21">
        <v>62621</v>
      </c>
      <c r="R142" s="57">
        <v>64302</v>
      </c>
      <c r="S142" s="55">
        <v>66377</v>
      </c>
    </row>
    <row r="143" spans="1:19" x14ac:dyDescent="0.2">
      <c r="A143" s="10">
        <v>6</v>
      </c>
      <c r="B143" s="10" t="s">
        <v>19</v>
      </c>
      <c r="C143" s="10" t="s">
        <v>12</v>
      </c>
      <c r="D143" s="10" t="s">
        <v>8</v>
      </c>
      <c r="E143" s="21">
        <v>23553</v>
      </c>
      <c r="F143" s="21">
        <v>23645</v>
      </c>
      <c r="G143" s="21">
        <v>23645</v>
      </c>
      <c r="H143" s="57">
        <v>23631</v>
      </c>
      <c r="I143" s="55">
        <v>23603</v>
      </c>
      <c r="J143" s="21">
        <v>68018</v>
      </c>
      <c r="K143" s="21">
        <v>69451</v>
      </c>
      <c r="L143" s="21">
        <v>71480</v>
      </c>
      <c r="M143" s="57">
        <v>73691</v>
      </c>
      <c r="N143" s="55">
        <v>75968</v>
      </c>
      <c r="O143" s="21">
        <v>76707</v>
      </c>
      <c r="P143" s="21">
        <v>78055</v>
      </c>
      <c r="Q143" s="21">
        <v>80190</v>
      </c>
      <c r="R143" s="57">
        <v>82723</v>
      </c>
      <c r="S143" s="55">
        <v>85650</v>
      </c>
    </row>
    <row r="144" spans="1:19" x14ac:dyDescent="0.2">
      <c r="A144" s="10">
        <v>6</v>
      </c>
      <c r="B144" s="10" t="s">
        <v>19</v>
      </c>
      <c r="C144" s="10" t="s">
        <v>12</v>
      </c>
      <c r="D144" s="10" t="s">
        <v>7</v>
      </c>
      <c r="E144" s="21">
        <v>25274</v>
      </c>
      <c r="F144" s="21">
        <v>25458</v>
      </c>
      <c r="G144" s="21">
        <v>25612</v>
      </c>
      <c r="H144" s="57">
        <v>25657</v>
      </c>
      <c r="I144" s="55">
        <v>25613</v>
      </c>
      <c r="J144" s="21">
        <v>48092</v>
      </c>
      <c r="K144" s="21">
        <v>49228</v>
      </c>
      <c r="L144" s="21">
        <v>51009</v>
      </c>
      <c r="M144" s="57">
        <v>52797</v>
      </c>
      <c r="N144" s="55">
        <v>55032</v>
      </c>
      <c r="O144" s="21">
        <v>53297</v>
      </c>
      <c r="P144" s="21">
        <v>54709</v>
      </c>
      <c r="Q144" s="21">
        <v>56748</v>
      </c>
      <c r="R144" s="57">
        <v>58754</v>
      </c>
      <c r="S144" s="55">
        <v>61503</v>
      </c>
    </row>
    <row r="145" spans="1:19" x14ac:dyDescent="0.2">
      <c r="A145" s="10">
        <v>6</v>
      </c>
      <c r="B145" s="10" t="s">
        <v>19</v>
      </c>
      <c r="C145" s="10" t="s">
        <v>12</v>
      </c>
      <c r="D145" s="10" t="s">
        <v>6</v>
      </c>
      <c r="E145" s="21">
        <v>48825</v>
      </c>
      <c r="F145" s="21">
        <v>49105</v>
      </c>
      <c r="G145" s="21">
        <v>49252</v>
      </c>
      <c r="H145" s="57">
        <v>49287</v>
      </c>
      <c r="I145" s="55">
        <v>49217</v>
      </c>
      <c r="J145" s="21">
        <v>57290</v>
      </c>
      <c r="K145" s="21">
        <v>58500</v>
      </c>
      <c r="L145" s="21">
        <v>60369</v>
      </c>
      <c r="M145" s="57">
        <v>62411</v>
      </c>
      <c r="N145" s="55">
        <v>64746</v>
      </c>
      <c r="O145" s="21">
        <v>64589</v>
      </c>
      <c r="P145" s="21">
        <v>65950</v>
      </c>
      <c r="Q145" s="21">
        <v>68004</v>
      </c>
      <c r="R145" s="57">
        <v>70252</v>
      </c>
      <c r="S145" s="55">
        <v>73084</v>
      </c>
    </row>
    <row r="146" spans="1:19" x14ac:dyDescent="0.2">
      <c r="A146" s="10">
        <v>6</v>
      </c>
      <c r="B146" s="10" t="s">
        <v>19</v>
      </c>
      <c r="C146" s="10" t="s">
        <v>11</v>
      </c>
      <c r="D146" s="10" t="s">
        <v>8</v>
      </c>
      <c r="E146" s="21">
        <v>18879</v>
      </c>
      <c r="F146" s="21">
        <v>19603</v>
      </c>
      <c r="G146" s="21">
        <v>20051</v>
      </c>
      <c r="H146" s="57">
        <v>20754</v>
      </c>
      <c r="I146" s="55">
        <v>20680</v>
      </c>
      <c r="J146" s="21">
        <v>60187</v>
      </c>
      <c r="K146" s="21">
        <v>61001</v>
      </c>
      <c r="L146" s="21">
        <v>63376</v>
      </c>
      <c r="M146" s="57">
        <v>65757</v>
      </c>
      <c r="N146" s="55">
        <v>68280</v>
      </c>
      <c r="O146" s="21">
        <v>69389</v>
      </c>
      <c r="P146" s="21">
        <v>69714</v>
      </c>
      <c r="Q146" s="21">
        <v>72142</v>
      </c>
      <c r="R146" s="57">
        <v>74270</v>
      </c>
      <c r="S146" s="55">
        <v>77425</v>
      </c>
    </row>
    <row r="147" spans="1:19" x14ac:dyDescent="0.2">
      <c r="A147" s="10">
        <v>6</v>
      </c>
      <c r="B147" s="10" t="s">
        <v>19</v>
      </c>
      <c r="C147" s="10" t="s">
        <v>11</v>
      </c>
      <c r="D147" s="10" t="s">
        <v>7</v>
      </c>
      <c r="E147" s="21">
        <v>19244</v>
      </c>
      <c r="F147" s="21">
        <v>20194</v>
      </c>
      <c r="G147" s="21">
        <v>20662</v>
      </c>
      <c r="H147" s="57">
        <v>21382</v>
      </c>
      <c r="I147" s="55">
        <v>21565</v>
      </c>
      <c r="J147" s="21">
        <v>45970</v>
      </c>
      <c r="K147" s="21">
        <v>46804</v>
      </c>
      <c r="L147" s="21">
        <v>47992</v>
      </c>
      <c r="M147" s="57">
        <v>49320</v>
      </c>
      <c r="N147" s="55">
        <v>51098</v>
      </c>
      <c r="O147" s="21">
        <v>50781</v>
      </c>
      <c r="P147" s="21">
        <v>51835</v>
      </c>
      <c r="Q147" s="21">
        <v>53070</v>
      </c>
      <c r="R147" s="57">
        <v>54403</v>
      </c>
      <c r="S147" s="55">
        <v>56739</v>
      </c>
    </row>
    <row r="148" spans="1:19" x14ac:dyDescent="0.2">
      <c r="A148" s="10">
        <v>6</v>
      </c>
      <c r="B148" s="10" t="s">
        <v>19</v>
      </c>
      <c r="C148" s="10" t="s">
        <v>11</v>
      </c>
      <c r="D148" s="10" t="s">
        <v>6</v>
      </c>
      <c r="E148" s="21">
        <v>38122</v>
      </c>
      <c r="F148" s="21">
        <v>39792</v>
      </c>
      <c r="G148" s="21">
        <v>40718</v>
      </c>
      <c r="H148" s="57">
        <v>42128</v>
      </c>
      <c r="I148" s="55">
        <v>42245</v>
      </c>
      <c r="J148" s="21">
        <v>53077</v>
      </c>
      <c r="K148" s="21">
        <v>54000</v>
      </c>
      <c r="L148" s="21">
        <v>55608</v>
      </c>
      <c r="M148" s="57">
        <v>57451</v>
      </c>
      <c r="N148" s="55">
        <v>59624</v>
      </c>
      <c r="O148" s="21">
        <v>59997</v>
      </c>
      <c r="P148" s="21">
        <v>60636</v>
      </c>
      <c r="Q148" s="21">
        <v>62462</v>
      </c>
      <c r="R148" s="57">
        <v>64192</v>
      </c>
      <c r="S148" s="55">
        <v>66870</v>
      </c>
    </row>
    <row r="149" spans="1:19" x14ac:dyDescent="0.2">
      <c r="A149" s="10">
        <v>6</v>
      </c>
      <c r="B149" s="10" t="s">
        <v>19</v>
      </c>
      <c r="C149" s="10" t="s">
        <v>10</v>
      </c>
      <c r="D149" s="10" t="s">
        <v>8</v>
      </c>
      <c r="E149" s="21">
        <v>5169</v>
      </c>
      <c r="F149" s="21">
        <v>5533</v>
      </c>
      <c r="G149" s="21">
        <v>5945</v>
      </c>
      <c r="H149" s="57">
        <v>6250</v>
      </c>
      <c r="I149" s="55">
        <v>6367</v>
      </c>
      <c r="J149" s="21">
        <v>29464</v>
      </c>
      <c r="K149" s="21">
        <v>30448</v>
      </c>
      <c r="L149" s="21">
        <v>32544</v>
      </c>
      <c r="M149" s="57">
        <v>33276</v>
      </c>
      <c r="N149" s="55">
        <v>38485</v>
      </c>
      <c r="O149" s="21">
        <v>45297</v>
      </c>
      <c r="P149" s="21">
        <v>46412</v>
      </c>
      <c r="Q149" s="21">
        <v>48694</v>
      </c>
      <c r="R149" s="57">
        <v>49891</v>
      </c>
      <c r="S149" s="55">
        <v>54154</v>
      </c>
    </row>
    <row r="150" spans="1:19" x14ac:dyDescent="0.2">
      <c r="A150" s="10">
        <v>6</v>
      </c>
      <c r="B150" s="10" t="s">
        <v>19</v>
      </c>
      <c r="C150" s="10" t="s">
        <v>10</v>
      </c>
      <c r="D150" s="10" t="s">
        <v>7</v>
      </c>
      <c r="E150" s="21">
        <v>3810</v>
      </c>
      <c r="F150" s="21">
        <v>4280</v>
      </c>
      <c r="G150" s="21">
        <v>4632</v>
      </c>
      <c r="H150" s="57">
        <v>5012</v>
      </c>
      <c r="I150" s="55">
        <v>5211</v>
      </c>
      <c r="J150" s="21">
        <v>24108</v>
      </c>
      <c r="K150" s="21">
        <v>24198</v>
      </c>
      <c r="L150" s="21">
        <v>25331</v>
      </c>
      <c r="M150" s="57">
        <v>27173</v>
      </c>
      <c r="N150" s="55">
        <v>30665</v>
      </c>
      <c r="O150" s="21">
        <v>33735</v>
      </c>
      <c r="P150" s="21">
        <v>34296</v>
      </c>
      <c r="Q150" s="21">
        <v>35778</v>
      </c>
      <c r="R150" s="57">
        <v>37435</v>
      </c>
      <c r="S150" s="55">
        <v>40256</v>
      </c>
    </row>
    <row r="151" spans="1:19" x14ac:dyDescent="0.2">
      <c r="A151" s="10">
        <v>6</v>
      </c>
      <c r="B151" s="10" t="s">
        <v>19</v>
      </c>
      <c r="C151" s="10" t="s">
        <v>10</v>
      </c>
      <c r="D151" s="10" t="s">
        <v>6</v>
      </c>
      <c r="E151" s="21">
        <v>8978</v>
      </c>
      <c r="F151" s="21">
        <v>9813</v>
      </c>
      <c r="G151" s="21">
        <v>10573</v>
      </c>
      <c r="H151" s="57">
        <v>11260</v>
      </c>
      <c r="I151" s="55">
        <v>11581</v>
      </c>
      <c r="J151" s="21">
        <v>26635</v>
      </c>
      <c r="K151" s="21">
        <v>27231</v>
      </c>
      <c r="L151" s="21">
        <v>28900</v>
      </c>
      <c r="M151" s="57">
        <v>30045</v>
      </c>
      <c r="N151" s="55">
        <v>34721</v>
      </c>
      <c r="O151" s="21">
        <v>40371</v>
      </c>
      <c r="P151" s="21">
        <v>41129</v>
      </c>
      <c r="Q151" s="21">
        <v>43050</v>
      </c>
      <c r="R151" s="57">
        <v>44337</v>
      </c>
      <c r="S151" s="55">
        <v>47905</v>
      </c>
    </row>
    <row r="152" spans="1:19" x14ac:dyDescent="0.2">
      <c r="A152" s="10">
        <v>6</v>
      </c>
      <c r="B152" s="10" t="s">
        <v>19</v>
      </c>
      <c r="C152" s="10" t="s">
        <v>5</v>
      </c>
      <c r="D152" s="10" t="s">
        <v>8</v>
      </c>
      <c r="E152" s="21">
        <v>109818</v>
      </c>
      <c r="F152" s="21">
        <v>112930</v>
      </c>
      <c r="G152" s="21">
        <v>116505</v>
      </c>
      <c r="H152" s="57">
        <v>120642</v>
      </c>
      <c r="I152" s="55">
        <v>123424</v>
      </c>
      <c r="J152" s="21">
        <v>54423</v>
      </c>
      <c r="K152" s="21">
        <v>54879</v>
      </c>
      <c r="L152" s="21">
        <v>56080</v>
      </c>
      <c r="M152" s="57">
        <v>57984</v>
      </c>
      <c r="N152" s="55">
        <v>59093</v>
      </c>
      <c r="O152" s="21">
        <v>61306</v>
      </c>
      <c r="P152" s="21">
        <v>61420</v>
      </c>
      <c r="Q152" s="21">
        <v>62840</v>
      </c>
      <c r="R152" s="57">
        <v>64544</v>
      </c>
      <c r="S152" s="55">
        <v>66150</v>
      </c>
    </row>
    <row r="153" spans="1:19" x14ac:dyDescent="0.2">
      <c r="A153" s="10">
        <v>6</v>
      </c>
      <c r="B153" s="10" t="s">
        <v>19</v>
      </c>
      <c r="C153" s="10" t="s">
        <v>5</v>
      </c>
      <c r="D153" s="10" t="s">
        <v>7</v>
      </c>
      <c r="E153" s="21">
        <v>108614</v>
      </c>
      <c r="F153" s="21">
        <v>112582</v>
      </c>
      <c r="G153" s="21">
        <v>115608</v>
      </c>
      <c r="H153" s="57">
        <v>119849</v>
      </c>
      <c r="I153" s="55">
        <v>122816</v>
      </c>
      <c r="J153" s="21">
        <v>39753</v>
      </c>
      <c r="K153" s="21">
        <v>40388</v>
      </c>
      <c r="L153" s="21">
        <v>41712</v>
      </c>
      <c r="M153" s="57">
        <v>43116</v>
      </c>
      <c r="N153" s="55">
        <v>44580</v>
      </c>
      <c r="O153" s="21">
        <v>44780</v>
      </c>
      <c r="P153" s="21">
        <v>45611</v>
      </c>
      <c r="Q153" s="21">
        <v>46857</v>
      </c>
      <c r="R153" s="57">
        <v>48228</v>
      </c>
      <c r="S153" s="55">
        <v>50196</v>
      </c>
    </row>
    <row r="154" spans="1:19" x14ac:dyDescent="0.2">
      <c r="A154" s="10">
        <v>6</v>
      </c>
      <c r="B154" s="10" t="s">
        <v>19</v>
      </c>
      <c r="C154" s="10" t="s">
        <v>5</v>
      </c>
      <c r="D154" s="10" t="s">
        <v>6</v>
      </c>
      <c r="E154" s="21">
        <v>218439</v>
      </c>
      <c r="F154" s="21">
        <v>225512</v>
      </c>
      <c r="G154" s="21">
        <v>232113</v>
      </c>
      <c r="H154" s="57">
        <v>240489</v>
      </c>
      <c r="I154" s="55">
        <v>246241</v>
      </c>
      <c r="J154" s="21">
        <v>46927</v>
      </c>
      <c r="K154" s="21">
        <v>47405</v>
      </c>
      <c r="L154" s="21">
        <v>48725</v>
      </c>
      <c r="M154" s="57">
        <v>50323</v>
      </c>
      <c r="N154" s="55">
        <v>51606</v>
      </c>
      <c r="O154" s="21">
        <v>53089</v>
      </c>
      <c r="P154" s="21">
        <v>53528</v>
      </c>
      <c r="Q154" s="21">
        <v>54880</v>
      </c>
      <c r="R154" s="57">
        <v>56413</v>
      </c>
      <c r="S154" s="55">
        <v>58193</v>
      </c>
    </row>
    <row r="155" spans="1:19" x14ac:dyDescent="0.2">
      <c r="A155" s="10">
        <v>7</v>
      </c>
      <c r="B155" s="10" t="s">
        <v>18</v>
      </c>
      <c r="C155" s="10" t="s">
        <v>17</v>
      </c>
      <c r="D155" s="10" t="s">
        <v>8</v>
      </c>
      <c r="E155" s="21">
        <v>8544</v>
      </c>
      <c r="F155" s="21">
        <v>8811</v>
      </c>
      <c r="G155" s="21">
        <v>8688</v>
      </c>
      <c r="H155" s="57">
        <v>8247</v>
      </c>
      <c r="I155" s="55">
        <v>7902</v>
      </c>
      <c r="J155" s="21">
        <v>35323</v>
      </c>
      <c r="K155" s="21">
        <v>36021</v>
      </c>
      <c r="L155" s="21">
        <v>36226</v>
      </c>
      <c r="M155" s="57">
        <v>37238</v>
      </c>
      <c r="N155" s="55">
        <v>35511</v>
      </c>
      <c r="O155" s="21">
        <v>40918</v>
      </c>
      <c r="P155" s="21">
        <v>40414</v>
      </c>
      <c r="Q155" s="21">
        <v>40824</v>
      </c>
      <c r="R155" s="57">
        <v>40855</v>
      </c>
      <c r="S155" s="55">
        <v>39852</v>
      </c>
    </row>
    <row r="156" spans="1:19" x14ac:dyDescent="0.2">
      <c r="A156" s="10">
        <v>7</v>
      </c>
      <c r="B156" s="10" t="s">
        <v>18</v>
      </c>
      <c r="C156" s="10" t="s">
        <v>17</v>
      </c>
      <c r="D156" s="10" t="s">
        <v>7</v>
      </c>
      <c r="E156" s="21">
        <v>7480</v>
      </c>
      <c r="F156" s="21">
        <v>7783</v>
      </c>
      <c r="G156" s="21">
        <v>7703</v>
      </c>
      <c r="H156" s="57">
        <v>7469</v>
      </c>
      <c r="I156" s="55">
        <v>7188</v>
      </c>
      <c r="J156" s="21">
        <v>29148</v>
      </c>
      <c r="K156" s="21">
        <v>28472</v>
      </c>
      <c r="L156" s="21">
        <v>28575</v>
      </c>
      <c r="M156" s="57">
        <v>29285</v>
      </c>
      <c r="N156" s="55">
        <v>29828</v>
      </c>
      <c r="O156" s="21">
        <v>32460</v>
      </c>
      <c r="P156" s="21">
        <v>31947</v>
      </c>
      <c r="Q156" s="21">
        <v>32526</v>
      </c>
      <c r="R156" s="57">
        <v>33495</v>
      </c>
      <c r="S156" s="55">
        <v>33958</v>
      </c>
    </row>
    <row r="157" spans="1:19" x14ac:dyDescent="0.2">
      <c r="A157" s="10">
        <v>7</v>
      </c>
      <c r="B157" s="10" t="s">
        <v>18</v>
      </c>
      <c r="C157" s="10" t="s">
        <v>17</v>
      </c>
      <c r="D157" s="10" t="s">
        <v>6</v>
      </c>
      <c r="E157" s="21">
        <v>16026</v>
      </c>
      <c r="F157" s="21">
        <v>16594</v>
      </c>
      <c r="G157" s="21">
        <v>16392</v>
      </c>
      <c r="H157" s="57">
        <v>15718</v>
      </c>
      <c r="I157" s="55">
        <v>15086</v>
      </c>
      <c r="J157" s="21">
        <v>32094</v>
      </c>
      <c r="K157" s="21">
        <v>32179</v>
      </c>
      <c r="L157" s="21">
        <v>32501</v>
      </c>
      <c r="M157" s="57">
        <v>33336</v>
      </c>
      <c r="N157" s="55">
        <v>32887</v>
      </c>
      <c r="O157" s="21">
        <v>36971</v>
      </c>
      <c r="P157" s="21">
        <v>36444</v>
      </c>
      <c r="Q157" s="21">
        <v>36922</v>
      </c>
      <c r="R157" s="57">
        <v>37357</v>
      </c>
      <c r="S157" s="55">
        <v>37042</v>
      </c>
    </row>
    <row r="158" spans="1:19" x14ac:dyDescent="0.2">
      <c r="A158" s="10">
        <v>7</v>
      </c>
      <c r="B158" s="10" t="s">
        <v>18</v>
      </c>
      <c r="C158" s="10" t="s">
        <v>14</v>
      </c>
      <c r="D158" s="10" t="s">
        <v>8</v>
      </c>
      <c r="E158" s="21">
        <v>17102</v>
      </c>
      <c r="F158" s="21">
        <v>17579</v>
      </c>
      <c r="G158" s="21">
        <v>17113</v>
      </c>
      <c r="H158" s="57">
        <v>16594</v>
      </c>
      <c r="I158" s="55">
        <v>16608</v>
      </c>
      <c r="J158" s="21">
        <v>68588</v>
      </c>
      <c r="K158" s="21">
        <v>67147</v>
      </c>
      <c r="L158" s="21">
        <v>69612</v>
      </c>
      <c r="M158" s="57">
        <v>67671</v>
      </c>
      <c r="N158" s="55">
        <v>65670</v>
      </c>
      <c r="O158" s="21">
        <v>75934</v>
      </c>
      <c r="P158" s="21">
        <v>75458</v>
      </c>
      <c r="Q158" s="21">
        <v>76772</v>
      </c>
      <c r="R158" s="57">
        <v>71585</v>
      </c>
      <c r="S158" s="55">
        <v>69066</v>
      </c>
    </row>
    <row r="159" spans="1:19" x14ac:dyDescent="0.2">
      <c r="A159" s="10">
        <v>7</v>
      </c>
      <c r="B159" s="10" t="s">
        <v>18</v>
      </c>
      <c r="C159" s="10" t="s">
        <v>14</v>
      </c>
      <c r="D159" s="10" t="s">
        <v>7</v>
      </c>
      <c r="E159" s="21">
        <v>15134</v>
      </c>
      <c r="F159" s="21">
        <v>16069</v>
      </c>
      <c r="G159" s="21">
        <v>16032</v>
      </c>
      <c r="H159" s="57">
        <v>16149</v>
      </c>
      <c r="I159" s="55">
        <v>16138</v>
      </c>
      <c r="J159" s="21">
        <v>49980</v>
      </c>
      <c r="K159" s="21">
        <v>48980</v>
      </c>
      <c r="L159" s="21">
        <v>52042</v>
      </c>
      <c r="M159" s="57">
        <v>53431</v>
      </c>
      <c r="N159" s="55">
        <v>54207</v>
      </c>
      <c r="O159" s="21">
        <v>52751</v>
      </c>
      <c r="P159" s="21">
        <v>52117</v>
      </c>
      <c r="Q159" s="21">
        <v>54747</v>
      </c>
      <c r="R159" s="57">
        <v>55923</v>
      </c>
      <c r="S159" s="55">
        <v>57301</v>
      </c>
    </row>
    <row r="160" spans="1:19" x14ac:dyDescent="0.2">
      <c r="A160" s="10">
        <v>7</v>
      </c>
      <c r="B160" s="10" t="s">
        <v>18</v>
      </c>
      <c r="C160" s="10" t="s">
        <v>14</v>
      </c>
      <c r="D160" s="10" t="s">
        <v>6</v>
      </c>
      <c r="E160" s="21">
        <v>32235</v>
      </c>
      <c r="F160" s="21">
        <v>33648</v>
      </c>
      <c r="G160" s="21">
        <v>33146</v>
      </c>
      <c r="H160" s="57">
        <v>32746</v>
      </c>
      <c r="I160" s="55">
        <v>32748</v>
      </c>
      <c r="J160" s="21">
        <v>58755</v>
      </c>
      <c r="K160" s="21">
        <v>57651</v>
      </c>
      <c r="L160" s="21">
        <v>60139</v>
      </c>
      <c r="M160" s="57">
        <v>60312</v>
      </c>
      <c r="N160" s="55">
        <v>59797</v>
      </c>
      <c r="O160" s="21">
        <v>65050</v>
      </c>
      <c r="P160" s="21">
        <v>64307</v>
      </c>
      <c r="Q160" s="21">
        <v>66119</v>
      </c>
      <c r="R160" s="57">
        <v>63866</v>
      </c>
      <c r="S160" s="55">
        <v>63273</v>
      </c>
    </row>
    <row r="161" spans="1:19" x14ac:dyDescent="0.2">
      <c r="A161" s="10">
        <v>7</v>
      </c>
      <c r="B161" s="10" t="s">
        <v>18</v>
      </c>
      <c r="C161" s="10" t="s">
        <v>13</v>
      </c>
      <c r="D161" s="10" t="s">
        <v>8</v>
      </c>
      <c r="E161" s="21">
        <v>12576</v>
      </c>
      <c r="F161" s="21">
        <v>13232</v>
      </c>
      <c r="G161" s="21">
        <v>13429</v>
      </c>
      <c r="H161" s="57">
        <v>13353</v>
      </c>
      <c r="I161" s="55">
        <v>13341</v>
      </c>
      <c r="J161" s="21">
        <v>84513</v>
      </c>
      <c r="K161" s="21">
        <v>81852</v>
      </c>
      <c r="L161" s="21">
        <v>84694</v>
      </c>
      <c r="M161" s="57">
        <v>83700</v>
      </c>
      <c r="N161" s="55">
        <v>83766</v>
      </c>
      <c r="O161" s="21">
        <v>95626</v>
      </c>
      <c r="P161" s="21">
        <v>94154</v>
      </c>
      <c r="Q161" s="21">
        <v>96988</v>
      </c>
      <c r="R161" s="57">
        <v>92847</v>
      </c>
      <c r="S161" s="55">
        <v>91276</v>
      </c>
    </row>
    <row r="162" spans="1:19" x14ac:dyDescent="0.2">
      <c r="A162" s="10">
        <v>7</v>
      </c>
      <c r="B162" s="10" t="s">
        <v>18</v>
      </c>
      <c r="C162" s="10" t="s">
        <v>13</v>
      </c>
      <c r="D162" s="10" t="s">
        <v>7</v>
      </c>
      <c r="E162" s="21">
        <v>11168</v>
      </c>
      <c r="F162" s="21">
        <v>11767</v>
      </c>
      <c r="G162" s="21">
        <v>12210</v>
      </c>
      <c r="H162" s="57">
        <v>12477</v>
      </c>
      <c r="I162" s="55">
        <v>12629</v>
      </c>
      <c r="J162" s="21">
        <v>59324</v>
      </c>
      <c r="K162" s="21">
        <v>58394</v>
      </c>
      <c r="L162" s="21">
        <v>59395</v>
      </c>
      <c r="M162" s="57">
        <v>61381</v>
      </c>
      <c r="N162" s="55">
        <v>64333</v>
      </c>
      <c r="O162" s="21">
        <v>64202</v>
      </c>
      <c r="P162" s="21">
        <v>63841</v>
      </c>
      <c r="Q162" s="21">
        <v>65463</v>
      </c>
      <c r="R162" s="57">
        <v>66701</v>
      </c>
      <c r="S162" s="55">
        <v>69593</v>
      </c>
    </row>
    <row r="163" spans="1:19" x14ac:dyDescent="0.2">
      <c r="A163" s="10">
        <v>7</v>
      </c>
      <c r="B163" s="10" t="s">
        <v>18</v>
      </c>
      <c r="C163" s="10" t="s">
        <v>13</v>
      </c>
      <c r="D163" s="10" t="s">
        <v>6</v>
      </c>
      <c r="E163" s="21">
        <v>23737</v>
      </c>
      <c r="F163" s="21">
        <v>25000</v>
      </c>
      <c r="G163" s="21">
        <v>25634</v>
      </c>
      <c r="H163" s="57">
        <v>25824</v>
      </c>
      <c r="I163" s="55">
        <v>25969</v>
      </c>
      <c r="J163" s="21">
        <v>71757</v>
      </c>
      <c r="K163" s="21">
        <v>70387</v>
      </c>
      <c r="L163" s="21">
        <v>72259</v>
      </c>
      <c r="M163" s="57">
        <v>72973</v>
      </c>
      <c r="N163" s="55">
        <v>74398</v>
      </c>
      <c r="O163" s="21">
        <v>80841</v>
      </c>
      <c r="P163" s="21">
        <v>79877</v>
      </c>
      <c r="Q163" s="21">
        <v>81966</v>
      </c>
      <c r="R163" s="57">
        <v>80228</v>
      </c>
      <c r="S163" s="55">
        <v>80731</v>
      </c>
    </row>
    <row r="164" spans="1:19" x14ac:dyDescent="0.2">
      <c r="A164" s="10">
        <v>7</v>
      </c>
      <c r="B164" s="10" t="s">
        <v>18</v>
      </c>
      <c r="C164" s="10" t="s">
        <v>12</v>
      </c>
      <c r="D164" s="10" t="s">
        <v>8</v>
      </c>
      <c r="E164" s="21">
        <v>10682</v>
      </c>
      <c r="F164" s="21">
        <v>11144</v>
      </c>
      <c r="G164" s="21">
        <v>11279</v>
      </c>
      <c r="H164" s="57">
        <v>10934</v>
      </c>
      <c r="I164" s="55">
        <v>10700</v>
      </c>
      <c r="J164" s="21">
        <v>87005</v>
      </c>
      <c r="K164" s="21">
        <v>85427</v>
      </c>
      <c r="L164" s="21">
        <v>87518</v>
      </c>
      <c r="M164" s="57">
        <v>87940</v>
      </c>
      <c r="N164" s="55">
        <v>88935</v>
      </c>
      <c r="O164" s="21">
        <v>100265</v>
      </c>
      <c r="P164" s="21">
        <v>98745</v>
      </c>
      <c r="Q164" s="21">
        <v>100988</v>
      </c>
      <c r="R164" s="57">
        <v>98428</v>
      </c>
      <c r="S164" s="55">
        <v>98909</v>
      </c>
    </row>
    <row r="165" spans="1:19" x14ac:dyDescent="0.2">
      <c r="A165" s="10">
        <v>7</v>
      </c>
      <c r="B165" s="10" t="s">
        <v>18</v>
      </c>
      <c r="C165" s="10" t="s">
        <v>12</v>
      </c>
      <c r="D165" s="10" t="s">
        <v>7</v>
      </c>
      <c r="E165" s="21">
        <v>9986</v>
      </c>
      <c r="F165" s="21">
        <v>10398</v>
      </c>
      <c r="G165" s="21">
        <v>10441</v>
      </c>
      <c r="H165" s="57">
        <v>10423</v>
      </c>
      <c r="I165" s="55">
        <v>10353</v>
      </c>
      <c r="J165" s="21">
        <v>64530</v>
      </c>
      <c r="K165" s="21">
        <v>64968</v>
      </c>
      <c r="L165" s="21">
        <v>66400</v>
      </c>
      <c r="M165" s="57">
        <v>68453</v>
      </c>
      <c r="N165" s="55">
        <v>70655</v>
      </c>
      <c r="O165" s="21">
        <v>69441</v>
      </c>
      <c r="P165" s="21">
        <v>70458</v>
      </c>
      <c r="Q165" s="21">
        <v>72370</v>
      </c>
      <c r="R165" s="57">
        <v>74514</v>
      </c>
      <c r="S165" s="55">
        <v>76756</v>
      </c>
    </row>
    <row r="166" spans="1:19" x14ac:dyDescent="0.2">
      <c r="A166" s="10">
        <v>7</v>
      </c>
      <c r="B166" s="10" t="s">
        <v>18</v>
      </c>
      <c r="C166" s="10" t="s">
        <v>12</v>
      </c>
      <c r="D166" s="10" t="s">
        <v>6</v>
      </c>
      <c r="E166" s="21">
        <v>20675</v>
      </c>
      <c r="F166" s="21">
        <v>21543</v>
      </c>
      <c r="G166" s="21">
        <v>21720</v>
      </c>
      <c r="H166" s="57">
        <v>21357</v>
      </c>
      <c r="I166" s="55">
        <v>21051</v>
      </c>
      <c r="J166" s="21">
        <v>75151</v>
      </c>
      <c r="K166" s="21">
        <v>74934</v>
      </c>
      <c r="L166" s="21">
        <v>77158</v>
      </c>
      <c r="M166" s="57">
        <v>78302</v>
      </c>
      <c r="N166" s="55">
        <v>79948</v>
      </c>
      <c r="O166" s="21">
        <v>85380</v>
      </c>
      <c r="P166" s="21">
        <v>85093</v>
      </c>
      <c r="Q166" s="21">
        <v>87233</v>
      </c>
      <c r="R166" s="57">
        <v>86765</v>
      </c>
      <c r="S166" s="55">
        <v>88018</v>
      </c>
    </row>
    <row r="167" spans="1:19" x14ac:dyDescent="0.2">
      <c r="A167" s="10">
        <v>7</v>
      </c>
      <c r="B167" s="10" t="s">
        <v>18</v>
      </c>
      <c r="C167" s="10" t="s">
        <v>11</v>
      </c>
      <c r="D167" s="10" t="s">
        <v>8</v>
      </c>
      <c r="E167" s="21">
        <v>7102</v>
      </c>
      <c r="F167" s="21">
        <v>7541</v>
      </c>
      <c r="G167" s="21">
        <v>7721</v>
      </c>
      <c r="H167" s="57">
        <v>7625</v>
      </c>
      <c r="I167" s="55">
        <v>7581</v>
      </c>
      <c r="J167" s="21">
        <v>79715</v>
      </c>
      <c r="K167" s="21">
        <v>79914</v>
      </c>
      <c r="L167" s="21">
        <v>82316</v>
      </c>
      <c r="M167" s="57">
        <v>82035</v>
      </c>
      <c r="N167" s="55">
        <v>83027</v>
      </c>
      <c r="O167" s="21">
        <v>93501</v>
      </c>
      <c r="P167" s="21">
        <v>93861</v>
      </c>
      <c r="Q167" s="21">
        <v>96289</v>
      </c>
      <c r="R167" s="57">
        <v>93566</v>
      </c>
      <c r="S167" s="55">
        <v>94294</v>
      </c>
    </row>
    <row r="168" spans="1:19" x14ac:dyDescent="0.2">
      <c r="A168" s="10">
        <v>7</v>
      </c>
      <c r="B168" s="10" t="s">
        <v>18</v>
      </c>
      <c r="C168" s="10" t="s">
        <v>11</v>
      </c>
      <c r="D168" s="10" t="s">
        <v>7</v>
      </c>
      <c r="E168" s="21">
        <v>6315</v>
      </c>
      <c r="F168" s="21">
        <v>6705</v>
      </c>
      <c r="G168" s="21">
        <v>6891</v>
      </c>
      <c r="H168" s="57">
        <v>6952</v>
      </c>
      <c r="I168" s="55">
        <v>6965</v>
      </c>
      <c r="J168" s="21">
        <v>63286</v>
      </c>
      <c r="K168" s="21">
        <v>63878</v>
      </c>
      <c r="L168" s="21">
        <v>66178</v>
      </c>
      <c r="M168" s="57">
        <v>67701</v>
      </c>
      <c r="N168" s="55">
        <v>69983</v>
      </c>
      <c r="O168" s="21">
        <v>69459</v>
      </c>
      <c r="P168" s="21">
        <v>69330</v>
      </c>
      <c r="Q168" s="21">
        <v>72198</v>
      </c>
      <c r="R168" s="57">
        <v>73450</v>
      </c>
      <c r="S168" s="55">
        <v>75256</v>
      </c>
    </row>
    <row r="169" spans="1:19" x14ac:dyDescent="0.2">
      <c r="A169" s="10">
        <v>7</v>
      </c>
      <c r="B169" s="10" t="s">
        <v>18</v>
      </c>
      <c r="C169" s="10" t="s">
        <v>11</v>
      </c>
      <c r="D169" s="10" t="s">
        <v>6</v>
      </c>
      <c r="E169" s="21">
        <v>13411</v>
      </c>
      <c r="F169" s="21">
        <v>14250</v>
      </c>
      <c r="G169" s="21">
        <v>14616</v>
      </c>
      <c r="H169" s="57">
        <v>14580</v>
      </c>
      <c r="I169" s="55">
        <v>14540</v>
      </c>
      <c r="J169" s="21">
        <v>71672</v>
      </c>
      <c r="K169" s="21">
        <v>71535</v>
      </c>
      <c r="L169" s="21">
        <v>74114</v>
      </c>
      <c r="M169" s="57">
        <v>74765</v>
      </c>
      <c r="N169" s="55">
        <v>76587</v>
      </c>
      <c r="O169" s="21">
        <v>82195</v>
      </c>
      <c r="P169" s="21">
        <v>82320</v>
      </c>
      <c r="Q169" s="21">
        <v>84918</v>
      </c>
      <c r="R169" s="57">
        <v>83961</v>
      </c>
      <c r="S169" s="55">
        <v>85174</v>
      </c>
    </row>
    <row r="170" spans="1:19" x14ac:dyDescent="0.2">
      <c r="A170" s="10">
        <v>7</v>
      </c>
      <c r="B170" s="10" t="s">
        <v>18</v>
      </c>
      <c r="C170" s="10" t="s">
        <v>10</v>
      </c>
      <c r="D170" s="10" t="s">
        <v>8</v>
      </c>
      <c r="E170" s="21">
        <v>1952</v>
      </c>
      <c r="F170" s="21">
        <v>2128</v>
      </c>
      <c r="G170" s="21">
        <v>2222</v>
      </c>
      <c r="H170" s="57">
        <v>2318</v>
      </c>
      <c r="I170" s="55">
        <v>2324</v>
      </c>
      <c r="J170" s="21">
        <v>53881</v>
      </c>
      <c r="K170" s="21">
        <v>54574</v>
      </c>
      <c r="L170" s="21">
        <v>56073</v>
      </c>
      <c r="M170" s="57">
        <v>57692</v>
      </c>
      <c r="N170" s="55">
        <v>60711</v>
      </c>
      <c r="O170" s="21">
        <v>67413</v>
      </c>
      <c r="P170" s="21">
        <v>68484</v>
      </c>
      <c r="Q170" s="21">
        <v>71516</v>
      </c>
      <c r="R170" s="57">
        <v>70130</v>
      </c>
      <c r="S170" s="55">
        <v>72335</v>
      </c>
    </row>
    <row r="171" spans="1:19" x14ac:dyDescent="0.2">
      <c r="A171" s="10">
        <v>7</v>
      </c>
      <c r="B171" s="10" t="s">
        <v>18</v>
      </c>
      <c r="C171" s="10" t="s">
        <v>10</v>
      </c>
      <c r="D171" s="10" t="s">
        <v>7</v>
      </c>
      <c r="E171" s="21">
        <v>1363</v>
      </c>
      <c r="F171" s="21">
        <v>1482</v>
      </c>
      <c r="G171" s="21">
        <v>1645</v>
      </c>
      <c r="H171" s="57">
        <v>1814</v>
      </c>
      <c r="I171" s="55">
        <v>1901</v>
      </c>
      <c r="J171" s="21">
        <v>45242</v>
      </c>
      <c r="K171" s="21">
        <v>46863</v>
      </c>
      <c r="L171" s="21">
        <v>48479</v>
      </c>
      <c r="M171" s="57">
        <v>49838</v>
      </c>
      <c r="N171" s="55">
        <v>51240</v>
      </c>
      <c r="O171" s="21">
        <v>50758</v>
      </c>
      <c r="P171" s="21">
        <v>52538</v>
      </c>
      <c r="Q171" s="21">
        <v>54887</v>
      </c>
      <c r="R171" s="57">
        <v>57630</v>
      </c>
      <c r="S171" s="55">
        <v>59672</v>
      </c>
    </row>
    <row r="172" spans="1:19" x14ac:dyDescent="0.2">
      <c r="A172" s="10">
        <v>7</v>
      </c>
      <c r="B172" s="10" t="s">
        <v>18</v>
      </c>
      <c r="C172" s="10" t="s">
        <v>10</v>
      </c>
      <c r="D172" s="10" t="s">
        <v>6</v>
      </c>
      <c r="E172" s="21">
        <v>3316</v>
      </c>
      <c r="F172" s="21">
        <v>3610</v>
      </c>
      <c r="G172" s="21">
        <v>3871</v>
      </c>
      <c r="H172" s="57">
        <v>4133</v>
      </c>
      <c r="I172" s="55">
        <v>4224</v>
      </c>
      <c r="J172" s="21">
        <v>49363</v>
      </c>
      <c r="K172" s="21">
        <v>50895</v>
      </c>
      <c r="L172" s="21">
        <v>52224</v>
      </c>
      <c r="M172" s="57">
        <v>53507</v>
      </c>
      <c r="N172" s="55">
        <v>56562</v>
      </c>
      <c r="O172" s="21">
        <v>60534</v>
      </c>
      <c r="P172" s="21">
        <v>61949</v>
      </c>
      <c r="Q172" s="21">
        <v>64405</v>
      </c>
      <c r="R172" s="57">
        <v>64673</v>
      </c>
      <c r="S172" s="55">
        <v>66589</v>
      </c>
    </row>
    <row r="173" spans="1:19" x14ac:dyDescent="0.2">
      <c r="A173" s="10">
        <v>7</v>
      </c>
      <c r="B173" s="10" t="s">
        <v>18</v>
      </c>
      <c r="C173" s="10" t="s">
        <v>5</v>
      </c>
      <c r="D173" s="10" t="s">
        <v>8</v>
      </c>
      <c r="E173" s="21">
        <v>57962</v>
      </c>
      <c r="F173" s="21">
        <v>60435</v>
      </c>
      <c r="G173" s="21">
        <v>60456</v>
      </c>
      <c r="H173" s="57">
        <v>59072</v>
      </c>
      <c r="I173" s="55">
        <v>58454</v>
      </c>
      <c r="J173" s="21">
        <v>70738</v>
      </c>
      <c r="K173" s="21">
        <v>69443</v>
      </c>
      <c r="L173" s="21">
        <v>71791</v>
      </c>
      <c r="M173" s="57">
        <v>71467</v>
      </c>
      <c r="N173" s="55">
        <v>71247</v>
      </c>
      <c r="O173" s="21">
        <v>81405</v>
      </c>
      <c r="P173" s="21">
        <v>80793</v>
      </c>
      <c r="Q173" s="21">
        <v>82912</v>
      </c>
      <c r="R173" s="57">
        <v>79846</v>
      </c>
      <c r="S173" s="55">
        <v>79046</v>
      </c>
    </row>
    <row r="174" spans="1:19" x14ac:dyDescent="0.2">
      <c r="A174" s="10">
        <v>7</v>
      </c>
      <c r="B174" s="10" t="s">
        <v>18</v>
      </c>
      <c r="C174" s="10" t="s">
        <v>5</v>
      </c>
      <c r="D174" s="10" t="s">
        <v>7</v>
      </c>
      <c r="E174" s="21">
        <v>51435</v>
      </c>
      <c r="F174" s="21">
        <v>54205</v>
      </c>
      <c r="G174" s="21">
        <v>54924</v>
      </c>
      <c r="H174" s="57">
        <v>55291</v>
      </c>
      <c r="I174" s="55">
        <v>55168</v>
      </c>
      <c r="J174" s="21">
        <v>52559</v>
      </c>
      <c r="K174" s="21">
        <v>52079</v>
      </c>
      <c r="L174" s="21">
        <v>54107</v>
      </c>
      <c r="M174" s="57">
        <v>55751</v>
      </c>
      <c r="N174" s="55">
        <v>57410</v>
      </c>
      <c r="O174" s="21">
        <v>57523</v>
      </c>
      <c r="P174" s="21">
        <v>57421</v>
      </c>
      <c r="Q174" s="21">
        <v>59546</v>
      </c>
      <c r="R174" s="57">
        <v>61096</v>
      </c>
      <c r="S174" s="55">
        <v>63070</v>
      </c>
    </row>
    <row r="175" spans="1:19" x14ac:dyDescent="0.2">
      <c r="A175" s="10">
        <v>7</v>
      </c>
      <c r="B175" s="10" t="s">
        <v>18</v>
      </c>
      <c r="C175" s="10" t="s">
        <v>5</v>
      </c>
      <c r="D175" s="10" t="s">
        <v>6</v>
      </c>
      <c r="E175" s="21">
        <v>109400</v>
      </c>
      <c r="F175" s="21">
        <v>114639</v>
      </c>
      <c r="G175" s="21">
        <v>115374</v>
      </c>
      <c r="H175" s="57">
        <v>114355</v>
      </c>
      <c r="I175" s="55">
        <v>113627</v>
      </c>
      <c r="J175" s="21">
        <v>61154</v>
      </c>
      <c r="K175" s="21">
        <v>60488</v>
      </c>
      <c r="L175" s="21">
        <v>62449</v>
      </c>
      <c r="M175" s="57">
        <v>63291</v>
      </c>
      <c r="N175" s="55">
        <v>64099</v>
      </c>
      <c r="O175" s="21">
        <v>70176</v>
      </c>
      <c r="P175" s="21">
        <v>69741</v>
      </c>
      <c r="Q175" s="21">
        <v>71788</v>
      </c>
      <c r="R175" s="57">
        <v>70782</v>
      </c>
      <c r="S175" s="55">
        <v>71290</v>
      </c>
    </row>
    <row r="176" spans="1:19" s="11" customFormat="1" x14ac:dyDescent="0.2">
      <c r="A176" s="10">
        <v>8</v>
      </c>
      <c r="B176" s="10" t="s">
        <v>16</v>
      </c>
      <c r="C176" s="10" t="s">
        <v>17</v>
      </c>
      <c r="D176" s="10" t="s">
        <v>8</v>
      </c>
      <c r="E176" s="21">
        <v>14529</v>
      </c>
      <c r="F176" s="21">
        <v>15707</v>
      </c>
      <c r="G176" s="21">
        <v>16100</v>
      </c>
      <c r="H176" s="57">
        <v>16570</v>
      </c>
      <c r="I176" s="55">
        <v>16720</v>
      </c>
      <c r="J176" s="21">
        <v>26298</v>
      </c>
      <c r="K176" s="21">
        <v>26609</v>
      </c>
      <c r="L176" s="21">
        <v>26882</v>
      </c>
      <c r="M176" s="57">
        <v>27625</v>
      </c>
      <c r="N176" s="55">
        <v>29531</v>
      </c>
      <c r="O176" s="21">
        <v>30745</v>
      </c>
      <c r="P176" s="21">
        <v>30871</v>
      </c>
      <c r="Q176" s="21">
        <v>31501</v>
      </c>
      <c r="R176" s="57">
        <v>32305</v>
      </c>
      <c r="S176" s="55">
        <v>33884</v>
      </c>
    </row>
    <row r="177" spans="1:19" s="11" customFormat="1" x14ac:dyDescent="0.2">
      <c r="A177" s="10">
        <v>8</v>
      </c>
      <c r="B177" s="10" t="s">
        <v>16</v>
      </c>
      <c r="C177" s="10" t="s">
        <v>17</v>
      </c>
      <c r="D177" s="10" t="s">
        <v>7</v>
      </c>
      <c r="E177" s="21">
        <v>14737</v>
      </c>
      <c r="F177" s="21">
        <v>15940</v>
      </c>
      <c r="G177" s="21">
        <v>16490</v>
      </c>
      <c r="H177" s="57">
        <v>16839</v>
      </c>
      <c r="I177" s="55">
        <v>17275</v>
      </c>
      <c r="J177" s="21">
        <v>23935</v>
      </c>
      <c r="K177" s="21">
        <v>23875</v>
      </c>
      <c r="L177" s="21">
        <v>23791</v>
      </c>
      <c r="M177" s="57">
        <v>24848</v>
      </c>
      <c r="N177" s="55">
        <v>26465</v>
      </c>
      <c r="O177" s="21">
        <v>28381</v>
      </c>
      <c r="P177" s="21">
        <v>28422</v>
      </c>
      <c r="Q177" s="21">
        <v>28754</v>
      </c>
      <c r="R177" s="57">
        <v>29657</v>
      </c>
      <c r="S177" s="55">
        <v>31217</v>
      </c>
    </row>
    <row r="178" spans="1:19" s="11" customFormat="1" x14ac:dyDescent="0.2">
      <c r="A178" s="10">
        <v>8</v>
      </c>
      <c r="B178" s="10" t="s">
        <v>16</v>
      </c>
      <c r="C178" s="10" t="s">
        <v>17</v>
      </c>
      <c r="D178" s="10" t="s">
        <v>6</v>
      </c>
      <c r="E178" s="21">
        <v>29272</v>
      </c>
      <c r="F178" s="21">
        <v>31646</v>
      </c>
      <c r="G178" s="21">
        <v>32590</v>
      </c>
      <c r="H178" s="57">
        <v>33415</v>
      </c>
      <c r="I178" s="55">
        <v>33989</v>
      </c>
      <c r="J178" s="21">
        <v>25109</v>
      </c>
      <c r="K178" s="21">
        <v>25218</v>
      </c>
      <c r="L178" s="21">
        <v>25195</v>
      </c>
      <c r="M178" s="57">
        <v>26089</v>
      </c>
      <c r="N178" s="55">
        <v>27863</v>
      </c>
      <c r="O178" s="21">
        <v>29549</v>
      </c>
      <c r="P178" s="21">
        <v>29638</v>
      </c>
      <c r="Q178" s="21">
        <v>30112</v>
      </c>
      <c r="R178" s="57">
        <v>30971</v>
      </c>
      <c r="S178" s="55">
        <v>32531</v>
      </c>
    </row>
    <row r="179" spans="1:19" s="11" customFormat="1" x14ac:dyDescent="0.2">
      <c r="A179" s="10">
        <v>8</v>
      </c>
      <c r="B179" s="10" t="s">
        <v>16</v>
      </c>
      <c r="C179" s="10" t="s">
        <v>14</v>
      </c>
      <c r="D179" s="10" t="s">
        <v>8</v>
      </c>
      <c r="E179" s="21">
        <v>27789</v>
      </c>
      <c r="F179" s="21">
        <v>29324</v>
      </c>
      <c r="G179" s="21">
        <v>30055</v>
      </c>
      <c r="H179" s="57">
        <v>30949</v>
      </c>
      <c r="I179" s="55">
        <v>32056</v>
      </c>
      <c r="J179" s="21">
        <v>69165</v>
      </c>
      <c r="K179" s="21">
        <v>68970</v>
      </c>
      <c r="L179" s="21">
        <v>69951</v>
      </c>
      <c r="M179" s="57">
        <v>70754</v>
      </c>
      <c r="N179" s="55">
        <v>71465</v>
      </c>
      <c r="O179" s="21">
        <v>70730</v>
      </c>
      <c r="P179" s="21">
        <v>70287</v>
      </c>
      <c r="Q179" s="21">
        <v>71622</v>
      </c>
      <c r="R179" s="57">
        <v>72524</v>
      </c>
      <c r="S179" s="55">
        <v>73410</v>
      </c>
    </row>
    <row r="180" spans="1:19" s="11" customFormat="1" x14ac:dyDescent="0.2">
      <c r="A180" s="10">
        <v>8</v>
      </c>
      <c r="B180" s="10" t="s">
        <v>16</v>
      </c>
      <c r="C180" s="10" t="s">
        <v>14</v>
      </c>
      <c r="D180" s="10" t="s">
        <v>7</v>
      </c>
      <c r="E180" s="21">
        <v>27638</v>
      </c>
      <c r="F180" s="21">
        <v>29195</v>
      </c>
      <c r="G180" s="21">
        <v>30222</v>
      </c>
      <c r="H180" s="57">
        <v>31611</v>
      </c>
      <c r="I180" s="55">
        <v>32468</v>
      </c>
      <c r="J180" s="21">
        <v>61453</v>
      </c>
      <c r="K180" s="21">
        <v>60759</v>
      </c>
      <c r="L180" s="21">
        <v>61584</v>
      </c>
      <c r="M180" s="57">
        <v>62979</v>
      </c>
      <c r="N180" s="55">
        <v>64913</v>
      </c>
      <c r="O180" s="21">
        <v>60840</v>
      </c>
      <c r="P180" s="21">
        <v>60089</v>
      </c>
      <c r="Q180" s="21">
        <v>61174</v>
      </c>
      <c r="R180" s="57">
        <v>62740</v>
      </c>
      <c r="S180" s="55">
        <v>64504</v>
      </c>
    </row>
    <row r="181" spans="1:19" s="11" customFormat="1" x14ac:dyDescent="0.2">
      <c r="A181" s="10">
        <v>8</v>
      </c>
      <c r="B181" s="10" t="s">
        <v>16</v>
      </c>
      <c r="C181" s="10" t="s">
        <v>14</v>
      </c>
      <c r="D181" s="10" t="s">
        <v>6</v>
      </c>
      <c r="E181" s="21">
        <v>55423</v>
      </c>
      <c r="F181" s="21">
        <v>58519</v>
      </c>
      <c r="G181" s="21">
        <v>60275</v>
      </c>
      <c r="H181" s="57">
        <v>62559</v>
      </c>
      <c r="I181" s="55">
        <v>64530</v>
      </c>
      <c r="J181" s="21">
        <v>65434</v>
      </c>
      <c r="K181" s="21">
        <v>64704</v>
      </c>
      <c r="L181" s="21">
        <v>65754</v>
      </c>
      <c r="M181" s="57">
        <v>66931</v>
      </c>
      <c r="N181" s="55">
        <v>68212</v>
      </c>
      <c r="O181" s="21">
        <v>65800</v>
      </c>
      <c r="P181" s="21">
        <v>65199</v>
      </c>
      <c r="Q181" s="21">
        <v>66382</v>
      </c>
      <c r="R181" s="57">
        <v>67577</v>
      </c>
      <c r="S181" s="55">
        <v>68930</v>
      </c>
    </row>
    <row r="182" spans="1:19" s="11" customFormat="1" x14ac:dyDescent="0.2">
      <c r="A182" s="10">
        <v>8</v>
      </c>
      <c r="B182" s="10" t="s">
        <v>16</v>
      </c>
      <c r="C182" s="10" t="s">
        <v>13</v>
      </c>
      <c r="D182" s="10" t="s">
        <v>8</v>
      </c>
      <c r="E182" s="21">
        <v>23930</v>
      </c>
      <c r="F182" s="21">
        <v>25490</v>
      </c>
      <c r="G182" s="21">
        <v>26594</v>
      </c>
      <c r="H182" s="57">
        <v>27769</v>
      </c>
      <c r="I182" s="55">
        <v>28571</v>
      </c>
      <c r="J182" s="21">
        <v>93195</v>
      </c>
      <c r="K182" s="21">
        <v>92583</v>
      </c>
      <c r="L182" s="21">
        <v>94692</v>
      </c>
      <c r="M182" s="57">
        <v>97378</v>
      </c>
      <c r="N182" s="55">
        <v>100005</v>
      </c>
      <c r="O182" s="21">
        <v>99228</v>
      </c>
      <c r="P182" s="21">
        <v>99420</v>
      </c>
      <c r="Q182" s="21">
        <v>101477</v>
      </c>
      <c r="R182" s="57">
        <v>104546</v>
      </c>
      <c r="S182" s="55">
        <v>108068</v>
      </c>
    </row>
    <row r="183" spans="1:19" s="11" customFormat="1" x14ac:dyDescent="0.2">
      <c r="A183" s="10">
        <v>8</v>
      </c>
      <c r="B183" s="10" t="s">
        <v>16</v>
      </c>
      <c r="C183" s="10" t="s">
        <v>13</v>
      </c>
      <c r="D183" s="10" t="s">
        <v>7</v>
      </c>
      <c r="E183" s="21">
        <v>23428</v>
      </c>
      <c r="F183" s="21">
        <v>24758</v>
      </c>
      <c r="G183" s="21">
        <v>25728</v>
      </c>
      <c r="H183" s="57">
        <v>27053</v>
      </c>
      <c r="I183" s="55">
        <v>28037</v>
      </c>
      <c r="J183" s="21">
        <v>71826</v>
      </c>
      <c r="K183" s="21">
        <v>71540</v>
      </c>
      <c r="L183" s="21">
        <v>73076</v>
      </c>
      <c r="M183" s="57">
        <v>76249</v>
      </c>
      <c r="N183" s="55">
        <v>79387</v>
      </c>
      <c r="O183" s="21">
        <v>74995</v>
      </c>
      <c r="P183" s="21">
        <v>74923</v>
      </c>
      <c r="Q183" s="21">
        <v>76685</v>
      </c>
      <c r="R183" s="57">
        <v>79865</v>
      </c>
      <c r="S183" s="55">
        <v>83393</v>
      </c>
    </row>
    <row r="184" spans="1:19" s="11" customFormat="1" x14ac:dyDescent="0.2">
      <c r="A184" s="10">
        <v>8</v>
      </c>
      <c r="B184" s="10" t="s">
        <v>16</v>
      </c>
      <c r="C184" s="10" t="s">
        <v>13</v>
      </c>
      <c r="D184" s="10" t="s">
        <v>6</v>
      </c>
      <c r="E184" s="21">
        <v>47357</v>
      </c>
      <c r="F184" s="21">
        <v>50249</v>
      </c>
      <c r="G184" s="21">
        <v>52316</v>
      </c>
      <c r="H184" s="57">
        <v>54822</v>
      </c>
      <c r="I184" s="55">
        <v>56603</v>
      </c>
      <c r="J184" s="21">
        <v>82511</v>
      </c>
      <c r="K184" s="21">
        <v>82296</v>
      </c>
      <c r="L184" s="21">
        <v>84053</v>
      </c>
      <c r="M184" s="57">
        <v>86728</v>
      </c>
      <c r="N184" s="55">
        <v>89617</v>
      </c>
      <c r="O184" s="21">
        <v>87246</v>
      </c>
      <c r="P184" s="21">
        <v>87351</v>
      </c>
      <c r="Q184" s="21">
        <v>89286</v>
      </c>
      <c r="R184" s="57">
        <v>92362</v>
      </c>
      <c r="S184" s="55">
        <v>95845</v>
      </c>
    </row>
    <row r="185" spans="1:19" s="11" customFormat="1" x14ac:dyDescent="0.2">
      <c r="A185" s="10">
        <v>8</v>
      </c>
      <c r="B185" s="10" t="s">
        <v>16</v>
      </c>
      <c r="C185" s="10" t="s">
        <v>12</v>
      </c>
      <c r="D185" s="10" t="s">
        <v>8</v>
      </c>
      <c r="E185" s="21">
        <v>19433</v>
      </c>
      <c r="F185" s="21">
        <v>20258</v>
      </c>
      <c r="G185" s="21">
        <v>20873</v>
      </c>
      <c r="H185" s="57">
        <v>21358</v>
      </c>
      <c r="I185" s="55">
        <v>21690</v>
      </c>
      <c r="J185" s="21">
        <v>102575</v>
      </c>
      <c r="K185" s="21">
        <v>101874</v>
      </c>
      <c r="L185" s="21">
        <v>104625</v>
      </c>
      <c r="M185" s="57">
        <v>106586</v>
      </c>
      <c r="N185" s="55">
        <v>109828</v>
      </c>
      <c r="O185" s="21">
        <v>112173</v>
      </c>
      <c r="P185" s="21">
        <v>113040</v>
      </c>
      <c r="Q185" s="21">
        <v>116065</v>
      </c>
      <c r="R185" s="57">
        <v>118401</v>
      </c>
      <c r="S185" s="55">
        <v>122059</v>
      </c>
    </row>
    <row r="186" spans="1:19" s="11" customFormat="1" x14ac:dyDescent="0.2">
      <c r="A186" s="10">
        <v>8</v>
      </c>
      <c r="B186" s="10" t="s">
        <v>16</v>
      </c>
      <c r="C186" s="10" t="s">
        <v>12</v>
      </c>
      <c r="D186" s="10" t="s">
        <v>7</v>
      </c>
      <c r="E186" s="21">
        <v>20244</v>
      </c>
      <c r="F186" s="21">
        <v>20874</v>
      </c>
      <c r="G186" s="21">
        <v>21456</v>
      </c>
      <c r="H186" s="57">
        <v>21836</v>
      </c>
      <c r="I186" s="55">
        <v>22313</v>
      </c>
      <c r="J186" s="21">
        <v>78216</v>
      </c>
      <c r="K186" s="21">
        <v>78287</v>
      </c>
      <c r="L186" s="21">
        <v>81066</v>
      </c>
      <c r="M186" s="57">
        <v>83956</v>
      </c>
      <c r="N186" s="55">
        <v>87520</v>
      </c>
      <c r="O186" s="21">
        <v>83401</v>
      </c>
      <c r="P186" s="21">
        <v>83807</v>
      </c>
      <c r="Q186" s="21">
        <v>86360</v>
      </c>
      <c r="R186" s="57">
        <v>89184</v>
      </c>
      <c r="S186" s="55">
        <v>93240</v>
      </c>
    </row>
    <row r="187" spans="1:19" s="11" customFormat="1" x14ac:dyDescent="0.2">
      <c r="A187" s="10">
        <v>8</v>
      </c>
      <c r="B187" s="10" t="s">
        <v>16</v>
      </c>
      <c r="C187" s="10" t="s">
        <v>12</v>
      </c>
      <c r="D187" s="10" t="s">
        <v>6</v>
      </c>
      <c r="E187" s="21">
        <v>39675</v>
      </c>
      <c r="F187" s="21">
        <v>41127</v>
      </c>
      <c r="G187" s="21">
        <v>42327</v>
      </c>
      <c r="H187" s="57">
        <v>43199</v>
      </c>
      <c r="I187" s="55">
        <v>44003</v>
      </c>
      <c r="J187" s="21">
        <v>89664</v>
      </c>
      <c r="K187" s="21">
        <v>89105</v>
      </c>
      <c r="L187" s="21">
        <v>91677</v>
      </c>
      <c r="M187" s="57">
        <v>94125</v>
      </c>
      <c r="N187" s="55">
        <v>97089</v>
      </c>
      <c r="O187" s="21">
        <v>97496</v>
      </c>
      <c r="P187" s="21">
        <v>98197</v>
      </c>
      <c r="Q187" s="21">
        <v>101000</v>
      </c>
      <c r="R187" s="57">
        <v>103631</v>
      </c>
      <c r="S187" s="55">
        <v>107443</v>
      </c>
    </row>
    <row r="188" spans="1:19" s="11" customFormat="1" x14ac:dyDescent="0.2">
      <c r="A188" s="10">
        <v>8</v>
      </c>
      <c r="B188" s="10" t="s">
        <v>16</v>
      </c>
      <c r="C188" s="10" t="s">
        <v>11</v>
      </c>
      <c r="D188" s="10" t="s">
        <v>8</v>
      </c>
      <c r="E188" s="21">
        <v>12483</v>
      </c>
      <c r="F188" s="21">
        <v>12859</v>
      </c>
      <c r="G188" s="21">
        <v>13015</v>
      </c>
      <c r="H188" s="57">
        <v>13256</v>
      </c>
      <c r="I188" s="55">
        <v>13514</v>
      </c>
      <c r="J188" s="21">
        <v>91046</v>
      </c>
      <c r="K188" s="21">
        <v>90454</v>
      </c>
      <c r="L188" s="21">
        <v>92399</v>
      </c>
      <c r="M188" s="57">
        <v>94473</v>
      </c>
      <c r="N188" s="55">
        <v>97990</v>
      </c>
      <c r="O188" s="21">
        <v>104594</v>
      </c>
      <c r="P188" s="21">
        <v>104273</v>
      </c>
      <c r="Q188" s="21">
        <v>105979</v>
      </c>
      <c r="R188" s="57">
        <v>108151</v>
      </c>
      <c r="S188" s="55">
        <v>113138</v>
      </c>
    </row>
    <row r="189" spans="1:19" s="11" customFormat="1" x14ac:dyDescent="0.2">
      <c r="A189" s="10">
        <v>8</v>
      </c>
      <c r="B189" s="10" t="s">
        <v>16</v>
      </c>
      <c r="C189" s="10" t="s">
        <v>11</v>
      </c>
      <c r="D189" s="10" t="s">
        <v>7</v>
      </c>
      <c r="E189" s="21">
        <v>12967</v>
      </c>
      <c r="F189" s="21">
        <v>13359</v>
      </c>
      <c r="G189" s="21">
        <v>13586</v>
      </c>
      <c r="H189" s="57">
        <v>13763</v>
      </c>
      <c r="I189" s="55">
        <v>13844</v>
      </c>
      <c r="J189" s="21">
        <v>68349</v>
      </c>
      <c r="K189" s="21">
        <v>68644</v>
      </c>
      <c r="L189" s="21">
        <v>70605</v>
      </c>
      <c r="M189" s="57">
        <v>72291</v>
      </c>
      <c r="N189" s="55">
        <v>74100</v>
      </c>
      <c r="O189" s="21">
        <v>73959</v>
      </c>
      <c r="P189" s="21">
        <v>74664</v>
      </c>
      <c r="Q189" s="21">
        <v>76135</v>
      </c>
      <c r="R189" s="57">
        <v>78574</v>
      </c>
      <c r="S189" s="55">
        <v>81503</v>
      </c>
    </row>
    <row r="190" spans="1:19" s="11" customFormat="1" x14ac:dyDescent="0.2">
      <c r="A190" s="10">
        <v>8</v>
      </c>
      <c r="B190" s="10" t="s">
        <v>16</v>
      </c>
      <c r="C190" s="10" t="s">
        <v>11</v>
      </c>
      <c r="D190" s="10" t="s">
        <v>6</v>
      </c>
      <c r="E190" s="21">
        <v>25452</v>
      </c>
      <c r="F190" s="21">
        <v>26219</v>
      </c>
      <c r="G190" s="21">
        <v>26601</v>
      </c>
      <c r="H190" s="57">
        <v>27019</v>
      </c>
      <c r="I190" s="55">
        <v>27356</v>
      </c>
      <c r="J190" s="21">
        <v>78216</v>
      </c>
      <c r="K190" s="21">
        <v>78451</v>
      </c>
      <c r="L190" s="21">
        <v>80177</v>
      </c>
      <c r="M190" s="57">
        <v>82213</v>
      </c>
      <c r="N190" s="55">
        <v>84993</v>
      </c>
      <c r="O190" s="21">
        <v>88971</v>
      </c>
      <c r="P190" s="21">
        <v>89177</v>
      </c>
      <c r="Q190" s="21">
        <v>90732</v>
      </c>
      <c r="R190" s="57">
        <v>93085</v>
      </c>
      <c r="S190" s="55">
        <v>97132</v>
      </c>
    </row>
    <row r="191" spans="1:19" s="11" customFormat="1" x14ac:dyDescent="0.2">
      <c r="A191" s="10">
        <v>8</v>
      </c>
      <c r="B191" s="10" t="s">
        <v>16</v>
      </c>
      <c r="C191" s="10" t="s">
        <v>10</v>
      </c>
      <c r="D191" s="10" t="s">
        <v>8</v>
      </c>
      <c r="E191" s="21">
        <v>4046</v>
      </c>
      <c r="F191" s="21">
        <v>4231</v>
      </c>
      <c r="G191" s="21">
        <v>4259</v>
      </c>
      <c r="H191" s="57">
        <v>4522</v>
      </c>
      <c r="I191" s="55">
        <v>4297</v>
      </c>
      <c r="J191" s="21">
        <v>41310</v>
      </c>
      <c r="K191" s="21">
        <v>42283</v>
      </c>
      <c r="L191" s="21">
        <v>47852</v>
      </c>
      <c r="M191" s="57">
        <v>49448</v>
      </c>
      <c r="N191" s="55">
        <v>56397</v>
      </c>
      <c r="O191" s="21">
        <v>62495</v>
      </c>
      <c r="P191" s="21">
        <v>63698</v>
      </c>
      <c r="Q191" s="21">
        <v>66248</v>
      </c>
      <c r="R191" s="57">
        <v>65877</v>
      </c>
      <c r="S191" s="55">
        <v>73769</v>
      </c>
    </row>
    <row r="192" spans="1:19" s="11" customFormat="1" x14ac:dyDescent="0.2">
      <c r="A192" s="10">
        <v>8</v>
      </c>
      <c r="B192" s="10" t="s">
        <v>16</v>
      </c>
      <c r="C192" s="10" t="s">
        <v>10</v>
      </c>
      <c r="D192" s="10" t="s">
        <v>7</v>
      </c>
      <c r="E192" s="21">
        <v>3205</v>
      </c>
      <c r="F192" s="21">
        <v>3404</v>
      </c>
      <c r="G192" s="21">
        <v>3538</v>
      </c>
      <c r="H192" s="57">
        <v>3667</v>
      </c>
      <c r="I192" s="55">
        <v>3720</v>
      </c>
      <c r="J192" s="21">
        <v>29237</v>
      </c>
      <c r="K192" s="21">
        <v>30224</v>
      </c>
      <c r="L192" s="21">
        <v>31771</v>
      </c>
      <c r="M192" s="57">
        <v>33197</v>
      </c>
      <c r="N192" s="55">
        <v>37550</v>
      </c>
      <c r="O192" s="21">
        <v>42348</v>
      </c>
      <c r="P192" s="21">
        <v>43264</v>
      </c>
      <c r="Q192" s="21">
        <v>45328</v>
      </c>
      <c r="R192" s="57">
        <v>46234</v>
      </c>
      <c r="S192" s="55">
        <v>49769</v>
      </c>
    </row>
    <row r="193" spans="1:19" s="11" customFormat="1" x14ac:dyDescent="0.2">
      <c r="A193" s="10">
        <v>8</v>
      </c>
      <c r="B193" s="10" t="s">
        <v>16</v>
      </c>
      <c r="C193" s="10" t="s">
        <v>10</v>
      </c>
      <c r="D193" s="10" t="s">
        <v>6</v>
      </c>
      <c r="E193" s="21">
        <v>7250</v>
      </c>
      <c r="F193" s="21">
        <v>7641</v>
      </c>
      <c r="G193" s="21">
        <v>7795</v>
      </c>
      <c r="H193" s="57">
        <v>8188</v>
      </c>
      <c r="I193" s="55">
        <v>8017</v>
      </c>
      <c r="J193" s="21">
        <v>35413</v>
      </c>
      <c r="K193" s="21">
        <v>35675</v>
      </c>
      <c r="L193" s="21">
        <v>39702</v>
      </c>
      <c r="M193" s="57">
        <v>40661</v>
      </c>
      <c r="N193" s="55">
        <v>45698</v>
      </c>
      <c r="O193" s="21">
        <v>53610</v>
      </c>
      <c r="P193" s="21">
        <v>54576</v>
      </c>
      <c r="Q193" s="21">
        <v>56761</v>
      </c>
      <c r="R193" s="57">
        <v>57091</v>
      </c>
      <c r="S193" s="55">
        <v>62623</v>
      </c>
    </row>
    <row r="194" spans="1:19" s="11" customFormat="1" x14ac:dyDescent="0.2">
      <c r="A194" s="10">
        <v>8</v>
      </c>
      <c r="B194" s="10" t="s">
        <v>16</v>
      </c>
      <c r="C194" s="10" t="s">
        <v>5</v>
      </c>
      <c r="D194" s="10" t="s">
        <v>8</v>
      </c>
      <c r="E194" s="21">
        <v>102208</v>
      </c>
      <c r="F194" s="21">
        <v>107871</v>
      </c>
      <c r="G194" s="21">
        <v>110899</v>
      </c>
      <c r="H194" s="57">
        <v>114421</v>
      </c>
      <c r="I194" s="55">
        <v>116854</v>
      </c>
      <c r="J194" s="21">
        <v>75045</v>
      </c>
      <c r="K194" s="21">
        <v>74724</v>
      </c>
      <c r="L194" s="21">
        <v>76397</v>
      </c>
      <c r="M194" s="57">
        <v>78027</v>
      </c>
      <c r="N194" s="55">
        <v>80094</v>
      </c>
      <c r="O194" s="21">
        <v>83406</v>
      </c>
      <c r="P194" s="21">
        <v>83264</v>
      </c>
      <c r="Q194" s="21">
        <v>85143</v>
      </c>
      <c r="R194" s="57">
        <v>86899</v>
      </c>
      <c r="S194" s="55">
        <v>89863</v>
      </c>
    </row>
    <row r="195" spans="1:19" s="11" customFormat="1" x14ac:dyDescent="0.2">
      <c r="A195" s="10">
        <v>8</v>
      </c>
      <c r="B195" s="10" t="s">
        <v>16</v>
      </c>
      <c r="C195" s="10" t="s">
        <v>5</v>
      </c>
      <c r="D195" s="10" t="s">
        <v>7</v>
      </c>
      <c r="E195" s="21">
        <v>102221</v>
      </c>
      <c r="F195" s="21">
        <v>107524</v>
      </c>
      <c r="G195" s="21">
        <v>111014</v>
      </c>
      <c r="H195" s="57">
        <v>114776</v>
      </c>
      <c r="I195" s="55">
        <v>117655</v>
      </c>
      <c r="J195" s="21">
        <v>60507</v>
      </c>
      <c r="K195" s="21">
        <v>60219</v>
      </c>
      <c r="L195" s="21">
        <v>61561</v>
      </c>
      <c r="M195" s="57">
        <v>63652</v>
      </c>
      <c r="N195" s="55">
        <v>66238</v>
      </c>
      <c r="O195" s="21">
        <v>64962</v>
      </c>
      <c r="P195" s="21">
        <v>64687</v>
      </c>
      <c r="Q195" s="21">
        <v>66144</v>
      </c>
      <c r="R195" s="57">
        <v>68325</v>
      </c>
      <c r="S195" s="55">
        <v>71103</v>
      </c>
    </row>
    <row r="196" spans="1:19" s="11" customFormat="1" x14ac:dyDescent="0.2">
      <c r="A196" s="10">
        <v>8</v>
      </c>
      <c r="B196" s="10" t="s">
        <v>16</v>
      </c>
      <c r="C196" s="10" t="s">
        <v>5</v>
      </c>
      <c r="D196" s="10" t="s">
        <v>6</v>
      </c>
      <c r="E196" s="21">
        <v>204431</v>
      </c>
      <c r="F196" s="21">
        <v>215390</v>
      </c>
      <c r="G196" s="21">
        <v>221917</v>
      </c>
      <c r="H196" s="57">
        <v>229196</v>
      </c>
      <c r="I196" s="55">
        <v>234505</v>
      </c>
      <c r="J196" s="21">
        <v>67426</v>
      </c>
      <c r="K196" s="21">
        <v>66972</v>
      </c>
      <c r="L196" s="21">
        <v>68675</v>
      </c>
      <c r="M196" s="57">
        <v>70469</v>
      </c>
      <c r="N196" s="55">
        <v>72827</v>
      </c>
      <c r="O196" s="21">
        <v>74184</v>
      </c>
      <c r="P196" s="21">
        <v>73988</v>
      </c>
      <c r="Q196" s="21">
        <v>75637</v>
      </c>
      <c r="R196" s="57">
        <v>77597</v>
      </c>
      <c r="S196" s="55">
        <v>80451</v>
      </c>
    </row>
    <row r="198" spans="1:19" x14ac:dyDescent="0.2">
      <c r="A198" s="46" t="s">
        <v>488</v>
      </c>
      <c r="B198" s="24"/>
      <c r="C198" s="24"/>
    </row>
    <row r="199" spans="1:19" x14ac:dyDescent="0.2">
      <c r="A199" s="46" t="s">
        <v>489</v>
      </c>
      <c r="B199" s="46"/>
    </row>
  </sheetData>
  <mergeCells count="4">
    <mergeCell ref="O6:S6"/>
    <mergeCell ref="E6:I6"/>
    <mergeCell ref="J6:N6"/>
    <mergeCell ref="B1:F1"/>
  </mergeCell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1"/>
  <headerFooter alignWithMargins="0">
    <oddHeader>&amp;C&amp;A</oddHeader>
    <oddFooter>&amp;CPage &amp;P</oddFooter>
  </headerFooter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AL334"/>
  <sheetViews>
    <sheetView zoomScaleNormal="100" workbookViewId="0">
      <pane xSplit="4" ySplit="7" topLeftCell="E8" activePane="bottomRight" state="frozen"/>
      <selection sqref="A1:E1"/>
      <selection pane="topRight" sqref="A1:E1"/>
      <selection pane="bottomLeft" sqref="A1:E1"/>
      <selection pane="bottomRight"/>
    </sheetView>
  </sheetViews>
  <sheetFormatPr defaultRowHeight="12.75" x14ac:dyDescent="0.2"/>
  <cols>
    <col min="1" max="1" width="10.7109375" customWidth="1"/>
    <col min="2" max="2" width="31.28515625" customWidth="1"/>
    <col min="3" max="6" width="13.7109375" customWidth="1"/>
    <col min="7" max="8" width="13.7109375" style="36" customWidth="1"/>
    <col min="9" max="11" width="13.7109375" customWidth="1"/>
    <col min="12" max="13" width="13.7109375" style="36" customWidth="1"/>
    <col min="14" max="18" width="13.7109375" customWidth="1"/>
    <col min="19" max="19" width="11.5703125" style="11" customWidth="1"/>
  </cols>
  <sheetData>
    <row r="1" spans="1:22" ht="67.5" customHeight="1" x14ac:dyDescent="0.2">
      <c r="A1" s="51" t="s">
        <v>493</v>
      </c>
      <c r="B1" s="72" t="s">
        <v>494</v>
      </c>
      <c r="C1" s="72"/>
      <c r="D1" s="72"/>
      <c r="E1" s="72"/>
      <c r="F1" s="72"/>
      <c r="G1" s="35"/>
      <c r="H1" s="35"/>
      <c r="I1" s="8"/>
      <c r="J1" s="8"/>
      <c r="K1" s="8"/>
      <c r="L1" s="35"/>
      <c r="M1" s="35"/>
      <c r="N1" s="8"/>
      <c r="O1" s="8"/>
      <c r="P1" s="8"/>
      <c r="Q1" s="8"/>
      <c r="R1" s="8"/>
    </row>
    <row r="2" spans="1:22" ht="22.7" customHeight="1" x14ac:dyDescent="0.25">
      <c r="A2" s="2" t="str">
        <f>Contents!A2</f>
        <v>Personal Income in Australia: Table 4. Employee income, earners and summary statistics by age group, sex and geography, 2015-16 to 2019-20</v>
      </c>
    </row>
    <row r="3" spans="1:22" x14ac:dyDescent="0.2">
      <c r="A3" s="6" t="str">
        <f>Contents!A3</f>
        <v>Released at 11:30 am (Canberra time) 8 November 2022</v>
      </c>
    </row>
    <row r="4" spans="1:22" ht="24" customHeight="1" x14ac:dyDescent="0.2">
      <c r="A4" s="3" t="str">
        <f>"Table "&amp;Contents!B8</f>
        <v>Table 4.2</v>
      </c>
      <c r="B4" s="11" t="str">
        <f>Contents!C8</f>
        <v>Employee income - Number of earners, median($), mean($), by broad age group and sex by Greater Capital City Statistical Areas, 2015-16 to 2019-20</v>
      </c>
    </row>
    <row r="5" spans="1:22" x14ac:dyDescent="0.2">
      <c r="A5" s="3"/>
      <c r="F5" s="16"/>
      <c r="G5" s="16"/>
      <c r="H5" s="16"/>
      <c r="I5" s="16"/>
      <c r="J5" s="16"/>
      <c r="K5" s="16"/>
      <c r="L5" s="16"/>
      <c r="M5" s="16"/>
      <c r="N5" s="16"/>
      <c r="O5" s="16"/>
      <c r="Q5" s="16"/>
      <c r="R5" s="16"/>
    </row>
    <row r="6" spans="1:22" ht="12.75" customHeight="1" x14ac:dyDescent="0.2">
      <c r="A6" s="12"/>
      <c r="B6" s="12"/>
      <c r="C6" s="12"/>
      <c r="D6" s="12"/>
      <c r="E6" s="73" t="s">
        <v>445</v>
      </c>
      <c r="F6" s="73"/>
      <c r="G6" s="73"/>
      <c r="H6" s="73"/>
      <c r="I6" s="73"/>
      <c r="J6" s="73" t="s">
        <v>424</v>
      </c>
      <c r="K6" s="73"/>
      <c r="L6" s="73"/>
      <c r="M6" s="73"/>
      <c r="N6" s="73"/>
      <c r="O6" s="73" t="s">
        <v>425</v>
      </c>
      <c r="P6" s="73"/>
      <c r="Q6" s="73"/>
      <c r="R6" s="73"/>
      <c r="S6" s="73"/>
      <c r="T6" s="50"/>
      <c r="U6" s="50"/>
      <c r="V6" s="50"/>
    </row>
    <row r="7" spans="1:22" x14ac:dyDescent="0.2">
      <c r="A7" s="10" t="s">
        <v>422</v>
      </c>
      <c r="B7" s="10" t="s">
        <v>423</v>
      </c>
      <c r="C7" s="10" t="s">
        <v>25</v>
      </c>
      <c r="D7" s="10" t="s">
        <v>9</v>
      </c>
      <c r="E7" s="15" t="s">
        <v>446</v>
      </c>
      <c r="F7" s="28" t="s">
        <v>447</v>
      </c>
      <c r="G7" s="28" t="s">
        <v>485</v>
      </c>
      <c r="H7" s="15" t="s">
        <v>491</v>
      </c>
      <c r="I7" s="53" t="s">
        <v>500</v>
      </c>
      <c r="J7" s="15" t="s">
        <v>446</v>
      </c>
      <c r="K7" s="21" t="s">
        <v>447</v>
      </c>
      <c r="L7" s="21" t="s">
        <v>485</v>
      </c>
      <c r="M7" s="15" t="s">
        <v>491</v>
      </c>
      <c r="N7" s="53" t="s">
        <v>500</v>
      </c>
      <c r="O7" s="15" t="s">
        <v>446</v>
      </c>
      <c r="P7" s="15" t="s">
        <v>447</v>
      </c>
      <c r="Q7" s="15" t="s">
        <v>485</v>
      </c>
      <c r="R7" s="15" t="s">
        <v>491</v>
      </c>
      <c r="S7" s="53" t="s">
        <v>500</v>
      </c>
    </row>
    <row r="8" spans="1:22" x14ac:dyDescent="0.2">
      <c r="A8" s="29" t="s">
        <v>24</v>
      </c>
      <c r="B8" s="10"/>
      <c r="C8" s="10"/>
      <c r="D8" s="10"/>
      <c r="E8" s="28"/>
      <c r="F8" s="28"/>
      <c r="G8" s="28"/>
      <c r="H8" s="61" t="s">
        <v>492</v>
      </c>
      <c r="I8" s="58" t="s">
        <v>492</v>
      </c>
      <c r="J8" s="28"/>
      <c r="K8" s="21"/>
      <c r="L8" s="21"/>
      <c r="M8" s="62" t="s">
        <v>492</v>
      </c>
      <c r="N8" s="60"/>
      <c r="O8" s="28"/>
      <c r="P8" s="28"/>
      <c r="Q8" s="28"/>
      <c r="R8" s="61" t="s">
        <v>492</v>
      </c>
      <c r="S8" s="58"/>
    </row>
    <row r="9" spans="1:22" ht="12.75" customHeight="1" x14ac:dyDescent="0.2">
      <c r="A9" s="18" t="s">
        <v>55</v>
      </c>
      <c r="B9" s="18" t="s">
        <v>54</v>
      </c>
      <c r="C9" s="18" t="s">
        <v>17</v>
      </c>
      <c r="D9" s="18" t="s">
        <v>8</v>
      </c>
      <c r="E9" s="21">
        <v>166748</v>
      </c>
      <c r="F9" s="21">
        <v>178013</v>
      </c>
      <c r="G9" s="21">
        <v>185890</v>
      </c>
      <c r="H9" s="57">
        <v>191166</v>
      </c>
      <c r="I9" s="55">
        <v>185505</v>
      </c>
      <c r="J9" s="21">
        <v>25019</v>
      </c>
      <c r="K9" s="21">
        <v>25198</v>
      </c>
      <c r="L9" s="21">
        <v>26000</v>
      </c>
      <c r="M9" s="57">
        <v>26891</v>
      </c>
      <c r="N9" s="55">
        <v>27895</v>
      </c>
      <c r="O9" s="20">
        <v>29673</v>
      </c>
      <c r="P9" s="20">
        <v>29967</v>
      </c>
      <c r="Q9" s="20">
        <v>30946</v>
      </c>
      <c r="R9" s="57">
        <v>31838</v>
      </c>
      <c r="S9" s="55">
        <v>32632</v>
      </c>
    </row>
    <row r="10" spans="1:22" x14ac:dyDescent="0.2">
      <c r="A10" s="18" t="s">
        <v>55</v>
      </c>
      <c r="B10" s="18" t="s">
        <v>54</v>
      </c>
      <c r="C10" s="18" t="s">
        <v>17</v>
      </c>
      <c r="D10" s="18" t="s">
        <v>7</v>
      </c>
      <c r="E10" s="21">
        <v>160537</v>
      </c>
      <c r="F10" s="21">
        <v>172248</v>
      </c>
      <c r="G10" s="21">
        <v>179219</v>
      </c>
      <c r="H10" s="57">
        <v>184689</v>
      </c>
      <c r="I10" s="55">
        <v>182209</v>
      </c>
      <c r="J10" s="21">
        <v>22436</v>
      </c>
      <c r="K10" s="21">
        <v>22324</v>
      </c>
      <c r="L10" s="21">
        <v>22968</v>
      </c>
      <c r="M10" s="57">
        <v>23824</v>
      </c>
      <c r="N10" s="55">
        <v>25016</v>
      </c>
      <c r="O10" s="20">
        <v>26306</v>
      </c>
      <c r="P10" s="20">
        <v>26462</v>
      </c>
      <c r="Q10" s="20">
        <v>27149</v>
      </c>
      <c r="R10" s="57">
        <v>28122</v>
      </c>
      <c r="S10" s="55">
        <v>29071</v>
      </c>
    </row>
    <row r="11" spans="1:22" x14ac:dyDescent="0.2">
      <c r="A11" s="18" t="s">
        <v>55</v>
      </c>
      <c r="B11" s="18" t="s">
        <v>54</v>
      </c>
      <c r="C11" s="18" t="s">
        <v>17</v>
      </c>
      <c r="D11" s="18" t="s">
        <v>6</v>
      </c>
      <c r="E11" s="21">
        <v>327289</v>
      </c>
      <c r="F11" s="21">
        <v>350259</v>
      </c>
      <c r="G11" s="21">
        <v>365117</v>
      </c>
      <c r="H11" s="57">
        <v>375856</v>
      </c>
      <c r="I11" s="55">
        <v>367707</v>
      </c>
      <c r="J11" s="21">
        <v>23697</v>
      </c>
      <c r="K11" s="21">
        <v>23704</v>
      </c>
      <c r="L11" s="21">
        <v>24450</v>
      </c>
      <c r="M11" s="57">
        <v>25318</v>
      </c>
      <c r="N11" s="55">
        <v>26369</v>
      </c>
      <c r="O11" s="20">
        <v>28022</v>
      </c>
      <c r="P11" s="20">
        <v>28244</v>
      </c>
      <c r="Q11" s="20">
        <v>29082</v>
      </c>
      <c r="R11" s="57">
        <v>30012</v>
      </c>
      <c r="S11" s="55">
        <v>30868</v>
      </c>
    </row>
    <row r="12" spans="1:22" x14ac:dyDescent="0.2">
      <c r="A12" s="18" t="s">
        <v>55</v>
      </c>
      <c r="B12" s="18" t="s">
        <v>54</v>
      </c>
      <c r="C12" s="18" t="s">
        <v>14</v>
      </c>
      <c r="D12" s="18" t="s">
        <v>8</v>
      </c>
      <c r="E12" s="21">
        <v>326732</v>
      </c>
      <c r="F12" s="21">
        <v>342907</v>
      </c>
      <c r="G12" s="21">
        <v>348287</v>
      </c>
      <c r="H12" s="57">
        <v>354315</v>
      </c>
      <c r="I12" s="55">
        <v>348899</v>
      </c>
      <c r="J12" s="21">
        <v>59674</v>
      </c>
      <c r="K12" s="21">
        <v>60116</v>
      </c>
      <c r="L12" s="21">
        <v>62495</v>
      </c>
      <c r="M12" s="57">
        <v>64310</v>
      </c>
      <c r="N12" s="55">
        <v>65890</v>
      </c>
      <c r="O12" s="20">
        <v>66192</v>
      </c>
      <c r="P12" s="20">
        <v>66882</v>
      </c>
      <c r="Q12" s="20">
        <v>69270</v>
      </c>
      <c r="R12" s="57">
        <v>71192</v>
      </c>
      <c r="S12" s="55">
        <v>73054</v>
      </c>
    </row>
    <row r="13" spans="1:22" x14ac:dyDescent="0.2">
      <c r="A13" s="18" t="s">
        <v>55</v>
      </c>
      <c r="B13" s="18" t="s">
        <v>54</v>
      </c>
      <c r="C13" s="18" t="s">
        <v>14</v>
      </c>
      <c r="D13" s="18" t="s">
        <v>7</v>
      </c>
      <c r="E13" s="21">
        <v>306353</v>
      </c>
      <c r="F13" s="21">
        <v>324412</v>
      </c>
      <c r="G13" s="21">
        <v>333700</v>
      </c>
      <c r="H13" s="57">
        <v>343286</v>
      </c>
      <c r="I13" s="55">
        <v>341494</v>
      </c>
      <c r="J13" s="21">
        <v>49764</v>
      </c>
      <c r="K13" s="21">
        <v>49928</v>
      </c>
      <c r="L13" s="21">
        <v>51598</v>
      </c>
      <c r="M13" s="57">
        <v>53324</v>
      </c>
      <c r="N13" s="55">
        <v>54890</v>
      </c>
      <c r="O13" s="20">
        <v>53226</v>
      </c>
      <c r="P13" s="20">
        <v>53609</v>
      </c>
      <c r="Q13" s="20">
        <v>55398</v>
      </c>
      <c r="R13" s="57">
        <v>57273</v>
      </c>
      <c r="S13" s="55">
        <v>59406</v>
      </c>
    </row>
    <row r="14" spans="1:22" ht="12.75" customHeight="1" x14ac:dyDescent="0.2">
      <c r="A14" s="18" t="s">
        <v>55</v>
      </c>
      <c r="B14" s="18" t="s">
        <v>54</v>
      </c>
      <c r="C14" s="18" t="s">
        <v>14</v>
      </c>
      <c r="D14" s="18" t="s">
        <v>6</v>
      </c>
      <c r="E14" s="21">
        <v>633092</v>
      </c>
      <c r="F14" s="21">
        <v>667312</v>
      </c>
      <c r="G14" s="21">
        <v>681983</v>
      </c>
      <c r="H14" s="57">
        <v>697598</v>
      </c>
      <c r="I14" s="55">
        <v>690387</v>
      </c>
      <c r="J14" s="21">
        <v>54653</v>
      </c>
      <c r="K14" s="21">
        <v>54942</v>
      </c>
      <c r="L14" s="21">
        <v>56894</v>
      </c>
      <c r="M14" s="57">
        <v>58672</v>
      </c>
      <c r="N14" s="55">
        <v>60122</v>
      </c>
      <c r="O14" s="20">
        <v>59918</v>
      </c>
      <c r="P14" s="20">
        <v>60427</v>
      </c>
      <c r="Q14" s="20">
        <v>62482</v>
      </c>
      <c r="R14" s="57">
        <v>64343</v>
      </c>
      <c r="S14" s="55">
        <v>66303</v>
      </c>
    </row>
    <row r="15" spans="1:22" x14ac:dyDescent="0.2">
      <c r="A15" s="18" t="s">
        <v>55</v>
      </c>
      <c r="B15" s="18" t="s">
        <v>54</v>
      </c>
      <c r="C15" s="18" t="s">
        <v>13</v>
      </c>
      <c r="D15" s="18" t="s">
        <v>8</v>
      </c>
      <c r="E15" s="21">
        <v>273295</v>
      </c>
      <c r="F15" s="21">
        <v>283522</v>
      </c>
      <c r="G15" s="21">
        <v>293135</v>
      </c>
      <c r="H15" s="57">
        <v>302935</v>
      </c>
      <c r="I15" s="55">
        <v>308030</v>
      </c>
      <c r="J15" s="21">
        <v>82022</v>
      </c>
      <c r="K15" s="21">
        <v>83443</v>
      </c>
      <c r="L15" s="21">
        <v>86428</v>
      </c>
      <c r="M15" s="57">
        <v>88919</v>
      </c>
      <c r="N15" s="55">
        <v>91640</v>
      </c>
      <c r="O15" s="20">
        <v>100572</v>
      </c>
      <c r="P15" s="20">
        <v>101099</v>
      </c>
      <c r="Q15" s="20">
        <v>104318</v>
      </c>
      <c r="R15" s="57">
        <v>106322</v>
      </c>
      <c r="S15" s="55">
        <v>109203</v>
      </c>
    </row>
    <row r="16" spans="1:22" x14ac:dyDescent="0.2">
      <c r="A16" s="18" t="s">
        <v>55</v>
      </c>
      <c r="B16" s="18" t="s">
        <v>54</v>
      </c>
      <c r="C16" s="18" t="s">
        <v>13</v>
      </c>
      <c r="D16" s="18" t="s">
        <v>7</v>
      </c>
      <c r="E16" s="21">
        <v>241352</v>
      </c>
      <c r="F16" s="21">
        <v>250935</v>
      </c>
      <c r="G16" s="21">
        <v>260885</v>
      </c>
      <c r="H16" s="57">
        <v>271804</v>
      </c>
      <c r="I16" s="55">
        <v>279573</v>
      </c>
      <c r="J16" s="21">
        <v>56006</v>
      </c>
      <c r="K16" s="21">
        <v>57213</v>
      </c>
      <c r="L16" s="21">
        <v>59461</v>
      </c>
      <c r="M16" s="57">
        <v>61508</v>
      </c>
      <c r="N16" s="55">
        <v>64057</v>
      </c>
      <c r="O16" s="20">
        <v>67001</v>
      </c>
      <c r="P16" s="20">
        <v>68266</v>
      </c>
      <c r="Q16" s="20">
        <v>70682</v>
      </c>
      <c r="R16" s="57">
        <v>72869</v>
      </c>
      <c r="S16" s="55">
        <v>75848</v>
      </c>
    </row>
    <row r="17" spans="1:19" x14ac:dyDescent="0.2">
      <c r="A17" s="18" t="s">
        <v>55</v>
      </c>
      <c r="B17" s="18" t="s">
        <v>54</v>
      </c>
      <c r="C17" s="18" t="s">
        <v>13</v>
      </c>
      <c r="D17" s="18" t="s">
        <v>6</v>
      </c>
      <c r="E17" s="21">
        <v>514644</v>
      </c>
      <c r="F17" s="21">
        <v>534456</v>
      </c>
      <c r="G17" s="21">
        <v>554023</v>
      </c>
      <c r="H17" s="57">
        <v>574743</v>
      </c>
      <c r="I17" s="55">
        <v>587599</v>
      </c>
      <c r="J17" s="21">
        <v>69238</v>
      </c>
      <c r="K17" s="21">
        <v>70513</v>
      </c>
      <c r="L17" s="21">
        <v>72913</v>
      </c>
      <c r="M17" s="57">
        <v>75251</v>
      </c>
      <c r="N17" s="55">
        <v>77885</v>
      </c>
      <c r="O17" s="20">
        <v>84826</v>
      </c>
      <c r="P17" s="20">
        <v>85684</v>
      </c>
      <c r="Q17" s="20">
        <v>88481</v>
      </c>
      <c r="R17" s="57">
        <v>90501</v>
      </c>
      <c r="S17" s="55">
        <v>93333</v>
      </c>
    </row>
    <row r="18" spans="1:19" x14ac:dyDescent="0.2">
      <c r="A18" s="18" t="s">
        <v>55</v>
      </c>
      <c r="B18" s="18" t="s">
        <v>54</v>
      </c>
      <c r="C18" s="18" t="s">
        <v>12</v>
      </c>
      <c r="D18" s="18" t="s">
        <v>8</v>
      </c>
      <c r="E18" s="21">
        <v>219440</v>
      </c>
      <c r="F18" s="21">
        <v>225036</v>
      </c>
      <c r="G18" s="21">
        <v>228744</v>
      </c>
      <c r="H18" s="57">
        <v>231919</v>
      </c>
      <c r="I18" s="55">
        <v>232923</v>
      </c>
      <c r="J18" s="21">
        <v>82232</v>
      </c>
      <c r="K18" s="21">
        <v>84589</v>
      </c>
      <c r="L18" s="21">
        <v>87770</v>
      </c>
      <c r="M18" s="57">
        <v>90120</v>
      </c>
      <c r="N18" s="55">
        <v>92990</v>
      </c>
      <c r="O18" s="20">
        <v>113462</v>
      </c>
      <c r="P18" s="20">
        <v>115423</v>
      </c>
      <c r="Q18" s="20">
        <v>120020</v>
      </c>
      <c r="R18" s="57">
        <v>121788</v>
      </c>
      <c r="S18" s="55">
        <v>126028</v>
      </c>
    </row>
    <row r="19" spans="1:19" x14ac:dyDescent="0.2">
      <c r="A19" s="18" t="s">
        <v>55</v>
      </c>
      <c r="B19" s="18" t="s">
        <v>54</v>
      </c>
      <c r="C19" s="18" t="s">
        <v>12</v>
      </c>
      <c r="D19" s="18" t="s">
        <v>7</v>
      </c>
      <c r="E19" s="21">
        <v>211799</v>
      </c>
      <c r="F19" s="21">
        <v>217460</v>
      </c>
      <c r="G19" s="21">
        <v>222524</v>
      </c>
      <c r="H19" s="57">
        <v>226351</v>
      </c>
      <c r="I19" s="55">
        <v>227688</v>
      </c>
      <c r="J19" s="21">
        <v>55943</v>
      </c>
      <c r="K19" s="21">
        <v>57673</v>
      </c>
      <c r="L19" s="21">
        <v>59892</v>
      </c>
      <c r="M19" s="57">
        <v>62221</v>
      </c>
      <c r="N19" s="55">
        <v>64800</v>
      </c>
      <c r="O19" s="20">
        <v>68941</v>
      </c>
      <c r="P19" s="20">
        <v>71026</v>
      </c>
      <c r="Q19" s="20">
        <v>74090</v>
      </c>
      <c r="R19" s="57">
        <v>76674</v>
      </c>
      <c r="S19" s="55">
        <v>80513</v>
      </c>
    </row>
    <row r="20" spans="1:19" x14ac:dyDescent="0.2">
      <c r="A20" s="18" t="s">
        <v>55</v>
      </c>
      <c r="B20" s="18" t="s">
        <v>54</v>
      </c>
      <c r="C20" s="18" t="s">
        <v>12</v>
      </c>
      <c r="D20" s="18" t="s">
        <v>6</v>
      </c>
      <c r="E20" s="21">
        <v>431240</v>
      </c>
      <c r="F20" s="21">
        <v>442494</v>
      </c>
      <c r="G20" s="21">
        <v>451274</v>
      </c>
      <c r="H20" s="57">
        <v>458270</v>
      </c>
      <c r="I20" s="55">
        <v>460615</v>
      </c>
      <c r="J20" s="21">
        <v>68020</v>
      </c>
      <c r="K20" s="21">
        <v>69999</v>
      </c>
      <c r="L20" s="21">
        <v>72546</v>
      </c>
      <c r="M20" s="57">
        <v>75000</v>
      </c>
      <c r="N20" s="55">
        <v>77909</v>
      </c>
      <c r="O20" s="20">
        <v>91600</v>
      </c>
      <c r="P20" s="20">
        <v>93605</v>
      </c>
      <c r="Q20" s="20">
        <v>97369</v>
      </c>
      <c r="R20" s="57">
        <v>99510</v>
      </c>
      <c r="S20" s="55">
        <v>103530</v>
      </c>
    </row>
    <row r="21" spans="1:19" x14ac:dyDescent="0.2">
      <c r="A21" s="18" t="s">
        <v>55</v>
      </c>
      <c r="B21" s="18" t="s">
        <v>54</v>
      </c>
      <c r="C21" s="18" t="s">
        <v>11</v>
      </c>
      <c r="D21" s="18" t="s">
        <v>8</v>
      </c>
      <c r="E21" s="21">
        <v>151810</v>
      </c>
      <c r="F21" s="21">
        <v>157449</v>
      </c>
      <c r="G21" s="21">
        <v>162961</v>
      </c>
      <c r="H21" s="57">
        <v>166808</v>
      </c>
      <c r="I21" s="55">
        <v>167315</v>
      </c>
      <c r="J21" s="21">
        <v>71569</v>
      </c>
      <c r="K21" s="21">
        <v>73382</v>
      </c>
      <c r="L21" s="21">
        <v>75485</v>
      </c>
      <c r="M21" s="57">
        <v>77663</v>
      </c>
      <c r="N21" s="55">
        <v>79807</v>
      </c>
      <c r="O21" s="20">
        <v>97250</v>
      </c>
      <c r="P21" s="20">
        <v>98832</v>
      </c>
      <c r="Q21" s="20">
        <v>102346</v>
      </c>
      <c r="R21" s="57">
        <v>104296</v>
      </c>
      <c r="S21" s="55">
        <v>108040</v>
      </c>
    </row>
    <row r="22" spans="1:19" x14ac:dyDescent="0.2">
      <c r="A22" s="18" t="s">
        <v>55</v>
      </c>
      <c r="B22" s="18" t="s">
        <v>54</v>
      </c>
      <c r="C22" s="18" t="s">
        <v>11</v>
      </c>
      <c r="D22" s="18" t="s">
        <v>7</v>
      </c>
      <c r="E22" s="21">
        <v>143324</v>
      </c>
      <c r="F22" s="21">
        <v>148599</v>
      </c>
      <c r="G22" s="21">
        <v>153850</v>
      </c>
      <c r="H22" s="57">
        <v>158313</v>
      </c>
      <c r="I22" s="55">
        <v>160182</v>
      </c>
      <c r="J22" s="21">
        <v>52203</v>
      </c>
      <c r="K22" s="21">
        <v>53287</v>
      </c>
      <c r="L22" s="21">
        <v>54377</v>
      </c>
      <c r="M22" s="57">
        <v>55832</v>
      </c>
      <c r="N22" s="55">
        <v>57909</v>
      </c>
      <c r="O22" s="20">
        <v>61792</v>
      </c>
      <c r="P22" s="20">
        <v>63248</v>
      </c>
      <c r="Q22" s="20">
        <v>65055</v>
      </c>
      <c r="R22" s="57">
        <v>66926</v>
      </c>
      <c r="S22" s="55">
        <v>69420</v>
      </c>
    </row>
    <row r="23" spans="1:19" x14ac:dyDescent="0.2">
      <c r="A23" s="18" t="s">
        <v>55</v>
      </c>
      <c r="B23" s="18" t="s">
        <v>54</v>
      </c>
      <c r="C23" s="18" t="s">
        <v>11</v>
      </c>
      <c r="D23" s="18" t="s">
        <v>6</v>
      </c>
      <c r="E23" s="21">
        <v>295138</v>
      </c>
      <c r="F23" s="21">
        <v>306050</v>
      </c>
      <c r="G23" s="21">
        <v>316810</v>
      </c>
      <c r="H23" s="57">
        <v>325120</v>
      </c>
      <c r="I23" s="55">
        <v>327500</v>
      </c>
      <c r="J23" s="21">
        <v>61216</v>
      </c>
      <c r="K23" s="21">
        <v>62481</v>
      </c>
      <c r="L23" s="21">
        <v>64076</v>
      </c>
      <c r="M23" s="57">
        <v>65861</v>
      </c>
      <c r="N23" s="55">
        <v>67840</v>
      </c>
      <c r="O23" s="20">
        <v>80035</v>
      </c>
      <c r="P23" s="20">
        <v>81551</v>
      </c>
      <c r="Q23" s="20">
        <v>84255</v>
      </c>
      <c r="R23" s="57">
        <v>86084</v>
      </c>
      <c r="S23" s="55">
        <v>89159</v>
      </c>
    </row>
    <row r="24" spans="1:19" x14ac:dyDescent="0.2">
      <c r="A24" s="18" t="s">
        <v>55</v>
      </c>
      <c r="B24" s="18" t="s">
        <v>54</v>
      </c>
      <c r="C24" s="18" t="s">
        <v>10</v>
      </c>
      <c r="D24" s="18" t="s">
        <v>8</v>
      </c>
      <c r="E24" s="21">
        <v>50760</v>
      </c>
      <c r="F24" s="21">
        <v>52902</v>
      </c>
      <c r="G24" s="21">
        <v>55179</v>
      </c>
      <c r="H24" s="57">
        <v>57623</v>
      </c>
      <c r="I24" s="55">
        <v>58028</v>
      </c>
      <c r="J24" s="21">
        <v>43824</v>
      </c>
      <c r="K24" s="21">
        <v>44267</v>
      </c>
      <c r="L24" s="21">
        <v>46040</v>
      </c>
      <c r="M24" s="57">
        <v>47673</v>
      </c>
      <c r="N24" s="55">
        <v>52234</v>
      </c>
      <c r="O24" s="20">
        <v>63933</v>
      </c>
      <c r="P24" s="20">
        <v>64735</v>
      </c>
      <c r="Q24" s="20">
        <v>66990</v>
      </c>
      <c r="R24" s="57">
        <v>67791</v>
      </c>
      <c r="S24" s="55">
        <v>72220</v>
      </c>
    </row>
    <row r="25" spans="1:19" x14ac:dyDescent="0.2">
      <c r="A25" s="18" t="s">
        <v>55</v>
      </c>
      <c r="B25" s="18" t="s">
        <v>54</v>
      </c>
      <c r="C25" s="18" t="s">
        <v>10</v>
      </c>
      <c r="D25" s="18" t="s">
        <v>7</v>
      </c>
      <c r="E25" s="21">
        <v>39419</v>
      </c>
      <c r="F25" s="21">
        <v>41871</v>
      </c>
      <c r="G25" s="21">
        <v>44151</v>
      </c>
      <c r="H25" s="57">
        <v>46616</v>
      </c>
      <c r="I25" s="55">
        <v>47939</v>
      </c>
      <c r="J25" s="21">
        <v>33374</v>
      </c>
      <c r="K25" s="21">
        <v>33863</v>
      </c>
      <c r="L25" s="21">
        <v>34714</v>
      </c>
      <c r="M25" s="57">
        <v>36000</v>
      </c>
      <c r="N25" s="55">
        <v>39163</v>
      </c>
      <c r="O25" s="20">
        <v>42909</v>
      </c>
      <c r="P25" s="20">
        <v>43664</v>
      </c>
      <c r="Q25" s="20">
        <v>45381</v>
      </c>
      <c r="R25" s="57">
        <v>46734</v>
      </c>
      <c r="S25" s="55">
        <v>49583</v>
      </c>
    </row>
    <row r="26" spans="1:19" x14ac:dyDescent="0.2">
      <c r="A26" s="18" t="s">
        <v>55</v>
      </c>
      <c r="B26" s="18" t="s">
        <v>54</v>
      </c>
      <c r="C26" s="18" t="s">
        <v>10</v>
      </c>
      <c r="D26" s="18" t="s">
        <v>6</v>
      </c>
      <c r="E26" s="21">
        <v>90179</v>
      </c>
      <c r="F26" s="21">
        <v>94776</v>
      </c>
      <c r="G26" s="21">
        <v>99335</v>
      </c>
      <c r="H26" s="57">
        <v>104241</v>
      </c>
      <c r="I26" s="55">
        <v>105966</v>
      </c>
      <c r="J26" s="21">
        <v>38550</v>
      </c>
      <c r="K26" s="21">
        <v>39008</v>
      </c>
      <c r="L26" s="21">
        <v>40276</v>
      </c>
      <c r="M26" s="57">
        <v>41777</v>
      </c>
      <c r="N26" s="55">
        <v>45771</v>
      </c>
      <c r="O26" s="20">
        <v>54749</v>
      </c>
      <c r="P26" s="20">
        <v>55435</v>
      </c>
      <c r="Q26" s="20">
        <v>57390</v>
      </c>
      <c r="R26" s="57">
        <v>58363</v>
      </c>
      <c r="S26" s="55">
        <v>61987</v>
      </c>
    </row>
    <row r="27" spans="1:19" x14ac:dyDescent="0.2">
      <c r="A27" s="18" t="s">
        <v>55</v>
      </c>
      <c r="B27" s="18" t="s">
        <v>54</v>
      </c>
      <c r="C27" s="18" t="s">
        <v>5</v>
      </c>
      <c r="D27" s="18" t="s">
        <v>8</v>
      </c>
      <c r="E27" s="21">
        <v>1188782</v>
      </c>
      <c r="F27" s="21">
        <v>1239831</v>
      </c>
      <c r="G27" s="21">
        <v>1274207</v>
      </c>
      <c r="H27" s="57">
        <v>1304774</v>
      </c>
      <c r="I27" s="55">
        <v>1300698</v>
      </c>
      <c r="J27" s="21">
        <v>62898</v>
      </c>
      <c r="K27" s="21">
        <v>63669</v>
      </c>
      <c r="L27" s="21">
        <v>65872</v>
      </c>
      <c r="M27" s="57">
        <v>67726</v>
      </c>
      <c r="N27" s="55">
        <v>70099</v>
      </c>
      <c r="O27" s="20">
        <v>81558</v>
      </c>
      <c r="P27" s="20">
        <v>82182</v>
      </c>
      <c r="Q27" s="20">
        <v>84980</v>
      </c>
      <c r="R27" s="57">
        <v>86656</v>
      </c>
      <c r="S27" s="55">
        <v>89811</v>
      </c>
    </row>
    <row r="28" spans="1:19" x14ac:dyDescent="0.2">
      <c r="A28" s="18" t="s">
        <v>55</v>
      </c>
      <c r="B28" s="18" t="s">
        <v>54</v>
      </c>
      <c r="C28" s="18" t="s">
        <v>5</v>
      </c>
      <c r="D28" s="18" t="s">
        <v>7</v>
      </c>
      <c r="E28" s="21">
        <v>1102795</v>
      </c>
      <c r="F28" s="21">
        <v>1155522</v>
      </c>
      <c r="G28" s="21">
        <v>1194329</v>
      </c>
      <c r="H28" s="57">
        <v>1231053</v>
      </c>
      <c r="I28" s="55">
        <v>1239081</v>
      </c>
      <c r="J28" s="21">
        <v>47112</v>
      </c>
      <c r="K28" s="21">
        <v>47601</v>
      </c>
      <c r="L28" s="21">
        <v>49169</v>
      </c>
      <c r="M28" s="57">
        <v>50844</v>
      </c>
      <c r="N28" s="55">
        <v>52907</v>
      </c>
      <c r="O28" s="20">
        <v>56085</v>
      </c>
      <c r="P28" s="20">
        <v>56904</v>
      </c>
      <c r="Q28" s="20">
        <v>58855</v>
      </c>
      <c r="R28" s="57">
        <v>60753</v>
      </c>
      <c r="S28" s="55">
        <v>63448</v>
      </c>
    </row>
    <row r="29" spans="1:19" x14ac:dyDescent="0.2">
      <c r="A29" s="18" t="s">
        <v>55</v>
      </c>
      <c r="B29" s="18" t="s">
        <v>54</v>
      </c>
      <c r="C29" s="18" t="s">
        <v>5</v>
      </c>
      <c r="D29" s="18" t="s">
        <v>6</v>
      </c>
      <c r="E29" s="21">
        <v>2291582</v>
      </c>
      <c r="F29" s="21">
        <v>2395352</v>
      </c>
      <c r="G29" s="21">
        <v>2468538</v>
      </c>
      <c r="H29" s="57">
        <v>2535825</v>
      </c>
      <c r="I29" s="55">
        <v>2539777</v>
      </c>
      <c r="J29" s="21">
        <v>54429</v>
      </c>
      <c r="K29" s="21">
        <v>55001</v>
      </c>
      <c r="L29" s="21">
        <v>56891</v>
      </c>
      <c r="M29" s="57">
        <v>58733</v>
      </c>
      <c r="N29" s="55">
        <v>60804</v>
      </c>
      <c r="O29" s="20">
        <v>69299</v>
      </c>
      <c r="P29" s="20">
        <v>69989</v>
      </c>
      <c r="Q29" s="20">
        <v>72342</v>
      </c>
      <c r="R29" s="57">
        <v>74079</v>
      </c>
      <c r="S29" s="55">
        <v>76950</v>
      </c>
    </row>
    <row r="30" spans="1:19" x14ac:dyDescent="0.2">
      <c r="A30" s="18" t="s">
        <v>53</v>
      </c>
      <c r="B30" s="18" t="s">
        <v>52</v>
      </c>
      <c r="C30" s="18" t="s">
        <v>17</v>
      </c>
      <c r="D30" s="18" t="s">
        <v>8</v>
      </c>
      <c r="E30" s="21">
        <v>88666</v>
      </c>
      <c r="F30" s="21">
        <v>92472</v>
      </c>
      <c r="G30" s="21">
        <v>96379</v>
      </c>
      <c r="H30" s="57">
        <v>97001</v>
      </c>
      <c r="I30" s="55">
        <v>96572</v>
      </c>
      <c r="J30" s="21">
        <v>27672</v>
      </c>
      <c r="K30" s="21">
        <v>28015</v>
      </c>
      <c r="L30" s="21">
        <v>29157</v>
      </c>
      <c r="M30" s="57">
        <v>30257</v>
      </c>
      <c r="N30" s="55">
        <v>31054</v>
      </c>
      <c r="O30" s="20">
        <v>31358</v>
      </c>
      <c r="P30" s="20">
        <v>31507</v>
      </c>
      <c r="Q30" s="20">
        <v>32665</v>
      </c>
      <c r="R30" s="57">
        <v>33579</v>
      </c>
      <c r="S30" s="55">
        <v>34122</v>
      </c>
    </row>
    <row r="31" spans="1:19" x14ac:dyDescent="0.2">
      <c r="A31" s="18" t="s">
        <v>53</v>
      </c>
      <c r="B31" s="18" t="s">
        <v>52</v>
      </c>
      <c r="C31" s="18" t="s">
        <v>17</v>
      </c>
      <c r="D31" s="18" t="s">
        <v>7</v>
      </c>
      <c r="E31" s="21">
        <v>82873</v>
      </c>
      <c r="F31" s="21">
        <v>86237</v>
      </c>
      <c r="G31" s="21">
        <v>91075</v>
      </c>
      <c r="H31" s="57">
        <v>92786</v>
      </c>
      <c r="I31" s="55">
        <v>93762</v>
      </c>
      <c r="J31" s="21">
        <v>22206</v>
      </c>
      <c r="K31" s="21">
        <v>22759</v>
      </c>
      <c r="L31" s="21">
        <v>23434</v>
      </c>
      <c r="M31" s="57">
        <v>24326</v>
      </c>
      <c r="N31" s="55">
        <v>24931</v>
      </c>
      <c r="O31" s="20">
        <v>25386</v>
      </c>
      <c r="P31" s="20">
        <v>25893</v>
      </c>
      <c r="Q31" s="20">
        <v>26613</v>
      </c>
      <c r="R31" s="57">
        <v>27565</v>
      </c>
      <c r="S31" s="55">
        <v>28179</v>
      </c>
    </row>
    <row r="32" spans="1:19" x14ac:dyDescent="0.2">
      <c r="A32" s="18" t="s">
        <v>53</v>
      </c>
      <c r="B32" s="18" t="s">
        <v>52</v>
      </c>
      <c r="C32" s="18" t="s">
        <v>17</v>
      </c>
      <c r="D32" s="18" t="s">
        <v>6</v>
      </c>
      <c r="E32" s="21">
        <v>171544</v>
      </c>
      <c r="F32" s="21">
        <v>178707</v>
      </c>
      <c r="G32" s="21">
        <v>187455</v>
      </c>
      <c r="H32" s="57">
        <v>189785</v>
      </c>
      <c r="I32" s="55">
        <v>190335</v>
      </c>
      <c r="J32" s="21">
        <v>24834</v>
      </c>
      <c r="K32" s="21">
        <v>25287</v>
      </c>
      <c r="L32" s="21">
        <v>26203</v>
      </c>
      <c r="M32" s="57">
        <v>27188</v>
      </c>
      <c r="N32" s="55">
        <v>27811</v>
      </c>
      <c r="O32" s="20">
        <v>28472</v>
      </c>
      <c r="P32" s="20">
        <v>28798</v>
      </c>
      <c r="Q32" s="20">
        <v>29725</v>
      </c>
      <c r="R32" s="57">
        <v>30639</v>
      </c>
      <c r="S32" s="55">
        <v>31194</v>
      </c>
    </row>
    <row r="33" spans="1:19" x14ac:dyDescent="0.2">
      <c r="A33" s="18" t="s">
        <v>53</v>
      </c>
      <c r="B33" s="18" t="s">
        <v>52</v>
      </c>
      <c r="C33" s="18" t="s">
        <v>14</v>
      </c>
      <c r="D33" s="18" t="s">
        <v>8</v>
      </c>
      <c r="E33" s="21">
        <v>119654</v>
      </c>
      <c r="F33" s="21">
        <v>124227</v>
      </c>
      <c r="G33" s="21">
        <v>127551</v>
      </c>
      <c r="H33" s="57">
        <v>131193</v>
      </c>
      <c r="I33" s="55">
        <v>134057</v>
      </c>
      <c r="J33" s="21">
        <v>58067</v>
      </c>
      <c r="K33" s="21">
        <v>58821</v>
      </c>
      <c r="L33" s="21">
        <v>61288</v>
      </c>
      <c r="M33" s="57">
        <v>62855</v>
      </c>
      <c r="N33" s="55">
        <v>63711</v>
      </c>
      <c r="O33" s="20">
        <v>63504</v>
      </c>
      <c r="P33" s="20">
        <v>63628</v>
      </c>
      <c r="Q33" s="20">
        <v>66064</v>
      </c>
      <c r="R33" s="57">
        <v>67553</v>
      </c>
      <c r="S33" s="55">
        <v>68720</v>
      </c>
    </row>
    <row r="34" spans="1:19" x14ac:dyDescent="0.2">
      <c r="A34" s="18" t="s">
        <v>53</v>
      </c>
      <c r="B34" s="18" t="s">
        <v>52</v>
      </c>
      <c r="C34" s="18" t="s">
        <v>14</v>
      </c>
      <c r="D34" s="18" t="s">
        <v>7</v>
      </c>
      <c r="E34" s="21">
        <v>110117</v>
      </c>
      <c r="F34" s="21">
        <v>115903</v>
      </c>
      <c r="G34" s="21">
        <v>120028</v>
      </c>
      <c r="H34" s="57">
        <v>125779</v>
      </c>
      <c r="I34" s="55">
        <v>129489</v>
      </c>
      <c r="J34" s="21">
        <v>41253</v>
      </c>
      <c r="K34" s="21">
        <v>42017</v>
      </c>
      <c r="L34" s="21">
        <v>44019</v>
      </c>
      <c r="M34" s="57">
        <v>45507</v>
      </c>
      <c r="N34" s="55">
        <v>46923</v>
      </c>
      <c r="O34" s="20">
        <v>44398</v>
      </c>
      <c r="P34" s="20">
        <v>45115</v>
      </c>
      <c r="Q34" s="20">
        <v>46882</v>
      </c>
      <c r="R34" s="57">
        <v>48420</v>
      </c>
      <c r="S34" s="55">
        <v>50278</v>
      </c>
    </row>
    <row r="35" spans="1:19" x14ac:dyDescent="0.2">
      <c r="A35" s="18" t="s">
        <v>53</v>
      </c>
      <c r="B35" s="18" t="s">
        <v>52</v>
      </c>
      <c r="C35" s="18" t="s">
        <v>14</v>
      </c>
      <c r="D35" s="18" t="s">
        <v>6</v>
      </c>
      <c r="E35" s="21">
        <v>229771</v>
      </c>
      <c r="F35" s="21">
        <v>240127</v>
      </c>
      <c r="G35" s="21">
        <v>247578</v>
      </c>
      <c r="H35" s="57">
        <v>256978</v>
      </c>
      <c r="I35" s="55">
        <v>263542</v>
      </c>
      <c r="J35" s="21">
        <v>49633</v>
      </c>
      <c r="K35" s="21">
        <v>50373</v>
      </c>
      <c r="L35" s="21">
        <v>52404</v>
      </c>
      <c r="M35" s="57">
        <v>53801</v>
      </c>
      <c r="N35" s="55">
        <v>54904</v>
      </c>
      <c r="O35" s="20">
        <v>54347</v>
      </c>
      <c r="P35" s="20">
        <v>54693</v>
      </c>
      <c r="Q35" s="20">
        <v>56764</v>
      </c>
      <c r="R35" s="57">
        <v>58187</v>
      </c>
      <c r="S35" s="55">
        <v>59659</v>
      </c>
    </row>
    <row r="36" spans="1:19" x14ac:dyDescent="0.2">
      <c r="A36" s="18" t="s">
        <v>53</v>
      </c>
      <c r="B36" s="18" t="s">
        <v>52</v>
      </c>
      <c r="C36" s="18" t="s">
        <v>13</v>
      </c>
      <c r="D36" s="18" t="s">
        <v>8</v>
      </c>
      <c r="E36" s="21">
        <v>110907</v>
      </c>
      <c r="F36" s="21">
        <v>112437</v>
      </c>
      <c r="G36" s="21">
        <v>113975</v>
      </c>
      <c r="H36" s="57">
        <v>116494</v>
      </c>
      <c r="I36" s="55">
        <v>118788</v>
      </c>
      <c r="J36" s="21">
        <v>72257</v>
      </c>
      <c r="K36" s="21">
        <v>72967</v>
      </c>
      <c r="L36" s="21">
        <v>75434</v>
      </c>
      <c r="M36" s="57">
        <v>77653</v>
      </c>
      <c r="N36" s="55">
        <v>79769</v>
      </c>
      <c r="O36" s="20">
        <v>80350</v>
      </c>
      <c r="P36" s="20">
        <v>80507</v>
      </c>
      <c r="Q36" s="20">
        <v>83002</v>
      </c>
      <c r="R36" s="57">
        <v>85100</v>
      </c>
      <c r="S36" s="55">
        <v>87422</v>
      </c>
    </row>
    <row r="37" spans="1:19" x14ac:dyDescent="0.2">
      <c r="A37" s="18" t="s">
        <v>53</v>
      </c>
      <c r="B37" s="18" t="s">
        <v>52</v>
      </c>
      <c r="C37" s="18" t="s">
        <v>13</v>
      </c>
      <c r="D37" s="18" t="s">
        <v>7</v>
      </c>
      <c r="E37" s="21">
        <v>107423</v>
      </c>
      <c r="F37" s="21">
        <v>109638</v>
      </c>
      <c r="G37" s="21">
        <v>111659</v>
      </c>
      <c r="H37" s="57">
        <v>115303</v>
      </c>
      <c r="I37" s="55">
        <v>118773</v>
      </c>
      <c r="J37" s="21">
        <v>44117</v>
      </c>
      <c r="K37" s="21">
        <v>45426</v>
      </c>
      <c r="L37" s="21">
        <v>47343</v>
      </c>
      <c r="M37" s="57">
        <v>49545</v>
      </c>
      <c r="N37" s="55">
        <v>51775</v>
      </c>
      <c r="O37" s="20">
        <v>50351</v>
      </c>
      <c r="P37" s="20">
        <v>51606</v>
      </c>
      <c r="Q37" s="20">
        <v>53613</v>
      </c>
      <c r="R37" s="57">
        <v>55703</v>
      </c>
      <c r="S37" s="55">
        <v>58350</v>
      </c>
    </row>
    <row r="38" spans="1:19" x14ac:dyDescent="0.2">
      <c r="A38" s="18" t="s">
        <v>53</v>
      </c>
      <c r="B38" s="18" t="s">
        <v>52</v>
      </c>
      <c r="C38" s="18" t="s">
        <v>13</v>
      </c>
      <c r="D38" s="18" t="s">
        <v>6</v>
      </c>
      <c r="E38" s="21">
        <v>218332</v>
      </c>
      <c r="F38" s="21">
        <v>222076</v>
      </c>
      <c r="G38" s="21">
        <v>225636</v>
      </c>
      <c r="H38" s="57">
        <v>231792</v>
      </c>
      <c r="I38" s="55">
        <v>237559</v>
      </c>
      <c r="J38" s="21">
        <v>57088</v>
      </c>
      <c r="K38" s="21">
        <v>58220</v>
      </c>
      <c r="L38" s="21">
        <v>60458</v>
      </c>
      <c r="M38" s="57">
        <v>62607</v>
      </c>
      <c r="N38" s="55">
        <v>64693</v>
      </c>
      <c r="O38" s="20">
        <v>65590</v>
      </c>
      <c r="P38" s="20">
        <v>66240</v>
      </c>
      <c r="Q38" s="20">
        <v>68458</v>
      </c>
      <c r="R38" s="57">
        <v>70478</v>
      </c>
      <c r="S38" s="55">
        <v>72887</v>
      </c>
    </row>
    <row r="39" spans="1:19" x14ac:dyDescent="0.2">
      <c r="A39" s="18" t="s">
        <v>53</v>
      </c>
      <c r="B39" s="18" t="s">
        <v>52</v>
      </c>
      <c r="C39" s="18" t="s">
        <v>12</v>
      </c>
      <c r="D39" s="18" t="s">
        <v>8</v>
      </c>
      <c r="E39" s="21">
        <v>113343</v>
      </c>
      <c r="F39" s="21">
        <v>115126</v>
      </c>
      <c r="G39" s="21">
        <v>115643</v>
      </c>
      <c r="H39" s="57">
        <v>116154</v>
      </c>
      <c r="I39" s="55">
        <v>116271</v>
      </c>
      <c r="J39" s="21">
        <v>72368</v>
      </c>
      <c r="K39" s="21">
        <v>73659</v>
      </c>
      <c r="L39" s="21">
        <v>76560</v>
      </c>
      <c r="M39" s="57">
        <v>78658</v>
      </c>
      <c r="N39" s="55">
        <v>81083</v>
      </c>
      <c r="O39" s="20">
        <v>82605</v>
      </c>
      <c r="P39" s="20">
        <v>83413</v>
      </c>
      <c r="Q39" s="20">
        <v>86301</v>
      </c>
      <c r="R39" s="57">
        <v>88516</v>
      </c>
      <c r="S39" s="55">
        <v>91583</v>
      </c>
    </row>
    <row r="40" spans="1:19" x14ac:dyDescent="0.2">
      <c r="A40" s="18" t="s">
        <v>53</v>
      </c>
      <c r="B40" s="18" t="s">
        <v>52</v>
      </c>
      <c r="C40" s="18" t="s">
        <v>12</v>
      </c>
      <c r="D40" s="18" t="s">
        <v>7</v>
      </c>
      <c r="E40" s="21">
        <v>119005</v>
      </c>
      <c r="F40" s="21">
        <v>121461</v>
      </c>
      <c r="G40" s="21">
        <v>122436</v>
      </c>
      <c r="H40" s="57">
        <v>123401</v>
      </c>
      <c r="I40" s="55">
        <v>123567</v>
      </c>
      <c r="J40" s="21">
        <v>47826</v>
      </c>
      <c r="K40" s="21">
        <v>48921</v>
      </c>
      <c r="L40" s="21">
        <v>50747</v>
      </c>
      <c r="M40" s="57">
        <v>52952</v>
      </c>
      <c r="N40" s="55">
        <v>55823</v>
      </c>
      <c r="O40" s="20">
        <v>54277</v>
      </c>
      <c r="P40" s="20">
        <v>55564</v>
      </c>
      <c r="Q40" s="20">
        <v>57617</v>
      </c>
      <c r="R40" s="57">
        <v>59884</v>
      </c>
      <c r="S40" s="55">
        <v>63005</v>
      </c>
    </row>
    <row r="41" spans="1:19" x14ac:dyDescent="0.2">
      <c r="A41" s="18" t="s">
        <v>53</v>
      </c>
      <c r="B41" s="18" t="s">
        <v>52</v>
      </c>
      <c r="C41" s="18" t="s">
        <v>12</v>
      </c>
      <c r="D41" s="18" t="s">
        <v>6</v>
      </c>
      <c r="E41" s="21">
        <v>232347</v>
      </c>
      <c r="F41" s="21">
        <v>236584</v>
      </c>
      <c r="G41" s="21">
        <v>238073</v>
      </c>
      <c r="H41" s="57">
        <v>239553</v>
      </c>
      <c r="I41" s="55">
        <v>239845</v>
      </c>
      <c r="J41" s="21">
        <v>58409</v>
      </c>
      <c r="K41" s="21">
        <v>59746</v>
      </c>
      <c r="L41" s="21">
        <v>61975</v>
      </c>
      <c r="M41" s="57">
        <v>64206</v>
      </c>
      <c r="N41" s="55">
        <v>66943</v>
      </c>
      <c r="O41" s="20">
        <v>68095</v>
      </c>
      <c r="P41" s="20">
        <v>69113</v>
      </c>
      <c r="Q41" s="20">
        <v>71548</v>
      </c>
      <c r="R41" s="57">
        <v>73765</v>
      </c>
      <c r="S41" s="55">
        <v>76857</v>
      </c>
    </row>
    <row r="42" spans="1:19" x14ac:dyDescent="0.2">
      <c r="A42" s="18" t="s">
        <v>53</v>
      </c>
      <c r="B42" s="18" t="s">
        <v>52</v>
      </c>
      <c r="C42" s="18" t="s">
        <v>11</v>
      </c>
      <c r="D42" s="18" t="s">
        <v>8</v>
      </c>
      <c r="E42" s="21">
        <v>92694</v>
      </c>
      <c r="F42" s="21">
        <v>96209</v>
      </c>
      <c r="G42" s="21">
        <v>98525</v>
      </c>
      <c r="H42" s="57">
        <v>100360</v>
      </c>
      <c r="I42" s="55">
        <v>100070</v>
      </c>
      <c r="J42" s="21">
        <v>62608</v>
      </c>
      <c r="K42" s="21">
        <v>63496</v>
      </c>
      <c r="L42" s="21">
        <v>65915</v>
      </c>
      <c r="M42" s="57">
        <v>67958</v>
      </c>
      <c r="N42" s="55">
        <v>70365</v>
      </c>
      <c r="O42" s="20">
        <v>74276</v>
      </c>
      <c r="P42" s="20">
        <v>74799</v>
      </c>
      <c r="Q42" s="20">
        <v>77238</v>
      </c>
      <c r="R42" s="57">
        <v>79343</v>
      </c>
      <c r="S42" s="55">
        <v>81888</v>
      </c>
    </row>
    <row r="43" spans="1:19" x14ac:dyDescent="0.2">
      <c r="A43" s="18" t="s">
        <v>53</v>
      </c>
      <c r="B43" s="18" t="s">
        <v>52</v>
      </c>
      <c r="C43" s="18" t="s">
        <v>11</v>
      </c>
      <c r="D43" s="18" t="s">
        <v>7</v>
      </c>
      <c r="E43" s="21">
        <v>91850</v>
      </c>
      <c r="F43" s="21">
        <v>96832</v>
      </c>
      <c r="G43" s="21">
        <v>99878</v>
      </c>
      <c r="H43" s="57">
        <v>102488</v>
      </c>
      <c r="I43" s="55">
        <v>103349</v>
      </c>
      <c r="J43" s="21">
        <v>45752</v>
      </c>
      <c r="K43" s="21">
        <v>46541</v>
      </c>
      <c r="L43" s="21">
        <v>47831</v>
      </c>
      <c r="M43" s="57">
        <v>48983</v>
      </c>
      <c r="N43" s="55">
        <v>50914</v>
      </c>
      <c r="O43" s="20">
        <v>51743</v>
      </c>
      <c r="P43" s="20">
        <v>52442</v>
      </c>
      <c r="Q43" s="20">
        <v>53814</v>
      </c>
      <c r="R43" s="57">
        <v>54906</v>
      </c>
      <c r="S43" s="55">
        <v>57174</v>
      </c>
    </row>
    <row r="44" spans="1:19" x14ac:dyDescent="0.2">
      <c r="A44" s="18" t="s">
        <v>53</v>
      </c>
      <c r="B44" s="18" t="s">
        <v>52</v>
      </c>
      <c r="C44" s="18" t="s">
        <v>11</v>
      </c>
      <c r="D44" s="18" t="s">
        <v>6</v>
      </c>
      <c r="E44" s="21">
        <v>184545</v>
      </c>
      <c r="F44" s="21">
        <v>193040</v>
      </c>
      <c r="G44" s="21">
        <v>198401</v>
      </c>
      <c r="H44" s="57">
        <v>202843</v>
      </c>
      <c r="I44" s="55">
        <v>203418</v>
      </c>
      <c r="J44" s="21">
        <v>53317</v>
      </c>
      <c r="K44" s="21">
        <v>54187</v>
      </c>
      <c r="L44" s="21">
        <v>55860</v>
      </c>
      <c r="M44" s="57">
        <v>57400</v>
      </c>
      <c r="N44" s="55">
        <v>59488</v>
      </c>
      <c r="O44" s="20">
        <v>63058</v>
      </c>
      <c r="P44" s="20">
        <v>63582</v>
      </c>
      <c r="Q44" s="20">
        <v>65444</v>
      </c>
      <c r="R44" s="57">
        <v>66995</v>
      </c>
      <c r="S44" s="55">
        <v>69331</v>
      </c>
    </row>
    <row r="45" spans="1:19" x14ac:dyDescent="0.2">
      <c r="A45" s="18" t="s">
        <v>53</v>
      </c>
      <c r="B45" s="18" t="s">
        <v>52</v>
      </c>
      <c r="C45" s="18" t="s">
        <v>10</v>
      </c>
      <c r="D45" s="18" t="s">
        <v>8</v>
      </c>
      <c r="E45" s="21">
        <v>27484</v>
      </c>
      <c r="F45" s="21">
        <v>29389</v>
      </c>
      <c r="G45" s="21">
        <v>30635</v>
      </c>
      <c r="H45" s="57">
        <v>32522</v>
      </c>
      <c r="I45" s="55">
        <v>32810</v>
      </c>
      <c r="J45" s="21">
        <v>30310</v>
      </c>
      <c r="K45" s="21">
        <v>30779</v>
      </c>
      <c r="L45" s="21">
        <v>32543</v>
      </c>
      <c r="M45" s="57">
        <v>33689</v>
      </c>
      <c r="N45" s="55">
        <v>38000</v>
      </c>
      <c r="O45" s="20">
        <v>44835</v>
      </c>
      <c r="P45" s="20">
        <v>44861</v>
      </c>
      <c r="Q45" s="20">
        <v>47215</v>
      </c>
      <c r="R45" s="57">
        <v>48252</v>
      </c>
      <c r="S45" s="55">
        <v>52957</v>
      </c>
    </row>
    <row r="46" spans="1:19" x14ac:dyDescent="0.2">
      <c r="A46" s="18" t="s">
        <v>53</v>
      </c>
      <c r="B46" s="18" t="s">
        <v>52</v>
      </c>
      <c r="C46" s="18" t="s">
        <v>10</v>
      </c>
      <c r="D46" s="18" t="s">
        <v>7</v>
      </c>
      <c r="E46" s="21">
        <v>20348</v>
      </c>
      <c r="F46" s="21">
        <v>22419</v>
      </c>
      <c r="G46" s="21">
        <v>23826</v>
      </c>
      <c r="H46" s="57">
        <v>26111</v>
      </c>
      <c r="I46" s="55">
        <v>27148</v>
      </c>
      <c r="J46" s="21">
        <v>25000</v>
      </c>
      <c r="K46" s="21">
        <v>25500</v>
      </c>
      <c r="L46" s="21">
        <v>27176</v>
      </c>
      <c r="M46" s="57">
        <v>28240</v>
      </c>
      <c r="N46" s="55">
        <v>31200</v>
      </c>
      <c r="O46" s="20">
        <v>34274</v>
      </c>
      <c r="P46" s="20">
        <v>34795</v>
      </c>
      <c r="Q46" s="20">
        <v>36699</v>
      </c>
      <c r="R46" s="57">
        <v>37629</v>
      </c>
      <c r="S46" s="55">
        <v>40616</v>
      </c>
    </row>
    <row r="47" spans="1:19" x14ac:dyDescent="0.2">
      <c r="A47" s="18" t="s">
        <v>53</v>
      </c>
      <c r="B47" s="18" t="s">
        <v>52</v>
      </c>
      <c r="C47" s="18" t="s">
        <v>10</v>
      </c>
      <c r="D47" s="18" t="s">
        <v>6</v>
      </c>
      <c r="E47" s="21">
        <v>47840</v>
      </c>
      <c r="F47" s="21">
        <v>51806</v>
      </c>
      <c r="G47" s="21">
        <v>54463</v>
      </c>
      <c r="H47" s="57">
        <v>58630</v>
      </c>
      <c r="I47" s="55">
        <v>59953</v>
      </c>
      <c r="J47" s="21">
        <v>28006</v>
      </c>
      <c r="K47" s="21">
        <v>28321</v>
      </c>
      <c r="L47" s="21">
        <v>30000</v>
      </c>
      <c r="M47" s="57">
        <v>30960</v>
      </c>
      <c r="N47" s="55">
        <v>34650</v>
      </c>
      <c r="O47" s="20">
        <v>40343</v>
      </c>
      <c r="P47" s="20">
        <v>40506</v>
      </c>
      <c r="Q47" s="20">
        <v>42613</v>
      </c>
      <c r="R47" s="57">
        <v>43521</v>
      </c>
      <c r="S47" s="55">
        <v>47366</v>
      </c>
    </row>
    <row r="48" spans="1:19" x14ac:dyDescent="0.2">
      <c r="A48" s="18" t="s">
        <v>53</v>
      </c>
      <c r="B48" s="18" t="s">
        <v>52</v>
      </c>
      <c r="C48" s="18" t="s">
        <v>5</v>
      </c>
      <c r="D48" s="18" t="s">
        <v>8</v>
      </c>
      <c r="E48" s="21">
        <v>552757</v>
      </c>
      <c r="F48" s="21">
        <v>569857</v>
      </c>
      <c r="G48" s="21">
        <v>582710</v>
      </c>
      <c r="H48" s="57">
        <v>593723</v>
      </c>
      <c r="I48" s="55">
        <v>598565</v>
      </c>
      <c r="J48" s="21">
        <v>57163</v>
      </c>
      <c r="K48" s="21">
        <v>57751</v>
      </c>
      <c r="L48" s="21">
        <v>59902</v>
      </c>
      <c r="M48" s="57">
        <v>61595</v>
      </c>
      <c r="N48" s="55">
        <v>63320</v>
      </c>
      <c r="O48" s="20">
        <v>66523</v>
      </c>
      <c r="P48" s="20">
        <v>66662</v>
      </c>
      <c r="Q48" s="20">
        <v>68769</v>
      </c>
      <c r="R48" s="57">
        <v>70480</v>
      </c>
      <c r="S48" s="55">
        <v>72631</v>
      </c>
    </row>
    <row r="49" spans="1:19" x14ac:dyDescent="0.2">
      <c r="A49" s="18" t="s">
        <v>53</v>
      </c>
      <c r="B49" s="18" t="s">
        <v>52</v>
      </c>
      <c r="C49" s="18" t="s">
        <v>5</v>
      </c>
      <c r="D49" s="18" t="s">
        <v>7</v>
      </c>
      <c r="E49" s="21">
        <v>531619</v>
      </c>
      <c r="F49" s="21">
        <v>552488</v>
      </c>
      <c r="G49" s="21">
        <v>568906</v>
      </c>
      <c r="H49" s="57">
        <v>585860</v>
      </c>
      <c r="I49" s="55">
        <v>596083</v>
      </c>
      <c r="J49" s="21">
        <v>40252</v>
      </c>
      <c r="K49" s="21">
        <v>41061</v>
      </c>
      <c r="L49" s="21">
        <v>42506</v>
      </c>
      <c r="M49" s="57">
        <v>44076</v>
      </c>
      <c r="N49" s="55">
        <v>45820</v>
      </c>
      <c r="O49" s="20">
        <v>45730</v>
      </c>
      <c r="P49" s="20">
        <v>46566</v>
      </c>
      <c r="Q49" s="20">
        <v>48059</v>
      </c>
      <c r="R49" s="57">
        <v>49619</v>
      </c>
      <c r="S49" s="55">
        <v>51802</v>
      </c>
    </row>
    <row r="50" spans="1:19" x14ac:dyDescent="0.2">
      <c r="A50" s="18" t="s">
        <v>53</v>
      </c>
      <c r="B50" s="18" t="s">
        <v>52</v>
      </c>
      <c r="C50" s="18" t="s">
        <v>5</v>
      </c>
      <c r="D50" s="18" t="s">
        <v>6</v>
      </c>
      <c r="E50" s="21">
        <v>1084378</v>
      </c>
      <c r="F50" s="21">
        <v>1122349</v>
      </c>
      <c r="G50" s="21">
        <v>1151614</v>
      </c>
      <c r="H50" s="57">
        <v>1179584</v>
      </c>
      <c r="I50" s="55">
        <v>1194651</v>
      </c>
      <c r="J50" s="21">
        <v>47705</v>
      </c>
      <c r="K50" s="21">
        <v>48439</v>
      </c>
      <c r="L50" s="21">
        <v>50136</v>
      </c>
      <c r="M50" s="57">
        <v>51788</v>
      </c>
      <c r="N50" s="55">
        <v>53526</v>
      </c>
      <c r="O50" s="20">
        <v>56329</v>
      </c>
      <c r="P50" s="20">
        <v>56770</v>
      </c>
      <c r="Q50" s="20">
        <v>58538</v>
      </c>
      <c r="R50" s="57">
        <v>60119</v>
      </c>
      <c r="S50" s="55">
        <v>62238</v>
      </c>
    </row>
    <row r="51" spans="1:19" x14ac:dyDescent="0.2">
      <c r="A51" s="27" t="s">
        <v>23</v>
      </c>
      <c r="B51" s="18"/>
      <c r="C51" s="18"/>
      <c r="D51" s="18"/>
      <c r="E51" s="21"/>
      <c r="F51" s="21"/>
      <c r="G51" s="21"/>
      <c r="H51" s="21" t="s">
        <v>492</v>
      </c>
      <c r="I51" s="59" t="s">
        <v>492</v>
      </c>
      <c r="J51" s="21"/>
      <c r="K51" s="21"/>
      <c r="L51" s="21"/>
      <c r="M51" s="21" t="s">
        <v>492</v>
      </c>
      <c r="N51" s="59" t="s">
        <v>492</v>
      </c>
      <c r="O51" s="20"/>
      <c r="P51" s="20"/>
      <c r="Q51" s="20"/>
      <c r="R51" s="21" t="s">
        <v>492</v>
      </c>
      <c r="S51" s="59" t="s">
        <v>492</v>
      </c>
    </row>
    <row r="52" spans="1:19" x14ac:dyDescent="0.2">
      <c r="A52" s="18" t="s">
        <v>51</v>
      </c>
      <c r="B52" s="18" t="s">
        <v>50</v>
      </c>
      <c r="C52" s="18" t="s">
        <v>17</v>
      </c>
      <c r="D52" s="18" t="s">
        <v>8</v>
      </c>
      <c r="E52" s="21">
        <v>144280</v>
      </c>
      <c r="F52" s="21">
        <v>153249</v>
      </c>
      <c r="G52" s="21">
        <v>162553</v>
      </c>
      <c r="H52" s="57">
        <v>168244</v>
      </c>
      <c r="I52" s="55">
        <v>166051</v>
      </c>
      <c r="J52" s="21">
        <v>22905</v>
      </c>
      <c r="K52" s="21">
        <v>23270</v>
      </c>
      <c r="L52" s="21">
        <v>24312</v>
      </c>
      <c r="M52" s="57">
        <v>24957</v>
      </c>
      <c r="N52" s="55">
        <v>25695</v>
      </c>
      <c r="O52" s="20">
        <v>27470</v>
      </c>
      <c r="P52" s="20">
        <v>27836</v>
      </c>
      <c r="Q52" s="20">
        <v>28874</v>
      </c>
      <c r="R52" s="57">
        <v>29697</v>
      </c>
      <c r="S52" s="55">
        <v>30380</v>
      </c>
    </row>
    <row r="53" spans="1:19" x14ac:dyDescent="0.2">
      <c r="A53" s="18" t="s">
        <v>51</v>
      </c>
      <c r="B53" s="18" t="s">
        <v>50</v>
      </c>
      <c r="C53" s="18" t="s">
        <v>17</v>
      </c>
      <c r="D53" s="18" t="s">
        <v>7</v>
      </c>
      <c r="E53" s="21">
        <v>141409</v>
      </c>
      <c r="F53" s="21">
        <v>150140</v>
      </c>
      <c r="G53" s="21">
        <v>157863</v>
      </c>
      <c r="H53" s="57">
        <v>164854</v>
      </c>
      <c r="I53" s="55">
        <v>164868</v>
      </c>
      <c r="J53" s="21">
        <v>20717</v>
      </c>
      <c r="K53" s="21">
        <v>20858</v>
      </c>
      <c r="L53" s="21">
        <v>21388</v>
      </c>
      <c r="M53" s="57">
        <v>21864</v>
      </c>
      <c r="N53" s="55">
        <v>22863</v>
      </c>
      <c r="O53" s="20">
        <v>24477</v>
      </c>
      <c r="P53" s="20">
        <v>24805</v>
      </c>
      <c r="Q53" s="20">
        <v>25371</v>
      </c>
      <c r="R53" s="57">
        <v>26134</v>
      </c>
      <c r="S53" s="55">
        <v>26784</v>
      </c>
    </row>
    <row r="54" spans="1:19" x14ac:dyDescent="0.2">
      <c r="A54" s="18" t="s">
        <v>51</v>
      </c>
      <c r="B54" s="18" t="s">
        <v>50</v>
      </c>
      <c r="C54" s="18" t="s">
        <v>17</v>
      </c>
      <c r="D54" s="18" t="s">
        <v>6</v>
      </c>
      <c r="E54" s="21">
        <v>285687</v>
      </c>
      <c r="F54" s="21">
        <v>303392</v>
      </c>
      <c r="G54" s="21">
        <v>320415</v>
      </c>
      <c r="H54" s="57">
        <v>333098</v>
      </c>
      <c r="I54" s="55">
        <v>330916</v>
      </c>
      <c r="J54" s="21">
        <v>21753</v>
      </c>
      <c r="K54" s="21">
        <v>22009</v>
      </c>
      <c r="L54" s="21">
        <v>22770</v>
      </c>
      <c r="M54" s="57">
        <v>23331</v>
      </c>
      <c r="N54" s="55">
        <v>24182</v>
      </c>
      <c r="O54" s="20">
        <v>25988</v>
      </c>
      <c r="P54" s="20">
        <v>26336</v>
      </c>
      <c r="Q54" s="20">
        <v>27148</v>
      </c>
      <c r="R54" s="57">
        <v>27933</v>
      </c>
      <c r="S54" s="55">
        <v>28588</v>
      </c>
    </row>
    <row r="55" spans="1:19" x14ac:dyDescent="0.2">
      <c r="A55" s="18" t="s">
        <v>51</v>
      </c>
      <c r="B55" s="18" t="s">
        <v>50</v>
      </c>
      <c r="C55" s="18" t="s">
        <v>14</v>
      </c>
      <c r="D55" s="18" t="s">
        <v>8</v>
      </c>
      <c r="E55" s="21">
        <v>296151</v>
      </c>
      <c r="F55" s="21">
        <v>310484</v>
      </c>
      <c r="G55" s="21">
        <v>321871</v>
      </c>
      <c r="H55" s="57">
        <v>333094</v>
      </c>
      <c r="I55" s="55">
        <v>333083</v>
      </c>
      <c r="J55" s="21">
        <v>56504</v>
      </c>
      <c r="K55" s="21">
        <v>56949</v>
      </c>
      <c r="L55" s="21">
        <v>58839</v>
      </c>
      <c r="M55" s="57">
        <v>60613</v>
      </c>
      <c r="N55" s="55">
        <v>61845</v>
      </c>
      <c r="O55" s="20">
        <v>61381</v>
      </c>
      <c r="P55" s="20">
        <v>61868</v>
      </c>
      <c r="Q55" s="20">
        <v>63906</v>
      </c>
      <c r="R55" s="57">
        <v>65659</v>
      </c>
      <c r="S55" s="55">
        <v>67360</v>
      </c>
    </row>
    <row r="56" spans="1:19" x14ac:dyDescent="0.2">
      <c r="A56" s="18" t="s">
        <v>51</v>
      </c>
      <c r="B56" s="18" t="s">
        <v>50</v>
      </c>
      <c r="C56" s="18" t="s">
        <v>14</v>
      </c>
      <c r="D56" s="18" t="s">
        <v>7</v>
      </c>
      <c r="E56" s="21">
        <v>283841</v>
      </c>
      <c r="F56" s="21">
        <v>299382</v>
      </c>
      <c r="G56" s="21">
        <v>313315</v>
      </c>
      <c r="H56" s="57">
        <v>326960</v>
      </c>
      <c r="I56" s="55">
        <v>330419</v>
      </c>
      <c r="J56" s="21">
        <v>47335</v>
      </c>
      <c r="K56" s="21">
        <v>47667</v>
      </c>
      <c r="L56" s="21">
        <v>49054</v>
      </c>
      <c r="M56" s="57">
        <v>50701</v>
      </c>
      <c r="N56" s="55">
        <v>51819</v>
      </c>
      <c r="O56" s="20">
        <v>49508</v>
      </c>
      <c r="P56" s="20">
        <v>50220</v>
      </c>
      <c r="Q56" s="20">
        <v>51652</v>
      </c>
      <c r="R56" s="57">
        <v>53454</v>
      </c>
      <c r="S56" s="55">
        <v>55183</v>
      </c>
    </row>
    <row r="57" spans="1:19" x14ac:dyDescent="0.2">
      <c r="A57" s="18" t="s">
        <v>51</v>
      </c>
      <c r="B57" s="18" t="s">
        <v>50</v>
      </c>
      <c r="C57" s="18" t="s">
        <v>14</v>
      </c>
      <c r="D57" s="18" t="s">
        <v>6</v>
      </c>
      <c r="E57" s="21">
        <v>579993</v>
      </c>
      <c r="F57" s="21">
        <v>609863</v>
      </c>
      <c r="G57" s="21">
        <v>635184</v>
      </c>
      <c r="H57" s="57">
        <v>660054</v>
      </c>
      <c r="I57" s="55">
        <v>663505</v>
      </c>
      <c r="J57" s="21">
        <v>52000</v>
      </c>
      <c r="K57" s="21">
        <v>52376</v>
      </c>
      <c r="L57" s="21">
        <v>53924</v>
      </c>
      <c r="M57" s="57">
        <v>55461</v>
      </c>
      <c r="N57" s="55">
        <v>56607</v>
      </c>
      <c r="O57" s="20">
        <v>55570</v>
      </c>
      <c r="P57" s="20">
        <v>56151</v>
      </c>
      <c r="Q57" s="20">
        <v>57861</v>
      </c>
      <c r="R57" s="57">
        <v>59613</v>
      </c>
      <c r="S57" s="55">
        <v>61296</v>
      </c>
    </row>
    <row r="58" spans="1:19" x14ac:dyDescent="0.2">
      <c r="A58" s="18" t="s">
        <v>51</v>
      </c>
      <c r="B58" s="18" t="s">
        <v>50</v>
      </c>
      <c r="C58" s="18" t="s">
        <v>13</v>
      </c>
      <c r="D58" s="18" t="s">
        <v>8</v>
      </c>
      <c r="E58" s="21">
        <v>244729</v>
      </c>
      <c r="F58" s="21">
        <v>255108</v>
      </c>
      <c r="G58" s="21">
        <v>266397</v>
      </c>
      <c r="H58" s="57">
        <v>276985</v>
      </c>
      <c r="I58" s="55">
        <v>283411</v>
      </c>
      <c r="J58" s="21">
        <v>77485</v>
      </c>
      <c r="K58" s="21">
        <v>78887</v>
      </c>
      <c r="L58" s="21">
        <v>81051</v>
      </c>
      <c r="M58" s="57">
        <v>83730</v>
      </c>
      <c r="N58" s="55">
        <v>86244</v>
      </c>
      <c r="O58" s="20">
        <v>90264</v>
      </c>
      <c r="P58" s="20">
        <v>91469</v>
      </c>
      <c r="Q58" s="20">
        <v>93987</v>
      </c>
      <c r="R58" s="57">
        <v>96245</v>
      </c>
      <c r="S58" s="55">
        <v>98832</v>
      </c>
    </row>
    <row r="59" spans="1:19" x14ac:dyDescent="0.2">
      <c r="A59" s="18" t="s">
        <v>51</v>
      </c>
      <c r="B59" s="18" t="s">
        <v>50</v>
      </c>
      <c r="C59" s="18" t="s">
        <v>13</v>
      </c>
      <c r="D59" s="18" t="s">
        <v>7</v>
      </c>
      <c r="E59" s="21">
        <v>220468</v>
      </c>
      <c r="F59" s="21">
        <v>229176</v>
      </c>
      <c r="G59" s="21">
        <v>240033</v>
      </c>
      <c r="H59" s="57">
        <v>252268</v>
      </c>
      <c r="I59" s="55">
        <v>262296</v>
      </c>
      <c r="J59" s="21">
        <v>50228</v>
      </c>
      <c r="K59" s="21">
        <v>51881</v>
      </c>
      <c r="L59" s="21">
        <v>54000</v>
      </c>
      <c r="M59" s="57">
        <v>56082</v>
      </c>
      <c r="N59" s="55">
        <v>58157</v>
      </c>
      <c r="O59" s="20">
        <v>58753</v>
      </c>
      <c r="P59" s="20">
        <v>60761</v>
      </c>
      <c r="Q59" s="20">
        <v>62965</v>
      </c>
      <c r="R59" s="57">
        <v>65128</v>
      </c>
      <c r="S59" s="55">
        <v>67549</v>
      </c>
    </row>
    <row r="60" spans="1:19" x14ac:dyDescent="0.2">
      <c r="A60" s="18" t="s">
        <v>51</v>
      </c>
      <c r="B60" s="18" t="s">
        <v>50</v>
      </c>
      <c r="C60" s="18" t="s">
        <v>13</v>
      </c>
      <c r="D60" s="18" t="s">
        <v>6</v>
      </c>
      <c r="E60" s="21">
        <v>465199</v>
      </c>
      <c r="F60" s="21">
        <v>484283</v>
      </c>
      <c r="G60" s="21">
        <v>506438</v>
      </c>
      <c r="H60" s="57">
        <v>529253</v>
      </c>
      <c r="I60" s="55">
        <v>545707</v>
      </c>
      <c r="J60" s="21">
        <v>63834</v>
      </c>
      <c r="K60" s="21">
        <v>65485</v>
      </c>
      <c r="L60" s="21">
        <v>67659</v>
      </c>
      <c r="M60" s="57">
        <v>70021</v>
      </c>
      <c r="N60" s="55">
        <v>72264</v>
      </c>
      <c r="O60" s="20">
        <v>75333</v>
      </c>
      <c r="P60" s="20">
        <v>76938</v>
      </c>
      <c r="Q60" s="20">
        <v>79285</v>
      </c>
      <c r="R60" s="57">
        <v>81413</v>
      </c>
      <c r="S60" s="55">
        <v>83796</v>
      </c>
    </row>
    <row r="61" spans="1:19" x14ac:dyDescent="0.2">
      <c r="A61" s="18" t="s">
        <v>51</v>
      </c>
      <c r="B61" s="18" t="s">
        <v>50</v>
      </c>
      <c r="C61" s="18" t="s">
        <v>12</v>
      </c>
      <c r="D61" s="18" t="s">
        <v>8</v>
      </c>
      <c r="E61" s="21">
        <v>203374</v>
      </c>
      <c r="F61" s="21">
        <v>209268</v>
      </c>
      <c r="G61" s="21">
        <v>213561</v>
      </c>
      <c r="H61" s="57">
        <v>215833</v>
      </c>
      <c r="I61" s="55">
        <v>215863</v>
      </c>
      <c r="J61" s="21">
        <v>78737</v>
      </c>
      <c r="K61" s="21">
        <v>80484</v>
      </c>
      <c r="L61" s="21">
        <v>83329</v>
      </c>
      <c r="M61" s="57">
        <v>85524</v>
      </c>
      <c r="N61" s="55">
        <v>88243</v>
      </c>
      <c r="O61" s="20">
        <v>99526</v>
      </c>
      <c r="P61" s="20">
        <v>102173</v>
      </c>
      <c r="Q61" s="20">
        <v>105472</v>
      </c>
      <c r="R61" s="57">
        <v>107585</v>
      </c>
      <c r="S61" s="55">
        <v>110643</v>
      </c>
    </row>
    <row r="62" spans="1:19" x14ac:dyDescent="0.2">
      <c r="A62" s="18" t="s">
        <v>51</v>
      </c>
      <c r="B62" s="18" t="s">
        <v>50</v>
      </c>
      <c r="C62" s="18" t="s">
        <v>12</v>
      </c>
      <c r="D62" s="18" t="s">
        <v>7</v>
      </c>
      <c r="E62" s="21">
        <v>202566</v>
      </c>
      <c r="F62" s="21">
        <v>207608</v>
      </c>
      <c r="G62" s="21">
        <v>212568</v>
      </c>
      <c r="H62" s="57">
        <v>217121</v>
      </c>
      <c r="I62" s="55">
        <v>218666</v>
      </c>
      <c r="J62" s="21">
        <v>51173</v>
      </c>
      <c r="K62" s="21">
        <v>52870</v>
      </c>
      <c r="L62" s="21">
        <v>54788</v>
      </c>
      <c r="M62" s="57">
        <v>57041</v>
      </c>
      <c r="N62" s="55">
        <v>59263</v>
      </c>
      <c r="O62" s="20">
        <v>60656</v>
      </c>
      <c r="P62" s="20">
        <v>63102</v>
      </c>
      <c r="Q62" s="20">
        <v>65769</v>
      </c>
      <c r="R62" s="57">
        <v>68600</v>
      </c>
      <c r="S62" s="55">
        <v>71745</v>
      </c>
    </row>
    <row r="63" spans="1:19" x14ac:dyDescent="0.2">
      <c r="A63" s="18" t="s">
        <v>51</v>
      </c>
      <c r="B63" s="18" t="s">
        <v>50</v>
      </c>
      <c r="C63" s="18" t="s">
        <v>12</v>
      </c>
      <c r="D63" s="18" t="s">
        <v>6</v>
      </c>
      <c r="E63" s="21">
        <v>405934</v>
      </c>
      <c r="F63" s="21">
        <v>416874</v>
      </c>
      <c r="G63" s="21">
        <v>426128</v>
      </c>
      <c r="H63" s="57">
        <v>432952</v>
      </c>
      <c r="I63" s="55">
        <v>434528</v>
      </c>
      <c r="J63" s="21">
        <v>63490</v>
      </c>
      <c r="K63" s="21">
        <v>65495</v>
      </c>
      <c r="L63" s="21">
        <v>67840</v>
      </c>
      <c r="M63" s="57">
        <v>70096</v>
      </c>
      <c r="N63" s="55">
        <v>72599</v>
      </c>
      <c r="O63" s="20">
        <v>80132</v>
      </c>
      <c r="P63" s="20">
        <v>82715</v>
      </c>
      <c r="Q63" s="20">
        <v>85662</v>
      </c>
      <c r="R63" s="57">
        <v>88032</v>
      </c>
      <c r="S63" s="55">
        <v>91073</v>
      </c>
    </row>
    <row r="64" spans="1:19" x14ac:dyDescent="0.2">
      <c r="A64" s="18" t="s">
        <v>51</v>
      </c>
      <c r="B64" s="18" t="s">
        <v>50</v>
      </c>
      <c r="C64" s="18" t="s">
        <v>11</v>
      </c>
      <c r="D64" s="18" t="s">
        <v>8</v>
      </c>
      <c r="E64" s="21">
        <v>138760</v>
      </c>
      <c r="F64" s="21">
        <v>143096</v>
      </c>
      <c r="G64" s="21">
        <v>148623</v>
      </c>
      <c r="H64" s="57">
        <v>152200</v>
      </c>
      <c r="I64" s="55">
        <v>153006</v>
      </c>
      <c r="J64" s="21">
        <v>70000</v>
      </c>
      <c r="K64" s="21">
        <v>71822</v>
      </c>
      <c r="L64" s="21">
        <v>74406</v>
      </c>
      <c r="M64" s="57">
        <v>75948</v>
      </c>
      <c r="N64" s="55">
        <v>78102</v>
      </c>
      <c r="O64" s="20">
        <v>89069</v>
      </c>
      <c r="P64" s="20">
        <v>91231</v>
      </c>
      <c r="Q64" s="20">
        <v>94732</v>
      </c>
      <c r="R64" s="57">
        <v>96675</v>
      </c>
      <c r="S64" s="55">
        <v>99725</v>
      </c>
    </row>
    <row r="65" spans="1:19" x14ac:dyDescent="0.2">
      <c r="A65" s="18" t="s">
        <v>51</v>
      </c>
      <c r="B65" s="18" t="s">
        <v>50</v>
      </c>
      <c r="C65" s="18" t="s">
        <v>11</v>
      </c>
      <c r="D65" s="18" t="s">
        <v>7</v>
      </c>
      <c r="E65" s="21">
        <v>133193</v>
      </c>
      <c r="F65" s="21">
        <v>137335</v>
      </c>
      <c r="G65" s="21">
        <v>142344</v>
      </c>
      <c r="H65" s="57">
        <v>146575</v>
      </c>
      <c r="I65" s="55">
        <v>147833</v>
      </c>
      <c r="J65" s="21">
        <v>48443</v>
      </c>
      <c r="K65" s="21">
        <v>50000</v>
      </c>
      <c r="L65" s="21">
        <v>51265</v>
      </c>
      <c r="M65" s="57">
        <v>52690</v>
      </c>
      <c r="N65" s="55">
        <v>54436</v>
      </c>
      <c r="O65" s="20">
        <v>55572</v>
      </c>
      <c r="P65" s="20">
        <v>57736</v>
      </c>
      <c r="Q65" s="20">
        <v>59598</v>
      </c>
      <c r="R65" s="57">
        <v>61333</v>
      </c>
      <c r="S65" s="55">
        <v>63941</v>
      </c>
    </row>
    <row r="66" spans="1:19" x14ac:dyDescent="0.2">
      <c r="A66" s="18" t="s">
        <v>51</v>
      </c>
      <c r="B66" s="18" t="s">
        <v>50</v>
      </c>
      <c r="C66" s="18" t="s">
        <v>11</v>
      </c>
      <c r="D66" s="18" t="s">
        <v>6</v>
      </c>
      <c r="E66" s="21">
        <v>271954</v>
      </c>
      <c r="F66" s="21">
        <v>280431</v>
      </c>
      <c r="G66" s="21">
        <v>290967</v>
      </c>
      <c r="H66" s="57">
        <v>298772</v>
      </c>
      <c r="I66" s="55">
        <v>300837</v>
      </c>
      <c r="J66" s="21">
        <v>58168</v>
      </c>
      <c r="K66" s="21">
        <v>60000</v>
      </c>
      <c r="L66" s="21">
        <v>61754</v>
      </c>
      <c r="M66" s="57">
        <v>63351</v>
      </c>
      <c r="N66" s="55">
        <v>65350</v>
      </c>
      <c r="O66" s="20">
        <v>72659</v>
      </c>
      <c r="P66" s="20">
        <v>74833</v>
      </c>
      <c r="Q66" s="20">
        <v>77548</v>
      </c>
      <c r="R66" s="57">
        <v>79333</v>
      </c>
      <c r="S66" s="55">
        <v>82138</v>
      </c>
    </row>
    <row r="67" spans="1:19" x14ac:dyDescent="0.2">
      <c r="A67" s="18" t="s">
        <v>51</v>
      </c>
      <c r="B67" s="18" t="s">
        <v>50</v>
      </c>
      <c r="C67" s="18" t="s">
        <v>10</v>
      </c>
      <c r="D67" s="18" t="s">
        <v>8</v>
      </c>
      <c r="E67" s="21">
        <v>43455</v>
      </c>
      <c r="F67" s="21">
        <v>45784</v>
      </c>
      <c r="G67" s="21">
        <v>47456</v>
      </c>
      <c r="H67" s="57">
        <v>49609</v>
      </c>
      <c r="I67" s="55">
        <v>49348</v>
      </c>
      <c r="J67" s="21">
        <v>41483</v>
      </c>
      <c r="K67" s="21">
        <v>42425</v>
      </c>
      <c r="L67" s="21">
        <v>45000</v>
      </c>
      <c r="M67" s="57">
        <v>46008</v>
      </c>
      <c r="N67" s="55">
        <v>50340</v>
      </c>
      <c r="O67" s="20">
        <v>59125</v>
      </c>
      <c r="P67" s="20">
        <v>60815</v>
      </c>
      <c r="Q67" s="20">
        <v>63582</v>
      </c>
      <c r="R67" s="57">
        <v>63976</v>
      </c>
      <c r="S67" s="55">
        <v>68390</v>
      </c>
    </row>
    <row r="68" spans="1:19" x14ac:dyDescent="0.2">
      <c r="A68" s="18" t="s">
        <v>51</v>
      </c>
      <c r="B68" s="18" t="s">
        <v>50</v>
      </c>
      <c r="C68" s="18" t="s">
        <v>10</v>
      </c>
      <c r="D68" s="18" t="s">
        <v>7</v>
      </c>
      <c r="E68" s="21">
        <v>32799</v>
      </c>
      <c r="F68" s="21">
        <v>34914</v>
      </c>
      <c r="G68" s="21">
        <v>37176</v>
      </c>
      <c r="H68" s="57">
        <v>39496</v>
      </c>
      <c r="I68" s="55">
        <v>40411</v>
      </c>
      <c r="J68" s="21">
        <v>30131</v>
      </c>
      <c r="K68" s="21">
        <v>31275</v>
      </c>
      <c r="L68" s="21">
        <v>32596</v>
      </c>
      <c r="M68" s="57">
        <v>33444</v>
      </c>
      <c r="N68" s="55">
        <v>36680</v>
      </c>
      <c r="O68" s="20">
        <v>38640</v>
      </c>
      <c r="P68" s="20">
        <v>40330</v>
      </c>
      <c r="Q68" s="20">
        <v>42272</v>
      </c>
      <c r="R68" s="57">
        <v>43117</v>
      </c>
      <c r="S68" s="55">
        <v>46373</v>
      </c>
    </row>
    <row r="69" spans="1:19" x14ac:dyDescent="0.2">
      <c r="A69" s="18" t="s">
        <v>51</v>
      </c>
      <c r="B69" s="18" t="s">
        <v>50</v>
      </c>
      <c r="C69" s="18" t="s">
        <v>10</v>
      </c>
      <c r="D69" s="18" t="s">
        <v>6</v>
      </c>
      <c r="E69" s="21">
        <v>76258</v>
      </c>
      <c r="F69" s="21">
        <v>80700</v>
      </c>
      <c r="G69" s="21">
        <v>84629</v>
      </c>
      <c r="H69" s="57">
        <v>89108</v>
      </c>
      <c r="I69" s="55">
        <v>89754</v>
      </c>
      <c r="J69" s="21">
        <v>35988</v>
      </c>
      <c r="K69" s="21">
        <v>36920</v>
      </c>
      <c r="L69" s="21">
        <v>38785</v>
      </c>
      <c r="M69" s="57">
        <v>39775</v>
      </c>
      <c r="N69" s="55">
        <v>43345</v>
      </c>
      <c r="O69" s="20">
        <v>50320</v>
      </c>
      <c r="P69" s="20">
        <v>51948</v>
      </c>
      <c r="Q69" s="20">
        <v>54224</v>
      </c>
      <c r="R69" s="57">
        <v>54735</v>
      </c>
      <c r="S69" s="55">
        <v>58476</v>
      </c>
    </row>
    <row r="70" spans="1:19" x14ac:dyDescent="0.2">
      <c r="A70" s="18" t="s">
        <v>51</v>
      </c>
      <c r="B70" s="18" t="s">
        <v>50</v>
      </c>
      <c r="C70" s="18" t="s">
        <v>5</v>
      </c>
      <c r="D70" s="18" t="s">
        <v>8</v>
      </c>
      <c r="E70" s="21">
        <v>1070751</v>
      </c>
      <c r="F70" s="21">
        <v>1116986</v>
      </c>
      <c r="G70" s="21">
        <v>1160462</v>
      </c>
      <c r="H70" s="57">
        <v>1195969</v>
      </c>
      <c r="I70" s="55">
        <v>1200755</v>
      </c>
      <c r="J70" s="21">
        <v>60517</v>
      </c>
      <c r="K70" s="21">
        <v>61298</v>
      </c>
      <c r="L70" s="21">
        <v>63181</v>
      </c>
      <c r="M70" s="57">
        <v>65066</v>
      </c>
      <c r="N70" s="55">
        <v>67119</v>
      </c>
      <c r="O70" s="20">
        <v>74156</v>
      </c>
      <c r="P70" s="20">
        <v>75230</v>
      </c>
      <c r="Q70" s="20">
        <v>77488</v>
      </c>
      <c r="R70" s="57">
        <v>79129</v>
      </c>
      <c r="S70" s="55">
        <v>81617</v>
      </c>
    </row>
    <row r="71" spans="1:19" x14ac:dyDescent="0.2">
      <c r="A71" s="18" t="s">
        <v>51</v>
      </c>
      <c r="B71" s="18" t="s">
        <v>50</v>
      </c>
      <c r="C71" s="18" t="s">
        <v>5</v>
      </c>
      <c r="D71" s="18" t="s">
        <v>7</v>
      </c>
      <c r="E71" s="21">
        <v>1014270</v>
      </c>
      <c r="F71" s="21">
        <v>1058552</v>
      </c>
      <c r="G71" s="21">
        <v>1103297</v>
      </c>
      <c r="H71" s="57">
        <v>1147271</v>
      </c>
      <c r="I71" s="55">
        <v>1164495</v>
      </c>
      <c r="J71" s="21">
        <v>44023</v>
      </c>
      <c r="K71" s="21">
        <v>44836</v>
      </c>
      <c r="L71" s="21">
        <v>46282</v>
      </c>
      <c r="M71" s="57">
        <v>47951</v>
      </c>
      <c r="N71" s="55">
        <v>49428</v>
      </c>
      <c r="O71" s="20">
        <v>50698</v>
      </c>
      <c r="P71" s="20">
        <v>52073</v>
      </c>
      <c r="Q71" s="20">
        <v>53783</v>
      </c>
      <c r="R71" s="57">
        <v>55611</v>
      </c>
      <c r="S71" s="55">
        <v>57865</v>
      </c>
    </row>
    <row r="72" spans="1:19" x14ac:dyDescent="0.2">
      <c r="A72" s="18" t="s">
        <v>51</v>
      </c>
      <c r="B72" s="18" t="s">
        <v>50</v>
      </c>
      <c r="C72" s="18" t="s">
        <v>5</v>
      </c>
      <c r="D72" s="18" t="s">
        <v>6</v>
      </c>
      <c r="E72" s="21">
        <v>2085029</v>
      </c>
      <c r="F72" s="21">
        <v>2175540</v>
      </c>
      <c r="G72" s="21">
        <v>2263761</v>
      </c>
      <c r="H72" s="57">
        <v>2343243</v>
      </c>
      <c r="I72" s="55">
        <v>2365253</v>
      </c>
      <c r="J72" s="21">
        <v>51616</v>
      </c>
      <c r="K72" s="21">
        <v>52451</v>
      </c>
      <c r="L72" s="21">
        <v>54027</v>
      </c>
      <c r="M72" s="57">
        <v>55709</v>
      </c>
      <c r="N72" s="55">
        <v>57473</v>
      </c>
      <c r="O72" s="20">
        <v>62745</v>
      </c>
      <c r="P72" s="20">
        <v>63963</v>
      </c>
      <c r="Q72" s="20">
        <v>65935</v>
      </c>
      <c r="R72" s="57">
        <v>67613</v>
      </c>
      <c r="S72" s="55">
        <v>69923</v>
      </c>
    </row>
    <row r="73" spans="1:19" x14ac:dyDescent="0.2">
      <c r="A73" s="18" t="s">
        <v>49</v>
      </c>
      <c r="B73" s="18" t="s">
        <v>48</v>
      </c>
      <c r="C73" s="18" t="s">
        <v>17</v>
      </c>
      <c r="D73" s="18" t="s">
        <v>8</v>
      </c>
      <c r="E73" s="21">
        <v>49055</v>
      </c>
      <c r="F73" s="21">
        <v>50675</v>
      </c>
      <c r="G73" s="21">
        <v>53034</v>
      </c>
      <c r="H73" s="57">
        <v>53715</v>
      </c>
      <c r="I73" s="55">
        <v>53680</v>
      </c>
      <c r="J73" s="21">
        <v>26959</v>
      </c>
      <c r="K73" s="21">
        <v>27134</v>
      </c>
      <c r="L73" s="21">
        <v>28161</v>
      </c>
      <c r="M73" s="57">
        <v>29494</v>
      </c>
      <c r="N73" s="55">
        <v>30565</v>
      </c>
      <c r="O73" s="20">
        <v>30303</v>
      </c>
      <c r="P73" s="20">
        <v>30335</v>
      </c>
      <c r="Q73" s="20">
        <v>31534</v>
      </c>
      <c r="R73" s="57">
        <v>32785</v>
      </c>
      <c r="S73" s="55">
        <v>33451</v>
      </c>
    </row>
    <row r="74" spans="1:19" x14ac:dyDescent="0.2">
      <c r="A74" s="18" t="s">
        <v>49</v>
      </c>
      <c r="B74" s="18" t="s">
        <v>48</v>
      </c>
      <c r="C74" s="18" t="s">
        <v>17</v>
      </c>
      <c r="D74" s="18" t="s">
        <v>7</v>
      </c>
      <c r="E74" s="21">
        <v>45518</v>
      </c>
      <c r="F74" s="21">
        <v>47159</v>
      </c>
      <c r="G74" s="21">
        <v>49276</v>
      </c>
      <c r="H74" s="57">
        <v>50754</v>
      </c>
      <c r="I74" s="55">
        <v>51484</v>
      </c>
      <c r="J74" s="21">
        <v>21168</v>
      </c>
      <c r="K74" s="21">
        <v>21682</v>
      </c>
      <c r="L74" s="21">
        <v>22520</v>
      </c>
      <c r="M74" s="57">
        <v>23479</v>
      </c>
      <c r="N74" s="55">
        <v>24329</v>
      </c>
      <c r="O74" s="20">
        <v>24605</v>
      </c>
      <c r="P74" s="20">
        <v>25200</v>
      </c>
      <c r="Q74" s="20">
        <v>26086</v>
      </c>
      <c r="R74" s="57">
        <v>27095</v>
      </c>
      <c r="S74" s="55">
        <v>27626</v>
      </c>
    </row>
    <row r="75" spans="1:19" x14ac:dyDescent="0.2">
      <c r="A75" s="18" t="s">
        <v>49</v>
      </c>
      <c r="B75" s="18" t="s">
        <v>48</v>
      </c>
      <c r="C75" s="18" t="s">
        <v>17</v>
      </c>
      <c r="D75" s="18" t="s">
        <v>6</v>
      </c>
      <c r="E75" s="21">
        <v>94575</v>
      </c>
      <c r="F75" s="21">
        <v>97841</v>
      </c>
      <c r="G75" s="21">
        <v>102305</v>
      </c>
      <c r="H75" s="57">
        <v>104462</v>
      </c>
      <c r="I75" s="55">
        <v>105161</v>
      </c>
      <c r="J75" s="21">
        <v>24000</v>
      </c>
      <c r="K75" s="21">
        <v>24335</v>
      </c>
      <c r="L75" s="21">
        <v>25270</v>
      </c>
      <c r="M75" s="57">
        <v>26447</v>
      </c>
      <c r="N75" s="55">
        <v>27312</v>
      </c>
      <c r="O75" s="20">
        <v>27560</v>
      </c>
      <c r="P75" s="20">
        <v>27860</v>
      </c>
      <c r="Q75" s="20">
        <v>28909</v>
      </c>
      <c r="R75" s="57">
        <v>30022</v>
      </c>
      <c r="S75" s="55">
        <v>30600</v>
      </c>
    </row>
    <row r="76" spans="1:19" x14ac:dyDescent="0.2">
      <c r="A76" s="18" t="s">
        <v>49</v>
      </c>
      <c r="B76" s="18" t="s">
        <v>48</v>
      </c>
      <c r="C76" s="18" t="s">
        <v>14</v>
      </c>
      <c r="D76" s="18" t="s">
        <v>8</v>
      </c>
      <c r="E76" s="21">
        <v>64748</v>
      </c>
      <c r="F76" s="21">
        <v>67401</v>
      </c>
      <c r="G76" s="21">
        <v>69519</v>
      </c>
      <c r="H76" s="57">
        <v>72990</v>
      </c>
      <c r="I76" s="55">
        <v>76169</v>
      </c>
      <c r="J76" s="21">
        <v>55616</v>
      </c>
      <c r="K76" s="21">
        <v>56351</v>
      </c>
      <c r="L76" s="21">
        <v>58656</v>
      </c>
      <c r="M76" s="57">
        <v>60249</v>
      </c>
      <c r="N76" s="55">
        <v>61176</v>
      </c>
      <c r="O76" s="20">
        <v>59975</v>
      </c>
      <c r="P76" s="20">
        <v>60104</v>
      </c>
      <c r="Q76" s="20">
        <v>63243</v>
      </c>
      <c r="R76" s="57">
        <v>63961</v>
      </c>
      <c r="S76" s="55">
        <v>65102</v>
      </c>
    </row>
    <row r="77" spans="1:19" x14ac:dyDescent="0.2">
      <c r="A77" s="18" t="s">
        <v>49</v>
      </c>
      <c r="B77" s="18" t="s">
        <v>48</v>
      </c>
      <c r="C77" s="18" t="s">
        <v>14</v>
      </c>
      <c r="D77" s="18" t="s">
        <v>7</v>
      </c>
      <c r="E77" s="21">
        <v>61394</v>
      </c>
      <c r="F77" s="21">
        <v>64332</v>
      </c>
      <c r="G77" s="21">
        <v>66978</v>
      </c>
      <c r="H77" s="57">
        <v>70613</v>
      </c>
      <c r="I77" s="55">
        <v>73865</v>
      </c>
      <c r="J77" s="21">
        <v>40585</v>
      </c>
      <c r="K77" s="21">
        <v>41343</v>
      </c>
      <c r="L77" s="21">
        <v>43116</v>
      </c>
      <c r="M77" s="57">
        <v>44982</v>
      </c>
      <c r="N77" s="55">
        <v>46428</v>
      </c>
      <c r="O77" s="20">
        <v>42712</v>
      </c>
      <c r="P77" s="20">
        <v>43920</v>
      </c>
      <c r="Q77" s="20">
        <v>45599</v>
      </c>
      <c r="R77" s="57">
        <v>47503</v>
      </c>
      <c r="S77" s="55">
        <v>49432</v>
      </c>
    </row>
    <row r="78" spans="1:19" x14ac:dyDescent="0.2">
      <c r="A78" s="18" t="s">
        <v>49</v>
      </c>
      <c r="B78" s="18" t="s">
        <v>48</v>
      </c>
      <c r="C78" s="18" t="s">
        <v>14</v>
      </c>
      <c r="D78" s="18" t="s">
        <v>6</v>
      </c>
      <c r="E78" s="21">
        <v>126141</v>
      </c>
      <c r="F78" s="21">
        <v>131735</v>
      </c>
      <c r="G78" s="21">
        <v>136497</v>
      </c>
      <c r="H78" s="57">
        <v>143597</v>
      </c>
      <c r="I78" s="55">
        <v>150032</v>
      </c>
      <c r="J78" s="21">
        <v>48344</v>
      </c>
      <c r="K78" s="21">
        <v>49212</v>
      </c>
      <c r="L78" s="21">
        <v>51024</v>
      </c>
      <c r="M78" s="57">
        <v>52722</v>
      </c>
      <c r="N78" s="55">
        <v>53842</v>
      </c>
      <c r="O78" s="20">
        <v>51573</v>
      </c>
      <c r="P78" s="20">
        <v>52200</v>
      </c>
      <c r="Q78" s="20">
        <v>54584</v>
      </c>
      <c r="R78" s="57">
        <v>55869</v>
      </c>
      <c r="S78" s="55">
        <v>57388</v>
      </c>
    </row>
    <row r="79" spans="1:19" x14ac:dyDescent="0.2">
      <c r="A79" s="18" t="s">
        <v>49</v>
      </c>
      <c r="B79" s="18" t="s">
        <v>48</v>
      </c>
      <c r="C79" s="18" t="s">
        <v>13</v>
      </c>
      <c r="D79" s="18" t="s">
        <v>8</v>
      </c>
      <c r="E79" s="21">
        <v>59178</v>
      </c>
      <c r="F79" s="21">
        <v>59908</v>
      </c>
      <c r="G79" s="21">
        <v>61185</v>
      </c>
      <c r="H79" s="57">
        <v>62665</v>
      </c>
      <c r="I79" s="55">
        <v>64892</v>
      </c>
      <c r="J79" s="21">
        <v>68036</v>
      </c>
      <c r="K79" s="21">
        <v>69016</v>
      </c>
      <c r="L79" s="21">
        <v>71173</v>
      </c>
      <c r="M79" s="57">
        <v>73776</v>
      </c>
      <c r="N79" s="55">
        <v>75759</v>
      </c>
      <c r="O79" s="20">
        <v>75225</v>
      </c>
      <c r="P79" s="20">
        <v>76304</v>
      </c>
      <c r="Q79" s="20">
        <v>78587</v>
      </c>
      <c r="R79" s="57">
        <v>80979</v>
      </c>
      <c r="S79" s="55">
        <v>83308</v>
      </c>
    </row>
    <row r="80" spans="1:19" x14ac:dyDescent="0.2">
      <c r="A80" s="18" t="s">
        <v>49</v>
      </c>
      <c r="B80" s="18" t="s">
        <v>48</v>
      </c>
      <c r="C80" s="18" t="s">
        <v>13</v>
      </c>
      <c r="D80" s="18" t="s">
        <v>7</v>
      </c>
      <c r="E80" s="21">
        <v>58507</v>
      </c>
      <c r="F80" s="21">
        <v>59993</v>
      </c>
      <c r="G80" s="21">
        <v>61229</v>
      </c>
      <c r="H80" s="57">
        <v>64068</v>
      </c>
      <c r="I80" s="55">
        <v>66209</v>
      </c>
      <c r="J80" s="21">
        <v>40483</v>
      </c>
      <c r="K80" s="21">
        <v>42049</v>
      </c>
      <c r="L80" s="21">
        <v>44303</v>
      </c>
      <c r="M80" s="57">
        <v>46369</v>
      </c>
      <c r="N80" s="55">
        <v>48593</v>
      </c>
      <c r="O80" s="20">
        <v>45838</v>
      </c>
      <c r="P80" s="20">
        <v>47674</v>
      </c>
      <c r="Q80" s="20">
        <v>49893</v>
      </c>
      <c r="R80" s="57">
        <v>52071</v>
      </c>
      <c r="S80" s="55">
        <v>54882</v>
      </c>
    </row>
    <row r="81" spans="1:19" x14ac:dyDescent="0.2">
      <c r="A81" s="18" t="s">
        <v>49</v>
      </c>
      <c r="B81" s="18" t="s">
        <v>48</v>
      </c>
      <c r="C81" s="18" t="s">
        <v>13</v>
      </c>
      <c r="D81" s="18" t="s">
        <v>6</v>
      </c>
      <c r="E81" s="21">
        <v>117684</v>
      </c>
      <c r="F81" s="21">
        <v>119902</v>
      </c>
      <c r="G81" s="21">
        <v>122410</v>
      </c>
      <c r="H81" s="57">
        <v>126730</v>
      </c>
      <c r="I81" s="55">
        <v>131099</v>
      </c>
      <c r="J81" s="21">
        <v>53577</v>
      </c>
      <c r="K81" s="21">
        <v>55156</v>
      </c>
      <c r="L81" s="21">
        <v>57362</v>
      </c>
      <c r="M81" s="57">
        <v>59692</v>
      </c>
      <c r="N81" s="55">
        <v>61652</v>
      </c>
      <c r="O81" s="20">
        <v>60617</v>
      </c>
      <c r="P81" s="20">
        <v>61981</v>
      </c>
      <c r="Q81" s="20">
        <v>64234</v>
      </c>
      <c r="R81" s="57">
        <v>66366</v>
      </c>
      <c r="S81" s="55">
        <v>68954</v>
      </c>
    </row>
    <row r="82" spans="1:19" x14ac:dyDescent="0.2">
      <c r="A82" s="18" t="s">
        <v>49</v>
      </c>
      <c r="B82" s="18" t="s">
        <v>48</v>
      </c>
      <c r="C82" s="18" t="s">
        <v>12</v>
      </c>
      <c r="D82" s="18" t="s">
        <v>8</v>
      </c>
      <c r="E82" s="21">
        <v>62675</v>
      </c>
      <c r="F82" s="21">
        <v>63705</v>
      </c>
      <c r="G82" s="21">
        <v>64217</v>
      </c>
      <c r="H82" s="57">
        <v>64614</v>
      </c>
      <c r="I82" s="55">
        <v>64691</v>
      </c>
      <c r="J82" s="21">
        <v>69042</v>
      </c>
      <c r="K82" s="21">
        <v>70231</v>
      </c>
      <c r="L82" s="21">
        <v>72784</v>
      </c>
      <c r="M82" s="57">
        <v>75097</v>
      </c>
      <c r="N82" s="55">
        <v>77113</v>
      </c>
      <c r="O82" s="20">
        <v>78556</v>
      </c>
      <c r="P82" s="20">
        <v>80160</v>
      </c>
      <c r="Q82" s="20">
        <v>82257</v>
      </c>
      <c r="R82" s="57">
        <v>84902</v>
      </c>
      <c r="S82" s="55">
        <v>87294</v>
      </c>
    </row>
    <row r="83" spans="1:19" x14ac:dyDescent="0.2">
      <c r="A83" s="18" t="s">
        <v>49</v>
      </c>
      <c r="B83" s="18" t="s">
        <v>48</v>
      </c>
      <c r="C83" s="18" t="s">
        <v>12</v>
      </c>
      <c r="D83" s="18" t="s">
        <v>7</v>
      </c>
      <c r="E83" s="21">
        <v>67399</v>
      </c>
      <c r="F83" s="21">
        <v>68556</v>
      </c>
      <c r="G83" s="21">
        <v>69223</v>
      </c>
      <c r="H83" s="57">
        <v>70114</v>
      </c>
      <c r="I83" s="55">
        <v>70526</v>
      </c>
      <c r="J83" s="21">
        <v>45055</v>
      </c>
      <c r="K83" s="21">
        <v>46598</v>
      </c>
      <c r="L83" s="21">
        <v>48408</v>
      </c>
      <c r="M83" s="57">
        <v>50450</v>
      </c>
      <c r="N83" s="55">
        <v>52504</v>
      </c>
      <c r="O83" s="20">
        <v>49995</v>
      </c>
      <c r="P83" s="20">
        <v>52094</v>
      </c>
      <c r="Q83" s="20">
        <v>54035</v>
      </c>
      <c r="R83" s="57">
        <v>56313</v>
      </c>
      <c r="S83" s="55">
        <v>59385</v>
      </c>
    </row>
    <row r="84" spans="1:19" x14ac:dyDescent="0.2">
      <c r="A84" s="18" t="s">
        <v>49</v>
      </c>
      <c r="B84" s="18" t="s">
        <v>48</v>
      </c>
      <c r="C84" s="18" t="s">
        <v>12</v>
      </c>
      <c r="D84" s="18" t="s">
        <v>6</v>
      </c>
      <c r="E84" s="21">
        <v>130070</v>
      </c>
      <c r="F84" s="21">
        <v>132263</v>
      </c>
      <c r="G84" s="21">
        <v>133441</v>
      </c>
      <c r="H84" s="57">
        <v>134729</v>
      </c>
      <c r="I84" s="55">
        <v>135217</v>
      </c>
      <c r="J84" s="21">
        <v>55391</v>
      </c>
      <c r="K84" s="21">
        <v>57196</v>
      </c>
      <c r="L84" s="21">
        <v>59343</v>
      </c>
      <c r="M84" s="57">
        <v>61412</v>
      </c>
      <c r="N84" s="55">
        <v>63662</v>
      </c>
      <c r="O84" s="20">
        <v>63758</v>
      </c>
      <c r="P84" s="20">
        <v>65613</v>
      </c>
      <c r="Q84" s="20">
        <v>67618</v>
      </c>
      <c r="R84" s="57">
        <v>70022</v>
      </c>
      <c r="S84" s="55">
        <v>72732</v>
      </c>
    </row>
    <row r="85" spans="1:19" x14ac:dyDescent="0.2">
      <c r="A85" s="18" t="s">
        <v>49</v>
      </c>
      <c r="B85" s="18" t="s">
        <v>48</v>
      </c>
      <c r="C85" s="18" t="s">
        <v>11</v>
      </c>
      <c r="D85" s="18" t="s">
        <v>8</v>
      </c>
      <c r="E85" s="21">
        <v>53466</v>
      </c>
      <c r="F85" s="21">
        <v>55463</v>
      </c>
      <c r="G85" s="21">
        <v>56748</v>
      </c>
      <c r="H85" s="57">
        <v>57880</v>
      </c>
      <c r="I85" s="55">
        <v>58080</v>
      </c>
      <c r="J85" s="21">
        <v>60571</v>
      </c>
      <c r="K85" s="21">
        <v>61998</v>
      </c>
      <c r="L85" s="21">
        <v>64165</v>
      </c>
      <c r="M85" s="57">
        <v>65797</v>
      </c>
      <c r="N85" s="55">
        <v>68353</v>
      </c>
      <c r="O85" s="20">
        <v>69730</v>
      </c>
      <c r="P85" s="20">
        <v>71546</v>
      </c>
      <c r="Q85" s="20">
        <v>74159</v>
      </c>
      <c r="R85" s="57">
        <v>75657</v>
      </c>
      <c r="S85" s="55">
        <v>78357</v>
      </c>
    </row>
    <row r="86" spans="1:19" x14ac:dyDescent="0.2">
      <c r="A86" s="18" t="s">
        <v>49</v>
      </c>
      <c r="B86" s="18" t="s">
        <v>48</v>
      </c>
      <c r="C86" s="18" t="s">
        <v>11</v>
      </c>
      <c r="D86" s="18" t="s">
        <v>7</v>
      </c>
      <c r="E86" s="21">
        <v>53419</v>
      </c>
      <c r="F86" s="21">
        <v>56213</v>
      </c>
      <c r="G86" s="21">
        <v>57964</v>
      </c>
      <c r="H86" s="57">
        <v>60114</v>
      </c>
      <c r="I86" s="55">
        <v>60890</v>
      </c>
      <c r="J86" s="21">
        <v>42544</v>
      </c>
      <c r="K86" s="21">
        <v>44004</v>
      </c>
      <c r="L86" s="21">
        <v>45521</v>
      </c>
      <c r="M86" s="57">
        <v>46651</v>
      </c>
      <c r="N86" s="55">
        <v>48614</v>
      </c>
      <c r="O86" s="20">
        <v>46954</v>
      </c>
      <c r="P86" s="20">
        <v>48911</v>
      </c>
      <c r="Q86" s="20">
        <v>50524</v>
      </c>
      <c r="R86" s="57">
        <v>51895</v>
      </c>
      <c r="S86" s="55">
        <v>54736</v>
      </c>
    </row>
    <row r="87" spans="1:19" x14ac:dyDescent="0.2">
      <c r="A87" s="18" t="s">
        <v>49</v>
      </c>
      <c r="B87" s="18" t="s">
        <v>48</v>
      </c>
      <c r="C87" s="18" t="s">
        <v>11</v>
      </c>
      <c r="D87" s="18" t="s">
        <v>6</v>
      </c>
      <c r="E87" s="21">
        <v>106890</v>
      </c>
      <c r="F87" s="21">
        <v>111679</v>
      </c>
      <c r="G87" s="21">
        <v>114713</v>
      </c>
      <c r="H87" s="57">
        <v>117999</v>
      </c>
      <c r="I87" s="55">
        <v>118968</v>
      </c>
      <c r="J87" s="21">
        <v>50920</v>
      </c>
      <c r="K87" s="21">
        <v>52342</v>
      </c>
      <c r="L87" s="21">
        <v>54157</v>
      </c>
      <c r="M87" s="57">
        <v>55554</v>
      </c>
      <c r="N87" s="55">
        <v>57973</v>
      </c>
      <c r="O87" s="20">
        <v>58343</v>
      </c>
      <c r="P87" s="20">
        <v>60149</v>
      </c>
      <c r="Q87" s="20">
        <v>62216</v>
      </c>
      <c r="R87" s="57">
        <v>63550</v>
      </c>
      <c r="S87" s="55">
        <v>66267</v>
      </c>
    </row>
    <row r="88" spans="1:19" x14ac:dyDescent="0.2">
      <c r="A88" s="18" t="s">
        <v>49</v>
      </c>
      <c r="B88" s="18" t="s">
        <v>48</v>
      </c>
      <c r="C88" s="18" t="s">
        <v>10</v>
      </c>
      <c r="D88" s="18" t="s">
        <v>8</v>
      </c>
      <c r="E88" s="21">
        <v>16034</v>
      </c>
      <c r="F88" s="21">
        <v>17435</v>
      </c>
      <c r="G88" s="21">
        <v>18306</v>
      </c>
      <c r="H88" s="57">
        <v>19789</v>
      </c>
      <c r="I88" s="55">
        <v>19977</v>
      </c>
      <c r="J88" s="21">
        <v>29396</v>
      </c>
      <c r="K88" s="21">
        <v>30051</v>
      </c>
      <c r="L88" s="21">
        <v>32999</v>
      </c>
      <c r="M88" s="57">
        <v>33585</v>
      </c>
      <c r="N88" s="55">
        <v>37808</v>
      </c>
      <c r="O88" s="20">
        <v>42130</v>
      </c>
      <c r="P88" s="20">
        <v>43492</v>
      </c>
      <c r="Q88" s="20">
        <v>45885</v>
      </c>
      <c r="R88" s="57">
        <v>46699</v>
      </c>
      <c r="S88" s="55">
        <v>50261</v>
      </c>
    </row>
    <row r="89" spans="1:19" x14ac:dyDescent="0.2">
      <c r="A89" s="18" t="s">
        <v>49</v>
      </c>
      <c r="B89" s="18" t="s">
        <v>48</v>
      </c>
      <c r="C89" s="18" t="s">
        <v>10</v>
      </c>
      <c r="D89" s="18" t="s">
        <v>7</v>
      </c>
      <c r="E89" s="21">
        <v>11375</v>
      </c>
      <c r="F89" s="21">
        <v>12589</v>
      </c>
      <c r="G89" s="21">
        <v>13509</v>
      </c>
      <c r="H89" s="57">
        <v>15148</v>
      </c>
      <c r="I89" s="55">
        <v>15680</v>
      </c>
      <c r="J89" s="21">
        <v>22981</v>
      </c>
      <c r="K89" s="21">
        <v>24049</v>
      </c>
      <c r="L89" s="21">
        <v>25584</v>
      </c>
      <c r="M89" s="57">
        <v>26052</v>
      </c>
      <c r="N89" s="55">
        <v>30099</v>
      </c>
      <c r="O89" s="20">
        <v>30975</v>
      </c>
      <c r="P89" s="20">
        <v>32540</v>
      </c>
      <c r="Q89" s="20">
        <v>34271</v>
      </c>
      <c r="R89" s="57">
        <v>35089</v>
      </c>
      <c r="S89" s="55">
        <v>38603</v>
      </c>
    </row>
    <row r="90" spans="1:19" x14ac:dyDescent="0.2">
      <c r="A90" s="18" t="s">
        <v>49</v>
      </c>
      <c r="B90" s="18" t="s">
        <v>48</v>
      </c>
      <c r="C90" s="18" t="s">
        <v>10</v>
      </c>
      <c r="D90" s="18" t="s">
        <v>6</v>
      </c>
      <c r="E90" s="21">
        <v>27407</v>
      </c>
      <c r="F90" s="21">
        <v>30033</v>
      </c>
      <c r="G90" s="21">
        <v>31811</v>
      </c>
      <c r="H90" s="57">
        <v>34943</v>
      </c>
      <c r="I90" s="55">
        <v>35657</v>
      </c>
      <c r="J90" s="21">
        <v>26234</v>
      </c>
      <c r="K90" s="21">
        <v>27426</v>
      </c>
      <c r="L90" s="21">
        <v>29576</v>
      </c>
      <c r="M90" s="57">
        <v>30000</v>
      </c>
      <c r="N90" s="55">
        <v>34010</v>
      </c>
      <c r="O90" s="20">
        <v>37498</v>
      </c>
      <c r="P90" s="20">
        <v>38891</v>
      </c>
      <c r="Q90" s="20">
        <v>40950</v>
      </c>
      <c r="R90" s="57">
        <v>41667</v>
      </c>
      <c r="S90" s="55">
        <v>45130</v>
      </c>
    </row>
    <row r="91" spans="1:19" x14ac:dyDescent="0.2">
      <c r="A91" s="18" t="s">
        <v>49</v>
      </c>
      <c r="B91" s="18" t="s">
        <v>48</v>
      </c>
      <c r="C91" s="18" t="s">
        <v>5</v>
      </c>
      <c r="D91" s="18" t="s">
        <v>8</v>
      </c>
      <c r="E91" s="21">
        <v>305158</v>
      </c>
      <c r="F91" s="21">
        <v>314597</v>
      </c>
      <c r="G91" s="21">
        <v>323014</v>
      </c>
      <c r="H91" s="57">
        <v>331661</v>
      </c>
      <c r="I91" s="55">
        <v>337488</v>
      </c>
      <c r="J91" s="21">
        <v>55020</v>
      </c>
      <c r="K91" s="21">
        <v>55806</v>
      </c>
      <c r="L91" s="21">
        <v>57855</v>
      </c>
      <c r="M91" s="57">
        <v>59679</v>
      </c>
      <c r="N91" s="55">
        <v>61272</v>
      </c>
      <c r="O91" s="20">
        <v>62747</v>
      </c>
      <c r="P91" s="20">
        <v>63553</v>
      </c>
      <c r="Q91" s="20">
        <v>65660</v>
      </c>
      <c r="R91" s="57">
        <v>67221</v>
      </c>
      <c r="S91" s="55">
        <v>69221</v>
      </c>
    </row>
    <row r="92" spans="1:19" x14ac:dyDescent="0.2">
      <c r="A92" s="18" t="s">
        <v>49</v>
      </c>
      <c r="B92" s="18" t="s">
        <v>48</v>
      </c>
      <c r="C92" s="18" t="s">
        <v>5</v>
      </c>
      <c r="D92" s="18" t="s">
        <v>7</v>
      </c>
      <c r="E92" s="21">
        <v>297615</v>
      </c>
      <c r="F92" s="21">
        <v>308846</v>
      </c>
      <c r="G92" s="21">
        <v>318170</v>
      </c>
      <c r="H92" s="57">
        <v>330805</v>
      </c>
      <c r="I92" s="55">
        <v>338643</v>
      </c>
      <c r="J92" s="21">
        <v>38011</v>
      </c>
      <c r="K92" s="21">
        <v>39063</v>
      </c>
      <c r="L92" s="21">
        <v>40649</v>
      </c>
      <c r="M92" s="57">
        <v>42237</v>
      </c>
      <c r="N92" s="55">
        <v>44000</v>
      </c>
      <c r="O92" s="20">
        <v>42519</v>
      </c>
      <c r="P92" s="20">
        <v>44049</v>
      </c>
      <c r="Q92" s="20">
        <v>45655</v>
      </c>
      <c r="R92" s="57">
        <v>47353</v>
      </c>
      <c r="S92" s="55">
        <v>49706</v>
      </c>
    </row>
    <row r="93" spans="1:19" x14ac:dyDescent="0.2">
      <c r="A93" s="18" t="s">
        <v>49</v>
      </c>
      <c r="B93" s="18" t="s">
        <v>48</v>
      </c>
      <c r="C93" s="18" t="s">
        <v>5</v>
      </c>
      <c r="D93" s="18" t="s">
        <v>6</v>
      </c>
      <c r="E93" s="21">
        <v>602769</v>
      </c>
      <c r="F93" s="21">
        <v>623442</v>
      </c>
      <c r="G93" s="21">
        <v>641183</v>
      </c>
      <c r="H93" s="57">
        <v>662468</v>
      </c>
      <c r="I93" s="55">
        <v>676135</v>
      </c>
      <c r="J93" s="21">
        <v>45821</v>
      </c>
      <c r="K93" s="21">
        <v>46794</v>
      </c>
      <c r="L93" s="21">
        <v>48567</v>
      </c>
      <c r="M93" s="57">
        <v>50221</v>
      </c>
      <c r="N93" s="55">
        <v>51875</v>
      </c>
      <c r="O93" s="20">
        <v>52759</v>
      </c>
      <c r="P93" s="20">
        <v>53890</v>
      </c>
      <c r="Q93" s="20">
        <v>55729</v>
      </c>
      <c r="R93" s="57">
        <v>57299</v>
      </c>
      <c r="S93" s="55">
        <v>59447</v>
      </c>
    </row>
    <row r="94" spans="1:19" x14ac:dyDescent="0.2">
      <c r="A94" s="27" t="s">
        <v>22</v>
      </c>
      <c r="B94" s="18"/>
      <c r="C94" s="18"/>
      <c r="D94" s="18"/>
      <c r="E94" s="21"/>
      <c r="F94" s="21"/>
      <c r="G94" s="21"/>
      <c r="H94" s="21" t="s">
        <v>492</v>
      </c>
      <c r="I94" s="59" t="s">
        <v>492</v>
      </c>
      <c r="J94" s="21"/>
      <c r="K94" s="21"/>
      <c r="L94" s="21"/>
      <c r="M94" s="21" t="s">
        <v>492</v>
      </c>
      <c r="N94" s="59" t="s">
        <v>492</v>
      </c>
      <c r="O94" s="20"/>
      <c r="P94" s="20"/>
      <c r="Q94" s="20"/>
      <c r="R94" s="21" t="s">
        <v>492</v>
      </c>
      <c r="S94" s="59" t="s">
        <v>492</v>
      </c>
    </row>
    <row r="95" spans="1:19" x14ac:dyDescent="0.2">
      <c r="A95" s="18" t="s">
        <v>47</v>
      </c>
      <c r="B95" s="18" t="s">
        <v>46</v>
      </c>
      <c r="C95" s="18" t="s">
        <v>17</v>
      </c>
      <c r="D95" s="18" t="s">
        <v>8</v>
      </c>
      <c r="E95" s="21">
        <v>87653</v>
      </c>
      <c r="F95" s="21">
        <v>91319</v>
      </c>
      <c r="G95" s="21">
        <v>95222</v>
      </c>
      <c r="H95" s="57">
        <v>95806</v>
      </c>
      <c r="I95" s="55">
        <v>94200</v>
      </c>
      <c r="J95" s="21">
        <v>26710</v>
      </c>
      <c r="K95" s="21">
        <v>26914</v>
      </c>
      <c r="L95" s="21">
        <v>27614</v>
      </c>
      <c r="M95" s="57">
        <v>28336</v>
      </c>
      <c r="N95" s="55">
        <v>28677</v>
      </c>
      <c r="O95" s="20">
        <v>30869</v>
      </c>
      <c r="P95" s="20">
        <v>30961</v>
      </c>
      <c r="Q95" s="20">
        <v>31642</v>
      </c>
      <c r="R95" s="57">
        <v>32103</v>
      </c>
      <c r="S95" s="55">
        <v>32364</v>
      </c>
    </row>
    <row r="96" spans="1:19" x14ac:dyDescent="0.2">
      <c r="A96" s="18" t="s">
        <v>47</v>
      </c>
      <c r="B96" s="18" t="s">
        <v>46</v>
      </c>
      <c r="C96" s="18" t="s">
        <v>17</v>
      </c>
      <c r="D96" s="18" t="s">
        <v>7</v>
      </c>
      <c r="E96" s="21">
        <v>87028</v>
      </c>
      <c r="F96" s="21">
        <v>90364</v>
      </c>
      <c r="G96" s="21">
        <v>94332</v>
      </c>
      <c r="H96" s="57">
        <v>96439</v>
      </c>
      <c r="I96" s="55">
        <v>96147</v>
      </c>
      <c r="J96" s="21">
        <v>23235</v>
      </c>
      <c r="K96" s="21">
        <v>23243</v>
      </c>
      <c r="L96" s="21">
        <v>23546</v>
      </c>
      <c r="M96" s="57">
        <v>24382</v>
      </c>
      <c r="N96" s="55">
        <v>25435</v>
      </c>
      <c r="O96" s="20">
        <v>26698</v>
      </c>
      <c r="P96" s="20">
        <v>28104</v>
      </c>
      <c r="Q96" s="20">
        <v>27296</v>
      </c>
      <c r="R96" s="57">
        <v>28217</v>
      </c>
      <c r="S96" s="55">
        <v>28928</v>
      </c>
    </row>
    <row r="97" spans="1:19" x14ac:dyDescent="0.2">
      <c r="A97" s="18" t="s">
        <v>47</v>
      </c>
      <c r="B97" s="18" t="s">
        <v>46</v>
      </c>
      <c r="C97" s="18" t="s">
        <v>17</v>
      </c>
      <c r="D97" s="18" t="s">
        <v>6</v>
      </c>
      <c r="E97" s="21">
        <v>174681</v>
      </c>
      <c r="F97" s="21">
        <v>181681</v>
      </c>
      <c r="G97" s="21">
        <v>189556</v>
      </c>
      <c r="H97" s="57">
        <v>192251</v>
      </c>
      <c r="I97" s="55">
        <v>190340</v>
      </c>
      <c r="J97" s="21">
        <v>24848</v>
      </c>
      <c r="K97" s="21">
        <v>24976</v>
      </c>
      <c r="L97" s="21">
        <v>25459</v>
      </c>
      <c r="M97" s="57">
        <v>26196</v>
      </c>
      <c r="N97" s="55">
        <v>26873</v>
      </c>
      <c r="O97" s="20">
        <v>28791</v>
      </c>
      <c r="P97" s="20">
        <v>29542</v>
      </c>
      <c r="Q97" s="20">
        <v>29479</v>
      </c>
      <c r="R97" s="57">
        <v>30153</v>
      </c>
      <c r="S97" s="55">
        <v>30628</v>
      </c>
    </row>
    <row r="98" spans="1:19" x14ac:dyDescent="0.2">
      <c r="A98" s="18" t="s">
        <v>47</v>
      </c>
      <c r="B98" s="18" t="s">
        <v>46</v>
      </c>
      <c r="C98" s="18" t="s">
        <v>14</v>
      </c>
      <c r="D98" s="18" t="s">
        <v>8</v>
      </c>
      <c r="E98" s="21">
        <v>145715</v>
      </c>
      <c r="F98" s="21">
        <v>150778</v>
      </c>
      <c r="G98" s="21">
        <v>154309</v>
      </c>
      <c r="H98" s="57">
        <v>157598</v>
      </c>
      <c r="I98" s="55">
        <v>157447</v>
      </c>
      <c r="J98" s="21">
        <v>58301</v>
      </c>
      <c r="K98" s="21">
        <v>58510</v>
      </c>
      <c r="L98" s="21">
        <v>60076</v>
      </c>
      <c r="M98" s="57">
        <v>60988</v>
      </c>
      <c r="N98" s="55">
        <v>61678</v>
      </c>
      <c r="O98" s="20">
        <v>63811</v>
      </c>
      <c r="P98" s="20">
        <v>63358</v>
      </c>
      <c r="Q98" s="20">
        <v>64813</v>
      </c>
      <c r="R98" s="57">
        <v>65500</v>
      </c>
      <c r="S98" s="55">
        <v>66232</v>
      </c>
    </row>
    <row r="99" spans="1:19" x14ac:dyDescent="0.2">
      <c r="A99" s="18" t="s">
        <v>47</v>
      </c>
      <c r="B99" s="18" t="s">
        <v>46</v>
      </c>
      <c r="C99" s="18" t="s">
        <v>14</v>
      </c>
      <c r="D99" s="18" t="s">
        <v>7</v>
      </c>
      <c r="E99" s="21">
        <v>135635</v>
      </c>
      <c r="F99" s="21">
        <v>142900</v>
      </c>
      <c r="G99" s="21">
        <v>147378</v>
      </c>
      <c r="H99" s="57">
        <v>153098</v>
      </c>
      <c r="I99" s="55">
        <v>155127</v>
      </c>
      <c r="J99" s="21">
        <v>46797</v>
      </c>
      <c r="K99" s="21">
        <v>47029</v>
      </c>
      <c r="L99" s="21">
        <v>48144</v>
      </c>
      <c r="M99" s="57">
        <v>49681</v>
      </c>
      <c r="N99" s="55">
        <v>50781</v>
      </c>
      <c r="O99" s="20">
        <v>49676</v>
      </c>
      <c r="P99" s="20">
        <v>49763</v>
      </c>
      <c r="Q99" s="20">
        <v>50899</v>
      </c>
      <c r="R99" s="57">
        <v>52371</v>
      </c>
      <c r="S99" s="55">
        <v>53970</v>
      </c>
    </row>
    <row r="100" spans="1:19" x14ac:dyDescent="0.2">
      <c r="A100" s="18" t="s">
        <v>47</v>
      </c>
      <c r="B100" s="18" t="s">
        <v>46</v>
      </c>
      <c r="C100" s="18" t="s">
        <v>14</v>
      </c>
      <c r="D100" s="18" t="s">
        <v>6</v>
      </c>
      <c r="E100" s="21">
        <v>281349</v>
      </c>
      <c r="F100" s="21">
        <v>293681</v>
      </c>
      <c r="G100" s="21">
        <v>301682</v>
      </c>
      <c r="H100" s="57">
        <v>310694</v>
      </c>
      <c r="I100" s="55">
        <v>312571</v>
      </c>
      <c r="J100" s="21">
        <v>52540</v>
      </c>
      <c r="K100" s="21">
        <v>52712</v>
      </c>
      <c r="L100" s="21">
        <v>53986</v>
      </c>
      <c r="M100" s="57">
        <v>55119</v>
      </c>
      <c r="N100" s="55">
        <v>55935</v>
      </c>
      <c r="O100" s="20">
        <v>56997</v>
      </c>
      <c r="P100" s="20">
        <v>56743</v>
      </c>
      <c r="Q100" s="20">
        <v>58017</v>
      </c>
      <c r="R100" s="57">
        <v>59030</v>
      </c>
      <c r="S100" s="55">
        <v>60147</v>
      </c>
    </row>
    <row r="101" spans="1:19" x14ac:dyDescent="0.2">
      <c r="A101" s="18" t="s">
        <v>47</v>
      </c>
      <c r="B101" s="18" t="s">
        <v>46</v>
      </c>
      <c r="C101" s="18" t="s">
        <v>13</v>
      </c>
      <c r="D101" s="18" t="s">
        <v>8</v>
      </c>
      <c r="E101" s="21">
        <v>124784</v>
      </c>
      <c r="F101" s="21">
        <v>129160</v>
      </c>
      <c r="G101" s="21">
        <v>133416</v>
      </c>
      <c r="H101" s="57">
        <v>137895</v>
      </c>
      <c r="I101" s="55">
        <v>140818</v>
      </c>
      <c r="J101" s="21">
        <v>77597</v>
      </c>
      <c r="K101" s="21">
        <v>78503</v>
      </c>
      <c r="L101" s="21">
        <v>80129</v>
      </c>
      <c r="M101" s="57">
        <v>81802</v>
      </c>
      <c r="N101" s="55">
        <v>83444</v>
      </c>
      <c r="O101" s="20">
        <v>90122</v>
      </c>
      <c r="P101" s="20">
        <v>90157</v>
      </c>
      <c r="Q101" s="20">
        <v>92322</v>
      </c>
      <c r="R101" s="57">
        <v>93446</v>
      </c>
      <c r="S101" s="55">
        <v>95163</v>
      </c>
    </row>
    <row r="102" spans="1:19" x14ac:dyDescent="0.2">
      <c r="A102" s="18" t="s">
        <v>47</v>
      </c>
      <c r="B102" s="18" t="s">
        <v>46</v>
      </c>
      <c r="C102" s="18" t="s">
        <v>13</v>
      </c>
      <c r="D102" s="18" t="s">
        <v>7</v>
      </c>
      <c r="E102" s="21">
        <v>114906</v>
      </c>
      <c r="F102" s="21">
        <v>119075</v>
      </c>
      <c r="G102" s="21">
        <v>123299</v>
      </c>
      <c r="H102" s="57">
        <v>129268</v>
      </c>
      <c r="I102" s="55">
        <v>133815</v>
      </c>
      <c r="J102" s="21">
        <v>51986</v>
      </c>
      <c r="K102" s="21">
        <v>53086</v>
      </c>
      <c r="L102" s="21">
        <v>55000</v>
      </c>
      <c r="M102" s="57">
        <v>57088</v>
      </c>
      <c r="N102" s="55">
        <v>59256</v>
      </c>
      <c r="O102" s="20">
        <v>59195</v>
      </c>
      <c r="P102" s="20">
        <v>60377</v>
      </c>
      <c r="Q102" s="20">
        <v>62346</v>
      </c>
      <c r="R102" s="57">
        <v>64380</v>
      </c>
      <c r="S102" s="55">
        <v>66928</v>
      </c>
    </row>
    <row r="103" spans="1:19" x14ac:dyDescent="0.2">
      <c r="A103" s="18" t="s">
        <v>47</v>
      </c>
      <c r="B103" s="18" t="s">
        <v>46</v>
      </c>
      <c r="C103" s="18" t="s">
        <v>13</v>
      </c>
      <c r="D103" s="18" t="s">
        <v>6</v>
      </c>
      <c r="E103" s="21">
        <v>239693</v>
      </c>
      <c r="F103" s="21">
        <v>248232</v>
      </c>
      <c r="G103" s="21">
        <v>256714</v>
      </c>
      <c r="H103" s="57">
        <v>267159</v>
      </c>
      <c r="I103" s="55">
        <v>274635</v>
      </c>
      <c r="J103" s="21">
        <v>64815</v>
      </c>
      <c r="K103" s="21">
        <v>65782</v>
      </c>
      <c r="L103" s="21">
        <v>67657</v>
      </c>
      <c r="M103" s="57">
        <v>69487</v>
      </c>
      <c r="N103" s="55">
        <v>71345</v>
      </c>
      <c r="O103" s="20">
        <v>75295</v>
      </c>
      <c r="P103" s="20">
        <v>75872</v>
      </c>
      <c r="Q103" s="20">
        <v>77931</v>
      </c>
      <c r="R103" s="57">
        <v>79382</v>
      </c>
      <c r="S103" s="55">
        <v>81409</v>
      </c>
    </row>
    <row r="104" spans="1:19" x14ac:dyDescent="0.2">
      <c r="A104" s="18" t="s">
        <v>47</v>
      </c>
      <c r="B104" s="18" t="s">
        <v>46</v>
      </c>
      <c r="C104" s="18" t="s">
        <v>12</v>
      </c>
      <c r="D104" s="18" t="s">
        <v>8</v>
      </c>
      <c r="E104" s="21">
        <v>107137</v>
      </c>
      <c r="F104" s="21">
        <v>110945</v>
      </c>
      <c r="G104" s="21">
        <v>113807</v>
      </c>
      <c r="H104" s="57">
        <v>116278</v>
      </c>
      <c r="I104" s="55">
        <v>117665</v>
      </c>
      <c r="J104" s="21">
        <v>80424</v>
      </c>
      <c r="K104" s="21">
        <v>81610</v>
      </c>
      <c r="L104" s="21">
        <v>84464</v>
      </c>
      <c r="M104" s="57">
        <v>86027</v>
      </c>
      <c r="N104" s="55">
        <v>88155</v>
      </c>
      <c r="O104" s="20">
        <v>100094</v>
      </c>
      <c r="P104" s="20">
        <v>99850</v>
      </c>
      <c r="Q104" s="20">
        <v>103091</v>
      </c>
      <c r="R104" s="57">
        <v>104622</v>
      </c>
      <c r="S104" s="55">
        <v>106901</v>
      </c>
    </row>
    <row r="105" spans="1:19" x14ac:dyDescent="0.2">
      <c r="A105" s="18" t="s">
        <v>47</v>
      </c>
      <c r="B105" s="18" t="s">
        <v>46</v>
      </c>
      <c r="C105" s="18" t="s">
        <v>12</v>
      </c>
      <c r="D105" s="18" t="s">
        <v>7</v>
      </c>
      <c r="E105" s="21">
        <v>106675</v>
      </c>
      <c r="F105" s="21">
        <v>110096</v>
      </c>
      <c r="G105" s="21">
        <v>113391</v>
      </c>
      <c r="H105" s="57">
        <v>116499</v>
      </c>
      <c r="I105" s="55">
        <v>118521</v>
      </c>
      <c r="J105" s="21">
        <v>53817</v>
      </c>
      <c r="K105" s="21">
        <v>55303</v>
      </c>
      <c r="L105" s="21">
        <v>57311</v>
      </c>
      <c r="M105" s="57">
        <v>59348</v>
      </c>
      <c r="N105" s="55">
        <v>61681</v>
      </c>
      <c r="O105" s="20">
        <v>61463</v>
      </c>
      <c r="P105" s="20">
        <v>63268</v>
      </c>
      <c r="Q105" s="20">
        <v>65581</v>
      </c>
      <c r="R105" s="57">
        <v>68235</v>
      </c>
      <c r="S105" s="55">
        <v>71278</v>
      </c>
    </row>
    <row r="106" spans="1:19" x14ac:dyDescent="0.2">
      <c r="A106" s="18" t="s">
        <v>47</v>
      </c>
      <c r="B106" s="18" t="s">
        <v>46</v>
      </c>
      <c r="C106" s="18" t="s">
        <v>12</v>
      </c>
      <c r="D106" s="18" t="s">
        <v>6</v>
      </c>
      <c r="E106" s="21">
        <v>213807</v>
      </c>
      <c r="F106" s="21">
        <v>221041</v>
      </c>
      <c r="G106" s="21">
        <v>227200</v>
      </c>
      <c r="H106" s="57">
        <v>232776</v>
      </c>
      <c r="I106" s="55">
        <v>236188</v>
      </c>
      <c r="J106" s="21">
        <v>66040</v>
      </c>
      <c r="K106" s="21">
        <v>67514</v>
      </c>
      <c r="L106" s="21">
        <v>69774</v>
      </c>
      <c r="M106" s="57">
        <v>71688</v>
      </c>
      <c r="N106" s="55">
        <v>74062</v>
      </c>
      <c r="O106" s="20">
        <v>80817</v>
      </c>
      <c r="P106" s="20">
        <v>81627</v>
      </c>
      <c r="Q106" s="20">
        <v>84367</v>
      </c>
      <c r="R106" s="57">
        <v>86411</v>
      </c>
      <c r="S106" s="55">
        <v>89026</v>
      </c>
    </row>
    <row r="107" spans="1:19" x14ac:dyDescent="0.2">
      <c r="A107" s="18" t="s">
        <v>47</v>
      </c>
      <c r="B107" s="18" t="s">
        <v>46</v>
      </c>
      <c r="C107" s="18" t="s">
        <v>11</v>
      </c>
      <c r="D107" s="18" t="s">
        <v>8</v>
      </c>
      <c r="E107" s="21">
        <v>70847</v>
      </c>
      <c r="F107" s="21">
        <v>73870</v>
      </c>
      <c r="G107" s="21">
        <v>76609</v>
      </c>
      <c r="H107" s="57">
        <v>79590</v>
      </c>
      <c r="I107" s="55">
        <v>80627</v>
      </c>
      <c r="J107" s="21">
        <v>70836</v>
      </c>
      <c r="K107" s="21">
        <v>71848</v>
      </c>
      <c r="L107" s="21">
        <v>74278</v>
      </c>
      <c r="M107" s="57">
        <v>75963</v>
      </c>
      <c r="N107" s="55">
        <v>78129</v>
      </c>
      <c r="O107" s="20">
        <v>88601</v>
      </c>
      <c r="P107" s="20">
        <v>89122</v>
      </c>
      <c r="Q107" s="20">
        <v>92194</v>
      </c>
      <c r="R107" s="57">
        <v>94126</v>
      </c>
      <c r="S107" s="55">
        <v>96749</v>
      </c>
    </row>
    <row r="108" spans="1:19" x14ac:dyDescent="0.2">
      <c r="A108" s="18" t="s">
        <v>47</v>
      </c>
      <c r="B108" s="18" t="s">
        <v>46</v>
      </c>
      <c r="C108" s="18" t="s">
        <v>11</v>
      </c>
      <c r="D108" s="18" t="s">
        <v>7</v>
      </c>
      <c r="E108" s="21">
        <v>68029</v>
      </c>
      <c r="F108" s="21">
        <v>71183</v>
      </c>
      <c r="G108" s="21">
        <v>74395</v>
      </c>
      <c r="H108" s="57">
        <v>77605</v>
      </c>
      <c r="I108" s="55">
        <v>79408</v>
      </c>
      <c r="J108" s="21">
        <v>50000</v>
      </c>
      <c r="K108" s="21">
        <v>50905</v>
      </c>
      <c r="L108" s="21">
        <v>52382</v>
      </c>
      <c r="M108" s="57">
        <v>53875</v>
      </c>
      <c r="N108" s="55">
        <v>55857</v>
      </c>
      <c r="O108" s="20">
        <v>56454</v>
      </c>
      <c r="P108" s="20">
        <v>57544</v>
      </c>
      <c r="Q108" s="20">
        <v>59210</v>
      </c>
      <c r="R108" s="57">
        <v>60925</v>
      </c>
      <c r="S108" s="55">
        <v>63534</v>
      </c>
    </row>
    <row r="109" spans="1:19" x14ac:dyDescent="0.2">
      <c r="A109" s="18" t="s">
        <v>47</v>
      </c>
      <c r="B109" s="18" t="s">
        <v>46</v>
      </c>
      <c r="C109" s="18" t="s">
        <v>11</v>
      </c>
      <c r="D109" s="18" t="s">
        <v>6</v>
      </c>
      <c r="E109" s="21">
        <v>138873</v>
      </c>
      <c r="F109" s="21">
        <v>145053</v>
      </c>
      <c r="G109" s="21">
        <v>151002</v>
      </c>
      <c r="H109" s="57">
        <v>157198</v>
      </c>
      <c r="I109" s="55">
        <v>160035</v>
      </c>
      <c r="J109" s="21">
        <v>59815</v>
      </c>
      <c r="K109" s="21">
        <v>60710</v>
      </c>
      <c r="L109" s="21">
        <v>62586</v>
      </c>
      <c r="M109" s="57">
        <v>64220</v>
      </c>
      <c r="N109" s="55">
        <v>66257</v>
      </c>
      <c r="O109" s="20">
        <v>72853</v>
      </c>
      <c r="P109" s="20">
        <v>73624</v>
      </c>
      <c r="Q109" s="20">
        <v>75946</v>
      </c>
      <c r="R109" s="57">
        <v>77733</v>
      </c>
      <c r="S109" s="55">
        <v>80264</v>
      </c>
    </row>
    <row r="110" spans="1:19" x14ac:dyDescent="0.2">
      <c r="A110" s="18" t="s">
        <v>47</v>
      </c>
      <c r="B110" s="18" t="s">
        <v>46</v>
      </c>
      <c r="C110" s="18" t="s">
        <v>10</v>
      </c>
      <c r="D110" s="18" t="s">
        <v>8</v>
      </c>
      <c r="E110" s="21">
        <v>19964</v>
      </c>
      <c r="F110" s="21">
        <v>20803</v>
      </c>
      <c r="G110" s="21">
        <v>21799</v>
      </c>
      <c r="H110" s="57">
        <v>22874</v>
      </c>
      <c r="I110" s="55">
        <v>23389</v>
      </c>
      <c r="J110" s="21">
        <v>42210</v>
      </c>
      <c r="K110" s="21">
        <v>43292</v>
      </c>
      <c r="L110" s="21">
        <v>45622</v>
      </c>
      <c r="M110" s="57">
        <v>47518</v>
      </c>
      <c r="N110" s="55">
        <v>50698</v>
      </c>
      <c r="O110" s="20">
        <v>59581</v>
      </c>
      <c r="P110" s="20">
        <v>60504</v>
      </c>
      <c r="Q110" s="20">
        <v>62796</v>
      </c>
      <c r="R110" s="57">
        <v>64017</v>
      </c>
      <c r="S110" s="55">
        <v>67029</v>
      </c>
    </row>
    <row r="111" spans="1:19" x14ac:dyDescent="0.2">
      <c r="A111" s="18" t="s">
        <v>47</v>
      </c>
      <c r="B111" s="18" t="s">
        <v>46</v>
      </c>
      <c r="C111" s="18" t="s">
        <v>10</v>
      </c>
      <c r="D111" s="18" t="s">
        <v>7</v>
      </c>
      <c r="E111" s="21">
        <v>15060</v>
      </c>
      <c r="F111" s="21">
        <v>16284</v>
      </c>
      <c r="G111" s="21">
        <v>17257</v>
      </c>
      <c r="H111" s="57">
        <v>18575</v>
      </c>
      <c r="I111" s="55">
        <v>19301</v>
      </c>
      <c r="J111" s="21">
        <v>31530</v>
      </c>
      <c r="K111" s="21">
        <v>31925</v>
      </c>
      <c r="L111" s="21">
        <v>33000</v>
      </c>
      <c r="M111" s="57">
        <v>34437</v>
      </c>
      <c r="N111" s="55">
        <v>37500</v>
      </c>
      <c r="O111" s="20">
        <v>39259</v>
      </c>
      <c r="P111" s="20">
        <v>40121</v>
      </c>
      <c r="Q111" s="20">
        <v>41316</v>
      </c>
      <c r="R111" s="57">
        <v>42759</v>
      </c>
      <c r="S111" s="55">
        <v>45629</v>
      </c>
    </row>
    <row r="112" spans="1:19" x14ac:dyDescent="0.2">
      <c r="A112" s="18" t="s">
        <v>47</v>
      </c>
      <c r="B112" s="18" t="s">
        <v>46</v>
      </c>
      <c r="C112" s="18" t="s">
        <v>10</v>
      </c>
      <c r="D112" s="18" t="s">
        <v>6</v>
      </c>
      <c r="E112" s="21">
        <v>35027</v>
      </c>
      <c r="F112" s="21">
        <v>37083</v>
      </c>
      <c r="G112" s="21">
        <v>39057</v>
      </c>
      <c r="H112" s="57">
        <v>41451</v>
      </c>
      <c r="I112" s="55">
        <v>42691</v>
      </c>
      <c r="J112" s="21">
        <v>36653</v>
      </c>
      <c r="K112" s="21">
        <v>37067</v>
      </c>
      <c r="L112" s="21">
        <v>39240</v>
      </c>
      <c r="M112" s="57">
        <v>40725</v>
      </c>
      <c r="N112" s="55">
        <v>44083</v>
      </c>
      <c r="O112" s="20">
        <v>50841</v>
      </c>
      <c r="P112" s="20">
        <v>51558</v>
      </c>
      <c r="Q112" s="20">
        <v>53308</v>
      </c>
      <c r="R112" s="57">
        <v>54500</v>
      </c>
      <c r="S112" s="55">
        <v>57359</v>
      </c>
    </row>
    <row r="113" spans="1:19" x14ac:dyDescent="0.2">
      <c r="A113" s="18" t="s">
        <v>47</v>
      </c>
      <c r="B113" s="18" t="s">
        <v>46</v>
      </c>
      <c r="C113" s="18" t="s">
        <v>5</v>
      </c>
      <c r="D113" s="18" t="s">
        <v>8</v>
      </c>
      <c r="E113" s="21">
        <v>556108</v>
      </c>
      <c r="F113" s="21">
        <v>576873</v>
      </c>
      <c r="G113" s="21">
        <v>595170</v>
      </c>
      <c r="H113" s="57">
        <v>610045</v>
      </c>
      <c r="I113" s="55">
        <v>614147</v>
      </c>
      <c r="J113" s="21">
        <v>61570</v>
      </c>
      <c r="K113" s="21">
        <v>62135</v>
      </c>
      <c r="L113" s="21">
        <v>63843</v>
      </c>
      <c r="M113" s="57">
        <v>65138</v>
      </c>
      <c r="N113" s="55">
        <v>66616</v>
      </c>
      <c r="O113" s="20">
        <v>74523</v>
      </c>
      <c r="P113" s="20">
        <v>74444</v>
      </c>
      <c r="Q113" s="20">
        <v>76441</v>
      </c>
      <c r="R113" s="57">
        <v>77707</v>
      </c>
      <c r="S113" s="55">
        <v>79505</v>
      </c>
    </row>
    <row r="114" spans="1:19" x14ac:dyDescent="0.2">
      <c r="A114" s="18" t="s">
        <v>47</v>
      </c>
      <c r="B114" s="18" t="s">
        <v>46</v>
      </c>
      <c r="C114" s="18" t="s">
        <v>5</v>
      </c>
      <c r="D114" s="18" t="s">
        <v>7</v>
      </c>
      <c r="E114" s="21">
        <v>527334</v>
      </c>
      <c r="F114" s="21">
        <v>549908</v>
      </c>
      <c r="G114" s="21">
        <v>570045</v>
      </c>
      <c r="H114" s="57">
        <v>591481</v>
      </c>
      <c r="I114" s="55">
        <v>602318</v>
      </c>
      <c r="J114" s="21">
        <v>44825</v>
      </c>
      <c r="K114" s="21">
        <v>45430</v>
      </c>
      <c r="L114" s="21">
        <v>46746</v>
      </c>
      <c r="M114" s="57">
        <v>48425</v>
      </c>
      <c r="N114" s="55">
        <v>50078</v>
      </c>
      <c r="O114" s="20">
        <v>50919</v>
      </c>
      <c r="P114" s="20">
        <v>51923</v>
      </c>
      <c r="Q114" s="20">
        <v>53185</v>
      </c>
      <c r="R114" s="57">
        <v>55001</v>
      </c>
      <c r="S114" s="55">
        <v>57252</v>
      </c>
    </row>
    <row r="115" spans="1:19" x14ac:dyDescent="0.2">
      <c r="A115" s="18" t="s">
        <v>47</v>
      </c>
      <c r="B115" s="18" t="s">
        <v>46</v>
      </c>
      <c r="C115" s="18" t="s">
        <v>5</v>
      </c>
      <c r="D115" s="18" t="s">
        <v>6</v>
      </c>
      <c r="E115" s="21">
        <v>1083440</v>
      </c>
      <c r="F115" s="21">
        <v>1126778</v>
      </c>
      <c r="G115" s="21">
        <v>1165218</v>
      </c>
      <c r="H115" s="57">
        <v>1201522</v>
      </c>
      <c r="I115" s="55">
        <v>1216463</v>
      </c>
      <c r="J115" s="21">
        <v>52498</v>
      </c>
      <c r="K115" s="21">
        <v>53098</v>
      </c>
      <c r="L115" s="21">
        <v>54605</v>
      </c>
      <c r="M115" s="57">
        <v>56053</v>
      </c>
      <c r="N115" s="55">
        <v>57640</v>
      </c>
      <c r="O115" s="20">
        <v>63035</v>
      </c>
      <c r="P115" s="20">
        <v>63450</v>
      </c>
      <c r="Q115" s="20">
        <v>65064</v>
      </c>
      <c r="R115" s="57">
        <v>66529</v>
      </c>
      <c r="S115" s="55">
        <v>68487</v>
      </c>
    </row>
    <row r="116" spans="1:19" x14ac:dyDescent="0.2">
      <c r="A116" s="18" t="s">
        <v>45</v>
      </c>
      <c r="B116" s="18" t="s">
        <v>44</v>
      </c>
      <c r="C116" s="18" t="s">
        <v>17</v>
      </c>
      <c r="D116" s="18" t="s">
        <v>8</v>
      </c>
      <c r="E116" s="21">
        <v>86719</v>
      </c>
      <c r="F116" s="21">
        <v>90402</v>
      </c>
      <c r="G116" s="21">
        <v>94062</v>
      </c>
      <c r="H116" s="57">
        <v>94631</v>
      </c>
      <c r="I116" s="55">
        <v>93585</v>
      </c>
      <c r="J116" s="21">
        <v>28739</v>
      </c>
      <c r="K116" s="21">
        <v>28309</v>
      </c>
      <c r="L116" s="21">
        <v>29560</v>
      </c>
      <c r="M116" s="57">
        <v>30525</v>
      </c>
      <c r="N116" s="55">
        <v>31421</v>
      </c>
      <c r="O116" s="20">
        <v>33668</v>
      </c>
      <c r="P116" s="20">
        <v>33946</v>
      </c>
      <c r="Q116" s="20">
        <v>34091</v>
      </c>
      <c r="R116" s="57">
        <v>34919</v>
      </c>
      <c r="S116" s="55">
        <v>35615</v>
      </c>
    </row>
    <row r="117" spans="1:19" x14ac:dyDescent="0.2">
      <c r="A117" s="18" t="s">
        <v>45</v>
      </c>
      <c r="B117" s="18" t="s">
        <v>44</v>
      </c>
      <c r="C117" s="18" t="s">
        <v>17</v>
      </c>
      <c r="D117" s="18" t="s">
        <v>7</v>
      </c>
      <c r="E117" s="21">
        <v>83691</v>
      </c>
      <c r="F117" s="21">
        <v>87009</v>
      </c>
      <c r="G117" s="21">
        <v>90865</v>
      </c>
      <c r="H117" s="57">
        <v>92737</v>
      </c>
      <c r="I117" s="55">
        <v>92584</v>
      </c>
      <c r="J117" s="21">
        <v>23740</v>
      </c>
      <c r="K117" s="21">
        <v>23621</v>
      </c>
      <c r="L117" s="21">
        <v>24094</v>
      </c>
      <c r="M117" s="57">
        <v>25017</v>
      </c>
      <c r="N117" s="55">
        <v>25827</v>
      </c>
      <c r="O117" s="20">
        <v>26900</v>
      </c>
      <c r="P117" s="20">
        <v>26877</v>
      </c>
      <c r="Q117" s="20">
        <v>27526</v>
      </c>
      <c r="R117" s="57">
        <v>28483</v>
      </c>
      <c r="S117" s="55">
        <v>29206</v>
      </c>
    </row>
    <row r="118" spans="1:19" x14ac:dyDescent="0.2">
      <c r="A118" s="18" t="s">
        <v>45</v>
      </c>
      <c r="B118" s="18" t="s">
        <v>44</v>
      </c>
      <c r="C118" s="18" t="s">
        <v>17</v>
      </c>
      <c r="D118" s="18" t="s">
        <v>6</v>
      </c>
      <c r="E118" s="21">
        <v>170409</v>
      </c>
      <c r="F118" s="21">
        <v>177408</v>
      </c>
      <c r="G118" s="21">
        <v>184927</v>
      </c>
      <c r="H118" s="57">
        <v>187372</v>
      </c>
      <c r="I118" s="55">
        <v>186171</v>
      </c>
      <c r="J118" s="21">
        <v>26077</v>
      </c>
      <c r="K118" s="21">
        <v>25822</v>
      </c>
      <c r="L118" s="21">
        <v>26735</v>
      </c>
      <c r="M118" s="57">
        <v>27606</v>
      </c>
      <c r="N118" s="55">
        <v>28378</v>
      </c>
      <c r="O118" s="20">
        <v>30344</v>
      </c>
      <c r="P118" s="20">
        <v>30462</v>
      </c>
      <c r="Q118" s="20">
        <v>30865</v>
      </c>
      <c r="R118" s="57">
        <v>31733</v>
      </c>
      <c r="S118" s="55">
        <v>32427</v>
      </c>
    </row>
    <row r="119" spans="1:19" x14ac:dyDescent="0.2">
      <c r="A119" s="18" t="s">
        <v>45</v>
      </c>
      <c r="B119" s="18" t="s">
        <v>44</v>
      </c>
      <c r="C119" s="18" t="s">
        <v>14</v>
      </c>
      <c r="D119" s="18" t="s">
        <v>8</v>
      </c>
      <c r="E119" s="21">
        <v>125491</v>
      </c>
      <c r="F119" s="21">
        <v>129119</v>
      </c>
      <c r="G119" s="21">
        <v>131315</v>
      </c>
      <c r="H119" s="57">
        <v>134312</v>
      </c>
      <c r="I119" s="55">
        <v>135927</v>
      </c>
      <c r="J119" s="21">
        <v>58705</v>
      </c>
      <c r="K119" s="21">
        <v>58368</v>
      </c>
      <c r="L119" s="21">
        <v>60094</v>
      </c>
      <c r="M119" s="57">
        <v>61189</v>
      </c>
      <c r="N119" s="55">
        <v>61526</v>
      </c>
      <c r="O119" s="20">
        <v>66743</v>
      </c>
      <c r="P119" s="20">
        <v>65003</v>
      </c>
      <c r="Q119" s="20">
        <v>66872</v>
      </c>
      <c r="R119" s="57">
        <v>67582</v>
      </c>
      <c r="S119" s="55">
        <v>68240</v>
      </c>
    </row>
    <row r="120" spans="1:19" x14ac:dyDescent="0.2">
      <c r="A120" s="18" t="s">
        <v>45</v>
      </c>
      <c r="B120" s="18" t="s">
        <v>44</v>
      </c>
      <c r="C120" s="18" t="s">
        <v>14</v>
      </c>
      <c r="D120" s="18" t="s">
        <v>7</v>
      </c>
      <c r="E120" s="21">
        <v>115169</v>
      </c>
      <c r="F120" s="21">
        <v>121270</v>
      </c>
      <c r="G120" s="21">
        <v>124572</v>
      </c>
      <c r="H120" s="57">
        <v>129138</v>
      </c>
      <c r="I120" s="55">
        <v>131688</v>
      </c>
      <c r="J120" s="21">
        <v>40845</v>
      </c>
      <c r="K120" s="21">
        <v>41000</v>
      </c>
      <c r="L120" s="21">
        <v>42738</v>
      </c>
      <c r="M120" s="57">
        <v>44021</v>
      </c>
      <c r="N120" s="55">
        <v>45028</v>
      </c>
      <c r="O120" s="20">
        <v>44334</v>
      </c>
      <c r="P120" s="20">
        <v>44487</v>
      </c>
      <c r="Q120" s="20">
        <v>46112</v>
      </c>
      <c r="R120" s="57">
        <v>47491</v>
      </c>
      <c r="S120" s="55">
        <v>49078</v>
      </c>
    </row>
    <row r="121" spans="1:19" x14ac:dyDescent="0.2">
      <c r="A121" s="18" t="s">
        <v>45</v>
      </c>
      <c r="B121" s="18" t="s">
        <v>44</v>
      </c>
      <c r="C121" s="18" t="s">
        <v>14</v>
      </c>
      <c r="D121" s="18" t="s">
        <v>6</v>
      </c>
      <c r="E121" s="21">
        <v>240663</v>
      </c>
      <c r="F121" s="21">
        <v>250391</v>
      </c>
      <c r="G121" s="21">
        <v>255888</v>
      </c>
      <c r="H121" s="57">
        <v>263450</v>
      </c>
      <c r="I121" s="55">
        <v>267613</v>
      </c>
      <c r="J121" s="21">
        <v>49262</v>
      </c>
      <c r="K121" s="21">
        <v>49267</v>
      </c>
      <c r="L121" s="21">
        <v>50856</v>
      </c>
      <c r="M121" s="57">
        <v>52035</v>
      </c>
      <c r="N121" s="55">
        <v>52620</v>
      </c>
      <c r="O121" s="20">
        <v>56019</v>
      </c>
      <c r="P121" s="20">
        <v>55067</v>
      </c>
      <c r="Q121" s="20">
        <v>56766</v>
      </c>
      <c r="R121" s="57">
        <v>57734</v>
      </c>
      <c r="S121" s="55">
        <v>58810</v>
      </c>
    </row>
    <row r="122" spans="1:19" x14ac:dyDescent="0.2">
      <c r="A122" s="18" t="s">
        <v>45</v>
      </c>
      <c r="B122" s="18" t="s">
        <v>44</v>
      </c>
      <c r="C122" s="18" t="s">
        <v>13</v>
      </c>
      <c r="D122" s="18" t="s">
        <v>8</v>
      </c>
      <c r="E122" s="21">
        <v>114122</v>
      </c>
      <c r="F122" s="21">
        <v>116371</v>
      </c>
      <c r="G122" s="21">
        <v>118657</v>
      </c>
      <c r="H122" s="57">
        <v>120784</v>
      </c>
      <c r="I122" s="55">
        <v>122784</v>
      </c>
      <c r="J122" s="21">
        <v>73319</v>
      </c>
      <c r="K122" s="21">
        <v>73368</v>
      </c>
      <c r="L122" s="21">
        <v>75343</v>
      </c>
      <c r="M122" s="57">
        <v>77165</v>
      </c>
      <c r="N122" s="55">
        <v>79108</v>
      </c>
      <c r="O122" s="20">
        <v>84146</v>
      </c>
      <c r="P122" s="20">
        <v>83110</v>
      </c>
      <c r="Q122" s="20">
        <v>85331</v>
      </c>
      <c r="R122" s="57">
        <v>86770</v>
      </c>
      <c r="S122" s="55">
        <v>88768</v>
      </c>
    </row>
    <row r="123" spans="1:19" x14ac:dyDescent="0.2">
      <c r="A123" s="18" t="s">
        <v>45</v>
      </c>
      <c r="B123" s="18" t="s">
        <v>44</v>
      </c>
      <c r="C123" s="18" t="s">
        <v>13</v>
      </c>
      <c r="D123" s="18" t="s">
        <v>7</v>
      </c>
      <c r="E123" s="21">
        <v>107915</v>
      </c>
      <c r="F123" s="21">
        <v>110868</v>
      </c>
      <c r="G123" s="21">
        <v>113589</v>
      </c>
      <c r="H123" s="57">
        <v>117463</v>
      </c>
      <c r="I123" s="55">
        <v>120873</v>
      </c>
      <c r="J123" s="21">
        <v>43382</v>
      </c>
      <c r="K123" s="21">
        <v>44554</v>
      </c>
      <c r="L123" s="21">
        <v>46315</v>
      </c>
      <c r="M123" s="57">
        <v>48362</v>
      </c>
      <c r="N123" s="55">
        <v>50173</v>
      </c>
      <c r="O123" s="20">
        <v>49538</v>
      </c>
      <c r="P123" s="20">
        <v>50614</v>
      </c>
      <c r="Q123" s="20">
        <v>52431</v>
      </c>
      <c r="R123" s="57">
        <v>54391</v>
      </c>
      <c r="S123" s="55">
        <v>56869</v>
      </c>
    </row>
    <row r="124" spans="1:19" x14ac:dyDescent="0.2">
      <c r="A124" s="18" t="s">
        <v>45</v>
      </c>
      <c r="B124" s="18" t="s">
        <v>44</v>
      </c>
      <c r="C124" s="18" t="s">
        <v>13</v>
      </c>
      <c r="D124" s="18" t="s">
        <v>6</v>
      </c>
      <c r="E124" s="21">
        <v>222042</v>
      </c>
      <c r="F124" s="21">
        <v>227242</v>
      </c>
      <c r="G124" s="21">
        <v>232253</v>
      </c>
      <c r="H124" s="57">
        <v>238248</v>
      </c>
      <c r="I124" s="55">
        <v>243650</v>
      </c>
      <c r="J124" s="21">
        <v>56970</v>
      </c>
      <c r="K124" s="21">
        <v>57675</v>
      </c>
      <c r="L124" s="21">
        <v>59558</v>
      </c>
      <c r="M124" s="57">
        <v>61406</v>
      </c>
      <c r="N124" s="55">
        <v>63143</v>
      </c>
      <c r="O124" s="20">
        <v>67325</v>
      </c>
      <c r="P124" s="20">
        <v>67256</v>
      </c>
      <c r="Q124" s="20">
        <v>69240</v>
      </c>
      <c r="R124" s="57">
        <v>70807</v>
      </c>
      <c r="S124" s="55">
        <v>72943</v>
      </c>
    </row>
    <row r="125" spans="1:19" x14ac:dyDescent="0.2">
      <c r="A125" s="18" t="s">
        <v>45</v>
      </c>
      <c r="B125" s="18" t="s">
        <v>44</v>
      </c>
      <c r="C125" s="18" t="s">
        <v>12</v>
      </c>
      <c r="D125" s="18" t="s">
        <v>8</v>
      </c>
      <c r="E125" s="21">
        <v>109923</v>
      </c>
      <c r="F125" s="21">
        <v>113196</v>
      </c>
      <c r="G125" s="21">
        <v>115336</v>
      </c>
      <c r="H125" s="57">
        <v>117034</v>
      </c>
      <c r="I125" s="55">
        <v>117630</v>
      </c>
      <c r="J125" s="21">
        <v>74593</v>
      </c>
      <c r="K125" s="21">
        <v>74944</v>
      </c>
      <c r="L125" s="21">
        <v>77730</v>
      </c>
      <c r="M125" s="57">
        <v>79576</v>
      </c>
      <c r="N125" s="55">
        <v>81634</v>
      </c>
      <c r="O125" s="20">
        <v>87280</v>
      </c>
      <c r="P125" s="20">
        <v>86898</v>
      </c>
      <c r="Q125" s="20">
        <v>89687</v>
      </c>
      <c r="R125" s="57">
        <v>91466</v>
      </c>
      <c r="S125" s="55">
        <v>93876</v>
      </c>
    </row>
    <row r="126" spans="1:19" x14ac:dyDescent="0.2">
      <c r="A126" s="18" t="s">
        <v>45</v>
      </c>
      <c r="B126" s="18" t="s">
        <v>44</v>
      </c>
      <c r="C126" s="18" t="s">
        <v>12</v>
      </c>
      <c r="D126" s="18" t="s">
        <v>7</v>
      </c>
      <c r="E126" s="21">
        <v>112696</v>
      </c>
      <c r="F126" s="21">
        <v>116398</v>
      </c>
      <c r="G126" s="21">
        <v>118524</v>
      </c>
      <c r="H126" s="57">
        <v>121098</v>
      </c>
      <c r="I126" s="55">
        <v>122048</v>
      </c>
      <c r="J126" s="21">
        <v>46769</v>
      </c>
      <c r="K126" s="21">
        <v>47927</v>
      </c>
      <c r="L126" s="21">
        <v>49772</v>
      </c>
      <c r="M126" s="57">
        <v>51469</v>
      </c>
      <c r="N126" s="55">
        <v>53579</v>
      </c>
      <c r="O126" s="20">
        <v>53135</v>
      </c>
      <c r="P126" s="20">
        <v>54257</v>
      </c>
      <c r="Q126" s="20">
        <v>56228</v>
      </c>
      <c r="R126" s="57">
        <v>58120</v>
      </c>
      <c r="S126" s="55">
        <v>61126</v>
      </c>
    </row>
    <row r="127" spans="1:19" x14ac:dyDescent="0.2">
      <c r="A127" s="18" t="s">
        <v>45</v>
      </c>
      <c r="B127" s="18" t="s">
        <v>44</v>
      </c>
      <c r="C127" s="18" t="s">
        <v>12</v>
      </c>
      <c r="D127" s="18" t="s">
        <v>6</v>
      </c>
      <c r="E127" s="21">
        <v>222620</v>
      </c>
      <c r="F127" s="21">
        <v>229596</v>
      </c>
      <c r="G127" s="21">
        <v>233863</v>
      </c>
      <c r="H127" s="57">
        <v>238131</v>
      </c>
      <c r="I127" s="55">
        <v>239680</v>
      </c>
      <c r="J127" s="21">
        <v>58650</v>
      </c>
      <c r="K127" s="21">
        <v>59520</v>
      </c>
      <c r="L127" s="21">
        <v>61786</v>
      </c>
      <c r="M127" s="57">
        <v>63609</v>
      </c>
      <c r="N127" s="55">
        <v>65848</v>
      </c>
      <c r="O127" s="20">
        <v>69996</v>
      </c>
      <c r="P127" s="20">
        <v>70349</v>
      </c>
      <c r="Q127" s="20">
        <v>72730</v>
      </c>
      <c r="R127" s="57">
        <v>74508</v>
      </c>
      <c r="S127" s="55">
        <v>77199</v>
      </c>
    </row>
    <row r="128" spans="1:19" x14ac:dyDescent="0.2">
      <c r="A128" s="18" t="s">
        <v>45</v>
      </c>
      <c r="B128" s="18" t="s">
        <v>44</v>
      </c>
      <c r="C128" s="18" t="s">
        <v>11</v>
      </c>
      <c r="D128" s="18" t="s">
        <v>8</v>
      </c>
      <c r="E128" s="21">
        <v>80705</v>
      </c>
      <c r="F128" s="21">
        <v>84618</v>
      </c>
      <c r="G128" s="21">
        <v>87705</v>
      </c>
      <c r="H128" s="57">
        <v>90426</v>
      </c>
      <c r="I128" s="55">
        <v>91960</v>
      </c>
      <c r="J128" s="21">
        <v>64455</v>
      </c>
      <c r="K128" s="21">
        <v>65284</v>
      </c>
      <c r="L128" s="21">
        <v>67800</v>
      </c>
      <c r="M128" s="57">
        <v>69970</v>
      </c>
      <c r="N128" s="55">
        <v>72200</v>
      </c>
      <c r="O128" s="20">
        <v>77446</v>
      </c>
      <c r="P128" s="20">
        <v>77236</v>
      </c>
      <c r="Q128" s="20">
        <v>80112</v>
      </c>
      <c r="R128" s="57">
        <v>82318</v>
      </c>
      <c r="S128" s="55">
        <v>85240</v>
      </c>
    </row>
    <row r="129" spans="1:19" x14ac:dyDescent="0.2">
      <c r="A129" s="18" t="s">
        <v>45</v>
      </c>
      <c r="B129" s="18" t="s">
        <v>44</v>
      </c>
      <c r="C129" s="18" t="s">
        <v>11</v>
      </c>
      <c r="D129" s="18" t="s">
        <v>7</v>
      </c>
      <c r="E129" s="21">
        <v>77462</v>
      </c>
      <c r="F129" s="21">
        <v>82558</v>
      </c>
      <c r="G129" s="21">
        <v>86370</v>
      </c>
      <c r="H129" s="57">
        <v>90155</v>
      </c>
      <c r="I129" s="55">
        <v>92189</v>
      </c>
      <c r="J129" s="21">
        <v>44196</v>
      </c>
      <c r="K129" s="21">
        <v>45070</v>
      </c>
      <c r="L129" s="21">
        <v>46732</v>
      </c>
      <c r="M129" s="57">
        <v>47959</v>
      </c>
      <c r="N129" s="55">
        <v>50046</v>
      </c>
      <c r="O129" s="20">
        <v>50111</v>
      </c>
      <c r="P129" s="20">
        <v>50958</v>
      </c>
      <c r="Q129" s="20">
        <v>52386</v>
      </c>
      <c r="R129" s="57">
        <v>53827</v>
      </c>
      <c r="S129" s="55">
        <v>56191</v>
      </c>
    </row>
    <row r="130" spans="1:19" x14ac:dyDescent="0.2">
      <c r="A130" s="18" t="s">
        <v>45</v>
      </c>
      <c r="B130" s="18" t="s">
        <v>44</v>
      </c>
      <c r="C130" s="18" t="s">
        <v>11</v>
      </c>
      <c r="D130" s="18" t="s">
        <v>6</v>
      </c>
      <c r="E130" s="21">
        <v>158166</v>
      </c>
      <c r="F130" s="21">
        <v>167180</v>
      </c>
      <c r="G130" s="21">
        <v>174077</v>
      </c>
      <c r="H130" s="57">
        <v>180576</v>
      </c>
      <c r="I130" s="55">
        <v>184153</v>
      </c>
      <c r="J130" s="21">
        <v>53412</v>
      </c>
      <c r="K130" s="21">
        <v>54117</v>
      </c>
      <c r="L130" s="21">
        <v>55964</v>
      </c>
      <c r="M130" s="57">
        <v>57710</v>
      </c>
      <c r="N130" s="55">
        <v>59890</v>
      </c>
      <c r="O130" s="20">
        <v>64059</v>
      </c>
      <c r="P130" s="20">
        <v>64258</v>
      </c>
      <c r="Q130" s="20">
        <v>66353</v>
      </c>
      <c r="R130" s="57">
        <v>68092</v>
      </c>
      <c r="S130" s="55">
        <v>70699</v>
      </c>
    </row>
    <row r="131" spans="1:19" x14ac:dyDescent="0.2">
      <c r="A131" s="18" t="s">
        <v>45</v>
      </c>
      <c r="B131" s="18" t="s">
        <v>44</v>
      </c>
      <c r="C131" s="18" t="s">
        <v>10</v>
      </c>
      <c r="D131" s="18" t="s">
        <v>8</v>
      </c>
      <c r="E131" s="21">
        <v>23903</v>
      </c>
      <c r="F131" s="21">
        <v>25254</v>
      </c>
      <c r="G131" s="21">
        <v>26651</v>
      </c>
      <c r="H131" s="57">
        <v>28130</v>
      </c>
      <c r="I131" s="55">
        <v>28522</v>
      </c>
      <c r="J131" s="21">
        <v>35000</v>
      </c>
      <c r="K131" s="21">
        <v>35000</v>
      </c>
      <c r="L131" s="21">
        <v>37114</v>
      </c>
      <c r="M131" s="57">
        <v>39200</v>
      </c>
      <c r="N131" s="55">
        <v>43876</v>
      </c>
      <c r="O131" s="20">
        <v>48910</v>
      </c>
      <c r="P131" s="20">
        <v>49704</v>
      </c>
      <c r="Q131" s="20">
        <v>50986</v>
      </c>
      <c r="R131" s="57">
        <v>53049</v>
      </c>
      <c r="S131" s="55">
        <v>57194</v>
      </c>
    </row>
    <row r="132" spans="1:19" x14ac:dyDescent="0.2">
      <c r="A132" s="18" t="s">
        <v>45</v>
      </c>
      <c r="B132" s="18" t="s">
        <v>44</v>
      </c>
      <c r="C132" s="18" t="s">
        <v>10</v>
      </c>
      <c r="D132" s="18" t="s">
        <v>7</v>
      </c>
      <c r="E132" s="21">
        <v>17230</v>
      </c>
      <c r="F132" s="21">
        <v>18923</v>
      </c>
      <c r="G132" s="21">
        <v>20229</v>
      </c>
      <c r="H132" s="57">
        <v>21985</v>
      </c>
      <c r="I132" s="55">
        <v>23267</v>
      </c>
      <c r="J132" s="21">
        <v>27002</v>
      </c>
      <c r="K132" s="21">
        <v>27414</v>
      </c>
      <c r="L132" s="21">
        <v>28600</v>
      </c>
      <c r="M132" s="57">
        <v>30000</v>
      </c>
      <c r="N132" s="55">
        <v>33259</v>
      </c>
      <c r="O132" s="20">
        <v>34593</v>
      </c>
      <c r="P132" s="20">
        <v>35422</v>
      </c>
      <c r="Q132" s="20">
        <v>37000</v>
      </c>
      <c r="R132" s="57">
        <v>38472</v>
      </c>
      <c r="S132" s="55">
        <v>41292</v>
      </c>
    </row>
    <row r="133" spans="1:19" x14ac:dyDescent="0.2">
      <c r="A133" s="18" t="s">
        <v>45</v>
      </c>
      <c r="B133" s="18" t="s">
        <v>44</v>
      </c>
      <c r="C133" s="18" t="s">
        <v>10</v>
      </c>
      <c r="D133" s="18" t="s">
        <v>6</v>
      </c>
      <c r="E133" s="21">
        <v>41128</v>
      </c>
      <c r="F133" s="21">
        <v>44176</v>
      </c>
      <c r="G133" s="21">
        <v>46878</v>
      </c>
      <c r="H133" s="57">
        <v>50110</v>
      </c>
      <c r="I133" s="55">
        <v>51789</v>
      </c>
      <c r="J133" s="21">
        <v>30940</v>
      </c>
      <c r="K133" s="21">
        <v>31544</v>
      </c>
      <c r="L133" s="21">
        <v>32865</v>
      </c>
      <c r="M133" s="57">
        <v>34473</v>
      </c>
      <c r="N133" s="55">
        <v>38275</v>
      </c>
      <c r="O133" s="20">
        <v>42913</v>
      </c>
      <c r="P133" s="20">
        <v>43592</v>
      </c>
      <c r="Q133" s="20">
        <v>44952</v>
      </c>
      <c r="R133" s="57">
        <v>46656</v>
      </c>
      <c r="S133" s="55">
        <v>50052</v>
      </c>
    </row>
    <row r="134" spans="1:19" x14ac:dyDescent="0.2">
      <c r="A134" s="18" t="s">
        <v>45</v>
      </c>
      <c r="B134" s="18" t="s">
        <v>44</v>
      </c>
      <c r="C134" s="18" t="s">
        <v>5</v>
      </c>
      <c r="D134" s="18" t="s">
        <v>8</v>
      </c>
      <c r="E134" s="21">
        <v>540863</v>
      </c>
      <c r="F134" s="21">
        <v>558964</v>
      </c>
      <c r="G134" s="21">
        <v>573726</v>
      </c>
      <c r="H134" s="57">
        <v>585311</v>
      </c>
      <c r="I134" s="55">
        <v>590415</v>
      </c>
      <c r="J134" s="21">
        <v>58754</v>
      </c>
      <c r="K134" s="21">
        <v>58790</v>
      </c>
      <c r="L134" s="21">
        <v>60549</v>
      </c>
      <c r="M134" s="57">
        <v>62178</v>
      </c>
      <c r="N134" s="55">
        <v>63693</v>
      </c>
      <c r="O134" s="20">
        <v>70095</v>
      </c>
      <c r="P134" s="20">
        <v>69343</v>
      </c>
      <c r="Q134" s="20">
        <v>71188</v>
      </c>
      <c r="R134" s="57">
        <v>72613</v>
      </c>
      <c r="S134" s="55">
        <v>74557</v>
      </c>
    </row>
    <row r="135" spans="1:19" x14ac:dyDescent="0.2">
      <c r="A135" s="18" t="s">
        <v>45</v>
      </c>
      <c r="B135" s="18" t="s">
        <v>44</v>
      </c>
      <c r="C135" s="18" t="s">
        <v>5</v>
      </c>
      <c r="D135" s="18" t="s">
        <v>7</v>
      </c>
      <c r="E135" s="21">
        <v>514165</v>
      </c>
      <c r="F135" s="21">
        <v>537021</v>
      </c>
      <c r="G135" s="21">
        <v>554159</v>
      </c>
      <c r="H135" s="57">
        <v>572582</v>
      </c>
      <c r="I135" s="55">
        <v>582638</v>
      </c>
      <c r="J135" s="21">
        <v>39691</v>
      </c>
      <c r="K135" s="21">
        <v>40285</v>
      </c>
      <c r="L135" s="21">
        <v>41770</v>
      </c>
      <c r="M135" s="57">
        <v>43184</v>
      </c>
      <c r="N135" s="55">
        <v>44878</v>
      </c>
      <c r="O135" s="20">
        <v>45061</v>
      </c>
      <c r="P135" s="20">
        <v>45692</v>
      </c>
      <c r="Q135" s="20">
        <v>47169</v>
      </c>
      <c r="R135" s="57">
        <v>48727</v>
      </c>
      <c r="S135" s="55">
        <v>50874</v>
      </c>
    </row>
    <row r="136" spans="1:19" x14ac:dyDescent="0.2">
      <c r="A136" s="18" t="s">
        <v>45</v>
      </c>
      <c r="B136" s="18" t="s">
        <v>44</v>
      </c>
      <c r="C136" s="18" t="s">
        <v>5</v>
      </c>
      <c r="D136" s="18" t="s">
        <v>6</v>
      </c>
      <c r="E136" s="21">
        <v>1055035</v>
      </c>
      <c r="F136" s="21">
        <v>1095982</v>
      </c>
      <c r="G136" s="21">
        <v>1127887</v>
      </c>
      <c r="H136" s="57">
        <v>1157888</v>
      </c>
      <c r="I136" s="55">
        <v>1173051</v>
      </c>
      <c r="J136" s="21">
        <v>47933</v>
      </c>
      <c r="K136" s="21">
        <v>48353</v>
      </c>
      <c r="L136" s="21">
        <v>50000</v>
      </c>
      <c r="M136" s="57">
        <v>51476</v>
      </c>
      <c r="N136" s="55">
        <v>52938</v>
      </c>
      <c r="O136" s="20">
        <v>57895</v>
      </c>
      <c r="P136" s="20">
        <v>57755</v>
      </c>
      <c r="Q136" s="20">
        <v>59386</v>
      </c>
      <c r="R136" s="57">
        <v>60802</v>
      </c>
      <c r="S136" s="55">
        <v>62795</v>
      </c>
    </row>
    <row r="137" spans="1:19" x14ac:dyDescent="0.2">
      <c r="A137" s="27" t="s">
        <v>21</v>
      </c>
      <c r="B137" s="18"/>
      <c r="C137" s="18"/>
      <c r="D137" s="18"/>
      <c r="E137" s="21"/>
      <c r="F137" s="21"/>
      <c r="G137" s="21"/>
      <c r="H137" s="21" t="s">
        <v>492</v>
      </c>
      <c r="I137" s="59" t="s">
        <v>492</v>
      </c>
      <c r="J137" s="21"/>
      <c r="K137" s="21"/>
      <c r="L137" s="21"/>
      <c r="M137" s="21" t="s">
        <v>492</v>
      </c>
      <c r="N137" s="59" t="s">
        <v>492</v>
      </c>
      <c r="O137" s="20"/>
      <c r="P137" s="20"/>
      <c r="Q137" s="20"/>
      <c r="R137" s="21" t="s">
        <v>492</v>
      </c>
      <c r="S137" s="59" t="s">
        <v>492</v>
      </c>
    </row>
    <row r="138" spans="1:19" x14ac:dyDescent="0.2">
      <c r="A138" s="18" t="s">
        <v>43</v>
      </c>
      <c r="B138" s="18" t="s">
        <v>42</v>
      </c>
      <c r="C138" s="18" t="s">
        <v>17</v>
      </c>
      <c r="D138" s="18" t="s">
        <v>8</v>
      </c>
      <c r="E138" s="21">
        <v>40406</v>
      </c>
      <c r="F138" s="21">
        <v>41612</v>
      </c>
      <c r="G138" s="21">
        <v>43961</v>
      </c>
      <c r="H138" s="57">
        <v>44813</v>
      </c>
      <c r="I138" s="55">
        <v>44716</v>
      </c>
      <c r="J138" s="21">
        <v>24990</v>
      </c>
      <c r="K138" s="21">
        <v>25072</v>
      </c>
      <c r="L138" s="21">
        <v>25673</v>
      </c>
      <c r="M138" s="57">
        <v>26572</v>
      </c>
      <c r="N138" s="55">
        <v>27152</v>
      </c>
      <c r="O138" s="20">
        <v>28662</v>
      </c>
      <c r="P138" s="20">
        <v>28789</v>
      </c>
      <c r="Q138" s="20">
        <v>29561</v>
      </c>
      <c r="R138" s="57">
        <v>30435</v>
      </c>
      <c r="S138" s="55">
        <v>30725</v>
      </c>
    </row>
    <row r="139" spans="1:19" x14ac:dyDescent="0.2">
      <c r="A139" s="18" t="s">
        <v>43</v>
      </c>
      <c r="B139" s="18" t="s">
        <v>42</v>
      </c>
      <c r="C139" s="18" t="s">
        <v>17</v>
      </c>
      <c r="D139" s="18" t="s">
        <v>7</v>
      </c>
      <c r="E139" s="21">
        <v>41150</v>
      </c>
      <c r="F139" s="21">
        <v>42313</v>
      </c>
      <c r="G139" s="21">
        <v>44340</v>
      </c>
      <c r="H139" s="57">
        <v>45713</v>
      </c>
      <c r="I139" s="55">
        <v>46299</v>
      </c>
      <c r="J139" s="21">
        <v>21103</v>
      </c>
      <c r="K139" s="21">
        <v>21044</v>
      </c>
      <c r="L139" s="21">
        <v>21642</v>
      </c>
      <c r="M139" s="57">
        <v>22398</v>
      </c>
      <c r="N139" s="55">
        <v>23335</v>
      </c>
      <c r="O139" s="20">
        <v>24855</v>
      </c>
      <c r="P139" s="20">
        <v>24963</v>
      </c>
      <c r="Q139" s="20">
        <v>25667</v>
      </c>
      <c r="R139" s="57">
        <v>26412</v>
      </c>
      <c r="S139" s="55">
        <v>27055</v>
      </c>
    </row>
    <row r="140" spans="1:19" x14ac:dyDescent="0.2">
      <c r="A140" s="18" t="s">
        <v>43</v>
      </c>
      <c r="B140" s="18" t="s">
        <v>42</v>
      </c>
      <c r="C140" s="18" t="s">
        <v>17</v>
      </c>
      <c r="D140" s="18" t="s">
        <v>6</v>
      </c>
      <c r="E140" s="21">
        <v>81560</v>
      </c>
      <c r="F140" s="21">
        <v>83922</v>
      </c>
      <c r="G140" s="21">
        <v>88301</v>
      </c>
      <c r="H140" s="57">
        <v>90526</v>
      </c>
      <c r="I140" s="55">
        <v>91015</v>
      </c>
      <c r="J140" s="21">
        <v>22864</v>
      </c>
      <c r="K140" s="21">
        <v>22758</v>
      </c>
      <c r="L140" s="21">
        <v>23410</v>
      </c>
      <c r="M140" s="57">
        <v>24295</v>
      </c>
      <c r="N140" s="55">
        <v>25029</v>
      </c>
      <c r="O140" s="20">
        <v>26742</v>
      </c>
      <c r="P140" s="20">
        <v>26860</v>
      </c>
      <c r="Q140" s="20">
        <v>27605</v>
      </c>
      <c r="R140" s="57">
        <v>28404</v>
      </c>
      <c r="S140" s="55">
        <v>28858</v>
      </c>
    </row>
    <row r="141" spans="1:19" x14ac:dyDescent="0.2">
      <c r="A141" s="18" t="s">
        <v>43</v>
      </c>
      <c r="B141" s="18" t="s">
        <v>42</v>
      </c>
      <c r="C141" s="18" t="s">
        <v>14</v>
      </c>
      <c r="D141" s="18" t="s">
        <v>8</v>
      </c>
      <c r="E141" s="21">
        <v>70804</v>
      </c>
      <c r="F141" s="21">
        <v>72105</v>
      </c>
      <c r="G141" s="21">
        <v>73774</v>
      </c>
      <c r="H141" s="57">
        <v>75795</v>
      </c>
      <c r="I141" s="55">
        <v>77250</v>
      </c>
      <c r="J141" s="21">
        <v>55415</v>
      </c>
      <c r="K141" s="21">
        <v>55826</v>
      </c>
      <c r="L141" s="21">
        <v>57862</v>
      </c>
      <c r="M141" s="57">
        <v>59080</v>
      </c>
      <c r="N141" s="55">
        <v>59761</v>
      </c>
      <c r="O141" s="20">
        <v>58815</v>
      </c>
      <c r="P141" s="20">
        <v>59212</v>
      </c>
      <c r="Q141" s="20">
        <v>61052</v>
      </c>
      <c r="R141" s="57">
        <v>62109</v>
      </c>
      <c r="S141" s="55">
        <v>62910</v>
      </c>
    </row>
    <row r="142" spans="1:19" x14ac:dyDescent="0.2">
      <c r="A142" s="18" t="s">
        <v>43</v>
      </c>
      <c r="B142" s="18" t="s">
        <v>42</v>
      </c>
      <c r="C142" s="18" t="s">
        <v>14</v>
      </c>
      <c r="D142" s="18" t="s">
        <v>7</v>
      </c>
      <c r="E142" s="21">
        <v>67403</v>
      </c>
      <c r="F142" s="21">
        <v>69404</v>
      </c>
      <c r="G142" s="21">
        <v>71371</v>
      </c>
      <c r="H142" s="57">
        <v>73774</v>
      </c>
      <c r="I142" s="55">
        <v>75233</v>
      </c>
      <c r="J142" s="21">
        <v>45449</v>
      </c>
      <c r="K142" s="21">
        <v>45786</v>
      </c>
      <c r="L142" s="21">
        <v>47111</v>
      </c>
      <c r="M142" s="57">
        <v>48331</v>
      </c>
      <c r="N142" s="55">
        <v>49164</v>
      </c>
      <c r="O142" s="20">
        <v>47467</v>
      </c>
      <c r="P142" s="20">
        <v>48097</v>
      </c>
      <c r="Q142" s="20">
        <v>49322</v>
      </c>
      <c r="R142" s="57">
        <v>50425</v>
      </c>
      <c r="S142" s="55">
        <v>51778</v>
      </c>
    </row>
    <row r="143" spans="1:19" x14ac:dyDescent="0.2">
      <c r="A143" s="18" t="s">
        <v>43</v>
      </c>
      <c r="B143" s="18" t="s">
        <v>42</v>
      </c>
      <c r="C143" s="18" t="s">
        <v>14</v>
      </c>
      <c r="D143" s="18" t="s">
        <v>6</v>
      </c>
      <c r="E143" s="21">
        <v>138203</v>
      </c>
      <c r="F143" s="21">
        <v>141502</v>
      </c>
      <c r="G143" s="21">
        <v>145145</v>
      </c>
      <c r="H143" s="57">
        <v>149569</v>
      </c>
      <c r="I143" s="55">
        <v>152489</v>
      </c>
      <c r="J143" s="21">
        <v>50508</v>
      </c>
      <c r="K143" s="21">
        <v>50826</v>
      </c>
      <c r="L143" s="21">
        <v>52497</v>
      </c>
      <c r="M143" s="57">
        <v>53691</v>
      </c>
      <c r="N143" s="55">
        <v>54279</v>
      </c>
      <c r="O143" s="20">
        <v>53280</v>
      </c>
      <c r="P143" s="20">
        <v>53762</v>
      </c>
      <c r="Q143" s="20">
        <v>55285</v>
      </c>
      <c r="R143" s="57">
        <v>56345</v>
      </c>
      <c r="S143" s="55">
        <v>57418</v>
      </c>
    </row>
    <row r="144" spans="1:19" x14ac:dyDescent="0.2">
      <c r="A144" s="18" t="s">
        <v>43</v>
      </c>
      <c r="B144" s="18" t="s">
        <v>42</v>
      </c>
      <c r="C144" s="18" t="s">
        <v>13</v>
      </c>
      <c r="D144" s="18" t="s">
        <v>8</v>
      </c>
      <c r="E144" s="21">
        <v>62578</v>
      </c>
      <c r="F144" s="21">
        <v>63481</v>
      </c>
      <c r="G144" s="21">
        <v>65529</v>
      </c>
      <c r="H144" s="57">
        <v>67724</v>
      </c>
      <c r="I144" s="55">
        <v>69386</v>
      </c>
      <c r="J144" s="21">
        <v>69542</v>
      </c>
      <c r="K144" s="21">
        <v>70423</v>
      </c>
      <c r="L144" s="21">
        <v>72359</v>
      </c>
      <c r="M144" s="57">
        <v>74262</v>
      </c>
      <c r="N144" s="55">
        <v>75718</v>
      </c>
      <c r="O144" s="20">
        <v>78256</v>
      </c>
      <c r="P144" s="20">
        <v>78842</v>
      </c>
      <c r="Q144" s="20">
        <v>80751</v>
      </c>
      <c r="R144" s="57">
        <v>82279</v>
      </c>
      <c r="S144" s="55">
        <v>84040</v>
      </c>
    </row>
    <row r="145" spans="1:19" x14ac:dyDescent="0.2">
      <c r="A145" s="18" t="s">
        <v>43</v>
      </c>
      <c r="B145" s="18" t="s">
        <v>42</v>
      </c>
      <c r="C145" s="18" t="s">
        <v>13</v>
      </c>
      <c r="D145" s="18" t="s">
        <v>7</v>
      </c>
      <c r="E145" s="21">
        <v>58834</v>
      </c>
      <c r="F145" s="21">
        <v>60010</v>
      </c>
      <c r="G145" s="21">
        <v>62220</v>
      </c>
      <c r="H145" s="57">
        <v>64688</v>
      </c>
      <c r="I145" s="55">
        <v>67123</v>
      </c>
      <c r="J145" s="21">
        <v>48091</v>
      </c>
      <c r="K145" s="21">
        <v>49443</v>
      </c>
      <c r="L145" s="21">
        <v>51278</v>
      </c>
      <c r="M145" s="57">
        <v>53394</v>
      </c>
      <c r="N145" s="55">
        <v>55130</v>
      </c>
      <c r="O145" s="20">
        <v>53559</v>
      </c>
      <c r="P145" s="20">
        <v>55060</v>
      </c>
      <c r="Q145" s="20">
        <v>56886</v>
      </c>
      <c r="R145" s="57">
        <v>58863</v>
      </c>
      <c r="S145" s="55">
        <v>61038</v>
      </c>
    </row>
    <row r="146" spans="1:19" x14ac:dyDescent="0.2">
      <c r="A146" s="18" t="s">
        <v>43</v>
      </c>
      <c r="B146" s="18" t="s">
        <v>42</v>
      </c>
      <c r="C146" s="18" t="s">
        <v>13</v>
      </c>
      <c r="D146" s="18" t="s">
        <v>6</v>
      </c>
      <c r="E146" s="21">
        <v>121422</v>
      </c>
      <c r="F146" s="21">
        <v>123491</v>
      </c>
      <c r="G146" s="21">
        <v>127745</v>
      </c>
      <c r="H146" s="57">
        <v>132417</v>
      </c>
      <c r="I146" s="55">
        <v>136514</v>
      </c>
      <c r="J146" s="21">
        <v>58829</v>
      </c>
      <c r="K146" s="21">
        <v>59916</v>
      </c>
      <c r="L146" s="21">
        <v>61840</v>
      </c>
      <c r="M146" s="57">
        <v>63851</v>
      </c>
      <c r="N146" s="55">
        <v>65427</v>
      </c>
      <c r="O146" s="20">
        <v>66286</v>
      </c>
      <c r="P146" s="20">
        <v>67284</v>
      </c>
      <c r="Q146" s="20">
        <v>69128</v>
      </c>
      <c r="R146" s="57">
        <v>70836</v>
      </c>
      <c r="S146" s="55">
        <v>72731</v>
      </c>
    </row>
    <row r="147" spans="1:19" x14ac:dyDescent="0.2">
      <c r="A147" s="18" t="s">
        <v>43</v>
      </c>
      <c r="B147" s="18" t="s">
        <v>42</v>
      </c>
      <c r="C147" s="18" t="s">
        <v>12</v>
      </c>
      <c r="D147" s="18" t="s">
        <v>8</v>
      </c>
      <c r="E147" s="21">
        <v>58479</v>
      </c>
      <c r="F147" s="21">
        <v>59366</v>
      </c>
      <c r="G147" s="21">
        <v>60105</v>
      </c>
      <c r="H147" s="57">
        <v>60186</v>
      </c>
      <c r="I147" s="55">
        <v>60271</v>
      </c>
      <c r="J147" s="21">
        <v>72538</v>
      </c>
      <c r="K147" s="21">
        <v>73922</v>
      </c>
      <c r="L147" s="21">
        <v>76622</v>
      </c>
      <c r="M147" s="57">
        <v>77881</v>
      </c>
      <c r="N147" s="55">
        <v>79780</v>
      </c>
      <c r="O147" s="20">
        <v>85354</v>
      </c>
      <c r="P147" s="20">
        <v>86873</v>
      </c>
      <c r="Q147" s="20">
        <v>89653</v>
      </c>
      <c r="R147" s="57">
        <v>91347</v>
      </c>
      <c r="S147" s="55">
        <v>94153</v>
      </c>
    </row>
    <row r="148" spans="1:19" x14ac:dyDescent="0.2">
      <c r="A148" s="18" t="s">
        <v>43</v>
      </c>
      <c r="B148" s="18" t="s">
        <v>42</v>
      </c>
      <c r="C148" s="18" t="s">
        <v>12</v>
      </c>
      <c r="D148" s="18" t="s">
        <v>7</v>
      </c>
      <c r="E148" s="21">
        <v>61768</v>
      </c>
      <c r="F148" s="21">
        <v>62090</v>
      </c>
      <c r="G148" s="21">
        <v>62530</v>
      </c>
      <c r="H148" s="57">
        <v>62833</v>
      </c>
      <c r="I148" s="55">
        <v>62986</v>
      </c>
      <c r="J148" s="21">
        <v>51462</v>
      </c>
      <c r="K148" s="21">
        <v>52707</v>
      </c>
      <c r="L148" s="21">
        <v>54546</v>
      </c>
      <c r="M148" s="57">
        <v>56565</v>
      </c>
      <c r="N148" s="55">
        <v>58677</v>
      </c>
      <c r="O148" s="20">
        <v>57756</v>
      </c>
      <c r="P148" s="20">
        <v>59313</v>
      </c>
      <c r="Q148" s="20">
        <v>61437</v>
      </c>
      <c r="R148" s="57">
        <v>63512</v>
      </c>
      <c r="S148" s="55">
        <v>66046</v>
      </c>
    </row>
    <row r="149" spans="1:19" x14ac:dyDescent="0.2">
      <c r="A149" s="18" t="s">
        <v>43</v>
      </c>
      <c r="B149" s="18" t="s">
        <v>42</v>
      </c>
      <c r="C149" s="18" t="s">
        <v>12</v>
      </c>
      <c r="D149" s="18" t="s">
        <v>6</v>
      </c>
      <c r="E149" s="21">
        <v>120249</v>
      </c>
      <c r="F149" s="21">
        <v>121453</v>
      </c>
      <c r="G149" s="21">
        <v>122633</v>
      </c>
      <c r="H149" s="57">
        <v>123022</v>
      </c>
      <c r="I149" s="55">
        <v>123257</v>
      </c>
      <c r="J149" s="21">
        <v>60977</v>
      </c>
      <c r="K149" s="21">
        <v>62452</v>
      </c>
      <c r="L149" s="21">
        <v>64509</v>
      </c>
      <c r="M149" s="57">
        <v>66300</v>
      </c>
      <c r="N149" s="55">
        <v>68351</v>
      </c>
      <c r="O149" s="20">
        <v>71181</v>
      </c>
      <c r="P149" s="20">
        <v>72785</v>
      </c>
      <c r="Q149" s="20">
        <v>75267</v>
      </c>
      <c r="R149" s="57">
        <v>77131</v>
      </c>
      <c r="S149" s="55">
        <v>79789</v>
      </c>
    </row>
    <row r="150" spans="1:19" x14ac:dyDescent="0.2">
      <c r="A150" s="18" t="s">
        <v>43</v>
      </c>
      <c r="B150" s="18" t="s">
        <v>42</v>
      </c>
      <c r="C150" s="18" t="s">
        <v>11</v>
      </c>
      <c r="D150" s="18" t="s">
        <v>8</v>
      </c>
      <c r="E150" s="21">
        <v>43260</v>
      </c>
      <c r="F150" s="21">
        <v>43839</v>
      </c>
      <c r="G150" s="21">
        <v>45175</v>
      </c>
      <c r="H150" s="57">
        <v>45916</v>
      </c>
      <c r="I150" s="55">
        <v>46060</v>
      </c>
      <c r="J150" s="21">
        <v>67152</v>
      </c>
      <c r="K150" s="21">
        <v>68386</v>
      </c>
      <c r="L150" s="21">
        <v>70607</v>
      </c>
      <c r="M150" s="57">
        <v>72181</v>
      </c>
      <c r="N150" s="55">
        <v>73605</v>
      </c>
      <c r="O150" s="20">
        <v>80920</v>
      </c>
      <c r="P150" s="20">
        <v>82366</v>
      </c>
      <c r="Q150" s="20">
        <v>84127</v>
      </c>
      <c r="R150" s="57">
        <v>85872</v>
      </c>
      <c r="S150" s="55">
        <v>88521</v>
      </c>
    </row>
    <row r="151" spans="1:19" x14ac:dyDescent="0.2">
      <c r="A151" s="18" t="s">
        <v>43</v>
      </c>
      <c r="B151" s="18" t="s">
        <v>42</v>
      </c>
      <c r="C151" s="18" t="s">
        <v>11</v>
      </c>
      <c r="D151" s="18" t="s">
        <v>7</v>
      </c>
      <c r="E151" s="21">
        <v>45572</v>
      </c>
      <c r="F151" s="21">
        <v>46603</v>
      </c>
      <c r="G151" s="21">
        <v>47729</v>
      </c>
      <c r="H151" s="57">
        <v>48624</v>
      </c>
      <c r="I151" s="55">
        <v>49061</v>
      </c>
      <c r="J151" s="21">
        <v>49999</v>
      </c>
      <c r="K151" s="21">
        <v>50965</v>
      </c>
      <c r="L151" s="21">
        <v>52348</v>
      </c>
      <c r="M151" s="57">
        <v>53861</v>
      </c>
      <c r="N151" s="55">
        <v>55183</v>
      </c>
      <c r="O151" s="20">
        <v>55554</v>
      </c>
      <c r="P151" s="20">
        <v>56996</v>
      </c>
      <c r="Q151" s="20">
        <v>58266</v>
      </c>
      <c r="R151" s="57">
        <v>59848</v>
      </c>
      <c r="S151" s="55">
        <v>61801</v>
      </c>
    </row>
    <row r="152" spans="1:19" x14ac:dyDescent="0.2">
      <c r="A152" s="18" t="s">
        <v>43</v>
      </c>
      <c r="B152" s="18" t="s">
        <v>42</v>
      </c>
      <c r="C152" s="18" t="s">
        <v>11</v>
      </c>
      <c r="D152" s="18" t="s">
        <v>6</v>
      </c>
      <c r="E152" s="21">
        <v>88825</v>
      </c>
      <c r="F152" s="21">
        <v>90441</v>
      </c>
      <c r="G152" s="21">
        <v>92903</v>
      </c>
      <c r="H152" s="57">
        <v>94536</v>
      </c>
      <c r="I152" s="55">
        <v>95120</v>
      </c>
      <c r="J152" s="21">
        <v>57883</v>
      </c>
      <c r="K152" s="21">
        <v>58939</v>
      </c>
      <c r="L152" s="21">
        <v>60620</v>
      </c>
      <c r="M152" s="57">
        <v>62265</v>
      </c>
      <c r="N152" s="55">
        <v>63657</v>
      </c>
      <c r="O152" s="20">
        <v>67903</v>
      </c>
      <c r="P152" s="20">
        <v>69289</v>
      </c>
      <c r="Q152" s="20">
        <v>70835</v>
      </c>
      <c r="R152" s="57">
        <v>72487</v>
      </c>
      <c r="S152" s="55">
        <v>74745</v>
      </c>
    </row>
    <row r="153" spans="1:19" x14ac:dyDescent="0.2">
      <c r="A153" s="18" t="s">
        <v>43</v>
      </c>
      <c r="B153" s="18" t="s">
        <v>42</v>
      </c>
      <c r="C153" s="18" t="s">
        <v>10</v>
      </c>
      <c r="D153" s="18" t="s">
        <v>8</v>
      </c>
      <c r="E153" s="21">
        <v>12234</v>
      </c>
      <c r="F153" s="21">
        <v>12844</v>
      </c>
      <c r="G153" s="21">
        <v>13369</v>
      </c>
      <c r="H153" s="57">
        <v>13752</v>
      </c>
      <c r="I153" s="55">
        <v>13577</v>
      </c>
      <c r="J153" s="21">
        <v>38950</v>
      </c>
      <c r="K153" s="21">
        <v>38945</v>
      </c>
      <c r="L153" s="21">
        <v>42063</v>
      </c>
      <c r="M153" s="57">
        <v>42900</v>
      </c>
      <c r="N153" s="55">
        <v>48727</v>
      </c>
      <c r="O153" s="20">
        <v>54302</v>
      </c>
      <c r="P153" s="20">
        <v>54825</v>
      </c>
      <c r="Q153" s="20">
        <v>56730</v>
      </c>
      <c r="R153" s="57">
        <v>57569</v>
      </c>
      <c r="S153" s="55">
        <v>62381</v>
      </c>
    </row>
    <row r="154" spans="1:19" x14ac:dyDescent="0.2">
      <c r="A154" s="18" t="s">
        <v>43</v>
      </c>
      <c r="B154" s="18" t="s">
        <v>42</v>
      </c>
      <c r="C154" s="18" t="s">
        <v>10</v>
      </c>
      <c r="D154" s="18" t="s">
        <v>7</v>
      </c>
      <c r="E154" s="21">
        <v>10121</v>
      </c>
      <c r="F154" s="21">
        <v>10771</v>
      </c>
      <c r="G154" s="21">
        <v>11446</v>
      </c>
      <c r="H154" s="57">
        <v>12116</v>
      </c>
      <c r="I154" s="55">
        <v>12410</v>
      </c>
      <c r="J154" s="21">
        <v>29904</v>
      </c>
      <c r="K154" s="21">
        <v>30000</v>
      </c>
      <c r="L154" s="21">
        <v>31893</v>
      </c>
      <c r="M154" s="57">
        <v>33623</v>
      </c>
      <c r="N154" s="55">
        <v>36909</v>
      </c>
      <c r="O154" s="20">
        <v>38342</v>
      </c>
      <c r="P154" s="20">
        <v>38749</v>
      </c>
      <c r="Q154" s="20">
        <v>40847</v>
      </c>
      <c r="R154" s="57">
        <v>42848</v>
      </c>
      <c r="S154" s="55">
        <v>45479</v>
      </c>
    </row>
    <row r="155" spans="1:19" x14ac:dyDescent="0.2">
      <c r="A155" s="18" t="s">
        <v>43</v>
      </c>
      <c r="B155" s="18" t="s">
        <v>42</v>
      </c>
      <c r="C155" s="18" t="s">
        <v>10</v>
      </c>
      <c r="D155" s="18" t="s">
        <v>6</v>
      </c>
      <c r="E155" s="21">
        <v>22360</v>
      </c>
      <c r="F155" s="21">
        <v>23616</v>
      </c>
      <c r="G155" s="21">
        <v>24808</v>
      </c>
      <c r="H155" s="57">
        <v>25864</v>
      </c>
      <c r="I155" s="55">
        <v>25990</v>
      </c>
      <c r="J155" s="21">
        <v>34106</v>
      </c>
      <c r="K155" s="21">
        <v>34473</v>
      </c>
      <c r="L155" s="21">
        <v>36791</v>
      </c>
      <c r="M155" s="57">
        <v>37808</v>
      </c>
      <c r="N155" s="55">
        <v>42599</v>
      </c>
      <c r="O155" s="20">
        <v>47074</v>
      </c>
      <c r="P155" s="20">
        <v>47495</v>
      </c>
      <c r="Q155" s="20">
        <v>49402</v>
      </c>
      <c r="R155" s="57">
        <v>50672</v>
      </c>
      <c r="S155" s="55">
        <v>54311</v>
      </c>
    </row>
    <row r="156" spans="1:19" x14ac:dyDescent="0.2">
      <c r="A156" s="18" t="s">
        <v>43</v>
      </c>
      <c r="B156" s="18" t="s">
        <v>42</v>
      </c>
      <c r="C156" s="18" t="s">
        <v>5</v>
      </c>
      <c r="D156" s="18" t="s">
        <v>8</v>
      </c>
      <c r="E156" s="21">
        <v>287759</v>
      </c>
      <c r="F156" s="21">
        <v>293243</v>
      </c>
      <c r="G156" s="21">
        <v>301910</v>
      </c>
      <c r="H156" s="57">
        <v>308187</v>
      </c>
      <c r="I156" s="55">
        <v>311272</v>
      </c>
      <c r="J156" s="21">
        <v>58254</v>
      </c>
      <c r="K156" s="21">
        <v>58912</v>
      </c>
      <c r="L156" s="21">
        <v>60662</v>
      </c>
      <c r="M156" s="57">
        <v>62079</v>
      </c>
      <c r="N156" s="55">
        <v>63338</v>
      </c>
      <c r="O156" s="20">
        <v>67337</v>
      </c>
      <c r="P156" s="20">
        <v>68011</v>
      </c>
      <c r="Q156" s="20">
        <v>69694</v>
      </c>
      <c r="R156" s="57">
        <v>70983</v>
      </c>
      <c r="S156" s="55">
        <v>72818</v>
      </c>
    </row>
    <row r="157" spans="1:19" x14ac:dyDescent="0.2">
      <c r="A157" s="18" t="s">
        <v>43</v>
      </c>
      <c r="B157" s="18" t="s">
        <v>42</v>
      </c>
      <c r="C157" s="18" t="s">
        <v>5</v>
      </c>
      <c r="D157" s="18" t="s">
        <v>7</v>
      </c>
      <c r="E157" s="21">
        <v>284853</v>
      </c>
      <c r="F157" s="21">
        <v>291184</v>
      </c>
      <c r="G157" s="21">
        <v>299633</v>
      </c>
      <c r="H157" s="57">
        <v>307744</v>
      </c>
      <c r="I157" s="55">
        <v>313117</v>
      </c>
      <c r="J157" s="21">
        <v>43559</v>
      </c>
      <c r="K157" s="21">
        <v>44245</v>
      </c>
      <c r="L157" s="21">
        <v>45680</v>
      </c>
      <c r="M157" s="57">
        <v>47075</v>
      </c>
      <c r="N157" s="55">
        <v>48437</v>
      </c>
      <c r="O157" s="20">
        <v>48659</v>
      </c>
      <c r="P157" s="20">
        <v>49642</v>
      </c>
      <c r="Q157" s="20">
        <v>51022</v>
      </c>
      <c r="R157" s="57">
        <v>52494</v>
      </c>
      <c r="S157" s="55">
        <v>54299</v>
      </c>
    </row>
    <row r="158" spans="1:19" x14ac:dyDescent="0.2">
      <c r="A158" s="18" t="s">
        <v>43</v>
      </c>
      <c r="B158" s="18" t="s">
        <v>42</v>
      </c>
      <c r="C158" s="18" t="s">
        <v>5</v>
      </c>
      <c r="D158" s="18" t="s">
        <v>6</v>
      </c>
      <c r="E158" s="21">
        <v>572620</v>
      </c>
      <c r="F158" s="21">
        <v>584426</v>
      </c>
      <c r="G158" s="21">
        <v>601542</v>
      </c>
      <c r="H158" s="57">
        <v>615933</v>
      </c>
      <c r="I158" s="55">
        <v>624387</v>
      </c>
      <c r="J158" s="21">
        <v>50475</v>
      </c>
      <c r="K158" s="21">
        <v>51158</v>
      </c>
      <c r="L158" s="21">
        <v>52705</v>
      </c>
      <c r="M158" s="57">
        <v>54172</v>
      </c>
      <c r="N158" s="55">
        <v>55394</v>
      </c>
      <c r="O158" s="20">
        <v>58045</v>
      </c>
      <c r="P158" s="20">
        <v>58859</v>
      </c>
      <c r="Q158" s="20">
        <v>60394</v>
      </c>
      <c r="R158" s="57">
        <v>61745</v>
      </c>
      <c r="S158" s="55">
        <v>63530</v>
      </c>
    </row>
    <row r="159" spans="1:19" x14ac:dyDescent="0.2">
      <c r="A159" s="18" t="s">
        <v>41</v>
      </c>
      <c r="B159" s="18" t="s">
        <v>40</v>
      </c>
      <c r="C159" s="18" t="s">
        <v>17</v>
      </c>
      <c r="D159" s="18" t="s">
        <v>8</v>
      </c>
      <c r="E159" s="21">
        <v>11995</v>
      </c>
      <c r="F159" s="21">
        <v>12384</v>
      </c>
      <c r="G159" s="21">
        <v>12902</v>
      </c>
      <c r="H159" s="57">
        <v>12723</v>
      </c>
      <c r="I159" s="55">
        <v>12521</v>
      </c>
      <c r="J159" s="21">
        <v>28755</v>
      </c>
      <c r="K159" s="21">
        <v>29177</v>
      </c>
      <c r="L159" s="21">
        <v>29663</v>
      </c>
      <c r="M159" s="57">
        <v>31090</v>
      </c>
      <c r="N159" s="55">
        <v>32004</v>
      </c>
      <c r="O159" s="20">
        <v>31660</v>
      </c>
      <c r="P159" s="20">
        <v>31846</v>
      </c>
      <c r="Q159" s="20">
        <v>32753</v>
      </c>
      <c r="R159" s="57">
        <v>34218</v>
      </c>
      <c r="S159" s="55">
        <v>34347</v>
      </c>
    </row>
    <row r="160" spans="1:19" x14ac:dyDescent="0.2">
      <c r="A160" s="18" t="s">
        <v>41</v>
      </c>
      <c r="B160" s="18" t="s">
        <v>40</v>
      </c>
      <c r="C160" s="18" t="s">
        <v>17</v>
      </c>
      <c r="D160" s="18" t="s">
        <v>7</v>
      </c>
      <c r="E160" s="21">
        <v>10651</v>
      </c>
      <c r="F160" s="21">
        <v>10908</v>
      </c>
      <c r="G160" s="21">
        <v>11346</v>
      </c>
      <c r="H160" s="57">
        <v>11401</v>
      </c>
      <c r="I160" s="55">
        <v>11520</v>
      </c>
      <c r="J160" s="21">
        <v>22225</v>
      </c>
      <c r="K160" s="21">
        <v>22328</v>
      </c>
      <c r="L160" s="21">
        <v>22469</v>
      </c>
      <c r="M160" s="57">
        <v>23378</v>
      </c>
      <c r="N160" s="55">
        <v>23569</v>
      </c>
      <c r="O160" s="20">
        <v>25142</v>
      </c>
      <c r="P160" s="20">
        <v>25350</v>
      </c>
      <c r="Q160" s="20">
        <v>25975</v>
      </c>
      <c r="R160" s="57">
        <v>26931</v>
      </c>
      <c r="S160" s="55">
        <v>27276</v>
      </c>
    </row>
    <row r="161" spans="1:19" x14ac:dyDescent="0.2">
      <c r="A161" s="18" t="s">
        <v>41</v>
      </c>
      <c r="B161" s="18" t="s">
        <v>40</v>
      </c>
      <c r="C161" s="18" t="s">
        <v>17</v>
      </c>
      <c r="D161" s="18" t="s">
        <v>6</v>
      </c>
      <c r="E161" s="21">
        <v>22646</v>
      </c>
      <c r="F161" s="21">
        <v>23297</v>
      </c>
      <c r="G161" s="21">
        <v>24246</v>
      </c>
      <c r="H161" s="57">
        <v>24128</v>
      </c>
      <c r="I161" s="55">
        <v>24048</v>
      </c>
      <c r="J161" s="21">
        <v>25450</v>
      </c>
      <c r="K161" s="21">
        <v>25618</v>
      </c>
      <c r="L161" s="21">
        <v>26124</v>
      </c>
      <c r="M161" s="57">
        <v>27197</v>
      </c>
      <c r="N161" s="55">
        <v>27597</v>
      </c>
      <c r="O161" s="20">
        <v>28594</v>
      </c>
      <c r="P161" s="20">
        <v>28804</v>
      </c>
      <c r="Q161" s="20">
        <v>29581</v>
      </c>
      <c r="R161" s="57">
        <v>30775</v>
      </c>
      <c r="S161" s="55">
        <v>30959</v>
      </c>
    </row>
    <row r="162" spans="1:19" x14ac:dyDescent="0.2">
      <c r="A162" s="18" t="s">
        <v>41</v>
      </c>
      <c r="B162" s="18" t="s">
        <v>40</v>
      </c>
      <c r="C162" s="18" t="s">
        <v>14</v>
      </c>
      <c r="D162" s="18" t="s">
        <v>8</v>
      </c>
      <c r="E162" s="21">
        <v>15843</v>
      </c>
      <c r="F162" s="21">
        <v>16088</v>
      </c>
      <c r="G162" s="21">
        <v>16202</v>
      </c>
      <c r="H162" s="57">
        <v>16343</v>
      </c>
      <c r="I162" s="55">
        <v>16518</v>
      </c>
      <c r="J162" s="21">
        <v>54731</v>
      </c>
      <c r="K162" s="21">
        <v>55658</v>
      </c>
      <c r="L162" s="21">
        <v>57882</v>
      </c>
      <c r="M162" s="57">
        <v>59991</v>
      </c>
      <c r="N162" s="55">
        <v>60854</v>
      </c>
      <c r="O162" s="20">
        <v>58988</v>
      </c>
      <c r="P162" s="20">
        <v>59417</v>
      </c>
      <c r="Q162" s="20">
        <v>62096</v>
      </c>
      <c r="R162" s="57">
        <v>63867</v>
      </c>
      <c r="S162" s="55">
        <v>64753</v>
      </c>
    </row>
    <row r="163" spans="1:19" x14ac:dyDescent="0.2">
      <c r="A163" s="18" t="s">
        <v>41</v>
      </c>
      <c r="B163" s="18" t="s">
        <v>40</v>
      </c>
      <c r="C163" s="18" t="s">
        <v>14</v>
      </c>
      <c r="D163" s="18" t="s">
        <v>7</v>
      </c>
      <c r="E163" s="21">
        <v>13754</v>
      </c>
      <c r="F163" s="21">
        <v>14228</v>
      </c>
      <c r="G163" s="21">
        <v>14302</v>
      </c>
      <c r="H163" s="57">
        <v>14723</v>
      </c>
      <c r="I163" s="55">
        <v>15103</v>
      </c>
      <c r="J163" s="21">
        <v>36267</v>
      </c>
      <c r="K163" s="21">
        <v>36957</v>
      </c>
      <c r="L163" s="21">
        <v>39173</v>
      </c>
      <c r="M163" s="57">
        <v>40493</v>
      </c>
      <c r="N163" s="55">
        <v>41893</v>
      </c>
      <c r="O163" s="20">
        <v>40105</v>
      </c>
      <c r="P163" s="20">
        <v>40558</v>
      </c>
      <c r="Q163" s="20">
        <v>42505</v>
      </c>
      <c r="R163" s="57">
        <v>43831</v>
      </c>
      <c r="S163" s="55">
        <v>45376</v>
      </c>
    </row>
    <row r="164" spans="1:19" x14ac:dyDescent="0.2">
      <c r="A164" s="18" t="s">
        <v>41</v>
      </c>
      <c r="B164" s="18" t="s">
        <v>40</v>
      </c>
      <c r="C164" s="18" t="s">
        <v>14</v>
      </c>
      <c r="D164" s="18" t="s">
        <v>6</v>
      </c>
      <c r="E164" s="21">
        <v>29592</v>
      </c>
      <c r="F164" s="21">
        <v>30310</v>
      </c>
      <c r="G164" s="21">
        <v>30509</v>
      </c>
      <c r="H164" s="57">
        <v>31064</v>
      </c>
      <c r="I164" s="55">
        <v>31620</v>
      </c>
      <c r="J164" s="21">
        <v>46161</v>
      </c>
      <c r="K164" s="21">
        <v>46838</v>
      </c>
      <c r="L164" s="21">
        <v>49295</v>
      </c>
      <c r="M164" s="57">
        <v>50861</v>
      </c>
      <c r="N164" s="55">
        <v>51675</v>
      </c>
      <c r="O164" s="20">
        <v>50214</v>
      </c>
      <c r="P164" s="20">
        <v>50566</v>
      </c>
      <c r="Q164" s="20">
        <v>52913</v>
      </c>
      <c r="R164" s="57">
        <v>54372</v>
      </c>
      <c r="S164" s="55">
        <v>55500</v>
      </c>
    </row>
    <row r="165" spans="1:19" x14ac:dyDescent="0.2">
      <c r="A165" s="18" t="s">
        <v>41</v>
      </c>
      <c r="B165" s="18" t="s">
        <v>40</v>
      </c>
      <c r="C165" s="18" t="s">
        <v>13</v>
      </c>
      <c r="D165" s="18" t="s">
        <v>8</v>
      </c>
      <c r="E165" s="21">
        <v>14070</v>
      </c>
      <c r="F165" s="21">
        <v>14097</v>
      </c>
      <c r="G165" s="21">
        <v>14098</v>
      </c>
      <c r="H165" s="57">
        <v>14202</v>
      </c>
      <c r="I165" s="55">
        <v>14394</v>
      </c>
      <c r="J165" s="21">
        <v>64922</v>
      </c>
      <c r="K165" s="21">
        <v>64883</v>
      </c>
      <c r="L165" s="21">
        <v>67293</v>
      </c>
      <c r="M165" s="57">
        <v>69470</v>
      </c>
      <c r="N165" s="55">
        <v>70469</v>
      </c>
      <c r="O165" s="20">
        <v>71785</v>
      </c>
      <c r="P165" s="20">
        <v>70921</v>
      </c>
      <c r="Q165" s="20">
        <v>73249</v>
      </c>
      <c r="R165" s="57">
        <v>75124</v>
      </c>
      <c r="S165" s="55">
        <v>76944</v>
      </c>
    </row>
    <row r="166" spans="1:19" x14ac:dyDescent="0.2">
      <c r="A166" s="18" t="s">
        <v>41</v>
      </c>
      <c r="B166" s="18" t="s">
        <v>40</v>
      </c>
      <c r="C166" s="18" t="s">
        <v>13</v>
      </c>
      <c r="D166" s="18" t="s">
        <v>7</v>
      </c>
      <c r="E166" s="21">
        <v>13565</v>
      </c>
      <c r="F166" s="21">
        <v>13733</v>
      </c>
      <c r="G166" s="21">
        <v>13802</v>
      </c>
      <c r="H166" s="57">
        <v>14260</v>
      </c>
      <c r="I166" s="55">
        <v>14384</v>
      </c>
      <c r="J166" s="21">
        <v>38272</v>
      </c>
      <c r="K166" s="21">
        <v>39727</v>
      </c>
      <c r="L166" s="21">
        <v>41248</v>
      </c>
      <c r="M166" s="57">
        <v>42775</v>
      </c>
      <c r="N166" s="55">
        <v>44698</v>
      </c>
      <c r="O166" s="20">
        <v>42923</v>
      </c>
      <c r="P166" s="20">
        <v>44399</v>
      </c>
      <c r="Q166" s="20">
        <v>46111</v>
      </c>
      <c r="R166" s="57">
        <v>47649</v>
      </c>
      <c r="S166" s="55">
        <v>49479</v>
      </c>
    </row>
    <row r="167" spans="1:19" x14ac:dyDescent="0.2">
      <c r="A167" s="18" t="s">
        <v>41</v>
      </c>
      <c r="B167" s="18" t="s">
        <v>40</v>
      </c>
      <c r="C167" s="18" t="s">
        <v>13</v>
      </c>
      <c r="D167" s="18" t="s">
        <v>6</v>
      </c>
      <c r="E167" s="21">
        <v>27631</v>
      </c>
      <c r="F167" s="21">
        <v>27824</v>
      </c>
      <c r="G167" s="21">
        <v>27906</v>
      </c>
      <c r="H167" s="57">
        <v>28462</v>
      </c>
      <c r="I167" s="55">
        <v>28780</v>
      </c>
      <c r="J167" s="21">
        <v>51337</v>
      </c>
      <c r="K167" s="21">
        <v>52051</v>
      </c>
      <c r="L167" s="21">
        <v>54000</v>
      </c>
      <c r="M167" s="57">
        <v>55881</v>
      </c>
      <c r="N167" s="55">
        <v>57164</v>
      </c>
      <c r="O167" s="20">
        <v>57621</v>
      </c>
      <c r="P167" s="20">
        <v>57834</v>
      </c>
      <c r="Q167" s="20">
        <v>59820</v>
      </c>
      <c r="R167" s="57">
        <v>61351</v>
      </c>
      <c r="S167" s="55">
        <v>63213</v>
      </c>
    </row>
    <row r="168" spans="1:19" x14ac:dyDescent="0.2">
      <c r="A168" s="18" t="s">
        <v>41</v>
      </c>
      <c r="B168" s="18" t="s">
        <v>40</v>
      </c>
      <c r="C168" s="18" t="s">
        <v>12</v>
      </c>
      <c r="D168" s="18" t="s">
        <v>8</v>
      </c>
      <c r="E168" s="21">
        <v>15867</v>
      </c>
      <c r="F168" s="21">
        <v>16067</v>
      </c>
      <c r="G168" s="21">
        <v>15873</v>
      </c>
      <c r="H168" s="57">
        <v>15848</v>
      </c>
      <c r="I168" s="55">
        <v>15549</v>
      </c>
      <c r="J168" s="21">
        <v>64343</v>
      </c>
      <c r="K168" s="21">
        <v>65590</v>
      </c>
      <c r="L168" s="21">
        <v>67992</v>
      </c>
      <c r="M168" s="57">
        <v>69533</v>
      </c>
      <c r="N168" s="55">
        <v>71566</v>
      </c>
      <c r="O168" s="20">
        <v>72129</v>
      </c>
      <c r="P168" s="20">
        <v>72479</v>
      </c>
      <c r="Q168" s="20">
        <v>74547</v>
      </c>
      <c r="R168" s="57">
        <v>76039</v>
      </c>
      <c r="S168" s="55">
        <v>78626</v>
      </c>
    </row>
    <row r="169" spans="1:19" x14ac:dyDescent="0.2">
      <c r="A169" s="18" t="s">
        <v>41</v>
      </c>
      <c r="B169" s="18" t="s">
        <v>40</v>
      </c>
      <c r="C169" s="18" t="s">
        <v>12</v>
      </c>
      <c r="D169" s="18" t="s">
        <v>7</v>
      </c>
      <c r="E169" s="21">
        <v>16457</v>
      </c>
      <c r="F169" s="21">
        <v>16746</v>
      </c>
      <c r="G169" s="21">
        <v>16684</v>
      </c>
      <c r="H169" s="57">
        <v>16680</v>
      </c>
      <c r="I169" s="55">
        <v>16506</v>
      </c>
      <c r="J169" s="21">
        <v>42991</v>
      </c>
      <c r="K169" s="21">
        <v>44052</v>
      </c>
      <c r="L169" s="21">
        <v>45327</v>
      </c>
      <c r="M169" s="57">
        <v>46953</v>
      </c>
      <c r="N169" s="55">
        <v>48904</v>
      </c>
      <c r="O169" s="20">
        <v>47499</v>
      </c>
      <c r="P169" s="20">
        <v>48631</v>
      </c>
      <c r="Q169" s="20">
        <v>50240</v>
      </c>
      <c r="R169" s="57">
        <v>51610</v>
      </c>
      <c r="S169" s="55">
        <v>54113</v>
      </c>
    </row>
    <row r="170" spans="1:19" x14ac:dyDescent="0.2">
      <c r="A170" s="18" t="s">
        <v>41</v>
      </c>
      <c r="B170" s="18" t="s">
        <v>40</v>
      </c>
      <c r="C170" s="18" t="s">
        <v>12</v>
      </c>
      <c r="D170" s="18" t="s">
        <v>6</v>
      </c>
      <c r="E170" s="21">
        <v>32325</v>
      </c>
      <c r="F170" s="21">
        <v>32817</v>
      </c>
      <c r="G170" s="21">
        <v>32557</v>
      </c>
      <c r="H170" s="57">
        <v>32529</v>
      </c>
      <c r="I170" s="55">
        <v>32060</v>
      </c>
      <c r="J170" s="21">
        <v>52834</v>
      </c>
      <c r="K170" s="21">
        <v>54152</v>
      </c>
      <c r="L170" s="21">
        <v>55941</v>
      </c>
      <c r="M170" s="57">
        <v>57359</v>
      </c>
      <c r="N170" s="55">
        <v>59506</v>
      </c>
      <c r="O170" s="20">
        <v>59598</v>
      </c>
      <c r="P170" s="20">
        <v>60313</v>
      </c>
      <c r="Q170" s="20">
        <v>62087</v>
      </c>
      <c r="R170" s="57">
        <v>63516</v>
      </c>
      <c r="S170" s="55">
        <v>66005</v>
      </c>
    </row>
    <row r="171" spans="1:19" x14ac:dyDescent="0.2">
      <c r="A171" s="18" t="s">
        <v>41</v>
      </c>
      <c r="B171" s="18" t="s">
        <v>40</v>
      </c>
      <c r="C171" s="18" t="s">
        <v>11</v>
      </c>
      <c r="D171" s="18" t="s">
        <v>8</v>
      </c>
      <c r="E171" s="21">
        <v>13621</v>
      </c>
      <c r="F171" s="21">
        <v>14197</v>
      </c>
      <c r="G171" s="21">
        <v>14567</v>
      </c>
      <c r="H171" s="57">
        <v>14754</v>
      </c>
      <c r="I171" s="55">
        <v>14784</v>
      </c>
      <c r="J171" s="21">
        <v>57945</v>
      </c>
      <c r="K171" s="21">
        <v>59105</v>
      </c>
      <c r="L171" s="21">
        <v>61128</v>
      </c>
      <c r="M171" s="57">
        <v>62976</v>
      </c>
      <c r="N171" s="55">
        <v>64557</v>
      </c>
      <c r="O171" s="20">
        <v>64569</v>
      </c>
      <c r="P171" s="20">
        <v>64961</v>
      </c>
      <c r="Q171" s="20">
        <v>66987</v>
      </c>
      <c r="R171" s="57">
        <v>69119</v>
      </c>
      <c r="S171" s="55">
        <v>71099</v>
      </c>
    </row>
    <row r="172" spans="1:19" x14ac:dyDescent="0.2">
      <c r="A172" s="18" t="s">
        <v>41</v>
      </c>
      <c r="B172" s="18" t="s">
        <v>40</v>
      </c>
      <c r="C172" s="18" t="s">
        <v>11</v>
      </c>
      <c r="D172" s="18" t="s">
        <v>7</v>
      </c>
      <c r="E172" s="21">
        <v>13127</v>
      </c>
      <c r="F172" s="21">
        <v>13940</v>
      </c>
      <c r="G172" s="21">
        <v>14350</v>
      </c>
      <c r="H172" s="57">
        <v>14660</v>
      </c>
      <c r="I172" s="55">
        <v>14830</v>
      </c>
      <c r="J172" s="21">
        <v>41522</v>
      </c>
      <c r="K172" s="21">
        <v>42663</v>
      </c>
      <c r="L172" s="21">
        <v>43811</v>
      </c>
      <c r="M172" s="57">
        <v>44967</v>
      </c>
      <c r="N172" s="55">
        <v>46358</v>
      </c>
      <c r="O172" s="20">
        <v>45937</v>
      </c>
      <c r="P172" s="20">
        <v>47124</v>
      </c>
      <c r="Q172" s="20">
        <v>48054</v>
      </c>
      <c r="R172" s="57">
        <v>49087</v>
      </c>
      <c r="S172" s="55">
        <v>50880</v>
      </c>
    </row>
    <row r="173" spans="1:19" x14ac:dyDescent="0.2">
      <c r="A173" s="18" t="s">
        <v>41</v>
      </c>
      <c r="B173" s="18" t="s">
        <v>40</v>
      </c>
      <c r="C173" s="18" t="s">
        <v>11</v>
      </c>
      <c r="D173" s="18" t="s">
        <v>6</v>
      </c>
      <c r="E173" s="21">
        <v>26749</v>
      </c>
      <c r="F173" s="21">
        <v>28135</v>
      </c>
      <c r="G173" s="21">
        <v>28912</v>
      </c>
      <c r="H173" s="57">
        <v>29414</v>
      </c>
      <c r="I173" s="55">
        <v>29611</v>
      </c>
      <c r="J173" s="21">
        <v>49562</v>
      </c>
      <c r="K173" s="21">
        <v>50730</v>
      </c>
      <c r="L173" s="21">
        <v>52320</v>
      </c>
      <c r="M173" s="57">
        <v>53864</v>
      </c>
      <c r="N173" s="55">
        <v>55131</v>
      </c>
      <c r="O173" s="20">
        <v>55422</v>
      </c>
      <c r="P173" s="20">
        <v>56123</v>
      </c>
      <c r="Q173" s="20">
        <v>57591</v>
      </c>
      <c r="R173" s="57">
        <v>59132</v>
      </c>
      <c r="S173" s="55">
        <v>60974</v>
      </c>
    </row>
    <row r="174" spans="1:19" x14ac:dyDescent="0.2">
      <c r="A174" s="18" t="s">
        <v>41</v>
      </c>
      <c r="B174" s="18" t="s">
        <v>40</v>
      </c>
      <c r="C174" s="18" t="s">
        <v>10</v>
      </c>
      <c r="D174" s="18" t="s">
        <v>8</v>
      </c>
      <c r="E174" s="21">
        <v>3907</v>
      </c>
      <c r="F174" s="21">
        <v>4262</v>
      </c>
      <c r="G174" s="21">
        <v>4432</v>
      </c>
      <c r="H174" s="57">
        <v>4753</v>
      </c>
      <c r="I174" s="55">
        <v>4849</v>
      </c>
      <c r="J174" s="21">
        <v>26000</v>
      </c>
      <c r="K174" s="21">
        <v>25825</v>
      </c>
      <c r="L174" s="21">
        <v>27399</v>
      </c>
      <c r="M174" s="57">
        <v>29637</v>
      </c>
      <c r="N174" s="55">
        <v>34533</v>
      </c>
      <c r="O174" s="20">
        <v>38632</v>
      </c>
      <c r="P174" s="20">
        <v>38150</v>
      </c>
      <c r="Q174" s="20">
        <v>40245</v>
      </c>
      <c r="R174" s="57">
        <v>41709</v>
      </c>
      <c r="S174" s="55">
        <v>45550</v>
      </c>
    </row>
    <row r="175" spans="1:19" x14ac:dyDescent="0.2">
      <c r="A175" s="18" t="s">
        <v>41</v>
      </c>
      <c r="B175" s="18" t="s">
        <v>40</v>
      </c>
      <c r="C175" s="18" t="s">
        <v>10</v>
      </c>
      <c r="D175" s="18" t="s">
        <v>7</v>
      </c>
      <c r="E175" s="21">
        <v>2739</v>
      </c>
      <c r="F175" s="21">
        <v>3083</v>
      </c>
      <c r="G175" s="21">
        <v>3361</v>
      </c>
      <c r="H175" s="57">
        <v>3640</v>
      </c>
      <c r="I175" s="55">
        <v>3789</v>
      </c>
      <c r="J175" s="21">
        <v>21677</v>
      </c>
      <c r="K175" s="21">
        <v>21905</v>
      </c>
      <c r="L175" s="21">
        <v>24849</v>
      </c>
      <c r="M175" s="57">
        <v>25000</v>
      </c>
      <c r="N175" s="55">
        <v>28271</v>
      </c>
      <c r="O175" s="20">
        <v>30893</v>
      </c>
      <c r="P175" s="20">
        <v>32058</v>
      </c>
      <c r="Q175" s="20">
        <v>33644</v>
      </c>
      <c r="R175" s="57">
        <v>34665</v>
      </c>
      <c r="S175" s="55">
        <v>37671</v>
      </c>
    </row>
    <row r="176" spans="1:19" x14ac:dyDescent="0.2">
      <c r="A176" s="18" t="s">
        <v>41</v>
      </c>
      <c r="B176" s="18" t="s">
        <v>40</v>
      </c>
      <c r="C176" s="18" t="s">
        <v>10</v>
      </c>
      <c r="D176" s="18" t="s">
        <v>6</v>
      </c>
      <c r="E176" s="21">
        <v>6641</v>
      </c>
      <c r="F176" s="21">
        <v>7336</v>
      </c>
      <c r="G176" s="21">
        <v>7795</v>
      </c>
      <c r="H176" s="57">
        <v>8389</v>
      </c>
      <c r="I176" s="55">
        <v>8641</v>
      </c>
      <c r="J176" s="21">
        <v>24000</v>
      </c>
      <c r="K176" s="21">
        <v>24051</v>
      </c>
      <c r="L176" s="21">
        <v>25905</v>
      </c>
      <c r="M176" s="57">
        <v>27354</v>
      </c>
      <c r="N176" s="55">
        <v>31026</v>
      </c>
      <c r="O176" s="20">
        <v>35434</v>
      </c>
      <c r="P176" s="20">
        <v>35582</v>
      </c>
      <c r="Q176" s="20">
        <v>37400</v>
      </c>
      <c r="R176" s="57">
        <v>38643</v>
      </c>
      <c r="S176" s="55">
        <v>42099</v>
      </c>
    </row>
    <row r="177" spans="1:19" x14ac:dyDescent="0.2">
      <c r="A177" s="18" t="s">
        <v>41</v>
      </c>
      <c r="B177" s="18" t="s">
        <v>40</v>
      </c>
      <c r="C177" s="18" t="s">
        <v>5</v>
      </c>
      <c r="D177" s="18" t="s">
        <v>8</v>
      </c>
      <c r="E177" s="21">
        <v>75303</v>
      </c>
      <c r="F177" s="21">
        <v>77089</v>
      </c>
      <c r="G177" s="21">
        <v>78072</v>
      </c>
      <c r="H177" s="57">
        <v>78614</v>
      </c>
      <c r="I177" s="55">
        <v>78618</v>
      </c>
      <c r="J177" s="21">
        <v>53588</v>
      </c>
      <c r="K177" s="21">
        <v>54196</v>
      </c>
      <c r="L177" s="21">
        <v>56131</v>
      </c>
      <c r="M177" s="57">
        <v>57956</v>
      </c>
      <c r="N177" s="55">
        <v>59268</v>
      </c>
      <c r="O177" s="20">
        <v>59758</v>
      </c>
      <c r="P177" s="20">
        <v>59666</v>
      </c>
      <c r="Q177" s="20">
        <v>61465</v>
      </c>
      <c r="R177" s="57">
        <v>63204</v>
      </c>
      <c r="S177" s="55">
        <v>64892</v>
      </c>
    </row>
    <row r="178" spans="1:19" x14ac:dyDescent="0.2">
      <c r="A178" s="18" t="s">
        <v>41</v>
      </c>
      <c r="B178" s="18" t="s">
        <v>40</v>
      </c>
      <c r="C178" s="18" t="s">
        <v>5</v>
      </c>
      <c r="D178" s="18" t="s">
        <v>7</v>
      </c>
      <c r="E178" s="21">
        <v>70280</v>
      </c>
      <c r="F178" s="21">
        <v>72633</v>
      </c>
      <c r="G178" s="21">
        <v>73842</v>
      </c>
      <c r="H178" s="57">
        <v>75368</v>
      </c>
      <c r="I178" s="55">
        <v>76131</v>
      </c>
      <c r="J178" s="21">
        <v>36257</v>
      </c>
      <c r="K178" s="21">
        <v>37087</v>
      </c>
      <c r="L178" s="21">
        <v>38435</v>
      </c>
      <c r="M178" s="57">
        <v>39607</v>
      </c>
      <c r="N178" s="55">
        <v>41107</v>
      </c>
      <c r="O178" s="20">
        <v>40845</v>
      </c>
      <c r="P178" s="20">
        <v>41760</v>
      </c>
      <c r="Q178" s="20">
        <v>43060</v>
      </c>
      <c r="R178" s="57">
        <v>44298</v>
      </c>
      <c r="S178" s="55">
        <v>45995</v>
      </c>
    </row>
    <row r="179" spans="1:19" x14ac:dyDescent="0.2">
      <c r="A179" s="18" t="s">
        <v>41</v>
      </c>
      <c r="B179" s="18" t="s">
        <v>40</v>
      </c>
      <c r="C179" s="18" t="s">
        <v>5</v>
      </c>
      <c r="D179" s="18" t="s">
        <v>6</v>
      </c>
      <c r="E179" s="21">
        <v>145584</v>
      </c>
      <c r="F179" s="21">
        <v>149721</v>
      </c>
      <c r="G179" s="21">
        <v>151914</v>
      </c>
      <c r="H179" s="57">
        <v>153979</v>
      </c>
      <c r="I179" s="55">
        <v>154752</v>
      </c>
      <c r="J179" s="21">
        <v>44395</v>
      </c>
      <c r="K179" s="21">
        <v>45080</v>
      </c>
      <c r="L179" s="21">
        <v>46774</v>
      </c>
      <c r="M179" s="57">
        <v>48262</v>
      </c>
      <c r="N179" s="55">
        <v>49608</v>
      </c>
      <c r="O179" s="20">
        <v>50628</v>
      </c>
      <c r="P179" s="20">
        <v>50980</v>
      </c>
      <c r="Q179" s="20">
        <v>52519</v>
      </c>
      <c r="R179" s="57">
        <v>53953</v>
      </c>
      <c r="S179" s="55">
        <v>55596</v>
      </c>
    </row>
    <row r="180" spans="1:19" x14ac:dyDescent="0.2">
      <c r="A180" s="27" t="s">
        <v>20</v>
      </c>
      <c r="B180" s="18"/>
      <c r="C180" s="18"/>
      <c r="D180" s="18"/>
      <c r="E180" s="21"/>
      <c r="F180" s="21"/>
      <c r="G180" s="21"/>
      <c r="H180" s="21" t="s">
        <v>492</v>
      </c>
      <c r="I180" s="59" t="s">
        <v>492</v>
      </c>
      <c r="J180" s="21"/>
      <c r="K180" s="21"/>
      <c r="L180" s="21"/>
      <c r="M180" s="21" t="s">
        <v>492</v>
      </c>
      <c r="N180" s="59" t="s">
        <v>492</v>
      </c>
      <c r="O180" s="20"/>
      <c r="P180" s="20"/>
      <c r="Q180" s="20"/>
      <c r="R180" s="21" t="s">
        <v>492</v>
      </c>
      <c r="S180" s="59" t="s">
        <v>492</v>
      </c>
    </row>
    <row r="181" spans="1:19" x14ac:dyDescent="0.2">
      <c r="A181" s="18" t="s">
        <v>39</v>
      </c>
      <c r="B181" s="18" t="s">
        <v>38</v>
      </c>
      <c r="C181" s="18" t="s">
        <v>17</v>
      </c>
      <c r="D181" s="18" t="s">
        <v>8</v>
      </c>
      <c r="E181" s="21">
        <v>72338</v>
      </c>
      <c r="F181" s="21">
        <v>70464</v>
      </c>
      <c r="G181" s="21">
        <v>71535</v>
      </c>
      <c r="H181" s="57">
        <v>72479</v>
      </c>
      <c r="I181" s="55">
        <v>73222</v>
      </c>
      <c r="J181" s="21">
        <v>27011</v>
      </c>
      <c r="K181" s="21">
        <v>25772</v>
      </c>
      <c r="L181" s="21">
        <v>26251</v>
      </c>
      <c r="M181" s="57">
        <v>26776</v>
      </c>
      <c r="N181" s="55">
        <v>27652</v>
      </c>
      <c r="O181" s="20">
        <v>33794</v>
      </c>
      <c r="P181" s="20">
        <v>31949</v>
      </c>
      <c r="Q181" s="20">
        <v>32322</v>
      </c>
      <c r="R181" s="57">
        <v>32830</v>
      </c>
      <c r="S181" s="55">
        <v>33373</v>
      </c>
    </row>
    <row r="182" spans="1:19" x14ac:dyDescent="0.2">
      <c r="A182" s="18" t="s">
        <v>39</v>
      </c>
      <c r="B182" s="18" t="s">
        <v>38</v>
      </c>
      <c r="C182" s="18" t="s">
        <v>17</v>
      </c>
      <c r="D182" s="18" t="s">
        <v>7</v>
      </c>
      <c r="E182" s="21">
        <v>70821</v>
      </c>
      <c r="F182" s="21">
        <v>69898</v>
      </c>
      <c r="G182" s="21">
        <v>70202</v>
      </c>
      <c r="H182" s="57">
        <v>71460</v>
      </c>
      <c r="I182" s="55">
        <v>72502</v>
      </c>
      <c r="J182" s="21">
        <v>23205</v>
      </c>
      <c r="K182" s="21">
        <v>22229</v>
      </c>
      <c r="L182" s="21">
        <v>22273</v>
      </c>
      <c r="M182" s="57">
        <v>22680</v>
      </c>
      <c r="N182" s="55">
        <v>23640</v>
      </c>
      <c r="O182" s="20">
        <v>27610</v>
      </c>
      <c r="P182" s="20">
        <v>26777</v>
      </c>
      <c r="Q182" s="20">
        <v>26818</v>
      </c>
      <c r="R182" s="57">
        <v>27257</v>
      </c>
      <c r="S182" s="55">
        <v>27838</v>
      </c>
    </row>
    <row r="183" spans="1:19" x14ac:dyDescent="0.2">
      <c r="A183" s="18" t="s">
        <v>39</v>
      </c>
      <c r="B183" s="18" t="s">
        <v>38</v>
      </c>
      <c r="C183" s="18" t="s">
        <v>17</v>
      </c>
      <c r="D183" s="18" t="s">
        <v>6</v>
      </c>
      <c r="E183" s="21">
        <v>143166</v>
      </c>
      <c r="F183" s="21">
        <v>140366</v>
      </c>
      <c r="G183" s="21">
        <v>141734</v>
      </c>
      <c r="H183" s="57">
        <v>143942</v>
      </c>
      <c r="I183" s="55">
        <v>145726</v>
      </c>
      <c r="J183" s="21">
        <v>25007</v>
      </c>
      <c r="K183" s="21">
        <v>23930</v>
      </c>
      <c r="L183" s="21">
        <v>24120</v>
      </c>
      <c r="M183" s="57">
        <v>24558</v>
      </c>
      <c r="N183" s="55">
        <v>25479</v>
      </c>
      <c r="O183" s="20">
        <v>30734</v>
      </c>
      <c r="P183" s="20">
        <v>29373</v>
      </c>
      <c r="Q183" s="20">
        <v>29596</v>
      </c>
      <c r="R183" s="57">
        <v>30064</v>
      </c>
      <c r="S183" s="55">
        <v>30619</v>
      </c>
    </row>
    <row r="184" spans="1:19" x14ac:dyDescent="0.2">
      <c r="A184" s="18" t="s">
        <v>39</v>
      </c>
      <c r="B184" s="18" t="s">
        <v>38</v>
      </c>
      <c r="C184" s="18" t="s">
        <v>14</v>
      </c>
      <c r="D184" s="18" t="s">
        <v>8</v>
      </c>
      <c r="E184" s="21">
        <v>138878</v>
      </c>
      <c r="F184" s="21">
        <v>136317</v>
      </c>
      <c r="G184" s="21">
        <v>133815</v>
      </c>
      <c r="H184" s="57">
        <v>133418</v>
      </c>
      <c r="I184" s="55">
        <v>132800</v>
      </c>
      <c r="J184" s="21">
        <v>68024</v>
      </c>
      <c r="K184" s="21">
        <v>65898</v>
      </c>
      <c r="L184" s="21">
        <v>67544</v>
      </c>
      <c r="M184" s="57">
        <v>68716</v>
      </c>
      <c r="N184" s="55">
        <v>69708</v>
      </c>
      <c r="O184" s="20">
        <v>76902</v>
      </c>
      <c r="P184" s="20">
        <v>73482</v>
      </c>
      <c r="Q184" s="20">
        <v>74695</v>
      </c>
      <c r="R184" s="57">
        <v>75398</v>
      </c>
      <c r="S184" s="55">
        <v>76709</v>
      </c>
    </row>
    <row r="185" spans="1:19" x14ac:dyDescent="0.2">
      <c r="A185" s="18" t="s">
        <v>39</v>
      </c>
      <c r="B185" s="18" t="s">
        <v>38</v>
      </c>
      <c r="C185" s="18" t="s">
        <v>14</v>
      </c>
      <c r="D185" s="18" t="s">
        <v>7</v>
      </c>
      <c r="E185" s="21">
        <v>121829</v>
      </c>
      <c r="F185" s="21">
        <v>123005</v>
      </c>
      <c r="G185" s="21">
        <v>122953</v>
      </c>
      <c r="H185" s="57">
        <v>124361</v>
      </c>
      <c r="I185" s="55">
        <v>124362</v>
      </c>
      <c r="J185" s="21">
        <v>47937</v>
      </c>
      <c r="K185" s="21">
        <v>47175</v>
      </c>
      <c r="L185" s="21">
        <v>48568</v>
      </c>
      <c r="M185" s="57">
        <v>49614</v>
      </c>
      <c r="N185" s="55">
        <v>50502</v>
      </c>
      <c r="O185" s="20">
        <v>52311</v>
      </c>
      <c r="P185" s="20">
        <v>51258</v>
      </c>
      <c r="Q185" s="20">
        <v>52433</v>
      </c>
      <c r="R185" s="57">
        <v>53353</v>
      </c>
      <c r="S185" s="55">
        <v>54706</v>
      </c>
    </row>
    <row r="186" spans="1:19" x14ac:dyDescent="0.2">
      <c r="A186" s="18" t="s">
        <v>39</v>
      </c>
      <c r="B186" s="18" t="s">
        <v>38</v>
      </c>
      <c r="C186" s="18" t="s">
        <v>14</v>
      </c>
      <c r="D186" s="18" t="s">
        <v>6</v>
      </c>
      <c r="E186" s="21">
        <v>260704</v>
      </c>
      <c r="F186" s="21">
        <v>259325</v>
      </c>
      <c r="G186" s="21">
        <v>256764</v>
      </c>
      <c r="H186" s="57">
        <v>257781</v>
      </c>
      <c r="I186" s="55">
        <v>257159</v>
      </c>
      <c r="J186" s="21">
        <v>57593</v>
      </c>
      <c r="K186" s="21">
        <v>56068</v>
      </c>
      <c r="L186" s="21">
        <v>57466</v>
      </c>
      <c r="M186" s="57">
        <v>58481</v>
      </c>
      <c r="N186" s="55">
        <v>59453</v>
      </c>
      <c r="O186" s="20">
        <v>65410</v>
      </c>
      <c r="P186" s="20">
        <v>62940</v>
      </c>
      <c r="Q186" s="20">
        <v>64035</v>
      </c>
      <c r="R186" s="57">
        <v>64761</v>
      </c>
      <c r="S186" s="55">
        <v>66068</v>
      </c>
    </row>
    <row r="187" spans="1:19" x14ac:dyDescent="0.2">
      <c r="A187" s="18" t="s">
        <v>39</v>
      </c>
      <c r="B187" s="18" t="s">
        <v>38</v>
      </c>
      <c r="C187" s="18" t="s">
        <v>13</v>
      </c>
      <c r="D187" s="18" t="s">
        <v>8</v>
      </c>
      <c r="E187" s="21">
        <v>111690</v>
      </c>
      <c r="F187" s="21">
        <v>113206</v>
      </c>
      <c r="G187" s="21">
        <v>116135</v>
      </c>
      <c r="H187" s="57">
        <v>120031</v>
      </c>
      <c r="I187" s="55">
        <v>123844</v>
      </c>
      <c r="J187" s="21">
        <v>90756</v>
      </c>
      <c r="K187" s="21">
        <v>88938</v>
      </c>
      <c r="L187" s="21">
        <v>91224</v>
      </c>
      <c r="M187" s="57">
        <v>92615</v>
      </c>
      <c r="N187" s="55">
        <v>95032</v>
      </c>
      <c r="O187" s="20">
        <v>106549</v>
      </c>
      <c r="P187" s="20">
        <v>103361</v>
      </c>
      <c r="Q187" s="20">
        <v>104948</v>
      </c>
      <c r="R187" s="57">
        <v>105608</v>
      </c>
      <c r="S187" s="55">
        <v>107813</v>
      </c>
    </row>
    <row r="188" spans="1:19" x14ac:dyDescent="0.2">
      <c r="A188" s="18" t="s">
        <v>39</v>
      </c>
      <c r="B188" s="18" t="s">
        <v>38</v>
      </c>
      <c r="C188" s="18" t="s">
        <v>13</v>
      </c>
      <c r="D188" s="18" t="s">
        <v>7</v>
      </c>
      <c r="E188" s="21">
        <v>94029</v>
      </c>
      <c r="F188" s="21">
        <v>95937</v>
      </c>
      <c r="G188" s="21">
        <v>99236</v>
      </c>
      <c r="H188" s="57">
        <v>103866</v>
      </c>
      <c r="I188" s="55">
        <v>108224</v>
      </c>
      <c r="J188" s="21">
        <v>48984</v>
      </c>
      <c r="K188" s="21">
        <v>49348</v>
      </c>
      <c r="L188" s="21">
        <v>51132</v>
      </c>
      <c r="M188" s="57">
        <v>52783</v>
      </c>
      <c r="N188" s="55">
        <v>54696</v>
      </c>
      <c r="O188" s="20">
        <v>58382</v>
      </c>
      <c r="P188" s="20">
        <v>58425</v>
      </c>
      <c r="Q188" s="20">
        <v>60092</v>
      </c>
      <c r="R188" s="57">
        <v>61616</v>
      </c>
      <c r="S188" s="55">
        <v>63935</v>
      </c>
    </row>
    <row r="189" spans="1:19" x14ac:dyDescent="0.2">
      <c r="A189" s="18" t="s">
        <v>39</v>
      </c>
      <c r="B189" s="18" t="s">
        <v>38</v>
      </c>
      <c r="C189" s="18" t="s">
        <v>13</v>
      </c>
      <c r="D189" s="18" t="s">
        <v>6</v>
      </c>
      <c r="E189" s="21">
        <v>205720</v>
      </c>
      <c r="F189" s="21">
        <v>209143</v>
      </c>
      <c r="G189" s="21">
        <v>215370</v>
      </c>
      <c r="H189" s="57">
        <v>223895</v>
      </c>
      <c r="I189" s="55">
        <v>232064</v>
      </c>
      <c r="J189" s="21">
        <v>70041</v>
      </c>
      <c r="K189" s="21">
        <v>69434</v>
      </c>
      <c r="L189" s="21">
        <v>71205</v>
      </c>
      <c r="M189" s="57">
        <v>72699</v>
      </c>
      <c r="N189" s="55">
        <v>74777</v>
      </c>
      <c r="O189" s="20">
        <v>84533</v>
      </c>
      <c r="P189" s="20">
        <v>82746</v>
      </c>
      <c r="Q189" s="20">
        <v>84279</v>
      </c>
      <c r="R189" s="57">
        <v>85197</v>
      </c>
      <c r="S189" s="55">
        <v>87350</v>
      </c>
    </row>
    <row r="190" spans="1:19" x14ac:dyDescent="0.2">
      <c r="A190" s="18" t="s">
        <v>39</v>
      </c>
      <c r="B190" s="18" t="s">
        <v>38</v>
      </c>
      <c r="C190" s="18" t="s">
        <v>12</v>
      </c>
      <c r="D190" s="18" t="s">
        <v>8</v>
      </c>
      <c r="E190" s="21">
        <v>96799</v>
      </c>
      <c r="F190" s="21">
        <v>98188</v>
      </c>
      <c r="G190" s="21">
        <v>99944</v>
      </c>
      <c r="H190" s="57">
        <v>101346</v>
      </c>
      <c r="I190" s="55">
        <v>102624</v>
      </c>
      <c r="J190" s="21">
        <v>95601</v>
      </c>
      <c r="K190" s="21">
        <v>93767</v>
      </c>
      <c r="L190" s="21">
        <v>96501</v>
      </c>
      <c r="M190" s="57">
        <v>98890</v>
      </c>
      <c r="N190" s="55">
        <v>101539</v>
      </c>
      <c r="O190" s="20">
        <v>117186</v>
      </c>
      <c r="P190" s="20">
        <v>114884</v>
      </c>
      <c r="Q190" s="20">
        <v>117174</v>
      </c>
      <c r="R190" s="57">
        <v>118931</v>
      </c>
      <c r="S190" s="55">
        <v>121379</v>
      </c>
    </row>
    <row r="191" spans="1:19" x14ac:dyDescent="0.2">
      <c r="A191" s="18" t="s">
        <v>39</v>
      </c>
      <c r="B191" s="18" t="s">
        <v>38</v>
      </c>
      <c r="C191" s="18" t="s">
        <v>12</v>
      </c>
      <c r="D191" s="18" t="s">
        <v>7</v>
      </c>
      <c r="E191" s="21">
        <v>91927</v>
      </c>
      <c r="F191" s="21">
        <v>93311</v>
      </c>
      <c r="G191" s="21">
        <v>94532</v>
      </c>
      <c r="H191" s="57">
        <v>95919</v>
      </c>
      <c r="I191" s="55">
        <v>97312</v>
      </c>
      <c r="J191" s="21">
        <v>53246</v>
      </c>
      <c r="K191" s="21">
        <v>53733</v>
      </c>
      <c r="L191" s="21">
        <v>55149</v>
      </c>
      <c r="M191" s="57">
        <v>56645</v>
      </c>
      <c r="N191" s="55">
        <v>58640</v>
      </c>
      <c r="O191" s="20">
        <v>62350</v>
      </c>
      <c r="P191" s="20">
        <v>62725</v>
      </c>
      <c r="Q191" s="20">
        <v>64412</v>
      </c>
      <c r="R191" s="57">
        <v>66345</v>
      </c>
      <c r="S191" s="55">
        <v>68967</v>
      </c>
    </row>
    <row r="192" spans="1:19" x14ac:dyDescent="0.2">
      <c r="A192" s="18" t="s">
        <v>39</v>
      </c>
      <c r="B192" s="18" t="s">
        <v>38</v>
      </c>
      <c r="C192" s="18" t="s">
        <v>12</v>
      </c>
      <c r="D192" s="18" t="s">
        <v>6</v>
      </c>
      <c r="E192" s="21">
        <v>188725</v>
      </c>
      <c r="F192" s="21">
        <v>191504</v>
      </c>
      <c r="G192" s="21">
        <v>194476</v>
      </c>
      <c r="H192" s="57">
        <v>197269</v>
      </c>
      <c r="I192" s="55">
        <v>199936</v>
      </c>
      <c r="J192" s="21">
        <v>71999</v>
      </c>
      <c r="K192" s="21">
        <v>71546</v>
      </c>
      <c r="L192" s="21">
        <v>73553</v>
      </c>
      <c r="M192" s="57">
        <v>75433</v>
      </c>
      <c r="N192" s="55">
        <v>77936</v>
      </c>
      <c r="O192" s="20">
        <v>90476</v>
      </c>
      <c r="P192" s="20">
        <v>89467</v>
      </c>
      <c r="Q192" s="20">
        <v>91528</v>
      </c>
      <c r="R192" s="57">
        <v>93360</v>
      </c>
      <c r="S192" s="55">
        <v>95870</v>
      </c>
    </row>
    <row r="193" spans="1:19" x14ac:dyDescent="0.2">
      <c r="A193" s="18" t="s">
        <v>39</v>
      </c>
      <c r="B193" s="18" t="s">
        <v>38</v>
      </c>
      <c r="C193" s="18" t="s">
        <v>11</v>
      </c>
      <c r="D193" s="18" t="s">
        <v>8</v>
      </c>
      <c r="E193" s="21">
        <v>66981</v>
      </c>
      <c r="F193" s="21">
        <v>68218</v>
      </c>
      <c r="G193" s="21">
        <v>70523</v>
      </c>
      <c r="H193" s="57">
        <v>72796</v>
      </c>
      <c r="I193" s="55">
        <v>74534</v>
      </c>
      <c r="J193" s="21">
        <v>83506</v>
      </c>
      <c r="K193" s="21">
        <v>82553</v>
      </c>
      <c r="L193" s="21">
        <v>84971</v>
      </c>
      <c r="M193" s="57">
        <v>86990</v>
      </c>
      <c r="N193" s="55">
        <v>89711</v>
      </c>
      <c r="O193" s="20">
        <v>105189</v>
      </c>
      <c r="P193" s="20">
        <v>102992</v>
      </c>
      <c r="Q193" s="20">
        <v>105500</v>
      </c>
      <c r="R193" s="57">
        <v>107553</v>
      </c>
      <c r="S193" s="55">
        <v>109660</v>
      </c>
    </row>
    <row r="194" spans="1:19" x14ac:dyDescent="0.2">
      <c r="A194" s="18" t="s">
        <v>39</v>
      </c>
      <c r="B194" s="18" t="s">
        <v>38</v>
      </c>
      <c r="C194" s="18" t="s">
        <v>11</v>
      </c>
      <c r="D194" s="18" t="s">
        <v>7</v>
      </c>
      <c r="E194" s="21">
        <v>63705</v>
      </c>
      <c r="F194" s="21">
        <v>65455</v>
      </c>
      <c r="G194" s="21">
        <v>67196</v>
      </c>
      <c r="H194" s="57">
        <v>69189</v>
      </c>
      <c r="I194" s="55">
        <v>70963</v>
      </c>
      <c r="J194" s="21">
        <v>51339</v>
      </c>
      <c r="K194" s="21">
        <v>51416</v>
      </c>
      <c r="L194" s="21">
        <v>52595</v>
      </c>
      <c r="M194" s="57">
        <v>53833</v>
      </c>
      <c r="N194" s="55">
        <v>55423</v>
      </c>
      <c r="O194" s="20">
        <v>58664</v>
      </c>
      <c r="P194" s="20">
        <v>58556</v>
      </c>
      <c r="Q194" s="20">
        <v>59847</v>
      </c>
      <c r="R194" s="57">
        <v>60824</v>
      </c>
      <c r="S194" s="55">
        <v>63142</v>
      </c>
    </row>
    <row r="195" spans="1:19" x14ac:dyDescent="0.2">
      <c r="A195" s="18" t="s">
        <v>39</v>
      </c>
      <c r="B195" s="18" t="s">
        <v>38</v>
      </c>
      <c r="C195" s="18" t="s">
        <v>11</v>
      </c>
      <c r="D195" s="18" t="s">
        <v>6</v>
      </c>
      <c r="E195" s="21">
        <v>130683</v>
      </c>
      <c r="F195" s="21">
        <v>133670</v>
      </c>
      <c r="G195" s="21">
        <v>137721</v>
      </c>
      <c r="H195" s="57">
        <v>141979</v>
      </c>
      <c r="I195" s="55">
        <v>145497</v>
      </c>
      <c r="J195" s="21">
        <v>65635</v>
      </c>
      <c r="K195" s="21">
        <v>65000</v>
      </c>
      <c r="L195" s="21">
        <v>66578</v>
      </c>
      <c r="M195" s="57">
        <v>68201</v>
      </c>
      <c r="N195" s="55">
        <v>70557</v>
      </c>
      <c r="O195" s="20">
        <v>82506</v>
      </c>
      <c r="P195" s="20">
        <v>81239</v>
      </c>
      <c r="Q195" s="20">
        <v>83225</v>
      </c>
      <c r="R195" s="57">
        <v>84787</v>
      </c>
      <c r="S195" s="55">
        <v>86974</v>
      </c>
    </row>
    <row r="196" spans="1:19" x14ac:dyDescent="0.2">
      <c r="A196" s="18" t="s">
        <v>39</v>
      </c>
      <c r="B196" s="18" t="s">
        <v>38</v>
      </c>
      <c r="C196" s="18" t="s">
        <v>10</v>
      </c>
      <c r="D196" s="18" t="s">
        <v>8</v>
      </c>
      <c r="E196" s="21">
        <v>21389</v>
      </c>
      <c r="F196" s="21">
        <v>21565</v>
      </c>
      <c r="G196" s="21">
        <v>22081</v>
      </c>
      <c r="H196" s="57">
        <v>23239</v>
      </c>
      <c r="I196" s="55">
        <v>23774</v>
      </c>
      <c r="J196" s="21">
        <v>47284</v>
      </c>
      <c r="K196" s="21">
        <v>46409</v>
      </c>
      <c r="L196" s="21">
        <v>48593</v>
      </c>
      <c r="M196" s="57">
        <v>49756</v>
      </c>
      <c r="N196" s="55">
        <v>54147</v>
      </c>
      <c r="O196" s="20">
        <v>67912</v>
      </c>
      <c r="P196" s="20">
        <v>66822</v>
      </c>
      <c r="Q196" s="20">
        <v>68066</v>
      </c>
      <c r="R196" s="57">
        <v>69093</v>
      </c>
      <c r="S196" s="55">
        <v>73081</v>
      </c>
    </row>
    <row r="197" spans="1:19" x14ac:dyDescent="0.2">
      <c r="A197" s="18" t="s">
        <v>39</v>
      </c>
      <c r="B197" s="18" t="s">
        <v>38</v>
      </c>
      <c r="C197" s="18" t="s">
        <v>10</v>
      </c>
      <c r="D197" s="18" t="s">
        <v>7</v>
      </c>
      <c r="E197" s="21">
        <v>15595</v>
      </c>
      <c r="F197" s="21">
        <v>16408</v>
      </c>
      <c r="G197" s="21">
        <v>17305</v>
      </c>
      <c r="H197" s="57">
        <v>18312</v>
      </c>
      <c r="I197" s="55">
        <v>19429</v>
      </c>
      <c r="J197" s="21">
        <v>31911</v>
      </c>
      <c r="K197" s="21">
        <v>31430</v>
      </c>
      <c r="L197" s="21">
        <v>31723</v>
      </c>
      <c r="M197" s="57">
        <v>32755</v>
      </c>
      <c r="N197" s="55">
        <v>35496</v>
      </c>
      <c r="O197" s="20">
        <v>41662</v>
      </c>
      <c r="P197" s="20">
        <v>41189</v>
      </c>
      <c r="Q197" s="20">
        <v>42641</v>
      </c>
      <c r="R197" s="57">
        <v>42773</v>
      </c>
      <c r="S197" s="55">
        <v>44946</v>
      </c>
    </row>
    <row r="198" spans="1:19" x14ac:dyDescent="0.2">
      <c r="A198" s="18" t="s">
        <v>39</v>
      </c>
      <c r="B198" s="18" t="s">
        <v>38</v>
      </c>
      <c r="C198" s="18" t="s">
        <v>10</v>
      </c>
      <c r="D198" s="18" t="s">
        <v>6</v>
      </c>
      <c r="E198" s="21">
        <v>36981</v>
      </c>
      <c r="F198" s="21">
        <v>37977</v>
      </c>
      <c r="G198" s="21">
        <v>39389</v>
      </c>
      <c r="H198" s="57">
        <v>41544</v>
      </c>
      <c r="I198" s="55">
        <v>43204</v>
      </c>
      <c r="J198" s="21">
        <v>39000</v>
      </c>
      <c r="K198" s="21">
        <v>38362</v>
      </c>
      <c r="L198" s="21">
        <v>39739</v>
      </c>
      <c r="M198" s="57">
        <v>40611</v>
      </c>
      <c r="N198" s="55">
        <v>44224</v>
      </c>
      <c r="O198" s="20">
        <v>56838</v>
      </c>
      <c r="P198" s="20">
        <v>55747</v>
      </c>
      <c r="Q198" s="20">
        <v>56893</v>
      </c>
      <c r="R198" s="57">
        <v>57498</v>
      </c>
      <c r="S198" s="55">
        <v>60402</v>
      </c>
    </row>
    <row r="199" spans="1:19" x14ac:dyDescent="0.2">
      <c r="A199" s="18" t="s">
        <v>39</v>
      </c>
      <c r="B199" s="18" t="s">
        <v>38</v>
      </c>
      <c r="C199" s="18" t="s">
        <v>5</v>
      </c>
      <c r="D199" s="18" t="s">
        <v>8</v>
      </c>
      <c r="E199" s="21">
        <v>508081</v>
      </c>
      <c r="F199" s="21">
        <v>507965</v>
      </c>
      <c r="G199" s="21">
        <v>514035</v>
      </c>
      <c r="H199" s="57">
        <v>523303</v>
      </c>
      <c r="I199" s="55">
        <v>530791</v>
      </c>
      <c r="J199" s="21">
        <v>72221</v>
      </c>
      <c r="K199" s="21">
        <v>70744</v>
      </c>
      <c r="L199" s="21">
        <v>72779</v>
      </c>
      <c r="M199" s="57">
        <v>74427</v>
      </c>
      <c r="N199" s="55">
        <v>76500</v>
      </c>
      <c r="O199" s="20">
        <v>88311</v>
      </c>
      <c r="P199" s="20">
        <v>86062</v>
      </c>
      <c r="Q199" s="20">
        <v>87835</v>
      </c>
      <c r="R199" s="57">
        <v>89051</v>
      </c>
      <c r="S199" s="55">
        <v>91088</v>
      </c>
    </row>
    <row r="200" spans="1:19" x14ac:dyDescent="0.2">
      <c r="A200" s="18" t="s">
        <v>39</v>
      </c>
      <c r="B200" s="18" t="s">
        <v>38</v>
      </c>
      <c r="C200" s="18" t="s">
        <v>5</v>
      </c>
      <c r="D200" s="18" t="s">
        <v>7</v>
      </c>
      <c r="E200" s="21">
        <v>457898</v>
      </c>
      <c r="F200" s="21">
        <v>464021</v>
      </c>
      <c r="G200" s="21">
        <v>471428</v>
      </c>
      <c r="H200" s="57">
        <v>483107</v>
      </c>
      <c r="I200" s="55">
        <v>492794</v>
      </c>
      <c r="J200" s="21">
        <v>44625</v>
      </c>
      <c r="K200" s="21">
        <v>44577</v>
      </c>
      <c r="L200" s="21">
        <v>45856</v>
      </c>
      <c r="M200" s="57">
        <v>47091</v>
      </c>
      <c r="N200" s="55">
        <v>48505</v>
      </c>
      <c r="O200" s="20">
        <v>52272</v>
      </c>
      <c r="P200" s="20">
        <v>52030</v>
      </c>
      <c r="Q200" s="20">
        <v>53330</v>
      </c>
      <c r="R200" s="57">
        <v>54516</v>
      </c>
      <c r="S200" s="55">
        <v>56425</v>
      </c>
    </row>
    <row r="201" spans="1:19" x14ac:dyDescent="0.2">
      <c r="A201" s="18" t="s">
        <v>39</v>
      </c>
      <c r="B201" s="18" t="s">
        <v>38</v>
      </c>
      <c r="C201" s="18" t="s">
        <v>5</v>
      </c>
      <c r="D201" s="18" t="s">
        <v>6</v>
      </c>
      <c r="E201" s="21">
        <v>965984</v>
      </c>
      <c r="F201" s="21">
        <v>971981</v>
      </c>
      <c r="G201" s="21">
        <v>985458</v>
      </c>
      <c r="H201" s="57">
        <v>1006411</v>
      </c>
      <c r="I201" s="55">
        <v>1023587</v>
      </c>
      <c r="J201" s="21">
        <v>56783</v>
      </c>
      <c r="K201" s="21">
        <v>56122</v>
      </c>
      <c r="L201" s="21">
        <v>57699</v>
      </c>
      <c r="M201" s="57">
        <v>59068</v>
      </c>
      <c r="N201" s="55">
        <v>60673</v>
      </c>
      <c r="O201" s="20">
        <v>71229</v>
      </c>
      <c r="P201" s="20">
        <v>69815</v>
      </c>
      <c r="Q201" s="20">
        <v>71329</v>
      </c>
      <c r="R201" s="57">
        <v>72474</v>
      </c>
      <c r="S201" s="55">
        <v>74398</v>
      </c>
    </row>
    <row r="202" spans="1:19" x14ac:dyDescent="0.2">
      <c r="A202" s="18" t="s">
        <v>37</v>
      </c>
      <c r="B202" s="18" t="s">
        <v>36</v>
      </c>
      <c r="C202" s="18" t="s">
        <v>17</v>
      </c>
      <c r="D202" s="18" t="s">
        <v>8</v>
      </c>
      <c r="E202" s="21">
        <v>18483</v>
      </c>
      <c r="F202" s="21">
        <v>18384</v>
      </c>
      <c r="G202" s="21">
        <v>18693</v>
      </c>
      <c r="H202" s="57">
        <v>18776</v>
      </c>
      <c r="I202" s="55">
        <v>18699</v>
      </c>
      <c r="J202" s="21">
        <v>31389</v>
      </c>
      <c r="K202" s="21">
        <v>30768</v>
      </c>
      <c r="L202" s="21">
        <v>31120</v>
      </c>
      <c r="M202" s="57">
        <v>32414</v>
      </c>
      <c r="N202" s="55">
        <v>33663</v>
      </c>
      <c r="O202" s="20">
        <v>38880</v>
      </c>
      <c r="P202" s="20">
        <v>37621</v>
      </c>
      <c r="Q202" s="20">
        <v>37799</v>
      </c>
      <c r="R202" s="57">
        <v>38859</v>
      </c>
      <c r="S202" s="55">
        <v>39719</v>
      </c>
    </row>
    <row r="203" spans="1:19" x14ac:dyDescent="0.2">
      <c r="A203" s="18" t="s">
        <v>37</v>
      </c>
      <c r="B203" s="18" t="s">
        <v>36</v>
      </c>
      <c r="C203" s="18" t="s">
        <v>17</v>
      </c>
      <c r="D203" s="18" t="s">
        <v>7</v>
      </c>
      <c r="E203" s="21">
        <v>16112</v>
      </c>
      <c r="F203" s="21">
        <v>16140</v>
      </c>
      <c r="G203" s="21">
        <v>16417</v>
      </c>
      <c r="H203" s="57">
        <v>16487</v>
      </c>
      <c r="I203" s="55">
        <v>16537</v>
      </c>
      <c r="J203" s="21">
        <v>24212</v>
      </c>
      <c r="K203" s="21">
        <v>23877</v>
      </c>
      <c r="L203" s="21">
        <v>23691</v>
      </c>
      <c r="M203" s="57">
        <v>24145</v>
      </c>
      <c r="N203" s="55">
        <v>24624</v>
      </c>
      <c r="O203" s="20">
        <v>28389</v>
      </c>
      <c r="P203" s="20">
        <v>28039</v>
      </c>
      <c r="Q203" s="20">
        <v>28129</v>
      </c>
      <c r="R203" s="57">
        <v>28845</v>
      </c>
      <c r="S203" s="55">
        <v>29151</v>
      </c>
    </row>
    <row r="204" spans="1:19" x14ac:dyDescent="0.2">
      <c r="A204" s="18" t="s">
        <v>37</v>
      </c>
      <c r="B204" s="18" t="s">
        <v>36</v>
      </c>
      <c r="C204" s="18" t="s">
        <v>17</v>
      </c>
      <c r="D204" s="18" t="s">
        <v>6</v>
      </c>
      <c r="E204" s="21">
        <v>34590</v>
      </c>
      <c r="F204" s="21">
        <v>34518</v>
      </c>
      <c r="G204" s="21">
        <v>35106</v>
      </c>
      <c r="H204" s="57">
        <v>35264</v>
      </c>
      <c r="I204" s="55">
        <v>35235</v>
      </c>
      <c r="J204" s="21">
        <v>27978</v>
      </c>
      <c r="K204" s="21">
        <v>27325</v>
      </c>
      <c r="L204" s="21">
        <v>27357</v>
      </c>
      <c r="M204" s="57">
        <v>28206</v>
      </c>
      <c r="N204" s="55">
        <v>29038</v>
      </c>
      <c r="O204" s="20">
        <v>33992</v>
      </c>
      <c r="P204" s="20">
        <v>33142</v>
      </c>
      <c r="Q204" s="20">
        <v>33277</v>
      </c>
      <c r="R204" s="57">
        <v>34176</v>
      </c>
      <c r="S204" s="55">
        <v>34760</v>
      </c>
    </row>
    <row r="205" spans="1:19" x14ac:dyDescent="0.2">
      <c r="A205" s="18" t="s">
        <v>37</v>
      </c>
      <c r="B205" s="18" t="s">
        <v>36</v>
      </c>
      <c r="C205" s="18" t="s">
        <v>14</v>
      </c>
      <c r="D205" s="18" t="s">
        <v>8</v>
      </c>
      <c r="E205" s="21">
        <v>28096</v>
      </c>
      <c r="F205" s="21">
        <v>27815</v>
      </c>
      <c r="G205" s="21">
        <v>27221</v>
      </c>
      <c r="H205" s="57">
        <v>27246</v>
      </c>
      <c r="I205" s="55">
        <v>27556</v>
      </c>
      <c r="J205" s="21">
        <v>71644</v>
      </c>
      <c r="K205" s="21">
        <v>69037</v>
      </c>
      <c r="L205" s="21">
        <v>71500</v>
      </c>
      <c r="M205" s="57">
        <v>72937</v>
      </c>
      <c r="N205" s="55">
        <v>73834</v>
      </c>
      <c r="O205" s="20">
        <v>80978</v>
      </c>
      <c r="P205" s="20">
        <v>77561</v>
      </c>
      <c r="Q205" s="20">
        <v>79553</v>
      </c>
      <c r="R205" s="57">
        <v>80241</v>
      </c>
      <c r="S205" s="55">
        <v>81770</v>
      </c>
    </row>
    <row r="206" spans="1:19" x14ac:dyDescent="0.2">
      <c r="A206" s="18" t="s">
        <v>37</v>
      </c>
      <c r="B206" s="18" t="s">
        <v>36</v>
      </c>
      <c r="C206" s="18" t="s">
        <v>14</v>
      </c>
      <c r="D206" s="18" t="s">
        <v>7</v>
      </c>
      <c r="E206" s="21">
        <v>24477</v>
      </c>
      <c r="F206" s="21">
        <v>24602</v>
      </c>
      <c r="G206" s="21">
        <v>24625</v>
      </c>
      <c r="H206" s="57">
        <v>24728</v>
      </c>
      <c r="I206" s="55">
        <v>25039</v>
      </c>
      <c r="J206" s="21">
        <v>39407</v>
      </c>
      <c r="K206" s="21">
        <v>38619</v>
      </c>
      <c r="L206" s="21">
        <v>39794</v>
      </c>
      <c r="M206" s="57">
        <v>41827</v>
      </c>
      <c r="N206" s="55">
        <v>42826</v>
      </c>
      <c r="O206" s="20">
        <v>45707</v>
      </c>
      <c r="P206" s="20">
        <v>45078</v>
      </c>
      <c r="Q206" s="20">
        <v>45898</v>
      </c>
      <c r="R206" s="57">
        <v>47537</v>
      </c>
      <c r="S206" s="55">
        <v>49110</v>
      </c>
    </row>
    <row r="207" spans="1:19" x14ac:dyDescent="0.2">
      <c r="A207" s="18" t="s">
        <v>37</v>
      </c>
      <c r="B207" s="18" t="s">
        <v>36</v>
      </c>
      <c r="C207" s="18" t="s">
        <v>14</v>
      </c>
      <c r="D207" s="18" t="s">
        <v>6</v>
      </c>
      <c r="E207" s="21">
        <v>52573</v>
      </c>
      <c r="F207" s="21">
        <v>52415</v>
      </c>
      <c r="G207" s="21">
        <v>51851</v>
      </c>
      <c r="H207" s="57">
        <v>51969</v>
      </c>
      <c r="I207" s="55">
        <v>52591</v>
      </c>
      <c r="J207" s="21">
        <v>53976</v>
      </c>
      <c r="K207" s="21">
        <v>52581</v>
      </c>
      <c r="L207" s="21">
        <v>54375</v>
      </c>
      <c r="M207" s="57">
        <v>55785</v>
      </c>
      <c r="N207" s="55">
        <v>57205</v>
      </c>
      <c r="O207" s="20">
        <v>64559</v>
      </c>
      <c r="P207" s="20">
        <v>62316</v>
      </c>
      <c r="Q207" s="20">
        <v>63571</v>
      </c>
      <c r="R207" s="57">
        <v>64682</v>
      </c>
      <c r="S207" s="55">
        <v>66222</v>
      </c>
    </row>
    <row r="208" spans="1:19" x14ac:dyDescent="0.2">
      <c r="A208" s="18" t="s">
        <v>37</v>
      </c>
      <c r="B208" s="18" t="s">
        <v>36</v>
      </c>
      <c r="C208" s="18" t="s">
        <v>13</v>
      </c>
      <c r="D208" s="18" t="s">
        <v>8</v>
      </c>
      <c r="E208" s="21">
        <v>25702</v>
      </c>
      <c r="F208" s="21">
        <v>25357</v>
      </c>
      <c r="G208" s="21">
        <v>25327</v>
      </c>
      <c r="H208" s="57">
        <v>25319</v>
      </c>
      <c r="I208" s="55">
        <v>25912</v>
      </c>
      <c r="J208" s="21">
        <v>92934</v>
      </c>
      <c r="K208" s="21">
        <v>91423</v>
      </c>
      <c r="L208" s="21">
        <v>92978</v>
      </c>
      <c r="M208" s="57">
        <v>94573</v>
      </c>
      <c r="N208" s="55">
        <v>97121</v>
      </c>
      <c r="O208" s="20">
        <v>101472</v>
      </c>
      <c r="P208" s="20">
        <v>98532</v>
      </c>
      <c r="Q208" s="20">
        <v>99579</v>
      </c>
      <c r="R208" s="57">
        <v>100857</v>
      </c>
      <c r="S208" s="55">
        <v>103831</v>
      </c>
    </row>
    <row r="209" spans="1:19" x14ac:dyDescent="0.2">
      <c r="A209" s="18" t="s">
        <v>37</v>
      </c>
      <c r="B209" s="18" t="s">
        <v>36</v>
      </c>
      <c r="C209" s="18" t="s">
        <v>13</v>
      </c>
      <c r="D209" s="18" t="s">
        <v>7</v>
      </c>
      <c r="E209" s="21">
        <v>22635</v>
      </c>
      <c r="F209" s="21">
        <v>22996</v>
      </c>
      <c r="G209" s="21">
        <v>23313</v>
      </c>
      <c r="H209" s="57">
        <v>23947</v>
      </c>
      <c r="I209" s="55">
        <v>24368</v>
      </c>
      <c r="J209" s="21">
        <v>41473</v>
      </c>
      <c r="K209" s="21">
        <v>41984</v>
      </c>
      <c r="L209" s="21">
        <v>43272</v>
      </c>
      <c r="M209" s="57">
        <v>44404</v>
      </c>
      <c r="N209" s="55">
        <v>46523</v>
      </c>
      <c r="O209" s="20">
        <v>49816</v>
      </c>
      <c r="P209" s="20">
        <v>49578</v>
      </c>
      <c r="Q209" s="20">
        <v>50638</v>
      </c>
      <c r="R209" s="57">
        <v>51812</v>
      </c>
      <c r="S209" s="55">
        <v>54414</v>
      </c>
    </row>
    <row r="210" spans="1:19" x14ac:dyDescent="0.2">
      <c r="A210" s="18" t="s">
        <v>37</v>
      </c>
      <c r="B210" s="18" t="s">
        <v>36</v>
      </c>
      <c r="C210" s="18" t="s">
        <v>13</v>
      </c>
      <c r="D210" s="18" t="s">
        <v>6</v>
      </c>
      <c r="E210" s="21">
        <v>48335</v>
      </c>
      <c r="F210" s="21">
        <v>48355</v>
      </c>
      <c r="G210" s="21">
        <v>48635</v>
      </c>
      <c r="H210" s="57">
        <v>49270</v>
      </c>
      <c r="I210" s="55">
        <v>50281</v>
      </c>
      <c r="J210" s="21">
        <v>64531</v>
      </c>
      <c r="K210" s="21">
        <v>63551</v>
      </c>
      <c r="L210" s="21">
        <v>64578</v>
      </c>
      <c r="M210" s="57">
        <v>65975</v>
      </c>
      <c r="N210" s="55">
        <v>67995</v>
      </c>
      <c r="O210" s="20">
        <v>77285</v>
      </c>
      <c r="P210" s="20">
        <v>75244</v>
      </c>
      <c r="Q210" s="20">
        <v>76123</v>
      </c>
      <c r="R210" s="57">
        <v>77018</v>
      </c>
      <c r="S210" s="55">
        <v>79884</v>
      </c>
    </row>
    <row r="211" spans="1:19" x14ac:dyDescent="0.2">
      <c r="A211" s="18" t="s">
        <v>37</v>
      </c>
      <c r="B211" s="18" t="s">
        <v>36</v>
      </c>
      <c r="C211" s="18" t="s">
        <v>12</v>
      </c>
      <c r="D211" s="18" t="s">
        <v>8</v>
      </c>
      <c r="E211" s="21">
        <v>24990</v>
      </c>
      <c r="F211" s="21">
        <v>25315</v>
      </c>
      <c r="G211" s="21">
        <v>25307</v>
      </c>
      <c r="H211" s="57">
        <v>25260</v>
      </c>
      <c r="I211" s="55">
        <v>25093</v>
      </c>
      <c r="J211" s="21">
        <v>92306</v>
      </c>
      <c r="K211" s="21">
        <v>90356</v>
      </c>
      <c r="L211" s="21">
        <v>92495</v>
      </c>
      <c r="M211" s="57">
        <v>95510</v>
      </c>
      <c r="N211" s="55">
        <v>98628</v>
      </c>
      <c r="O211" s="20">
        <v>101095</v>
      </c>
      <c r="P211" s="20">
        <v>98731</v>
      </c>
      <c r="Q211" s="20">
        <v>100512</v>
      </c>
      <c r="R211" s="57">
        <v>102033</v>
      </c>
      <c r="S211" s="55">
        <v>105559</v>
      </c>
    </row>
    <row r="212" spans="1:19" x14ac:dyDescent="0.2">
      <c r="A212" s="18" t="s">
        <v>37</v>
      </c>
      <c r="B212" s="18" t="s">
        <v>36</v>
      </c>
      <c r="C212" s="18" t="s">
        <v>12</v>
      </c>
      <c r="D212" s="18" t="s">
        <v>7</v>
      </c>
      <c r="E212" s="21">
        <v>23776</v>
      </c>
      <c r="F212" s="21">
        <v>24123</v>
      </c>
      <c r="G212" s="21">
        <v>24031</v>
      </c>
      <c r="H212" s="57">
        <v>24324</v>
      </c>
      <c r="I212" s="55">
        <v>24496</v>
      </c>
      <c r="J212" s="21">
        <v>47020</v>
      </c>
      <c r="K212" s="21">
        <v>47223</v>
      </c>
      <c r="L212" s="21">
        <v>48767</v>
      </c>
      <c r="M212" s="57">
        <v>50024</v>
      </c>
      <c r="N212" s="55">
        <v>52026</v>
      </c>
      <c r="O212" s="20">
        <v>54166</v>
      </c>
      <c r="P212" s="20">
        <v>54045</v>
      </c>
      <c r="Q212" s="20">
        <v>55521</v>
      </c>
      <c r="R212" s="57">
        <v>56642</v>
      </c>
      <c r="S212" s="55">
        <v>59235</v>
      </c>
    </row>
    <row r="213" spans="1:19" x14ac:dyDescent="0.2">
      <c r="A213" s="18" t="s">
        <v>37</v>
      </c>
      <c r="B213" s="18" t="s">
        <v>36</v>
      </c>
      <c r="C213" s="18" t="s">
        <v>12</v>
      </c>
      <c r="D213" s="18" t="s">
        <v>6</v>
      </c>
      <c r="E213" s="21">
        <v>48764</v>
      </c>
      <c r="F213" s="21">
        <v>49443</v>
      </c>
      <c r="G213" s="21">
        <v>49339</v>
      </c>
      <c r="H213" s="57">
        <v>49585</v>
      </c>
      <c r="I213" s="55">
        <v>49591</v>
      </c>
      <c r="J213" s="21">
        <v>65100</v>
      </c>
      <c r="K213" s="21">
        <v>65065</v>
      </c>
      <c r="L213" s="21">
        <v>67115</v>
      </c>
      <c r="M213" s="57">
        <v>68512</v>
      </c>
      <c r="N213" s="55">
        <v>71396</v>
      </c>
      <c r="O213" s="20">
        <v>78221</v>
      </c>
      <c r="P213" s="20">
        <v>76927</v>
      </c>
      <c r="Q213" s="20">
        <v>78603</v>
      </c>
      <c r="R213" s="57">
        <v>79764</v>
      </c>
      <c r="S213" s="55">
        <v>82680</v>
      </c>
    </row>
    <row r="214" spans="1:19" x14ac:dyDescent="0.2">
      <c r="A214" s="18" t="s">
        <v>37</v>
      </c>
      <c r="B214" s="18" t="s">
        <v>36</v>
      </c>
      <c r="C214" s="18" t="s">
        <v>11</v>
      </c>
      <c r="D214" s="18" t="s">
        <v>8</v>
      </c>
      <c r="E214" s="21">
        <v>18990</v>
      </c>
      <c r="F214" s="21">
        <v>19635</v>
      </c>
      <c r="G214" s="21">
        <v>20105</v>
      </c>
      <c r="H214" s="57">
        <v>20674</v>
      </c>
      <c r="I214" s="55">
        <v>20924</v>
      </c>
      <c r="J214" s="21">
        <v>78096</v>
      </c>
      <c r="K214" s="21">
        <v>77188</v>
      </c>
      <c r="L214" s="21">
        <v>79146</v>
      </c>
      <c r="M214" s="57">
        <v>81740</v>
      </c>
      <c r="N214" s="55">
        <v>85393</v>
      </c>
      <c r="O214" s="20">
        <v>88285</v>
      </c>
      <c r="P214" s="20">
        <v>86443</v>
      </c>
      <c r="Q214" s="20">
        <v>88188</v>
      </c>
      <c r="R214" s="57">
        <v>89688</v>
      </c>
      <c r="S214" s="55">
        <v>93600</v>
      </c>
    </row>
    <row r="215" spans="1:19" x14ac:dyDescent="0.2">
      <c r="A215" s="18" t="s">
        <v>37</v>
      </c>
      <c r="B215" s="18" t="s">
        <v>36</v>
      </c>
      <c r="C215" s="18" t="s">
        <v>11</v>
      </c>
      <c r="D215" s="18" t="s">
        <v>7</v>
      </c>
      <c r="E215" s="21">
        <v>17001</v>
      </c>
      <c r="F215" s="21">
        <v>17823</v>
      </c>
      <c r="G215" s="21">
        <v>18451</v>
      </c>
      <c r="H215" s="57">
        <v>18924</v>
      </c>
      <c r="I215" s="55">
        <v>19267</v>
      </c>
      <c r="J215" s="21">
        <v>44499</v>
      </c>
      <c r="K215" s="21">
        <v>44752</v>
      </c>
      <c r="L215" s="21">
        <v>45856</v>
      </c>
      <c r="M215" s="57">
        <v>47297</v>
      </c>
      <c r="N215" s="55">
        <v>48870</v>
      </c>
      <c r="O215" s="20">
        <v>51095</v>
      </c>
      <c r="P215" s="20">
        <v>51230</v>
      </c>
      <c r="Q215" s="20">
        <v>52278</v>
      </c>
      <c r="R215" s="57">
        <v>53235</v>
      </c>
      <c r="S215" s="55">
        <v>55005</v>
      </c>
    </row>
    <row r="216" spans="1:19" x14ac:dyDescent="0.2">
      <c r="A216" s="18" t="s">
        <v>37</v>
      </c>
      <c r="B216" s="18" t="s">
        <v>36</v>
      </c>
      <c r="C216" s="18" t="s">
        <v>11</v>
      </c>
      <c r="D216" s="18" t="s">
        <v>6</v>
      </c>
      <c r="E216" s="21">
        <v>35997</v>
      </c>
      <c r="F216" s="21">
        <v>37462</v>
      </c>
      <c r="G216" s="21">
        <v>38558</v>
      </c>
      <c r="H216" s="57">
        <v>39606</v>
      </c>
      <c r="I216" s="55">
        <v>40193</v>
      </c>
      <c r="J216" s="21">
        <v>59234</v>
      </c>
      <c r="K216" s="21">
        <v>58927</v>
      </c>
      <c r="L216" s="21">
        <v>60368</v>
      </c>
      <c r="M216" s="57">
        <v>62175</v>
      </c>
      <c r="N216" s="55">
        <v>64819</v>
      </c>
      <c r="O216" s="20">
        <v>70718</v>
      </c>
      <c r="P216" s="20">
        <v>69682</v>
      </c>
      <c r="Q216" s="20">
        <v>71002</v>
      </c>
      <c r="R216" s="57">
        <v>72267</v>
      </c>
      <c r="S216" s="55">
        <v>75093</v>
      </c>
    </row>
    <row r="217" spans="1:19" x14ac:dyDescent="0.2">
      <c r="A217" s="18" t="s">
        <v>37</v>
      </c>
      <c r="B217" s="18" t="s">
        <v>36</v>
      </c>
      <c r="C217" s="18" t="s">
        <v>10</v>
      </c>
      <c r="D217" s="18" t="s">
        <v>8</v>
      </c>
      <c r="E217" s="21">
        <v>5586</v>
      </c>
      <c r="F217" s="21">
        <v>5909</v>
      </c>
      <c r="G217" s="21">
        <v>6176</v>
      </c>
      <c r="H217" s="57">
        <v>6597</v>
      </c>
      <c r="I217" s="55">
        <v>6796</v>
      </c>
      <c r="J217" s="21">
        <v>36100</v>
      </c>
      <c r="K217" s="21">
        <v>35000</v>
      </c>
      <c r="L217" s="21">
        <v>38017</v>
      </c>
      <c r="M217" s="57">
        <v>39220</v>
      </c>
      <c r="N217" s="55">
        <v>45775</v>
      </c>
      <c r="O217" s="20">
        <v>55343</v>
      </c>
      <c r="P217" s="20">
        <v>53276</v>
      </c>
      <c r="Q217" s="20">
        <v>55039</v>
      </c>
      <c r="R217" s="57">
        <v>55030</v>
      </c>
      <c r="S217" s="55">
        <v>59050</v>
      </c>
    </row>
    <row r="218" spans="1:19" x14ac:dyDescent="0.2">
      <c r="A218" s="18" t="s">
        <v>37</v>
      </c>
      <c r="B218" s="18" t="s">
        <v>36</v>
      </c>
      <c r="C218" s="18" t="s">
        <v>10</v>
      </c>
      <c r="D218" s="18" t="s">
        <v>7</v>
      </c>
      <c r="E218" s="21">
        <v>3637</v>
      </c>
      <c r="F218" s="21">
        <v>3992</v>
      </c>
      <c r="G218" s="21">
        <v>4177</v>
      </c>
      <c r="H218" s="57">
        <v>4596</v>
      </c>
      <c r="I218" s="55">
        <v>4926</v>
      </c>
      <c r="J218" s="21">
        <v>24647</v>
      </c>
      <c r="K218" s="21">
        <v>25693</v>
      </c>
      <c r="L218" s="21">
        <v>27000</v>
      </c>
      <c r="M218" s="57">
        <v>27452</v>
      </c>
      <c r="N218" s="55">
        <v>30011</v>
      </c>
      <c r="O218" s="20">
        <v>33897</v>
      </c>
      <c r="P218" s="20">
        <v>34524</v>
      </c>
      <c r="Q218" s="20">
        <v>36759</v>
      </c>
      <c r="R218" s="57">
        <v>37008</v>
      </c>
      <c r="S218" s="55">
        <v>38667</v>
      </c>
    </row>
    <row r="219" spans="1:19" x14ac:dyDescent="0.2">
      <c r="A219" s="18" t="s">
        <v>37</v>
      </c>
      <c r="B219" s="18" t="s">
        <v>36</v>
      </c>
      <c r="C219" s="18" t="s">
        <v>10</v>
      </c>
      <c r="D219" s="18" t="s">
        <v>6</v>
      </c>
      <c r="E219" s="21">
        <v>9225</v>
      </c>
      <c r="F219" s="21">
        <v>9896</v>
      </c>
      <c r="G219" s="21">
        <v>10358</v>
      </c>
      <c r="H219" s="57">
        <v>11197</v>
      </c>
      <c r="I219" s="55">
        <v>11720</v>
      </c>
      <c r="J219" s="21">
        <v>31136</v>
      </c>
      <c r="K219" s="21">
        <v>30607</v>
      </c>
      <c r="L219" s="21">
        <v>32500</v>
      </c>
      <c r="M219" s="57">
        <v>33238</v>
      </c>
      <c r="N219" s="55">
        <v>37402</v>
      </c>
      <c r="O219" s="20">
        <v>46889</v>
      </c>
      <c r="P219" s="20">
        <v>45701</v>
      </c>
      <c r="Q219" s="20">
        <v>47675</v>
      </c>
      <c r="R219" s="57">
        <v>47629</v>
      </c>
      <c r="S219" s="55">
        <v>50475</v>
      </c>
    </row>
    <row r="220" spans="1:19" x14ac:dyDescent="0.2">
      <c r="A220" s="18" t="s">
        <v>37</v>
      </c>
      <c r="B220" s="18" t="s">
        <v>36</v>
      </c>
      <c r="C220" s="18" t="s">
        <v>5</v>
      </c>
      <c r="D220" s="18" t="s">
        <v>8</v>
      </c>
      <c r="E220" s="21">
        <v>121845</v>
      </c>
      <c r="F220" s="21">
        <v>122417</v>
      </c>
      <c r="G220" s="21">
        <v>122839</v>
      </c>
      <c r="H220" s="57">
        <v>123880</v>
      </c>
      <c r="I220" s="55">
        <v>124979</v>
      </c>
      <c r="J220" s="21">
        <v>71761</v>
      </c>
      <c r="K220" s="21">
        <v>70169</v>
      </c>
      <c r="L220" s="21">
        <v>71956</v>
      </c>
      <c r="M220" s="57">
        <v>73646</v>
      </c>
      <c r="N220" s="55">
        <v>75997</v>
      </c>
      <c r="O220" s="20">
        <v>83017</v>
      </c>
      <c r="P220" s="20">
        <v>80534</v>
      </c>
      <c r="Q220" s="20">
        <v>81833</v>
      </c>
      <c r="R220" s="57">
        <v>82856</v>
      </c>
      <c r="S220" s="55">
        <v>85570</v>
      </c>
    </row>
    <row r="221" spans="1:19" x14ac:dyDescent="0.2">
      <c r="A221" s="18" t="s">
        <v>37</v>
      </c>
      <c r="B221" s="18" t="s">
        <v>36</v>
      </c>
      <c r="C221" s="18" t="s">
        <v>5</v>
      </c>
      <c r="D221" s="18" t="s">
        <v>7</v>
      </c>
      <c r="E221" s="21">
        <v>107637</v>
      </c>
      <c r="F221" s="21">
        <v>109670</v>
      </c>
      <c r="G221" s="21">
        <v>111014</v>
      </c>
      <c r="H221" s="57">
        <v>113015</v>
      </c>
      <c r="I221" s="55">
        <v>114632</v>
      </c>
      <c r="J221" s="21">
        <v>39150</v>
      </c>
      <c r="K221" s="21">
        <v>39250</v>
      </c>
      <c r="L221" s="21">
        <v>40229</v>
      </c>
      <c r="M221" s="57">
        <v>41554</v>
      </c>
      <c r="N221" s="55">
        <v>43054</v>
      </c>
      <c r="O221" s="20">
        <v>46301</v>
      </c>
      <c r="P221" s="20">
        <v>46102</v>
      </c>
      <c r="Q221" s="20">
        <v>47068</v>
      </c>
      <c r="R221" s="57">
        <v>48199</v>
      </c>
      <c r="S221" s="55">
        <v>50062</v>
      </c>
    </row>
    <row r="222" spans="1:19" x14ac:dyDescent="0.2">
      <c r="A222" s="18" t="s">
        <v>37</v>
      </c>
      <c r="B222" s="18" t="s">
        <v>36</v>
      </c>
      <c r="C222" s="18" t="s">
        <v>5</v>
      </c>
      <c r="D222" s="18" t="s">
        <v>6</v>
      </c>
      <c r="E222" s="21">
        <v>229479</v>
      </c>
      <c r="F222" s="21">
        <v>232092</v>
      </c>
      <c r="G222" s="21">
        <v>233847</v>
      </c>
      <c r="H222" s="57">
        <v>236892</v>
      </c>
      <c r="I222" s="55">
        <v>239613</v>
      </c>
      <c r="J222" s="21">
        <v>52468</v>
      </c>
      <c r="K222" s="21">
        <v>51931</v>
      </c>
      <c r="L222" s="21">
        <v>53407</v>
      </c>
      <c r="M222" s="57">
        <v>54753</v>
      </c>
      <c r="N222" s="55">
        <v>56698</v>
      </c>
      <c r="O222" s="20">
        <v>65797</v>
      </c>
      <c r="P222" s="20">
        <v>64262</v>
      </c>
      <c r="Q222" s="20">
        <v>65330</v>
      </c>
      <c r="R222" s="57">
        <v>66324</v>
      </c>
      <c r="S222" s="55">
        <v>68582</v>
      </c>
    </row>
    <row r="223" spans="1:19" x14ac:dyDescent="0.2">
      <c r="A223" s="27" t="s">
        <v>19</v>
      </c>
      <c r="B223" s="18"/>
      <c r="C223" s="18"/>
      <c r="D223" s="18"/>
      <c r="E223" s="21"/>
      <c r="F223" s="21"/>
      <c r="G223" s="21"/>
      <c r="H223" s="21" t="s">
        <v>492</v>
      </c>
      <c r="I223" s="59" t="s">
        <v>492</v>
      </c>
      <c r="J223" s="21"/>
      <c r="K223" s="21"/>
      <c r="L223" s="21"/>
      <c r="M223" s="21" t="s">
        <v>492</v>
      </c>
      <c r="N223" s="59" t="s">
        <v>492</v>
      </c>
      <c r="O223" s="20"/>
      <c r="P223" s="20"/>
      <c r="Q223" s="20"/>
      <c r="R223" s="21" t="s">
        <v>492</v>
      </c>
      <c r="S223" s="59" t="s">
        <v>492</v>
      </c>
    </row>
    <row r="224" spans="1:19" x14ac:dyDescent="0.2">
      <c r="A224" s="18" t="s">
        <v>35</v>
      </c>
      <c r="B224" s="18" t="s">
        <v>34</v>
      </c>
      <c r="C224" s="18" t="s">
        <v>17</v>
      </c>
      <c r="D224" s="18" t="s">
        <v>8</v>
      </c>
      <c r="E224" s="21">
        <v>7120</v>
      </c>
      <c r="F224" s="21">
        <v>7319</v>
      </c>
      <c r="G224" s="21">
        <v>7722</v>
      </c>
      <c r="H224" s="57">
        <v>7906</v>
      </c>
      <c r="I224" s="55">
        <v>7737</v>
      </c>
      <c r="J224" s="21">
        <v>24035</v>
      </c>
      <c r="K224" s="21">
        <v>24449</v>
      </c>
      <c r="L224" s="21">
        <v>23912</v>
      </c>
      <c r="M224" s="57">
        <v>25981</v>
      </c>
      <c r="N224" s="55">
        <v>27349</v>
      </c>
      <c r="O224" s="20">
        <v>27517</v>
      </c>
      <c r="P224" s="20">
        <v>27327</v>
      </c>
      <c r="Q224" s="20">
        <v>27726</v>
      </c>
      <c r="R224" s="57">
        <v>29480</v>
      </c>
      <c r="S224" s="55">
        <v>30014</v>
      </c>
    </row>
    <row r="225" spans="1:19" x14ac:dyDescent="0.2">
      <c r="A225" s="18" t="s">
        <v>35</v>
      </c>
      <c r="B225" s="18" t="s">
        <v>34</v>
      </c>
      <c r="C225" s="18" t="s">
        <v>17</v>
      </c>
      <c r="D225" s="18" t="s">
        <v>7</v>
      </c>
      <c r="E225" s="21">
        <v>7183</v>
      </c>
      <c r="F225" s="21">
        <v>7549</v>
      </c>
      <c r="G225" s="21">
        <v>7859</v>
      </c>
      <c r="H225" s="57">
        <v>8050</v>
      </c>
      <c r="I225" s="55">
        <v>7932</v>
      </c>
      <c r="J225" s="21">
        <v>21181</v>
      </c>
      <c r="K225" s="21">
        <v>20920</v>
      </c>
      <c r="L225" s="21">
        <v>20578</v>
      </c>
      <c r="M225" s="57">
        <v>22169</v>
      </c>
      <c r="N225" s="55">
        <v>23396</v>
      </c>
      <c r="O225" s="20">
        <v>24872</v>
      </c>
      <c r="P225" s="20">
        <v>24794</v>
      </c>
      <c r="Q225" s="20">
        <v>24940</v>
      </c>
      <c r="R225" s="57">
        <v>26313</v>
      </c>
      <c r="S225" s="55">
        <v>27286</v>
      </c>
    </row>
    <row r="226" spans="1:19" x14ac:dyDescent="0.2">
      <c r="A226" s="18" t="s">
        <v>35</v>
      </c>
      <c r="B226" s="18" t="s">
        <v>34</v>
      </c>
      <c r="C226" s="18" t="s">
        <v>17</v>
      </c>
      <c r="D226" s="18" t="s">
        <v>6</v>
      </c>
      <c r="E226" s="21">
        <v>14306</v>
      </c>
      <c r="F226" s="21">
        <v>14867</v>
      </c>
      <c r="G226" s="21">
        <v>15583</v>
      </c>
      <c r="H226" s="57">
        <v>15957</v>
      </c>
      <c r="I226" s="55">
        <v>15670</v>
      </c>
      <c r="J226" s="21">
        <v>22540</v>
      </c>
      <c r="K226" s="21">
        <v>22370</v>
      </c>
      <c r="L226" s="21">
        <v>22094</v>
      </c>
      <c r="M226" s="57">
        <v>23871</v>
      </c>
      <c r="N226" s="55">
        <v>25120</v>
      </c>
      <c r="O226" s="20">
        <v>26191</v>
      </c>
      <c r="P226" s="20">
        <v>26042</v>
      </c>
      <c r="Q226" s="20">
        <v>26322</v>
      </c>
      <c r="R226" s="57">
        <v>27883</v>
      </c>
      <c r="S226" s="55">
        <v>28636</v>
      </c>
    </row>
    <row r="227" spans="1:19" x14ac:dyDescent="0.2">
      <c r="A227" s="18" t="s">
        <v>35</v>
      </c>
      <c r="B227" s="18" t="s">
        <v>34</v>
      </c>
      <c r="C227" s="18" t="s">
        <v>14</v>
      </c>
      <c r="D227" s="18" t="s">
        <v>8</v>
      </c>
      <c r="E227" s="21">
        <v>11232</v>
      </c>
      <c r="F227" s="21">
        <v>12046</v>
      </c>
      <c r="G227" s="21">
        <v>12961</v>
      </c>
      <c r="H227" s="57">
        <v>14441</v>
      </c>
      <c r="I227" s="55">
        <v>15736</v>
      </c>
      <c r="J227" s="21">
        <v>52730</v>
      </c>
      <c r="K227" s="21">
        <v>52172</v>
      </c>
      <c r="L227" s="21">
        <v>51956</v>
      </c>
      <c r="M227" s="57">
        <v>52895</v>
      </c>
      <c r="N227" s="55">
        <v>51974</v>
      </c>
      <c r="O227" s="20">
        <v>54868</v>
      </c>
      <c r="P227" s="20">
        <v>54364</v>
      </c>
      <c r="Q227" s="20">
        <v>54246</v>
      </c>
      <c r="R227" s="57">
        <v>54878</v>
      </c>
      <c r="S227" s="55">
        <v>54319</v>
      </c>
    </row>
    <row r="228" spans="1:19" x14ac:dyDescent="0.2">
      <c r="A228" s="18" t="s">
        <v>35</v>
      </c>
      <c r="B228" s="18" t="s">
        <v>34</v>
      </c>
      <c r="C228" s="18" t="s">
        <v>14</v>
      </c>
      <c r="D228" s="18" t="s">
        <v>7</v>
      </c>
      <c r="E228" s="21">
        <v>11223</v>
      </c>
      <c r="F228" s="21">
        <v>12048</v>
      </c>
      <c r="G228" s="21">
        <v>12848</v>
      </c>
      <c r="H228" s="57">
        <v>14055</v>
      </c>
      <c r="I228" s="55">
        <v>15134</v>
      </c>
      <c r="J228" s="21">
        <v>43442</v>
      </c>
      <c r="K228" s="21">
        <v>43099</v>
      </c>
      <c r="L228" s="21">
        <v>43674</v>
      </c>
      <c r="M228" s="57">
        <v>43755</v>
      </c>
      <c r="N228" s="55">
        <v>43595</v>
      </c>
      <c r="O228" s="20">
        <v>45320</v>
      </c>
      <c r="P228" s="20">
        <v>45555</v>
      </c>
      <c r="Q228" s="20">
        <v>45792</v>
      </c>
      <c r="R228" s="57">
        <v>46100</v>
      </c>
      <c r="S228" s="55">
        <v>46842</v>
      </c>
    </row>
    <row r="229" spans="1:19" x14ac:dyDescent="0.2">
      <c r="A229" s="18" t="s">
        <v>35</v>
      </c>
      <c r="B229" s="18" t="s">
        <v>34</v>
      </c>
      <c r="C229" s="18" t="s">
        <v>14</v>
      </c>
      <c r="D229" s="18" t="s">
        <v>6</v>
      </c>
      <c r="E229" s="21">
        <v>22454</v>
      </c>
      <c r="F229" s="21">
        <v>24094</v>
      </c>
      <c r="G229" s="21">
        <v>25808</v>
      </c>
      <c r="H229" s="57">
        <v>28499</v>
      </c>
      <c r="I229" s="55">
        <v>30872</v>
      </c>
      <c r="J229" s="21">
        <v>48090</v>
      </c>
      <c r="K229" s="21">
        <v>47808</v>
      </c>
      <c r="L229" s="21">
        <v>48011</v>
      </c>
      <c r="M229" s="57">
        <v>48521</v>
      </c>
      <c r="N229" s="55">
        <v>47961</v>
      </c>
      <c r="O229" s="20">
        <v>50093</v>
      </c>
      <c r="P229" s="20">
        <v>49958</v>
      </c>
      <c r="Q229" s="20">
        <v>50038</v>
      </c>
      <c r="R229" s="57">
        <v>50550</v>
      </c>
      <c r="S229" s="55">
        <v>50655</v>
      </c>
    </row>
    <row r="230" spans="1:19" x14ac:dyDescent="0.2">
      <c r="A230" s="18" t="s">
        <v>35</v>
      </c>
      <c r="B230" s="18" t="s">
        <v>34</v>
      </c>
      <c r="C230" s="18" t="s">
        <v>13</v>
      </c>
      <c r="D230" s="18" t="s">
        <v>8</v>
      </c>
      <c r="E230" s="21">
        <v>10057</v>
      </c>
      <c r="F230" s="21">
        <v>10384</v>
      </c>
      <c r="G230" s="21">
        <v>10766</v>
      </c>
      <c r="H230" s="57">
        <v>11373</v>
      </c>
      <c r="I230" s="55">
        <v>11788</v>
      </c>
      <c r="J230" s="21">
        <v>68165</v>
      </c>
      <c r="K230" s="21">
        <v>68706</v>
      </c>
      <c r="L230" s="21">
        <v>69680</v>
      </c>
      <c r="M230" s="57">
        <v>71523</v>
      </c>
      <c r="N230" s="55">
        <v>72066</v>
      </c>
      <c r="O230" s="20">
        <v>74509</v>
      </c>
      <c r="P230" s="20">
        <v>75039</v>
      </c>
      <c r="Q230" s="20">
        <v>76280</v>
      </c>
      <c r="R230" s="57">
        <v>77317</v>
      </c>
      <c r="S230" s="55">
        <v>78326</v>
      </c>
    </row>
    <row r="231" spans="1:19" x14ac:dyDescent="0.2">
      <c r="A231" s="18" t="s">
        <v>35</v>
      </c>
      <c r="B231" s="18" t="s">
        <v>34</v>
      </c>
      <c r="C231" s="18" t="s">
        <v>13</v>
      </c>
      <c r="D231" s="18" t="s">
        <v>7</v>
      </c>
      <c r="E231" s="21">
        <v>10631</v>
      </c>
      <c r="F231" s="21">
        <v>10906</v>
      </c>
      <c r="G231" s="21">
        <v>11167</v>
      </c>
      <c r="H231" s="57">
        <v>11558</v>
      </c>
      <c r="I231" s="55">
        <v>12053</v>
      </c>
      <c r="J231" s="21">
        <v>47556</v>
      </c>
      <c r="K231" s="21">
        <v>48667</v>
      </c>
      <c r="L231" s="21">
        <v>50500</v>
      </c>
      <c r="M231" s="57">
        <v>52849</v>
      </c>
      <c r="N231" s="55">
        <v>54640</v>
      </c>
      <c r="O231" s="20">
        <v>52945</v>
      </c>
      <c r="P231" s="20">
        <v>53852</v>
      </c>
      <c r="Q231" s="20">
        <v>55743</v>
      </c>
      <c r="R231" s="57">
        <v>57780</v>
      </c>
      <c r="S231" s="55">
        <v>60068</v>
      </c>
    </row>
    <row r="232" spans="1:19" x14ac:dyDescent="0.2">
      <c r="A232" s="18" t="s">
        <v>35</v>
      </c>
      <c r="B232" s="18" t="s">
        <v>34</v>
      </c>
      <c r="C232" s="18" t="s">
        <v>13</v>
      </c>
      <c r="D232" s="18" t="s">
        <v>6</v>
      </c>
      <c r="E232" s="21">
        <v>20684</v>
      </c>
      <c r="F232" s="21">
        <v>21293</v>
      </c>
      <c r="G232" s="21">
        <v>21933</v>
      </c>
      <c r="H232" s="57">
        <v>22931</v>
      </c>
      <c r="I232" s="55">
        <v>23836</v>
      </c>
      <c r="J232" s="21">
        <v>57260</v>
      </c>
      <c r="K232" s="21">
        <v>58354</v>
      </c>
      <c r="L232" s="21">
        <v>59829</v>
      </c>
      <c r="M232" s="57">
        <v>61641</v>
      </c>
      <c r="N232" s="55">
        <v>62717</v>
      </c>
      <c r="O232" s="20">
        <v>63424</v>
      </c>
      <c r="P232" s="20">
        <v>64181</v>
      </c>
      <c r="Q232" s="20">
        <v>65818</v>
      </c>
      <c r="R232" s="57">
        <v>67462</v>
      </c>
      <c r="S232" s="55">
        <v>69078</v>
      </c>
    </row>
    <row r="233" spans="1:19" x14ac:dyDescent="0.2">
      <c r="A233" s="18" t="s">
        <v>35</v>
      </c>
      <c r="B233" s="18" t="s">
        <v>34</v>
      </c>
      <c r="C233" s="18" t="s">
        <v>12</v>
      </c>
      <c r="D233" s="18" t="s">
        <v>8</v>
      </c>
      <c r="E233" s="21">
        <v>10040</v>
      </c>
      <c r="F233" s="21">
        <v>10142</v>
      </c>
      <c r="G233" s="21">
        <v>10205</v>
      </c>
      <c r="H233" s="57">
        <v>10225</v>
      </c>
      <c r="I233" s="55">
        <v>10274</v>
      </c>
      <c r="J233" s="21">
        <v>73086</v>
      </c>
      <c r="K233" s="21">
        <v>74918</v>
      </c>
      <c r="L233" s="21">
        <v>76610</v>
      </c>
      <c r="M233" s="57">
        <v>78765</v>
      </c>
      <c r="N233" s="55">
        <v>81321</v>
      </c>
      <c r="O233" s="20">
        <v>82472</v>
      </c>
      <c r="P233" s="20">
        <v>84367</v>
      </c>
      <c r="Q233" s="20">
        <v>86347</v>
      </c>
      <c r="R233" s="57">
        <v>88570</v>
      </c>
      <c r="S233" s="55">
        <v>92029</v>
      </c>
    </row>
    <row r="234" spans="1:19" x14ac:dyDescent="0.2">
      <c r="A234" s="18" t="s">
        <v>35</v>
      </c>
      <c r="B234" s="18" t="s">
        <v>34</v>
      </c>
      <c r="C234" s="18" t="s">
        <v>12</v>
      </c>
      <c r="D234" s="18" t="s">
        <v>7</v>
      </c>
      <c r="E234" s="21">
        <v>11040</v>
      </c>
      <c r="F234" s="21">
        <v>11206</v>
      </c>
      <c r="G234" s="21">
        <v>11287</v>
      </c>
      <c r="H234" s="57">
        <v>11358</v>
      </c>
      <c r="I234" s="55">
        <v>11344</v>
      </c>
      <c r="J234" s="21">
        <v>54108</v>
      </c>
      <c r="K234" s="21">
        <v>54981</v>
      </c>
      <c r="L234" s="21">
        <v>56938</v>
      </c>
      <c r="M234" s="57">
        <v>58883</v>
      </c>
      <c r="N234" s="55">
        <v>61185</v>
      </c>
      <c r="O234" s="20">
        <v>58385</v>
      </c>
      <c r="P234" s="20">
        <v>59936</v>
      </c>
      <c r="Q234" s="20">
        <v>62324</v>
      </c>
      <c r="R234" s="57">
        <v>64518</v>
      </c>
      <c r="S234" s="55">
        <v>67797</v>
      </c>
    </row>
    <row r="235" spans="1:19" x14ac:dyDescent="0.2">
      <c r="A235" s="18" t="s">
        <v>35</v>
      </c>
      <c r="B235" s="18" t="s">
        <v>34</v>
      </c>
      <c r="C235" s="18" t="s">
        <v>12</v>
      </c>
      <c r="D235" s="18" t="s">
        <v>6</v>
      </c>
      <c r="E235" s="21">
        <v>21082</v>
      </c>
      <c r="F235" s="21">
        <v>21350</v>
      </c>
      <c r="G235" s="21">
        <v>21492</v>
      </c>
      <c r="H235" s="57">
        <v>21580</v>
      </c>
      <c r="I235" s="55">
        <v>21618</v>
      </c>
      <c r="J235" s="21">
        <v>62110</v>
      </c>
      <c r="K235" s="21">
        <v>63843</v>
      </c>
      <c r="L235" s="21">
        <v>65603</v>
      </c>
      <c r="M235" s="57">
        <v>67511</v>
      </c>
      <c r="N235" s="55">
        <v>70409</v>
      </c>
      <c r="O235" s="20">
        <v>69858</v>
      </c>
      <c r="P235" s="20">
        <v>71545</v>
      </c>
      <c r="Q235" s="20">
        <v>73724</v>
      </c>
      <c r="R235" s="57">
        <v>75923</v>
      </c>
      <c r="S235" s="55">
        <v>79319</v>
      </c>
    </row>
    <row r="236" spans="1:19" x14ac:dyDescent="0.2">
      <c r="A236" s="18" t="s">
        <v>35</v>
      </c>
      <c r="B236" s="18" t="s">
        <v>34</v>
      </c>
      <c r="C236" s="18" t="s">
        <v>11</v>
      </c>
      <c r="D236" s="18" t="s">
        <v>8</v>
      </c>
      <c r="E236" s="21">
        <v>7866</v>
      </c>
      <c r="F236" s="21">
        <v>8214</v>
      </c>
      <c r="G236" s="21">
        <v>8250</v>
      </c>
      <c r="H236" s="57">
        <v>8560</v>
      </c>
      <c r="I236" s="55">
        <v>8473</v>
      </c>
      <c r="J236" s="21">
        <v>65290</v>
      </c>
      <c r="K236" s="21">
        <v>66004</v>
      </c>
      <c r="L236" s="21">
        <v>68030</v>
      </c>
      <c r="M236" s="57">
        <v>70793</v>
      </c>
      <c r="N236" s="55">
        <v>72300</v>
      </c>
      <c r="O236" s="20">
        <v>75154</v>
      </c>
      <c r="P236" s="20">
        <v>75453</v>
      </c>
      <c r="Q236" s="20">
        <v>78352</v>
      </c>
      <c r="R236" s="57">
        <v>80555</v>
      </c>
      <c r="S236" s="55">
        <v>83743</v>
      </c>
    </row>
    <row r="237" spans="1:19" x14ac:dyDescent="0.2">
      <c r="A237" s="18" t="s">
        <v>35</v>
      </c>
      <c r="B237" s="18" t="s">
        <v>34</v>
      </c>
      <c r="C237" s="18" t="s">
        <v>11</v>
      </c>
      <c r="D237" s="18" t="s">
        <v>7</v>
      </c>
      <c r="E237" s="21">
        <v>8580</v>
      </c>
      <c r="F237" s="21">
        <v>8905</v>
      </c>
      <c r="G237" s="21">
        <v>9108</v>
      </c>
      <c r="H237" s="57">
        <v>9380</v>
      </c>
      <c r="I237" s="55">
        <v>9431</v>
      </c>
      <c r="J237" s="21">
        <v>49734</v>
      </c>
      <c r="K237" s="21">
        <v>51044</v>
      </c>
      <c r="L237" s="21">
        <v>52196</v>
      </c>
      <c r="M237" s="57">
        <v>53860</v>
      </c>
      <c r="N237" s="55">
        <v>56098</v>
      </c>
      <c r="O237" s="20">
        <v>54278</v>
      </c>
      <c r="P237" s="20">
        <v>55443</v>
      </c>
      <c r="Q237" s="20">
        <v>56885</v>
      </c>
      <c r="R237" s="57">
        <v>58660</v>
      </c>
      <c r="S237" s="55">
        <v>60754</v>
      </c>
    </row>
    <row r="238" spans="1:19" x14ac:dyDescent="0.2">
      <c r="A238" s="18" t="s">
        <v>35</v>
      </c>
      <c r="B238" s="18" t="s">
        <v>34</v>
      </c>
      <c r="C238" s="18" t="s">
        <v>11</v>
      </c>
      <c r="D238" s="18" t="s">
        <v>6</v>
      </c>
      <c r="E238" s="21">
        <v>16444</v>
      </c>
      <c r="F238" s="21">
        <v>17117</v>
      </c>
      <c r="G238" s="21">
        <v>17359</v>
      </c>
      <c r="H238" s="57">
        <v>17944</v>
      </c>
      <c r="I238" s="55">
        <v>17902</v>
      </c>
      <c r="J238" s="21">
        <v>56908</v>
      </c>
      <c r="K238" s="21">
        <v>57609</v>
      </c>
      <c r="L238" s="21">
        <v>59277</v>
      </c>
      <c r="M238" s="57">
        <v>61219</v>
      </c>
      <c r="N238" s="55">
        <v>63169</v>
      </c>
      <c r="O238" s="20">
        <v>64263</v>
      </c>
      <c r="P238" s="20">
        <v>65038</v>
      </c>
      <c r="Q238" s="20">
        <v>67093</v>
      </c>
      <c r="R238" s="57">
        <v>69100</v>
      </c>
      <c r="S238" s="55">
        <v>71628</v>
      </c>
    </row>
    <row r="239" spans="1:19" x14ac:dyDescent="0.2">
      <c r="A239" s="18" t="s">
        <v>35</v>
      </c>
      <c r="B239" s="18" t="s">
        <v>34</v>
      </c>
      <c r="C239" s="18" t="s">
        <v>10</v>
      </c>
      <c r="D239" s="18" t="s">
        <v>8</v>
      </c>
      <c r="E239" s="21">
        <v>2137</v>
      </c>
      <c r="F239" s="21">
        <v>2283</v>
      </c>
      <c r="G239" s="21">
        <v>2463</v>
      </c>
      <c r="H239" s="57">
        <v>2572</v>
      </c>
      <c r="I239" s="55">
        <v>2562</v>
      </c>
      <c r="J239" s="21">
        <v>33366</v>
      </c>
      <c r="K239" s="21">
        <v>32735</v>
      </c>
      <c r="L239" s="21">
        <v>37192</v>
      </c>
      <c r="M239" s="57">
        <v>38220</v>
      </c>
      <c r="N239" s="55">
        <v>41713</v>
      </c>
      <c r="O239" s="20">
        <v>49331</v>
      </c>
      <c r="P239" s="20">
        <v>51464</v>
      </c>
      <c r="Q239" s="20">
        <v>54685</v>
      </c>
      <c r="R239" s="57">
        <v>54281</v>
      </c>
      <c r="S239" s="55">
        <v>58047</v>
      </c>
    </row>
    <row r="240" spans="1:19" x14ac:dyDescent="0.2">
      <c r="A240" s="18" t="s">
        <v>35</v>
      </c>
      <c r="B240" s="18" t="s">
        <v>34</v>
      </c>
      <c r="C240" s="18" t="s">
        <v>10</v>
      </c>
      <c r="D240" s="18" t="s">
        <v>7</v>
      </c>
      <c r="E240" s="21">
        <v>1717</v>
      </c>
      <c r="F240" s="21">
        <v>1929</v>
      </c>
      <c r="G240" s="21">
        <v>2077</v>
      </c>
      <c r="H240" s="57">
        <v>2245</v>
      </c>
      <c r="I240" s="55">
        <v>2358</v>
      </c>
      <c r="J240" s="21">
        <v>24688</v>
      </c>
      <c r="K240" s="21">
        <v>25710</v>
      </c>
      <c r="L240" s="21">
        <v>27231</v>
      </c>
      <c r="M240" s="57">
        <v>29411</v>
      </c>
      <c r="N240" s="55">
        <v>32326</v>
      </c>
      <c r="O240" s="20">
        <v>35787</v>
      </c>
      <c r="P240" s="20">
        <v>36015</v>
      </c>
      <c r="Q240" s="20">
        <v>37572</v>
      </c>
      <c r="R240" s="57">
        <v>39236</v>
      </c>
      <c r="S240" s="55">
        <v>41077</v>
      </c>
    </row>
    <row r="241" spans="1:19" x14ac:dyDescent="0.2">
      <c r="A241" s="18" t="s">
        <v>35</v>
      </c>
      <c r="B241" s="18" t="s">
        <v>34</v>
      </c>
      <c r="C241" s="18" t="s">
        <v>10</v>
      </c>
      <c r="D241" s="18" t="s">
        <v>6</v>
      </c>
      <c r="E241" s="21">
        <v>3856</v>
      </c>
      <c r="F241" s="21">
        <v>4211</v>
      </c>
      <c r="G241" s="21">
        <v>4540</v>
      </c>
      <c r="H241" s="57">
        <v>4817</v>
      </c>
      <c r="I241" s="55">
        <v>4921</v>
      </c>
      <c r="J241" s="21">
        <v>29312</v>
      </c>
      <c r="K241" s="21">
        <v>29252</v>
      </c>
      <c r="L241" s="21">
        <v>32019</v>
      </c>
      <c r="M241" s="57">
        <v>33432</v>
      </c>
      <c r="N241" s="55">
        <v>36969</v>
      </c>
      <c r="O241" s="20">
        <v>43291</v>
      </c>
      <c r="P241" s="20">
        <v>44398</v>
      </c>
      <c r="Q241" s="20">
        <v>46861</v>
      </c>
      <c r="R241" s="57">
        <v>47288</v>
      </c>
      <c r="S241" s="55">
        <v>49929</v>
      </c>
    </row>
    <row r="242" spans="1:19" x14ac:dyDescent="0.2">
      <c r="A242" s="18" t="s">
        <v>35</v>
      </c>
      <c r="B242" s="18" t="s">
        <v>34</v>
      </c>
      <c r="C242" s="18" t="s">
        <v>5</v>
      </c>
      <c r="D242" s="18" t="s">
        <v>8</v>
      </c>
      <c r="E242" s="21">
        <v>48450</v>
      </c>
      <c r="F242" s="21">
        <v>50380</v>
      </c>
      <c r="G242" s="21">
        <v>52369</v>
      </c>
      <c r="H242" s="57">
        <v>55073</v>
      </c>
      <c r="I242" s="55">
        <v>56572</v>
      </c>
      <c r="J242" s="21">
        <v>56204</v>
      </c>
      <c r="K242" s="21">
        <v>56518</v>
      </c>
      <c r="L242" s="21">
        <v>57344</v>
      </c>
      <c r="M242" s="57">
        <v>58759</v>
      </c>
      <c r="N242" s="55">
        <v>59365</v>
      </c>
      <c r="O242" s="20">
        <v>63687</v>
      </c>
      <c r="P242" s="20">
        <v>64031</v>
      </c>
      <c r="Q242" s="20">
        <v>64931</v>
      </c>
      <c r="R242" s="57">
        <v>66079</v>
      </c>
      <c r="S242" s="55">
        <v>67418</v>
      </c>
    </row>
    <row r="243" spans="1:19" x14ac:dyDescent="0.2">
      <c r="A243" s="18" t="s">
        <v>35</v>
      </c>
      <c r="B243" s="18" t="s">
        <v>34</v>
      </c>
      <c r="C243" s="18" t="s">
        <v>5</v>
      </c>
      <c r="D243" s="18" t="s">
        <v>7</v>
      </c>
      <c r="E243" s="21">
        <v>50371</v>
      </c>
      <c r="F243" s="21">
        <v>52547</v>
      </c>
      <c r="G243" s="21">
        <v>54346</v>
      </c>
      <c r="H243" s="57">
        <v>56650</v>
      </c>
      <c r="I243" s="55">
        <v>58246</v>
      </c>
      <c r="J243" s="21">
        <v>43388</v>
      </c>
      <c r="K243" s="21">
        <v>43780</v>
      </c>
      <c r="L243" s="21">
        <v>44853</v>
      </c>
      <c r="M243" s="57">
        <v>46285</v>
      </c>
      <c r="N243" s="55">
        <v>47330</v>
      </c>
      <c r="O243" s="20">
        <v>48075</v>
      </c>
      <c r="P243" s="20">
        <v>48688</v>
      </c>
      <c r="Q243" s="20">
        <v>49801</v>
      </c>
      <c r="R243" s="57">
        <v>51174</v>
      </c>
      <c r="S243" s="55">
        <v>53014</v>
      </c>
    </row>
    <row r="244" spans="1:19" x14ac:dyDescent="0.2">
      <c r="A244" s="18" t="s">
        <v>35</v>
      </c>
      <c r="B244" s="18" t="s">
        <v>34</v>
      </c>
      <c r="C244" s="18" t="s">
        <v>5</v>
      </c>
      <c r="D244" s="18" t="s">
        <v>6</v>
      </c>
      <c r="E244" s="21">
        <v>98825</v>
      </c>
      <c r="F244" s="21">
        <v>102927</v>
      </c>
      <c r="G244" s="21">
        <v>106716</v>
      </c>
      <c r="H244" s="57">
        <v>111725</v>
      </c>
      <c r="I244" s="55">
        <v>114823</v>
      </c>
      <c r="J244" s="21">
        <v>49462</v>
      </c>
      <c r="K244" s="21">
        <v>49838</v>
      </c>
      <c r="L244" s="21">
        <v>50710</v>
      </c>
      <c r="M244" s="57">
        <v>52080</v>
      </c>
      <c r="N244" s="55">
        <v>53114</v>
      </c>
      <c r="O244" s="20">
        <v>55730</v>
      </c>
      <c r="P244" s="20">
        <v>56196</v>
      </c>
      <c r="Q244" s="20">
        <v>57226</v>
      </c>
      <c r="R244" s="57">
        <v>58521</v>
      </c>
      <c r="S244" s="55">
        <v>60110</v>
      </c>
    </row>
    <row r="245" spans="1:19" x14ac:dyDescent="0.2">
      <c r="A245" s="18" t="s">
        <v>33</v>
      </c>
      <c r="B245" s="18" t="s">
        <v>32</v>
      </c>
      <c r="C245" s="18" t="s">
        <v>17</v>
      </c>
      <c r="D245" s="18" t="s">
        <v>8</v>
      </c>
      <c r="E245" s="21">
        <v>9623</v>
      </c>
      <c r="F245" s="21">
        <v>9867</v>
      </c>
      <c r="G245" s="21">
        <v>10172</v>
      </c>
      <c r="H245" s="57">
        <v>10090</v>
      </c>
      <c r="I245" s="55">
        <v>10124</v>
      </c>
      <c r="J245" s="21">
        <v>28533</v>
      </c>
      <c r="K245" s="21">
        <v>28667</v>
      </c>
      <c r="L245" s="21">
        <v>29229</v>
      </c>
      <c r="M245" s="57">
        <v>31512</v>
      </c>
      <c r="N245" s="55">
        <v>32206</v>
      </c>
      <c r="O245" s="20">
        <v>30746</v>
      </c>
      <c r="P245" s="20">
        <v>30776</v>
      </c>
      <c r="Q245" s="20">
        <v>31939</v>
      </c>
      <c r="R245" s="57">
        <v>33793</v>
      </c>
      <c r="S245" s="55">
        <v>34418</v>
      </c>
    </row>
    <row r="246" spans="1:19" x14ac:dyDescent="0.2">
      <c r="A246" s="18" t="s">
        <v>33</v>
      </c>
      <c r="B246" s="18" t="s">
        <v>32</v>
      </c>
      <c r="C246" s="18" t="s">
        <v>17</v>
      </c>
      <c r="D246" s="18" t="s">
        <v>7</v>
      </c>
      <c r="E246" s="21">
        <v>8763</v>
      </c>
      <c r="F246" s="21">
        <v>9011</v>
      </c>
      <c r="G246" s="21">
        <v>9328</v>
      </c>
      <c r="H246" s="57">
        <v>9504</v>
      </c>
      <c r="I246" s="55">
        <v>9634</v>
      </c>
      <c r="J246" s="21">
        <v>21400</v>
      </c>
      <c r="K246" s="21">
        <v>22124</v>
      </c>
      <c r="L246" s="21">
        <v>22555</v>
      </c>
      <c r="M246" s="57">
        <v>23442</v>
      </c>
      <c r="N246" s="55">
        <v>24385</v>
      </c>
      <c r="O246" s="20">
        <v>24397</v>
      </c>
      <c r="P246" s="20">
        <v>25185</v>
      </c>
      <c r="Q246" s="20">
        <v>25728</v>
      </c>
      <c r="R246" s="57">
        <v>26895</v>
      </c>
      <c r="S246" s="55">
        <v>27855</v>
      </c>
    </row>
    <row r="247" spans="1:19" x14ac:dyDescent="0.2">
      <c r="A247" s="18" t="s">
        <v>33</v>
      </c>
      <c r="B247" s="18" t="s">
        <v>32</v>
      </c>
      <c r="C247" s="18" t="s">
        <v>17</v>
      </c>
      <c r="D247" s="18" t="s">
        <v>6</v>
      </c>
      <c r="E247" s="21">
        <v>18389</v>
      </c>
      <c r="F247" s="21">
        <v>18878</v>
      </c>
      <c r="G247" s="21">
        <v>19503</v>
      </c>
      <c r="H247" s="57">
        <v>19597</v>
      </c>
      <c r="I247" s="55">
        <v>19762</v>
      </c>
      <c r="J247" s="21">
        <v>24947</v>
      </c>
      <c r="K247" s="21">
        <v>25177</v>
      </c>
      <c r="L247" s="21">
        <v>25626</v>
      </c>
      <c r="M247" s="57">
        <v>27335</v>
      </c>
      <c r="N247" s="55">
        <v>28340</v>
      </c>
      <c r="O247" s="20">
        <v>27717</v>
      </c>
      <c r="P247" s="20">
        <v>28106</v>
      </c>
      <c r="Q247" s="20">
        <v>28965</v>
      </c>
      <c r="R247" s="57">
        <v>30448</v>
      </c>
      <c r="S247" s="55">
        <v>31219</v>
      </c>
    </row>
    <row r="248" spans="1:19" x14ac:dyDescent="0.2">
      <c r="A248" s="18" t="s">
        <v>33</v>
      </c>
      <c r="B248" s="18" t="s">
        <v>32</v>
      </c>
      <c r="C248" s="18" t="s">
        <v>14</v>
      </c>
      <c r="D248" s="18" t="s">
        <v>8</v>
      </c>
      <c r="E248" s="21">
        <v>12357</v>
      </c>
      <c r="F248" s="21">
        <v>12741</v>
      </c>
      <c r="G248" s="21">
        <v>13218</v>
      </c>
      <c r="H248" s="57">
        <v>13909</v>
      </c>
      <c r="I248" s="55">
        <v>14772</v>
      </c>
      <c r="J248" s="21">
        <v>53597</v>
      </c>
      <c r="K248" s="21">
        <v>53680</v>
      </c>
      <c r="L248" s="21">
        <v>55283</v>
      </c>
      <c r="M248" s="57">
        <v>57255</v>
      </c>
      <c r="N248" s="55">
        <v>57453</v>
      </c>
      <c r="O248" s="20">
        <v>56362</v>
      </c>
      <c r="P248" s="20">
        <v>55755</v>
      </c>
      <c r="Q248" s="20">
        <v>57819</v>
      </c>
      <c r="R248" s="57">
        <v>59779</v>
      </c>
      <c r="S248" s="55">
        <v>59988</v>
      </c>
    </row>
    <row r="249" spans="1:19" x14ac:dyDescent="0.2">
      <c r="A249" s="18" t="s">
        <v>33</v>
      </c>
      <c r="B249" s="18" t="s">
        <v>32</v>
      </c>
      <c r="C249" s="18" t="s">
        <v>14</v>
      </c>
      <c r="D249" s="18" t="s">
        <v>7</v>
      </c>
      <c r="E249" s="21">
        <v>11011</v>
      </c>
      <c r="F249" s="21">
        <v>11575</v>
      </c>
      <c r="G249" s="21">
        <v>11928</v>
      </c>
      <c r="H249" s="57">
        <v>12666</v>
      </c>
      <c r="I249" s="55">
        <v>13410</v>
      </c>
      <c r="J249" s="21">
        <v>37366</v>
      </c>
      <c r="K249" s="21">
        <v>37557</v>
      </c>
      <c r="L249" s="21">
        <v>39697</v>
      </c>
      <c r="M249" s="57">
        <v>41045</v>
      </c>
      <c r="N249" s="55">
        <v>41722</v>
      </c>
      <c r="O249" s="20">
        <v>40356</v>
      </c>
      <c r="P249" s="20">
        <v>40948</v>
      </c>
      <c r="Q249" s="20">
        <v>42614</v>
      </c>
      <c r="R249" s="57">
        <v>43692</v>
      </c>
      <c r="S249" s="55">
        <v>45007</v>
      </c>
    </row>
    <row r="250" spans="1:19" x14ac:dyDescent="0.2">
      <c r="A250" s="18" t="s">
        <v>33</v>
      </c>
      <c r="B250" s="18" t="s">
        <v>32</v>
      </c>
      <c r="C250" s="18" t="s">
        <v>14</v>
      </c>
      <c r="D250" s="18" t="s">
        <v>6</v>
      </c>
      <c r="E250" s="21">
        <v>23364</v>
      </c>
      <c r="F250" s="21">
        <v>24313</v>
      </c>
      <c r="G250" s="21">
        <v>25151</v>
      </c>
      <c r="H250" s="57">
        <v>26571</v>
      </c>
      <c r="I250" s="55">
        <v>28179</v>
      </c>
      <c r="J250" s="21">
        <v>46308</v>
      </c>
      <c r="K250" s="21">
        <v>46217</v>
      </c>
      <c r="L250" s="21">
        <v>47955</v>
      </c>
      <c r="M250" s="57">
        <v>49615</v>
      </c>
      <c r="N250" s="55">
        <v>49828</v>
      </c>
      <c r="O250" s="20">
        <v>48818</v>
      </c>
      <c r="P250" s="20">
        <v>48702</v>
      </c>
      <c r="Q250" s="20">
        <v>50601</v>
      </c>
      <c r="R250" s="57">
        <v>52114</v>
      </c>
      <c r="S250" s="55">
        <v>52861</v>
      </c>
    </row>
    <row r="251" spans="1:19" x14ac:dyDescent="0.2">
      <c r="A251" s="18" t="s">
        <v>33</v>
      </c>
      <c r="B251" s="18" t="s">
        <v>32</v>
      </c>
      <c r="C251" s="18" t="s">
        <v>13</v>
      </c>
      <c r="D251" s="18" t="s">
        <v>8</v>
      </c>
      <c r="E251" s="21">
        <v>11794</v>
      </c>
      <c r="F251" s="21">
        <v>11806</v>
      </c>
      <c r="G251" s="21">
        <v>12027</v>
      </c>
      <c r="H251" s="57">
        <v>12287</v>
      </c>
      <c r="I251" s="55">
        <v>12614</v>
      </c>
      <c r="J251" s="21">
        <v>63711</v>
      </c>
      <c r="K251" s="21">
        <v>64014</v>
      </c>
      <c r="L251" s="21">
        <v>65351</v>
      </c>
      <c r="M251" s="57">
        <v>67559</v>
      </c>
      <c r="N251" s="55">
        <v>69411</v>
      </c>
      <c r="O251" s="20">
        <v>70041</v>
      </c>
      <c r="P251" s="20">
        <v>69467</v>
      </c>
      <c r="Q251" s="20">
        <v>71602</v>
      </c>
      <c r="R251" s="57">
        <v>73396</v>
      </c>
      <c r="S251" s="55">
        <v>75429</v>
      </c>
    </row>
    <row r="252" spans="1:19" x14ac:dyDescent="0.2">
      <c r="A252" s="18" t="s">
        <v>33</v>
      </c>
      <c r="B252" s="18" t="s">
        <v>32</v>
      </c>
      <c r="C252" s="18" t="s">
        <v>13</v>
      </c>
      <c r="D252" s="18" t="s">
        <v>7</v>
      </c>
      <c r="E252" s="21">
        <v>11438</v>
      </c>
      <c r="F252" s="21">
        <v>11553</v>
      </c>
      <c r="G252" s="21">
        <v>11577</v>
      </c>
      <c r="H252" s="57">
        <v>11966</v>
      </c>
      <c r="I252" s="55">
        <v>12266</v>
      </c>
      <c r="J252" s="21">
        <v>38815</v>
      </c>
      <c r="K252" s="21">
        <v>40566</v>
      </c>
      <c r="L252" s="21">
        <v>42272</v>
      </c>
      <c r="M252" s="57">
        <v>44007</v>
      </c>
      <c r="N252" s="55">
        <v>46517</v>
      </c>
      <c r="O252" s="20">
        <v>43855</v>
      </c>
      <c r="P252" s="20">
        <v>45382</v>
      </c>
      <c r="Q252" s="20">
        <v>47208</v>
      </c>
      <c r="R252" s="57">
        <v>48911</v>
      </c>
      <c r="S252" s="55">
        <v>51759</v>
      </c>
    </row>
    <row r="253" spans="1:19" x14ac:dyDescent="0.2">
      <c r="A253" s="18" t="s">
        <v>33</v>
      </c>
      <c r="B253" s="18" t="s">
        <v>32</v>
      </c>
      <c r="C253" s="18" t="s">
        <v>13</v>
      </c>
      <c r="D253" s="18" t="s">
        <v>6</v>
      </c>
      <c r="E253" s="21">
        <v>23227</v>
      </c>
      <c r="F253" s="21">
        <v>23358</v>
      </c>
      <c r="G253" s="21">
        <v>23606</v>
      </c>
      <c r="H253" s="57">
        <v>24261</v>
      </c>
      <c r="I253" s="55">
        <v>24878</v>
      </c>
      <c r="J253" s="21">
        <v>50951</v>
      </c>
      <c r="K253" s="21">
        <v>52138</v>
      </c>
      <c r="L253" s="21">
        <v>54146</v>
      </c>
      <c r="M253" s="57">
        <v>56067</v>
      </c>
      <c r="N253" s="55">
        <v>58096</v>
      </c>
      <c r="O253" s="20">
        <v>57147</v>
      </c>
      <c r="P253" s="20">
        <v>57560</v>
      </c>
      <c r="Q253" s="20">
        <v>59637</v>
      </c>
      <c r="R253" s="57">
        <v>61307</v>
      </c>
      <c r="S253" s="55">
        <v>63769</v>
      </c>
    </row>
    <row r="254" spans="1:19" x14ac:dyDescent="0.2">
      <c r="A254" s="18" t="s">
        <v>33</v>
      </c>
      <c r="B254" s="18" t="s">
        <v>32</v>
      </c>
      <c r="C254" s="18" t="s">
        <v>12</v>
      </c>
      <c r="D254" s="18" t="s">
        <v>8</v>
      </c>
      <c r="E254" s="21">
        <v>13501</v>
      </c>
      <c r="F254" s="21">
        <v>13506</v>
      </c>
      <c r="G254" s="21">
        <v>13441</v>
      </c>
      <c r="H254" s="57">
        <v>13410</v>
      </c>
      <c r="I254" s="55">
        <v>13323</v>
      </c>
      <c r="J254" s="21">
        <v>64859</v>
      </c>
      <c r="K254" s="21">
        <v>65546</v>
      </c>
      <c r="L254" s="21">
        <v>67794</v>
      </c>
      <c r="M254" s="57">
        <v>70164</v>
      </c>
      <c r="N254" s="55">
        <v>72075</v>
      </c>
      <c r="O254" s="20">
        <v>72412</v>
      </c>
      <c r="P254" s="20">
        <v>73315</v>
      </c>
      <c r="Q254" s="20">
        <v>75516</v>
      </c>
      <c r="R254" s="57">
        <v>78242</v>
      </c>
      <c r="S254" s="55">
        <v>80738</v>
      </c>
    </row>
    <row r="255" spans="1:19" x14ac:dyDescent="0.2">
      <c r="A255" s="18" t="s">
        <v>33</v>
      </c>
      <c r="B255" s="18" t="s">
        <v>32</v>
      </c>
      <c r="C255" s="18" t="s">
        <v>12</v>
      </c>
      <c r="D255" s="18" t="s">
        <v>7</v>
      </c>
      <c r="E255" s="21">
        <v>14212</v>
      </c>
      <c r="F255" s="21">
        <v>14247</v>
      </c>
      <c r="G255" s="21">
        <v>14325</v>
      </c>
      <c r="H255" s="57">
        <v>14295</v>
      </c>
      <c r="I255" s="55">
        <v>14273</v>
      </c>
      <c r="J255" s="21">
        <v>44463</v>
      </c>
      <c r="K255" s="21">
        <v>45290</v>
      </c>
      <c r="L255" s="21">
        <v>46998</v>
      </c>
      <c r="M255" s="57">
        <v>48741</v>
      </c>
      <c r="N255" s="55">
        <v>50534</v>
      </c>
      <c r="O255" s="20">
        <v>49359</v>
      </c>
      <c r="P255" s="20">
        <v>50594</v>
      </c>
      <c r="Q255" s="20">
        <v>52357</v>
      </c>
      <c r="R255" s="57">
        <v>54170</v>
      </c>
      <c r="S255" s="55">
        <v>56505</v>
      </c>
    </row>
    <row r="256" spans="1:19" x14ac:dyDescent="0.2">
      <c r="A256" s="18" t="s">
        <v>33</v>
      </c>
      <c r="B256" s="18" t="s">
        <v>32</v>
      </c>
      <c r="C256" s="18" t="s">
        <v>12</v>
      </c>
      <c r="D256" s="18" t="s">
        <v>6</v>
      </c>
      <c r="E256" s="21">
        <v>27716</v>
      </c>
      <c r="F256" s="21">
        <v>27757</v>
      </c>
      <c r="G256" s="21">
        <v>27767</v>
      </c>
      <c r="H256" s="57">
        <v>27710</v>
      </c>
      <c r="I256" s="55">
        <v>27596</v>
      </c>
      <c r="J256" s="21">
        <v>53805</v>
      </c>
      <c r="K256" s="21">
        <v>54855</v>
      </c>
      <c r="L256" s="21">
        <v>56544</v>
      </c>
      <c r="M256" s="57">
        <v>58655</v>
      </c>
      <c r="N256" s="55">
        <v>60594</v>
      </c>
      <c r="O256" s="20">
        <v>60588</v>
      </c>
      <c r="P256" s="20">
        <v>61652</v>
      </c>
      <c r="Q256" s="20">
        <v>63572</v>
      </c>
      <c r="R256" s="57">
        <v>65830</v>
      </c>
      <c r="S256" s="55">
        <v>68204</v>
      </c>
    </row>
    <row r="257" spans="1:19" x14ac:dyDescent="0.2">
      <c r="A257" s="18" t="s">
        <v>33</v>
      </c>
      <c r="B257" s="18" t="s">
        <v>32</v>
      </c>
      <c r="C257" s="18" t="s">
        <v>11</v>
      </c>
      <c r="D257" s="18" t="s">
        <v>8</v>
      </c>
      <c r="E257" s="21">
        <v>10982</v>
      </c>
      <c r="F257" s="21">
        <v>11388</v>
      </c>
      <c r="G257" s="21">
        <v>11810</v>
      </c>
      <c r="H257" s="57">
        <v>12191</v>
      </c>
      <c r="I257" s="55">
        <v>12208</v>
      </c>
      <c r="J257" s="21">
        <v>57002</v>
      </c>
      <c r="K257" s="21">
        <v>57952</v>
      </c>
      <c r="L257" s="21">
        <v>60308</v>
      </c>
      <c r="M257" s="57">
        <v>62778</v>
      </c>
      <c r="N257" s="55">
        <v>65823</v>
      </c>
      <c r="O257" s="20">
        <v>65271</v>
      </c>
      <c r="P257" s="20">
        <v>65577</v>
      </c>
      <c r="Q257" s="20">
        <v>67809</v>
      </c>
      <c r="R257" s="57">
        <v>69868</v>
      </c>
      <c r="S257" s="55">
        <v>73036</v>
      </c>
    </row>
    <row r="258" spans="1:19" x14ac:dyDescent="0.2">
      <c r="A258" s="18" t="s">
        <v>33</v>
      </c>
      <c r="B258" s="18" t="s">
        <v>32</v>
      </c>
      <c r="C258" s="18" t="s">
        <v>11</v>
      </c>
      <c r="D258" s="18" t="s">
        <v>7</v>
      </c>
      <c r="E258" s="21">
        <v>10639</v>
      </c>
      <c r="F258" s="21">
        <v>11288</v>
      </c>
      <c r="G258" s="21">
        <v>11554</v>
      </c>
      <c r="H258" s="57">
        <v>11997</v>
      </c>
      <c r="I258" s="55">
        <v>12132</v>
      </c>
      <c r="J258" s="21">
        <v>42825</v>
      </c>
      <c r="K258" s="21">
        <v>43447</v>
      </c>
      <c r="L258" s="21">
        <v>44910</v>
      </c>
      <c r="M258" s="57">
        <v>45494</v>
      </c>
      <c r="N258" s="55">
        <v>47678</v>
      </c>
      <c r="O258" s="20">
        <v>47955</v>
      </c>
      <c r="P258" s="20">
        <v>48985</v>
      </c>
      <c r="Q258" s="20">
        <v>50037</v>
      </c>
      <c r="R258" s="57">
        <v>51069</v>
      </c>
      <c r="S258" s="55">
        <v>53631</v>
      </c>
    </row>
    <row r="259" spans="1:19" x14ac:dyDescent="0.2">
      <c r="A259" s="18" t="s">
        <v>33</v>
      </c>
      <c r="B259" s="18" t="s">
        <v>32</v>
      </c>
      <c r="C259" s="18" t="s">
        <v>11</v>
      </c>
      <c r="D259" s="18" t="s">
        <v>6</v>
      </c>
      <c r="E259" s="21">
        <v>21624</v>
      </c>
      <c r="F259" s="21">
        <v>22678</v>
      </c>
      <c r="G259" s="21">
        <v>23366</v>
      </c>
      <c r="H259" s="57">
        <v>24185</v>
      </c>
      <c r="I259" s="55">
        <v>24343</v>
      </c>
      <c r="J259" s="21">
        <v>50287</v>
      </c>
      <c r="K259" s="21">
        <v>50922</v>
      </c>
      <c r="L259" s="21">
        <v>52809</v>
      </c>
      <c r="M259" s="57">
        <v>54485</v>
      </c>
      <c r="N259" s="55">
        <v>56711</v>
      </c>
      <c r="O259" s="20">
        <v>56751</v>
      </c>
      <c r="P259" s="20">
        <v>57314</v>
      </c>
      <c r="Q259" s="20">
        <v>59023</v>
      </c>
      <c r="R259" s="57">
        <v>60542</v>
      </c>
      <c r="S259" s="55">
        <v>63373</v>
      </c>
    </row>
    <row r="260" spans="1:19" x14ac:dyDescent="0.2">
      <c r="A260" s="18" t="s">
        <v>33</v>
      </c>
      <c r="B260" s="18" t="s">
        <v>32</v>
      </c>
      <c r="C260" s="18" t="s">
        <v>10</v>
      </c>
      <c r="D260" s="18" t="s">
        <v>8</v>
      </c>
      <c r="E260" s="21">
        <v>3016</v>
      </c>
      <c r="F260" s="21">
        <v>3244</v>
      </c>
      <c r="G260" s="21">
        <v>3480</v>
      </c>
      <c r="H260" s="57">
        <v>3680</v>
      </c>
      <c r="I260" s="55">
        <v>3805</v>
      </c>
      <c r="J260" s="21">
        <v>26727</v>
      </c>
      <c r="K260" s="21">
        <v>29057</v>
      </c>
      <c r="L260" s="21">
        <v>30018</v>
      </c>
      <c r="M260" s="57">
        <v>30538</v>
      </c>
      <c r="N260" s="55">
        <v>36004</v>
      </c>
      <c r="O260" s="20">
        <v>42359</v>
      </c>
      <c r="P260" s="20">
        <v>42896</v>
      </c>
      <c r="Q260" s="20">
        <v>44358</v>
      </c>
      <c r="R260" s="57">
        <v>46767</v>
      </c>
      <c r="S260" s="55">
        <v>51551</v>
      </c>
    </row>
    <row r="261" spans="1:19" x14ac:dyDescent="0.2">
      <c r="A261" s="18" t="s">
        <v>33</v>
      </c>
      <c r="B261" s="18" t="s">
        <v>32</v>
      </c>
      <c r="C261" s="18" t="s">
        <v>10</v>
      </c>
      <c r="D261" s="18" t="s">
        <v>7</v>
      </c>
      <c r="E261" s="21">
        <v>2091</v>
      </c>
      <c r="F261" s="21">
        <v>2353</v>
      </c>
      <c r="G261" s="21">
        <v>2559</v>
      </c>
      <c r="H261" s="57">
        <v>2767</v>
      </c>
      <c r="I261" s="55">
        <v>2858</v>
      </c>
      <c r="J261" s="21">
        <v>23541</v>
      </c>
      <c r="K261" s="21">
        <v>23017</v>
      </c>
      <c r="L261" s="21">
        <v>24015</v>
      </c>
      <c r="M261" s="57">
        <v>25870</v>
      </c>
      <c r="N261" s="55">
        <v>29760</v>
      </c>
      <c r="O261" s="20">
        <v>31978</v>
      </c>
      <c r="P261" s="20">
        <v>32839</v>
      </c>
      <c r="Q261" s="20">
        <v>34377</v>
      </c>
      <c r="R261" s="57">
        <v>35974</v>
      </c>
      <c r="S261" s="55">
        <v>39554</v>
      </c>
    </row>
    <row r="262" spans="1:19" x14ac:dyDescent="0.2">
      <c r="A262" s="18" t="s">
        <v>33</v>
      </c>
      <c r="B262" s="18" t="s">
        <v>32</v>
      </c>
      <c r="C262" s="18" t="s">
        <v>10</v>
      </c>
      <c r="D262" s="18" t="s">
        <v>6</v>
      </c>
      <c r="E262" s="21">
        <v>5112</v>
      </c>
      <c r="F262" s="21">
        <v>5602</v>
      </c>
      <c r="G262" s="21">
        <v>6038</v>
      </c>
      <c r="H262" s="57">
        <v>6449</v>
      </c>
      <c r="I262" s="55">
        <v>6664</v>
      </c>
      <c r="J262" s="21">
        <v>25029</v>
      </c>
      <c r="K262" s="21">
        <v>26034</v>
      </c>
      <c r="L262" s="21">
        <v>27153</v>
      </c>
      <c r="M262" s="57">
        <v>28474</v>
      </c>
      <c r="N262" s="55">
        <v>33294</v>
      </c>
      <c r="O262" s="20">
        <v>38115</v>
      </c>
      <c r="P262" s="20">
        <v>38694</v>
      </c>
      <c r="Q262" s="20">
        <v>40125</v>
      </c>
      <c r="R262" s="57">
        <v>42152</v>
      </c>
      <c r="S262" s="55">
        <v>46395</v>
      </c>
    </row>
    <row r="263" spans="1:19" x14ac:dyDescent="0.2">
      <c r="A263" s="18" t="s">
        <v>33</v>
      </c>
      <c r="B263" s="18" t="s">
        <v>32</v>
      </c>
      <c r="C263" s="18" t="s">
        <v>5</v>
      </c>
      <c r="D263" s="18" t="s">
        <v>8</v>
      </c>
      <c r="E263" s="21">
        <v>61280</v>
      </c>
      <c r="F263" s="21">
        <v>62548</v>
      </c>
      <c r="G263" s="21">
        <v>64154</v>
      </c>
      <c r="H263" s="57">
        <v>65572</v>
      </c>
      <c r="I263" s="55">
        <v>66850</v>
      </c>
      <c r="J263" s="21">
        <v>53084</v>
      </c>
      <c r="K263" s="21">
        <v>53536</v>
      </c>
      <c r="L263" s="21">
        <v>55247</v>
      </c>
      <c r="M263" s="57">
        <v>57371</v>
      </c>
      <c r="N263" s="55">
        <v>58863</v>
      </c>
      <c r="O263" s="20">
        <v>59421</v>
      </c>
      <c r="P263" s="20">
        <v>59315</v>
      </c>
      <c r="Q263" s="20">
        <v>61122</v>
      </c>
      <c r="R263" s="57">
        <v>63259</v>
      </c>
      <c r="S263" s="55">
        <v>65073</v>
      </c>
    </row>
    <row r="264" spans="1:19" x14ac:dyDescent="0.2">
      <c r="A264" s="18" t="s">
        <v>33</v>
      </c>
      <c r="B264" s="18" t="s">
        <v>32</v>
      </c>
      <c r="C264" s="18" t="s">
        <v>5</v>
      </c>
      <c r="D264" s="18" t="s">
        <v>7</v>
      </c>
      <c r="E264" s="21">
        <v>58160</v>
      </c>
      <c r="F264" s="21">
        <v>60034</v>
      </c>
      <c r="G264" s="21">
        <v>61271</v>
      </c>
      <c r="H264" s="57">
        <v>63199</v>
      </c>
      <c r="I264" s="55">
        <v>64569</v>
      </c>
      <c r="J264" s="21">
        <v>37024</v>
      </c>
      <c r="K264" s="21">
        <v>37770</v>
      </c>
      <c r="L264" s="21">
        <v>39158</v>
      </c>
      <c r="M264" s="57">
        <v>40660</v>
      </c>
      <c r="N264" s="55">
        <v>42292</v>
      </c>
      <c r="O264" s="20">
        <v>41930</v>
      </c>
      <c r="P264" s="20">
        <v>42920</v>
      </c>
      <c r="Q264" s="20">
        <v>44241</v>
      </c>
      <c r="R264" s="57">
        <v>45589</v>
      </c>
      <c r="S264" s="55">
        <v>47653</v>
      </c>
    </row>
    <row r="265" spans="1:19" x14ac:dyDescent="0.2">
      <c r="A265" s="18" t="s">
        <v>33</v>
      </c>
      <c r="B265" s="18" t="s">
        <v>32</v>
      </c>
      <c r="C265" s="18" t="s">
        <v>5</v>
      </c>
      <c r="D265" s="18" t="s">
        <v>6</v>
      </c>
      <c r="E265" s="21">
        <v>119441</v>
      </c>
      <c r="F265" s="21">
        <v>122588</v>
      </c>
      <c r="G265" s="21">
        <v>125430</v>
      </c>
      <c r="H265" s="57">
        <v>128769</v>
      </c>
      <c r="I265" s="55">
        <v>131418</v>
      </c>
      <c r="J265" s="21">
        <v>45000</v>
      </c>
      <c r="K265" s="21">
        <v>45541</v>
      </c>
      <c r="L265" s="21">
        <v>47146</v>
      </c>
      <c r="M265" s="57">
        <v>48917</v>
      </c>
      <c r="N265" s="55">
        <v>50382</v>
      </c>
      <c r="O265" s="20">
        <v>50903</v>
      </c>
      <c r="P265" s="20">
        <v>51287</v>
      </c>
      <c r="Q265" s="20">
        <v>52878</v>
      </c>
      <c r="R265" s="57">
        <v>54586</v>
      </c>
      <c r="S265" s="55">
        <v>56519</v>
      </c>
    </row>
    <row r="266" spans="1:19" x14ac:dyDescent="0.2">
      <c r="A266" s="27" t="s">
        <v>18</v>
      </c>
      <c r="B266" s="18"/>
      <c r="C266" s="18"/>
      <c r="D266" s="18"/>
      <c r="E266" s="21"/>
      <c r="F266" s="21"/>
      <c r="G266" s="21"/>
      <c r="H266" s="21" t="s">
        <v>492</v>
      </c>
      <c r="I266" s="59" t="s">
        <v>492</v>
      </c>
      <c r="J266" s="21"/>
      <c r="K266" s="21"/>
      <c r="L266" s="21"/>
      <c r="M266" s="21" t="s">
        <v>492</v>
      </c>
      <c r="N266" s="59" t="s">
        <v>492</v>
      </c>
      <c r="O266" s="20"/>
      <c r="P266" s="20"/>
      <c r="Q266" s="20"/>
      <c r="R266" s="21" t="s">
        <v>492</v>
      </c>
      <c r="S266" s="59" t="s">
        <v>492</v>
      </c>
    </row>
    <row r="267" spans="1:19" x14ac:dyDescent="0.2">
      <c r="A267" s="18" t="s">
        <v>31</v>
      </c>
      <c r="B267" s="18" t="s">
        <v>30</v>
      </c>
      <c r="C267" s="18" t="s">
        <v>17</v>
      </c>
      <c r="D267" s="18" t="s">
        <v>8</v>
      </c>
      <c r="E267" s="21">
        <v>6315</v>
      </c>
      <c r="F267" s="21">
        <v>6472</v>
      </c>
      <c r="G267" s="21">
        <v>6364</v>
      </c>
      <c r="H267" s="57">
        <v>6056</v>
      </c>
      <c r="I267" s="55">
        <v>5844</v>
      </c>
      <c r="J267" s="21">
        <v>37273</v>
      </c>
      <c r="K267" s="21">
        <v>38106</v>
      </c>
      <c r="L267" s="21">
        <v>38583</v>
      </c>
      <c r="M267" s="57">
        <v>39337</v>
      </c>
      <c r="N267" s="55">
        <v>36827</v>
      </c>
      <c r="O267" s="20">
        <v>43069</v>
      </c>
      <c r="P267" s="20">
        <v>42427</v>
      </c>
      <c r="Q267" s="20">
        <v>43026</v>
      </c>
      <c r="R267" s="57">
        <v>42754</v>
      </c>
      <c r="S267" s="55">
        <v>40973</v>
      </c>
    </row>
    <row r="268" spans="1:19" x14ac:dyDescent="0.2">
      <c r="A268" s="18" t="s">
        <v>31</v>
      </c>
      <c r="B268" s="18" t="s">
        <v>30</v>
      </c>
      <c r="C268" s="18" t="s">
        <v>17</v>
      </c>
      <c r="D268" s="18" t="s">
        <v>7</v>
      </c>
      <c r="E268" s="21">
        <v>5462</v>
      </c>
      <c r="F268" s="21">
        <v>5649</v>
      </c>
      <c r="G268" s="21">
        <v>5628</v>
      </c>
      <c r="H268" s="57">
        <v>5417</v>
      </c>
      <c r="I268" s="55">
        <v>5189</v>
      </c>
      <c r="J268" s="21">
        <v>29871</v>
      </c>
      <c r="K268" s="21">
        <v>29269</v>
      </c>
      <c r="L268" s="21">
        <v>29520</v>
      </c>
      <c r="M268" s="57">
        <v>30734</v>
      </c>
      <c r="N268" s="55">
        <v>29927</v>
      </c>
      <c r="O268" s="20">
        <v>33243</v>
      </c>
      <c r="P268" s="20">
        <v>32709</v>
      </c>
      <c r="Q268" s="20">
        <v>33328</v>
      </c>
      <c r="R268" s="57">
        <v>34391</v>
      </c>
      <c r="S268" s="55">
        <v>34421</v>
      </c>
    </row>
    <row r="269" spans="1:19" x14ac:dyDescent="0.2">
      <c r="A269" s="18" t="s">
        <v>31</v>
      </c>
      <c r="B269" s="18" t="s">
        <v>30</v>
      </c>
      <c r="C269" s="18" t="s">
        <v>17</v>
      </c>
      <c r="D269" s="18" t="s">
        <v>6</v>
      </c>
      <c r="E269" s="21">
        <v>11781</v>
      </c>
      <c r="F269" s="21">
        <v>12122</v>
      </c>
      <c r="G269" s="21">
        <v>11991</v>
      </c>
      <c r="H269" s="57">
        <v>11476</v>
      </c>
      <c r="I269" s="55">
        <v>11034</v>
      </c>
      <c r="J269" s="21">
        <v>33544</v>
      </c>
      <c r="K269" s="21">
        <v>33795</v>
      </c>
      <c r="L269" s="21">
        <v>34237</v>
      </c>
      <c r="M269" s="57">
        <v>35143</v>
      </c>
      <c r="N269" s="55">
        <v>33747</v>
      </c>
      <c r="O269" s="20">
        <v>38516</v>
      </c>
      <c r="P269" s="20">
        <v>37899</v>
      </c>
      <c r="Q269" s="20">
        <v>38468</v>
      </c>
      <c r="R269" s="57">
        <v>38810</v>
      </c>
      <c r="S269" s="55">
        <v>37892</v>
      </c>
    </row>
    <row r="270" spans="1:19" x14ac:dyDescent="0.2">
      <c r="A270" s="18" t="s">
        <v>31</v>
      </c>
      <c r="B270" s="18" t="s">
        <v>30</v>
      </c>
      <c r="C270" s="18" t="s">
        <v>14</v>
      </c>
      <c r="D270" s="18" t="s">
        <v>8</v>
      </c>
      <c r="E270" s="21">
        <v>12691</v>
      </c>
      <c r="F270" s="21">
        <v>12885</v>
      </c>
      <c r="G270" s="21">
        <v>12372</v>
      </c>
      <c r="H270" s="57">
        <v>11899</v>
      </c>
      <c r="I270" s="55">
        <v>11816</v>
      </c>
      <c r="J270" s="21">
        <v>73741</v>
      </c>
      <c r="K270" s="21">
        <v>72777</v>
      </c>
      <c r="L270" s="21">
        <v>74362</v>
      </c>
      <c r="M270" s="57">
        <v>71197</v>
      </c>
      <c r="N270" s="55">
        <v>68269</v>
      </c>
      <c r="O270" s="20">
        <v>81910</v>
      </c>
      <c r="P270" s="20">
        <v>81772</v>
      </c>
      <c r="Q270" s="20">
        <v>82970</v>
      </c>
      <c r="R270" s="57">
        <v>74920</v>
      </c>
      <c r="S270" s="55">
        <v>71382</v>
      </c>
    </row>
    <row r="271" spans="1:19" x14ac:dyDescent="0.2">
      <c r="A271" s="18" t="s">
        <v>31</v>
      </c>
      <c r="B271" s="18" t="s">
        <v>30</v>
      </c>
      <c r="C271" s="18" t="s">
        <v>14</v>
      </c>
      <c r="D271" s="18" t="s">
        <v>7</v>
      </c>
      <c r="E271" s="21">
        <v>10799</v>
      </c>
      <c r="F271" s="21">
        <v>11315</v>
      </c>
      <c r="G271" s="21">
        <v>11270</v>
      </c>
      <c r="H271" s="57">
        <v>11329</v>
      </c>
      <c r="I271" s="55">
        <v>11233</v>
      </c>
      <c r="J271" s="21">
        <v>52264</v>
      </c>
      <c r="K271" s="21">
        <v>50929</v>
      </c>
      <c r="L271" s="21">
        <v>53689</v>
      </c>
      <c r="M271" s="57">
        <v>55231</v>
      </c>
      <c r="N271" s="55">
        <v>55266</v>
      </c>
      <c r="O271" s="20">
        <v>54831</v>
      </c>
      <c r="P271" s="20">
        <v>53742</v>
      </c>
      <c r="Q271" s="20">
        <v>56401</v>
      </c>
      <c r="R271" s="57">
        <v>57588</v>
      </c>
      <c r="S271" s="55">
        <v>58535</v>
      </c>
    </row>
    <row r="272" spans="1:19" x14ac:dyDescent="0.2">
      <c r="A272" s="18" t="s">
        <v>31</v>
      </c>
      <c r="B272" s="18" t="s">
        <v>30</v>
      </c>
      <c r="C272" s="18" t="s">
        <v>14</v>
      </c>
      <c r="D272" s="18" t="s">
        <v>6</v>
      </c>
      <c r="E272" s="21">
        <v>23484</v>
      </c>
      <c r="F272" s="21">
        <v>24200</v>
      </c>
      <c r="G272" s="21">
        <v>23637</v>
      </c>
      <c r="H272" s="57">
        <v>23226</v>
      </c>
      <c r="I272" s="55">
        <v>23048</v>
      </c>
      <c r="J272" s="21">
        <v>62428</v>
      </c>
      <c r="K272" s="21">
        <v>61255</v>
      </c>
      <c r="L272" s="21">
        <v>63547</v>
      </c>
      <c r="M272" s="57">
        <v>62882</v>
      </c>
      <c r="N272" s="55">
        <v>61698</v>
      </c>
      <c r="O272" s="20">
        <v>69458</v>
      </c>
      <c r="P272" s="20">
        <v>68659</v>
      </c>
      <c r="Q272" s="20">
        <v>70306</v>
      </c>
      <c r="R272" s="57">
        <v>66469</v>
      </c>
      <c r="S272" s="55">
        <v>65128</v>
      </c>
    </row>
    <row r="273" spans="1:19" x14ac:dyDescent="0.2">
      <c r="A273" s="18" t="s">
        <v>31</v>
      </c>
      <c r="B273" s="18" t="s">
        <v>30</v>
      </c>
      <c r="C273" s="18" t="s">
        <v>13</v>
      </c>
      <c r="D273" s="18" t="s">
        <v>8</v>
      </c>
      <c r="E273" s="21">
        <v>9146</v>
      </c>
      <c r="F273" s="21">
        <v>9606</v>
      </c>
      <c r="G273" s="21">
        <v>9726</v>
      </c>
      <c r="H273" s="57">
        <v>9560</v>
      </c>
      <c r="I273" s="55">
        <v>9529</v>
      </c>
      <c r="J273" s="21">
        <v>89399</v>
      </c>
      <c r="K273" s="21">
        <v>86835</v>
      </c>
      <c r="L273" s="21">
        <v>90371</v>
      </c>
      <c r="M273" s="57">
        <v>88980</v>
      </c>
      <c r="N273" s="55">
        <v>87616</v>
      </c>
      <c r="O273" s="20">
        <v>102945</v>
      </c>
      <c r="P273" s="20">
        <v>101958</v>
      </c>
      <c r="Q273" s="20">
        <v>104885</v>
      </c>
      <c r="R273" s="57">
        <v>99244</v>
      </c>
      <c r="S273" s="55">
        <v>95929</v>
      </c>
    </row>
    <row r="274" spans="1:19" x14ac:dyDescent="0.2">
      <c r="A274" s="18" t="s">
        <v>31</v>
      </c>
      <c r="B274" s="18" t="s">
        <v>30</v>
      </c>
      <c r="C274" s="18" t="s">
        <v>13</v>
      </c>
      <c r="D274" s="18" t="s">
        <v>7</v>
      </c>
      <c r="E274" s="21">
        <v>7967</v>
      </c>
      <c r="F274" s="21">
        <v>8306</v>
      </c>
      <c r="G274" s="21">
        <v>8618</v>
      </c>
      <c r="H274" s="57">
        <v>8788</v>
      </c>
      <c r="I274" s="55">
        <v>8963</v>
      </c>
      <c r="J274" s="21">
        <v>61748</v>
      </c>
      <c r="K274" s="21">
        <v>61084</v>
      </c>
      <c r="L274" s="21">
        <v>62208</v>
      </c>
      <c r="M274" s="57">
        <v>64354</v>
      </c>
      <c r="N274" s="55">
        <v>67525</v>
      </c>
      <c r="O274" s="20">
        <v>66749</v>
      </c>
      <c r="P274" s="20">
        <v>66783</v>
      </c>
      <c r="Q274" s="20">
        <v>68200</v>
      </c>
      <c r="R274" s="57">
        <v>70030</v>
      </c>
      <c r="S274" s="55">
        <v>72681</v>
      </c>
    </row>
    <row r="275" spans="1:19" x14ac:dyDescent="0.2">
      <c r="A275" s="18" t="s">
        <v>31</v>
      </c>
      <c r="B275" s="18" t="s">
        <v>30</v>
      </c>
      <c r="C275" s="18" t="s">
        <v>13</v>
      </c>
      <c r="D275" s="18" t="s">
        <v>6</v>
      </c>
      <c r="E275" s="21">
        <v>17114</v>
      </c>
      <c r="F275" s="21">
        <v>17904</v>
      </c>
      <c r="G275" s="21">
        <v>18342</v>
      </c>
      <c r="H275" s="57">
        <v>18345</v>
      </c>
      <c r="I275" s="55">
        <v>18491</v>
      </c>
      <c r="J275" s="21">
        <v>75877</v>
      </c>
      <c r="K275" s="21">
        <v>74765</v>
      </c>
      <c r="L275" s="21">
        <v>77190</v>
      </c>
      <c r="M275" s="57">
        <v>77510</v>
      </c>
      <c r="N275" s="55">
        <v>78288</v>
      </c>
      <c r="O275" s="20">
        <v>86084</v>
      </c>
      <c r="P275" s="20">
        <v>85644</v>
      </c>
      <c r="Q275" s="20">
        <v>87665</v>
      </c>
      <c r="R275" s="57">
        <v>85263</v>
      </c>
      <c r="S275" s="55">
        <v>84665</v>
      </c>
    </row>
    <row r="276" spans="1:19" x14ac:dyDescent="0.2">
      <c r="A276" s="18" t="s">
        <v>31</v>
      </c>
      <c r="B276" s="18" t="s">
        <v>30</v>
      </c>
      <c r="C276" s="18" t="s">
        <v>12</v>
      </c>
      <c r="D276" s="18" t="s">
        <v>8</v>
      </c>
      <c r="E276" s="21">
        <v>7589</v>
      </c>
      <c r="F276" s="21">
        <v>7851</v>
      </c>
      <c r="G276" s="21">
        <v>7933</v>
      </c>
      <c r="H276" s="57">
        <v>7668</v>
      </c>
      <c r="I276" s="55">
        <v>7547</v>
      </c>
      <c r="J276" s="21">
        <v>92018</v>
      </c>
      <c r="K276" s="21">
        <v>91025</v>
      </c>
      <c r="L276" s="21">
        <v>93611</v>
      </c>
      <c r="M276" s="57">
        <v>92697</v>
      </c>
      <c r="N276" s="55">
        <v>92994</v>
      </c>
      <c r="O276" s="20">
        <v>107327</v>
      </c>
      <c r="P276" s="20">
        <v>106554</v>
      </c>
      <c r="Q276" s="20">
        <v>109220</v>
      </c>
      <c r="R276" s="57">
        <v>105444</v>
      </c>
      <c r="S276" s="55">
        <v>104268</v>
      </c>
    </row>
    <row r="277" spans="1:19" x14ac:dyDescent="0.2">
      <c r="A277" s="18" t="s">
        <v>31</v>
      </c>
      <c r="B277" s="18" t="s">
        <v>30</v>
      </c>
      <c r="C277" s="18" t="s">
        <v>12</v>
      </c>
      <c r="D277" s="18" t="s">
        <v>7</v>
      </c>
      <c r="E277" s="21">
        <v>6812</v>
      </c>
      <c r="F277" s="21">
        <v>7044</v>
      </c>
      <c r="G277" s="21">
        <v>7112</v>
      </c>
      <c r="H277" s="57">
        <v>7101</v>
      </c>
      <c r="I277" s="55">
        <v>7077</v>
      </c>
      <c r="J277" s="21">
        <v>66695</v>
      </c>
      <c r="K277" s="21">
        <v>67266</v>
      </c>
      <c r="L277" s="21">
        <v>68495</v>
      </c>
      <c r="M277" s="57">
        <v>70858</v>
      </c>
      <c r="N277" s="55">
        <v>72965</v>
      </c>
      <c r="O277" s="20">
        <v>71513</v>
      </c>
      <c r="P277" s="20">
        <v>72966</v>
      </c>
      <c r="Q277" s="20">
        <v>74776</v>
      </c>
      <c r="R277" s="57">
        <v>76997</v>
      </c>
      <c r="S277" s="55">
        <v>79405</v>
      </c>
    </row>
    <row r="278" spans="1:19" x14ac:dyDescent="0.2">
      <c r="A278" s="18" t="s">
        <v>31</v>
      </c>
      <c r="B278" s="18" t="s">
        <v>30</v>
      </c>
      <c r="C278" s="18" t="s">
        <v>12</v>
      </c>
      <c r="D278" s="18" t="s">
        <v>6</v>
      </c>
      <c r="E278" s="21">
        <v>14404</v>
      </c>
      <c r="F278" s="21">
        <v>14899</v>
      </c>
      <c r="G278" s="21">
        <v>15044</v>
      </c>
      <c r="H278" s="57">
        <v>14771</v>
      </c>
      <c r="I278" s="55">
        <v>14619</v>
      </c>
      <c r="J278" s="21">
        <v>78898</v>
      </c>
      <c r="K278" s="21">
        <v>78725</v>
      </c>
      <c r="L278" s="21">
        <v>80907</v>
      </c>
      <c r="M278" s="57">
        <v>81978</v>
      </c>
      <c r="N278" s="55">
        <v>83053</v>
      </c>
      <c r="O278" s="20">
        <v>90376</v>
      </c>
      <c r="P278" s="20">
        <v>90683</v>
      </c>
      <c r="Q278" s="20">
        <v>92938</v>
      </c>
      <c r="R278" s="57">
        <v>91774</v>
      </c>
      <c r="S278" s="55">
        <v>92250</v>
      </c>
    </row>
    <row r="279" spans="1:19" x14ac:dyDescent="0.2">
      <c r="A279" s="18" t="s">
        <v>31</v>
      </c>
      <c r="B279" s="18" t="s">
        <v>30</v>
      </c>
      <c r="C279" s="18" t="s">
        <v>11</v>
      </c>
      <c r="D279" s="18" t="s">
        <v>8</v>
      </c>
      <c r="E279" s="21">
        <v>4849</v>
      </c>
      <c r="F279" s="21">
        <v>5124</v>
      </c>
      <c r="G279" s="21">
        <v>5274</v>
      </c>
      <c r="H279" s="57">
        <v>5184</v>
      </c>
      <c r="I279" s="55">
        <v>5150</v>
      </c>
      <c r="J279" s="21">
        <v>83292</v>
      </c>
      <c r="K279" s="21">
        <v>83531</v>
      </c>
      <c r="L279" s="21">
        <v>86418</v>
      </c>
      <c r="M279" s="57">
        <v>84653</v>
      </c>
      <c r="N279" s="55">
        <v>85364</v>
      </c>
      <c r="O279" s="20">
        <v>99824</v>
      </c>
      <c r="P279" s="20">
        <v>100338</v>
      </c>
      <c r="Q279" s="20">
        <v>102721</v>
      </c>
      <c r="R279" s="57">
        <v>97934</v>
      </c>
      <c r="S279" s="55">
        <v>97148</v>
      </c>
    </row>
    <row r="280" spans="1:19" x14ac:dyDescent="0.2">
      <c r="A280" s="18" t="s">
        <v>31</v>
      </c>
      <c r="B280" s="18" t="s">
        <v>30</v>
      </c>
      <c r="C280" s="18" t="s">
        <v>11</v>
      </c>
      <c r="D280" s="18" t="s">
        <v>7</v>
      </c>
      <c r="E280" s="21">
        <v>4179</v>
      </c>
      <c r="F280" s="21">
        <v>4403</v>
      </c>
      <c r="G280" s="21">
        <v>4554</v>
      </c>
      <c r="H280" s="57">
        <v>4619</v>
      </c>
      <c r="I280" s="55">
        <v>4575</v>
      </c>
      <c r="J280" s="21">
        <v>63681</v>
      </c>
      <c r="K280" s="21">
        <v>65574</v>
      </c>
      <c r="L280" s="21">
        <v>68201</v>
      </c>
      <c r="M280" s="57">
        <v>69297</v>
      </c>
      <c r="N280" s="55">
        <v>71240</v>
      </c>
      <c r="O280" s="20">
        <v>70915</v>
      </c>
      <c r="P280" s="20">
        <v>71367</v>
      </c>
      <c r="Q280" s="20">
        <v>74651</v>
      </c>
      <c r="R280" s="57">
        <v>75206</v>
      </c>
      <c r="S280" s="55">
        <v>76959</v>
      </c>
    </row>
    <row r="281" spans="1:19" x14ac:dyDescent="0.2">
      <c r="A281" s="18" t="s">
        <v>31</v>
      </c>
      <c r="B281" s="18" t="s">
        <v>30</v>
      </c>
      <c r="C281" s="18" t="s">
        <v>11</v>
      </c>
      <c r="D281" s="18" t="s">
        <v>6</v>
      </c>
      <c r="E281" s="21">
        <v>9029</v>
      </c>
      <c r="F281" s="21">
        <v>9528</v>
      </c>
      <c r="G281" s="21">
        <v>9826</v>
      </c>
      <c r="H281" s="57">
        <v>9803</v>
      </c>
      <c r="I281" s="55">
        <v>9727</v>
      </c>
      <c r="J281" s="21">
        <v>74468</v>
      </c>
      <c r="K281" s="21">
        <v>74982</v>
      </c>
      <c r="L281" s="21">
        <v>77437</v>
      </c>
      <c r="M281" s="57">
        <v>76983</v>
      </c>
      <c r="N281" s="55">
        <v>78668</v>
      </c>
      <c r="O281" s="20">
        <v>86453</v>
      </c>
      <c r="P281" s="20">
        <v>86933</v>
      </c>
      <c r="Q281" s="20">
        <v>89743</v>
      </c>
      <c r="R281" s="57">
        <v>87190</v>
      </c>
      <c r="S281" s="55">
        <v>87652</v>
      </c>
    </row>
    <row r="282" spans="1:19" x14ac:dyDescent="0.2">
      <c r="A282" s="18" t="s">
        <v>31</v>
      </c>
      <c r="B282" s="18" t="s">
        <v>30</v>
      </c>
      <c r="C282" s="18" t="s">
        <v>10</v>
      </c>
      <c r="D282" s="18" t="s">
        <v>8</v>
      </c>
      <c r="E282" s="21">
        <v>1332</v>
      </c>
      <c r="F282" s="21">
        <v>1429</v>
      </c>
      <c r="G282" s="21">
        <v>1476</v>
      </c>
      <c r="H282" s="57">
        <v>1531</v>
      </c>
      <c r="I282" s="55">
        <v>1525</v>
      </c>
      <c r="J282" s="21">
        <v>54151</v>
      </c>
      <c r="K282" s="21">
        <v>56172</v>
      </c>
      <c r="L282" s="21">
        <v>56756</v>
      </c>
      <c r="M282" s="57">
        <v>57400</v>
      </c>
      <c r="N282" s="55">
        <v>61869</v>
      </c>
      <c r="O282" s="20">
        <v>69079</v>
      </c>
      <c r="P282" s="20">
        <v>71587</v>
      </c>
      <c r="Q282" s="20">
        <v>75897</v>
      </c>
      <c r="R282" s="57">
        <v>72067</v>
      </c>
      <c r="S282" s="55">
        <v>74472</v>
      </c>
    </row>
    <row r="283" spans="1:19" x14ac:dyDescent="0.2">
      <c r="A283" s="18" t="s">
        <v>31</v>
      </c>
      <c r="B283" s="18" t="s">
        <v>30</v>
      </c>
      <c r="C283" s="18" t="s">
        <v>10</v>
      </c>
      <c r="D283" s="18" t="s">
        <v>7</v>
      </c>
      <c r="E283" s="21">
        <v>941</v>
      </c>
      <c r="F283" s="21">
        <v>1004</v>
      </c>
      <c r="G283" s="21">
        <v>1099</v>
      </c>
      <c r="H283" s="57">
        <v>1229</v>
      </c>
      <c r="I283" s="55">
        <v>1287</v>
      </c>
      <c r="J283" s="21">
        <v>44360</v>
      </c>
      <c r="K283" s="21">
        <v>45117</v>
      </c>
      <c r="L283" s="21">
        <v>48554</v>
      </c>
      <c r="M283" s="57">
        <v>49785</v>
      </c>
      <c r="N283" s="55">
        <v>51321</v>
      </c>
      <c r="O283" s="20">
        <v>50220</v>
      </c>
      <c r="P283" s="20">
        <v>51329</v>
      </c>
      <c r="Q283" s="20">
        <v>54735</v>
      </c>
      <c r="R283" s="57">
        <v>58710</v>
      </c>
      <c r="S283" s="55">
        <v>59707</v>
      </c>
    </row>
    <row r="284" spans="1:19" x14ac:dyDescent="0.2">
      <c r="A284" s="18" t="s">
        <v>31</v>
      </c>
      <c r="B284" s="18" t="s">
        <v>30</v>
      </c>
      <c r="C284" s="18" t="s">
        <v>10</v>
      </c>
      <c r="D284" s="18" t="s">
        <v>6</v>
      </c>
      <c r="E284" s="21">
        <v>2275</v>
      </c>
      <c r="F284" s="21">
        <v>2428</v>
      </c>
      <c r="G284" s="21">
        <v>2584</v>
      </c>
      <c r="H284" s="57">
        <v>2756</v>
      </c>
      <c r="I284" s="55">
        <v>2809</v>
      </c>
      <c r="J284" s="21">
        <v>48662</v>
      </c>
      <c r="K284" s="21">
        <v>50124</v>
      </c>
      <c r="L284" s="21">
        <v>52713</v>
      </c>
      <c r="M284" s="57">
        <v>53285</v>
      </c>
      <c r="N284" s="55">
        <v>56854</v>
      </c>
      <c r="O284" s="20">
        <v>61262</v>
      </c>
      <c r="P284" s="20">
        <v>63265</v>
      </c>
      <c r="Q284" s="20">
        <v>66917</v>
      </c>
      <c r="R284" s="57">
        <v>66154</v>
      </c>
      <c r="S284" s="55">
        <v>67633</v>
      </c>
    </row>
    <row r="285" spans="1:19" x14ac:dyDescent="0.2">
      <c r="A285" s="18" t="s">
        <v>31</v>
      </c>
      <c r="B285" s="18" t="s">
        <v>30</v>
      </c>
      <c r="C285" s="18" t="s">
        <v>5</v>
      </c>
      <c r="D285" s="18" t="s">
        <v>8</v>
      </c>
      <c r="E285" s="21">
        <v>41919</v>
      </c>
      <c r="F285" s="21">
        <v>43362</v>
      </c>
      <c r="G285" s="21">
        <v>43149</v>
      </c>
      <c r="H285" s="57">
        <v>41907</v>
      </c>
      <c r="I285" s="55">
        <v>41411</v>
      </c>
      <c r="J285" s="21">
        <v>75104</v>
      </c>
      <c r="K285" s="21">
        <v>73707</v>
      </c>
      <c r="L285" s="21">
        <v>76196</v>
      </c>
      <c r="M285" s="57">
        <v>74978</v>
      </c>
      <c r="N285" s="55">
        <v>74123</v>
      </c>
      <c r="O285" s="20">
        <v>86920</v>
      </c>
      <c r="P285" s="20">
        <v>86726</v>
      </c>
      <c r="Q285" s="20">
        <v>89015</v>
      </c>
      <c r="R285" s="57">
        <v>84135</v>
      </c>
      <c r="S285" s="55">
        <v>82050</v>
      </c>
    </row>
    <row r="286" spans="1:19" x14ac:dyDescent="0.2">
      <c r="A286" s="18" t="s">
        <v>31</v>
      </c>
      <c r="B286" s="18" t="s">
        <v>30</v>
      </c>
      <c r="C286" s="18" t="s">
        <v>5</v>
      </c>
      <c r="D286" s="18" t="s">
        <v>7</v>
      </c>
      <c r="E286" s="21">
        <v>36161</v>
      </c>
      <c r="F286" s="21">
        <v>37715</v>
      </c>
      <c r="G286" s="21">
        <v>38278</v>
      </c>
      <c r="H286" s="57">
        <v>38478</v>
      </c>
      <c r="I286" s="55">
        <v>38320</v>
      </c>
      <c r="J286" s="21">
        <v>53929</v>
      </c>
      <c r="K286" s="21">
        <v>53601</v>
      </c>
      <c r="L286" s="21">
        <v>55606</v>
      </c>
      <c r="M286" s="57">
        <v>57560</v>
      </c>
      <c r="N286" s="55">
        <v>59066</v>
      </c>
      <c r="O286" s="20">
        <v>59076</v>
      </c>
      <c r="P286" s="20">
        <v>59047</v>
      </c>
      <c r="Q286" s="20">
        <v>61212</v>
      </c>
      <c r="R286" s="57">
        <v>62905</v>
      </c>
      <c r="S286" s="55">
        <v>64675</v>
      </c>
    </row>
    <row r="287" spans="1:19" x14ac:dyDescent="0.2">
      <c r="A287" s="18" t="s">
        <v>31</v>
      </c>
      <c r="B287" s="18" t="s">
        <v>30</v>
      </c>
      <c r="C287" s="18" t="s">
        <v>5</v>
      </c>
      <c r="D287" s="18" t="s">
        <v>6</v>
      </c>
      <c r="E287" s="21">
        <v>78080</v>
      </c>
      <c r="F287" s="21">
        <v>81083</v>
      </c>
      <c r="G287" s="21">
        <v>81429</v>
      </c>
      <c r="H287" s="57">
        <v>80383</v>
      </c>
      <c r="I287" s="55">
        <v>79738</v>
      </c>
      <c r="J287" s="21">
        <v>64290</v>
      </c>
      <c r="K287" s="21">
        <v>63655</v>
      </c>
      <c r="L287" s="21">
        <v>65693</v>
      </c>
      <c r="M287" s="57">
        <v>66161</v>
      </c>
      <c r="N287" s="55">
        <v>66558</v>
      </c>
      <c r="O287" s="20">
        <v>74024</v>
      </c>
      <c r="P287" s="20">
        <v>73848</v>
      </c>
      <c r="Q287" s="20">
        <v>75948</v>
      </c>
      <c r="R287" s="57">
        <v>73971</v>
      </c>
      <c r="S287" s="55">
        <v>73701</v>
      </c>
    </row>
    <row r="288" spans="1:19" x14ac:dyDescent="0.2">
      <c r="A288" s="18" t="s">
        <v>29</v>
      </c>
      <c r="B288" s="18" t="s">
        <v>28</v>
      </c>
      <c r="C288" s="18" t="s">
        <v>17</v>
      </c>
      <c r="D288" s="18" t="s">
        <v>8</v>
      </c>
      <c r="E288" s="21">
        <v>2045</v>
      </c>
      <c r="F288" s="21">
        <v>2338</v>
      </c>
      <c r="G288" s="21">
        <v>2320</v>
      </c>
      <c r="H288" s="57">
        <v>2183</v>
      </c>
      <c r="I288" s="55">
        <v>2055</v>
      </c>
      <c r="J288" s="21">
        <v>30961</v>
      </c>
      <c r="K288" s="21">
        <v>31058</v>
      </c>
      <c r="L288" s="21">
        <v>30147</v>
      </c>
      <c r="M288" s="57">
        <v>31525</v>
      </c>
      <c r="N288" s="55">
        <v>31952</v>
      </c>
      <c r="O288" s="20">
        <v>35079</v>
      </c>
      <c r="P288" s="20">
        <v>34861</v>
      </c>
      <c r="Q288" s="20">
        <v>34909</v>
      </c>
      <c r="R288" s="57">
        <v>35630</v>
      </c>
      <c r="S288" s="55">
        <v>36688</v>
      </c>
    </row>
    <row r="289" spans="1:19" x14ac:dyDescent="0.2">
      <c r="A289" s="18" t="s">
        <v>29</v>
      </c>
      <c r="B289" s="18" t="s">
        <v>28</v>
      </c>
      <c r="C289" s="18" t="s">
        <v>17</v>
      </c>
      <c r="D289" s="18" t="s">
        <v>7</v>
      </c>
      <c r="E289" s="21">
        <v>1892</v>
      </c>
      <c r="F289" s="21">
        <v>2129</v>
      </c>
      <c r="G289" s="21">
        <v>2068</v>
      </c>
      <c r="H289" s="57">
        <v>2049</v>
      </c>
      <c r="I289" s="55">
        <v>2000</v>
      </c>
      <c r="J289" s="21">
        <v>27819</v>
      </c>
      <c r="K289" s="21">
        <v>26801</v>
      </c>
      <c r="L289" s="21">
        <v>25914</v>
      </c>
      <c r="M289" s="57">
        <v>25709</v>
      </c>
      <c r="N289" s="55">
        <v>29392</v>
      </c>
      <c r="O289" s="20">
        <v>30526</v>
      </c>
      <c r="P289" s="20">
        <v>29931</v>
      </c>
      <c r="Q289" s="20">
        <v>30406</v>
      </c>
      <c r="R289" s="57">
        <v>31150</v>
      </c>
      <c r="S289" s="55">
        <v>32793</v>
      </c>
    </row>
    <row r="290" spans="1:19" x14ac:dyDescent="0.2">
      <c r="A290" s="18" t="s">
        <v>29</v>
      </c>
      <c r="B290" s="18" t="s">
        <v>28</v>
      </c>
      <c r="C290" s="18" t="s">
        <v>17</v>
      </c>
      <c r="D290" s="18" t="s">
        <v>6</v>
      </c>
      <c r="E290" s="21">
        <v>3937</v>
      </c>
      <c r="F290" s="21">
        <v>4468</v>
      </c>
      <c r="G290" s="21">
        <v>4390</v>
      </c>
      <c r="H290" s="57">
        <v>4231</v>
      </c>
      <c r="I290" s="55">
        <v>4048</v>
      </c>
      <c r="J290" s="21">
        <v>29337</v>
      </c>
      <c r="K290" s="21">
        <v>28482</v>
      </c>
      <c r="L290" s="21">
        <v>27932</v>
      </c>
      <c r="M290" s="57">
        <v>28574</v>
      </c>
      <c r="N290" s="55">
        <v>30637</v>
      </c>
      <c r="O290" s="20">
        <v>32885</v>
      </c>
      <c r="P290" s="20">
        <v>32520</v>
      </c>
      <c r="Q290" s="20">
        <v>32795</v>
      </c>
      <c r="R290" s="57">
        <v>33461</v>
      </c>
      <c r="S290" s="55">
        <v>34765</v>
      </c>
    </row>
    <row r="291" spans="1:19" x14ac:dyDescent="0.2">
      <c r="A291" s="18" t="s">
        <v>29</v>
      </c>
      <c r="B291" s="18" t="s">
        <v>28</v>
      </c>
      <c r="C291" s="18" t="s">
        <v>14</v>
      </c>
      <c r="D291" s="18" t="s">
        <v>8</v>
      </c>
      <c r="E291" s="21">
        <v>4020</v>
      </c>
      <c r="F291" s="21">
        <v>4697</v>
      </c>
      <c r="G291" s="21">
        <v>4729</v>
      </c>
      <c r="H291" s="57">
        <v>4687</v>
      </c>
      <c r="I291" s="55">
        <v>4781</v>
      </c>
      <c r="J291" s="21">
        <v>56532</v>
      </c>
      <c r="K291" s="21">
        <v>54065</v>
      </c>
      <c r="L291" s="21">
        <v>57507</v>
      </c>
      <c r="M291" s="57">
        <v>59259</v>
      </c>
      <c r="N291" s="55">
        <v>59109</v>
      </c>
      <c r="O291" s="20">
        <v>60318</v>
      </c>
      <c r="P291" s="20">
        <v>58173</v>
      </c>
      <c r="Q291" s="20">
        <v>60868</v>
      </c>
      <c r="R291" s="57">
        <v>63247</v>
      </c>
      <c r="S291" s="55">
        <v>63463</v>
      </c>
    </row>
    <row r="292" spans="1:19" x14ac:dyDescent="0.2">
      <c r="A292" s="18" t="s">
        <v>29</v>
      </c>
      <c r="B292" s="18" t="s">
        <v>28</v>
      </c>
      <c r="C292" s="18" t="s">
        <v>14</v>
      </c>
      <c r="D292" s="18" t="s">
        <v>7</v>
      </c>
      <c r="E292" s="21">
        <v>3955</v>
      </c>
      <c r="F292" s="21">
        <v>4740</v>
      </c>
      <c r="G292" s="21">
        <v>4747</v>
      </c>
      <c r="H292" s="57">
        <v>4815</v>
      </c>
      <c r="I292" s="55">
        <v>4898</v>
      </c>
      <c r="J292" s="21">
        <v>45579</v>
      </c>
      <c r="K292" s="21">
        <v>44541</v>
      </c>
      <c r="L292" s="21">
        <v>47837</v>
      </c>
      <c r="M292" s="57">
        <v>48996</v>
      </c>
      <c r="N292" s="55">
        <v>51501</v>
      </c>
      <c r="O292" s="20">
        <v>48671</v>
      </c>
      <c r="P292" s="20">
        <v>48309</v>
      </c>
      <c r="Q292" s="20">
        <v>50882</v>
      </c>
      <c r="R292" s="57">
        <v>52031</v>
      </c>
      <c r="S292" s="55">
        <v>54509</v>
      </c>
    </row>
    <row r="293" spans="1:19" x14ac:dyDescent="0.2">
      <c r="A293" s="18" t="s">
        <v>29</v>
      </c>
      <c r="B293" s="18" t="s">
        <v>28</v>
      </c>
      <c r="C293" s="18" t="s">
        <v>14</v>
      </c>
      <c r="D293" s="18" t="s">
        <v>6</v>
      </c>
      <c r="E293" s="21">
        <v>7979</v>
      </c>
      <c r="F293" s="21">
        <v>9434</v>
      </c>
      <c r="G293" s="21">
        <v>9479</v>
      </c>
      <c r="H293" s="57">
        <v>9499</v>
      </c>
      <c r="I293" s="55">
        <v>9681</v>
      </c>
      <c r="J293" s="21">
        <v>50906</v>
      </c>
      <c r="K293" s="21">
        <v>48969</v>
      </c>
      <c r="L293" s="21">
        <v>52667</v>
      </c>
      <c r="M293" s="57">
        <v>53949</v>
      </c>
      <c r="N293" s="55">
        <v>55245</v>
      </c>
      <c r="O293" s="20">
        <v>54540</v>
      </c>
      <c r="P293" s="20">
        <v>53220</v>
      </c>
      <c r="Q293" s="20">
        <v>55869</v>
      </c>
      <c r="R293" s="57">
        <v>57572</v>
      </c>
      <c r="S293" s="55">
        <v>58936</v>
      </c>
    </row>
    <row r="294" spans="1:19" x14ac:dyDescent="0.2">
      <c r="A294" s="18" t="s">
        <v>29</v>
      </c>
      <c r="B294" s="18" t="s">
        <v>28</v>
      </c>
      <c r="C294" s="18" t="s">
        <v>13</v>
      </c>
      <c r="D294" s="18" t="s">
        <v>8</v>
      </c>
      <c r="E294" s="21">
        <v>3110</v>
      </c>
      <c r="F294" s="21">
        <v>3617</v>
      </c>
      <c r="G294" s="21">
        <v>3688</v>
      </c>
      <c r="H294" s="57">
        <v>3781</v>
      </c>
      <c r="I294" s="55">
        <v>3794</v>
      </c>
      <c r="J294" s="21">
        <v>72945</v>
      </c>
      <c r="K294" s="21">
        <v>68064</v>
      </c>
      <c r="L294" s="21">
        <v>69910</v>
      </c>
      <c r="M294" s="57">
        <v>70338</v>
      </c>
      <c r="N294" s="55">
        <v>72720</v>
      </c>
      <c r="O294" s="20">
        <v>78765</v>
      </c>
      <c r="P294" s="20">
        <v>73557</v>
      </c>
      <c r="Q294" s="20">
        <v>76293</v>
      </c>
      <c r="R294" s="57">
        <v>76859</v>
      </c>
      <c r="S294" s="55">
        <v>79831</v>
      </c>
    </row>
    <row r="295" spans="1:19" x14ac:dyDescent="0.2">
      <c r="A295" s="18" t="s">
        <v>29</v>
      </c>
      <c r="B295" s="18" t="s">
        <v>28</v>
      </c>
      <c r="C295" s="18" t="s">
        <v>13</v>
      </c>
      <c r="D295" s="18" t="s">
        <v>7</v>
      </c>
      <c r="E295" s="21">
        <v>2915</v>
      </c>
      <c r="F295" s="21">
        <v>3460</v>
      </c>
      <c r="G295" s="21">
        <v>3580</v>
      </c>
      <c r="H295" s="57">
        <v>3685</v>
      </c>
      <c r="I295" s="55">
        <v>3662</v>
      </c>
      <c r="J295" s="21">
        <v>54854</v>
      </c>
      <c r="K295" s="21">
        <v>51788</v>
      </c>
      <c r="L295" s="21">
        <v>53263</v>
      </c>
      <c r="M295" s="57">
        <v>53277</v>
      </c>
      <c r="N295" s="55">
        <v>55976</v>
      </c>
      <c r="O295" s="20">
        <v>59403</v>
      </c>
      <c r="P295" s="20">
        <v>56758</v>
      </c>
      <c r="Q295" s="20">
        <v>58816</v>
      </c>
      <c r="R295" s="57">
        <v>58838</v>
      </c>
      <c r="S295" s="55">
        <v>62149</v>
      </c>
    </row>
    <row r="296" spans="1:19" x14ac:dyDescent="0.2">
      <c r="A296" s="18" t="s">
        <v>29</v>
      </c>
      <c r="B296" s="18" t="s">
        <v>28</v>
      </c>
      <c r="C296" s="18" t="s">
        <v>13</v>
      </c>
      <c r="D296" s="18" t="s">
        <v>6</v>
      </c>
      <c r="E296" s="21">
        <v>6024</v>
      </c>
      <c r="F296" s="21">
        <v>7080</v>
      </c>
      <c r="G296" s="21">
        <v>7269</v>
      </c>
      <c r="H296" s="57">
        <v>7466</v>
      </c>
      <c r="I296" s="55">
        <v>7453</v>
      </c>
      <c r="J296" s="21">
        <v>63862</v>
      </c>
      <c r="K296" s="21">
        <v>59999</v>
      </c>
      <c r="L296" s="21">
        <v>61326</v>
      </c>
      <c r="M296" s="57">
        <v>61144</v>
      </c>
      <c r="N296" s="55">
        <v>64453</v>
      </c>
      <c r="O296" s="20">
        <v>69414</v>
      </c>
      <c r="P296" s="20">
        <v>65340</v>
      </c>
      <c r="Q296" s="20">
        <v>67700</v>
      </c>
      <c r="R296" s="57">
        <v>67982</v>
      </c>
      <c r="S296" s="55">
        <v>71138</v>
      </c>
    </row>
    <row r="297" spans="1:19" x14ac:dyDescent="0.2">
      <c r="A297" s="18" t="s">
        <v>29</v>
      </c>
      <c r="B297" s="18" t="s">
        <v>28</v>
      </c>
      <c r="C297" s="18" t="s">
        <v>12</v>
      </c>
      <c r="D297" s="18" t="s">
        <v>8</v>
      </c>
      <c r="E297" s="21">
        <v>2809</v>
      </c>
      <c r="F297" s="21">
        <v>3279</v>
      </c>
      <c r="G297" s="21">
        <v>3329</v>
      </c>
      <c r="H297" s="57">
        <v>3259</v>
      </c>
      <c r="I297" s="55">
        <v>3153</v>
      </c>
      <c r="J297" s="21">
        <v>76717</v>
      </c>
      <c r="K297" s="21">
        <v>73390</v>
      </c>
      <c r="L297" s="21">
        <v>74880</v>
      </c>
      <c r="M297" s="57">
        <v>76576</v>
      </c>
      <c r="N297" s="55">
        <v>78967</v>
      </c>
      <c r="O297" s="20">
        <v>85017</v>
      </c>
      <c r="P297" s="20">
        <v>80200</v>
      </c>
      <c r="Q297" s="20">
        <v>81607</v>
      </c>
      <c r="R297" s="57">
        <v>81912</v>
      </c>
      <c r="S297" s="55">
        <v>86124</v>
      </c>
    </row>
    <row r="298" spans="1:19" x14ac:dyDescent="0.2">
      <c r="A298" s="18" t="s">
        <v>29</v>
      </c>
      <c r="B298" s="18" t="s">
        <v>28</v>
      </c>
      <c r="C298" s="18" t="s">
        <v>12</v>
      </c>
      <c r="D298" s="18" t="s">
        <v>7</v>
      </c>
      <c r="E298" s="21">
        <v>2914</v>
      </c>
      <c r="F298" s="21">
        <v>3349</v>
      </c>
      <c r="G298" s="21">
        <v>3309</v>
      </c>
      <c r="H298" s="57">
        <v>3319</v>
      </c>
      <c r="I298" s="55">
        <v>3272</v>
      </c>
      <c r="J298" s="21">
        <v>62547</v>
      </c>
      <c r="K298" s="21">
        <v>60837</v>
      </c>
      <c r="L298" s="21">
        <v>61564</v>
      </c>
      <c r="M298" s="57">
        <v>63781</v>
      </c>
      <c r="N298" s="55">
        <v>65294</v>
      </c>
      <c r="O298" s="20">
        <v>66406</v>
      </c>
      <c r="P298" s="20">
        <v>65276</v>
      </c>
      <c r="Q298" s="20">
        <v>67404</v>
      </c>
      <c r="R298" s="57">
        <v>69281</v>
      </c>
      <c r="S298" s="55">
        <v>71082</v>
      </c>
    </row>
    <row r="299" spans="1:19" x14ac:dyDescent="0.2">
      <c r="A299" s="18" t="s">
        <v>29</v>
      </c>
      <c r="B299" s="18" t="s">
        <v>28</v>
      </c>
      <c r="C299" s="18" t="s">
        <v>12</v>
      </c>
      <c r="D299" s="18" t="s">
        <v>6</v>
      </c>
      <c r="E299" s="21">
        <v>5728</v>
      </c>
      <c r="F299" s="21">
        <v>6631</v>
      </c>
      <c r="G299" s="21">
        <v>6638</v>
      </c>
      <c r="H299" s="57">
        <v>6580</v>
      </c>
      <c r="I299" s="55">
        <v>6421</v>
      </c>
      <c r="J299" s="21">
        <v>68451</v>
      </c>
      <c r="K299" s="21">
        <v>66155</v>
      </c>
      <c r="L299" s="21">
        <v>68088</v>
      </c>
      <c r="M299" s="57">
        <v>69519</v>
      </c>
      <c r="N299" s="55">
        <v>71824</v>
      </c>
      <c r="O299" s="20">
        <v>75539</v>
      </c>
      <c r="P299" s="20">
        <v>72655</v>
      </c>
      <c r="Q299" s="20">
        <v>74525</v>
      </c>
      <c r="R299" s="57">
        <v>75569</v>
      </c>
      <c r="S299" s="55">
        <v>78472</v>
      </c>
    </row>
    <row r="300" spans="1:19" x14ac:dyDescent="0.2">
      <c r="A300" s="18" t="s">
        <v>29</v>
      </c>
      <c r="B300" s="18" t="s">
        <v>28</v>
      </c>
      <c r="C300" s="18" t="s">
        <v>11</v>
      </c>
      <c r="D300" s="18" t="s">
        <v>8</v>
      </c>
      <c r="E300" s="21">
        <v>2085</v>
      </c>
      <c r="F300" s="21">
        <v>2415</v>
      </c>
      <c r="G300" s="21">
        <v>2440</v>
      </c>
      <c r="H300" s="57">
        <v>2441</v>
      </c>
      <c r="I300" s="55">
        <v>2422</v>
      </c>
      <c r="J300" s="21">
        <v>73937</v>
      </c>
      <c r="K300" s="21">
        <v>71375</v>
      </c>
      <c r="L300" s="21">
        <v>73667</v>
      </c>
      <c r="M300" s="57">
        <v>75056</v>
      </c>
      <c r="N300" s="55">
        <v>77994</v>
      </c>
      <c r="O300" s="20">
        <v>81683</v>
      </c>
      <c r="P300" s="20">
        <v>80338</v>
      </c>
      <c r="Q300" s="20">
        <v>82915</v>
      </c>
      <c r="R300" s="57">
        <v>84368</v>
      </c>
      <c r="S300" s="55">
        <v>88338</v>
      </c>
    </row>
    <row r="301" spans="1:19" x14ac:dyDescent="0.2">
      <c r="A301" s="18" t="s">
        <v>29</v>
      </c>
      <c r="B301" s="18" t="s">
        <v>28</v>
      </c>
      <c r="C301" s="18" t="s">
        <v>11</v>
      </c>
      <c r="D301" s="18" t="s">
        <v>7</v>
      </c>
      <c r="E301" s="21">
        <v>1955</v>
      </c>
      <c r="F301" s="21">
        <v>2296</v>
      </c>
      <c r="G301" s="21">
        <v>2335</v>
      </c>
      <c r="H301" s="57">
        <v>2334</v>
      </c>
      <c r="I301" s="55">
        <v>2385</v>
      </c>
      <c r="J301" s="21">
        <v>63229</v>
      </c>
      <c r="K301" s="21">
        <v>61018</v>
      </c>
      <c r="L301" s="21">
        <v>62938</v>
      </c>
      <c r="M301" s="57">
        <v>65156</v>
      </c>
      <c r="N301" s="55">
        <v>67557</v>
      </c>
      <c r="O301" s="20">
        <v>67223</v>
      </c>
      <c r="P301" s="20">
        <v>65406</v>
      </c>
      <c r="Q301" s="20">
        <v>67237</v>
      </c>
      <c r="R301" s="57">
        <v>69995</v>
      </c>
      <c r="S301" s="55">
        <v>72058</v>
      </c>
    </row>
    <row r="302" spans="1:19" x14ac:dyDescent="0.2">
      <c r="A302" s="18" t="s">
        <v>29</v>
      </c>
      <c r="B302" s="18" t="s">
        <v>28</v>
      </c>
      <c r="C302" s="18" t="s">
        <v>11</v>
      </c>
      <c r="D302" s="18" t="s">
        <v>6</v>
      </c>
      <c r="E302" s="21">
        <v>4041</v>
      </c>
      <c r="F302" s="21">
        <v>4707</v>
      </c>
      <c r="G302" s="21">
        <v>4774</v>
      </c>
      <c r="H302" s="57">
        <v>4772</v>
      </c>
      <c r="I302" s="55">
        <v>4807</v>
      </c>
      <c r="J302" s="21">
        <v>68179</v>
      </c>
      <c r="K302" s="21">
        <v>66398</v>
      </c>
      <c r="L302" s="21">
        <v>67662</v>
      </c>
      <c r="M302" s="57">
        <v>69851</v>
      </c>
      <c r="N302" s="55">
        <v>72901</v>
      </c>
      <c r="O302" s="20">
        <v>74654</v>
      </c>
      <c r="P302" s="20">
        <v>73097</v>
      </c>
      <c r="Q302" s="20">
        <v>75252</v>
      </c>
      <c r="R302" s="57">
        <v>77378</v>
      </c>
      <c r="S302" s="55">
        <v>80245</v>
      </c>
    </row>
    <row r="303" spans="1:19" x14ac:dyDescent="0.2">
      <c r="A303" s="18" t="s">
        <v>29</v>
      </c>
      <c r="B303" s="18" t="s">
        <v>28</v>
      </c>
      <c r="C303" s="18" t="s">
        <v>10</v>
      </c>
      <c r="D303" s="18" t="s">
        <v>8</v>
      </c>
      <c r="E303" s="21">
        <v>570</v>
      </c>
      <c r="F303" s="21">
        <v>695</v>
      </c>
      <c r="G303" s="21">
        <v>743</v>
      </c>
      <c r="H303" s="21">
        <v>782</v>
      </c>
      <c r="I303" s="59">
        <v>799</v>
      </c>
      <c r="J303" s="21">
        <v>53825</v>
      </c>
      <c r="K303" s="21">
        <v>52853</v>
      </c>
      <c r="L303" s="21">
        <v>53907</v>
      </c>
      <c r="M303" s="57">
        <v>57941</v>
      </c>
      <c r="N303" s="55">
        <v>59602</v>
      </c>
      <c r="O303" s="20">
        <v>63765</v>
      </c>
      <c r="P303" s="20">
        <v>61886</v>
      </c>
      <c r="Q303" s="20">
        <v>62658</v>
      </c>
      <c r="R303" s="57">
        <v>66392</v>
      </c>
      <c r="S303" s="55">
        <v>68295</v>
      </c>
    </row>
    <row r="304" spans="1:19" x14ac:dyDescent="0.2">
      <c r="A304" s="18" t="s">
        <v>29</v>
      </c>
      <c r="B304" s="18" t="s">
        <v>28</v>
      </c>
      <c r="C304" s="18" t="s">
        <v>10</v>
      </c>
      <c r="D304" s="18" t="s">
        <v>7</v>
      </c>
      <c r="E304" s="21">
        <v>391</v>
      </c>
      <c r="F304" s="21">
        <v>483</v>
      </c>
      <c r="G304" s="21">
        <v>546</v>
      </c>
      <c r="H304" s="21">
        <v>588</v>
      </c>
      <c r="I304" s="59">
        <v>613</v>
      </c>
      <c r="J304" s="21">
        <v>47499</v>
      </c>
      <c r="K304" s="21">
        <v>50164</v>
      </c>
      <c r="L304" s="21">
        <v>48134</v>
      </c>
      <c r="M304" s="57">
        <v>50024</v>
      </c>
      <c r="N304" s="55">
        <v>50609</v>
      </c>
      <c r="O304" s="20">
        <v>53051</v>
      </c>
      <c r="P304" s="20">
        <v>54974</v>
      </c>
      <c r="Q304" s="20">
        <v>54424</v>
      </c>
      <c r="R304" s="57">
        <v>55270</v>
      </c>
      <c r="S304" s="55">
        <v>59780</v>
      </c>
    </row>
    <row r="305" spans="1:19" x14ac:dyDescent="0.2">
      <c r="A305" s="18" t="s">
        <v>29</v>
      </c>
      <c r="B305" s="18" t="s">
        <v>28</v>
      </c>
      <c r="C305" s="18" t="s">
        <v>10</v>
      </c>
      <c r="D305" s="18" t="s">
        <v>6</v>
      </c>
      <c r="E305" s="21">
        <v>956</v>
      </c>
      <c r="F305" s="21">
        <v>1184</v>
      </c>
      <c r="G305" s="21">
        <v>1286</v>
      </c>
      <c r="H305" s="57">
        <v>1367</v>
      </c>
      <c r="I305" s="55">
        <v>1413</v>
      </c>
      <c r="J305" s="21">
        <v>51287</v>
      </c>
      <c r="K305" s="21">
        <v>51724</v>
      </c>
      <c r="L305" s="21">
        <v>51288</v>
      </c>
      <c r="M305" s="57">
        <v>54243</v>
      </c>
      <c r="N305" s="55">
        <v>55902</v>
      </c>
      <c r="O305" s="20">
        <v>59317</v>
      </c>
      <c r="P305" s="20">
        <v>59094</v>
      </c>
      <c r="Q305" s="20">
        <v>59267</v>
      </c>
      <c r="R305" s="57">
        <v>61656</v>
      </c>
      <c r="S305" s="55">
        <v>64592</v>
      </c>
    </row>
    <row r="306" spans="1:19" x14ac:dyDescent="0.2">
      <c r="A306" s="18" t="s">
        <v>29</v>
      </c>
      <c r="B306" s="18" t="s">
        <v>28</v>
      </c>
      <c r="C306" s="18" t="s">
        <v>5</v>
      </c>
      <c r="D306" s="18" t="s">
        <v>8</v>
      </c>
      <c r="E306" s="21">
        <v>14636</v>
      </c>
      <c r="F306" s="21">
        <v>17048</v>
      </c>
      <c r="G306" s="21">
        <v>17252</v>
      </c>
      <c r="H306" s="57">
        <v>17136</v>
      </c>
      <c r="I306" s="55">
        <v>17006</v>
      </c>
      <c r="J306" s="21">
        <v>61001</v>
      </c>
      <c r="K306" s="21">
        <v>58261</v>
      </c>
      <c r="L306" s="21">
        <v>60545</v>
      </c>
      <c r="M306" s="57">
        <v>61882</v>
      </c>
      <c r="N306" s="55">
        <v>63879</v>
      </c>
      <c r="O306" s="20">
        <v>68621</v>
      </c>
      <c r="P306" s="20">
        <v>65764</v>
      </c>
      <c r="Q306" s="20">
        <v>67878</v>
      </c>
      <c r="R306" s="57">
        <v>69446</v>
      </c>
      <c r="S306" s="55">
        <v>71847</v>
      </c>
    </row>
    <row r="307" spans="1:19" x14ac:dyDescent="0.2">
      <c r="A307" s="18" t="s">
        <v>29</v>
      </c>
      <c r="B307" s="18" t="s">
        <v>28</v>
      </c>
      <c r="C307" s="18" t="s">
        <v>5</v>
      </c>
      <c r="D307" s="18" t="s">
        <v>7</v>
      </c>
      <c r="E307" s="21">
        <v>14026</v>
      </c>
      <c r="F307" s="21">
        <v>16462</v>
      </c>
      <c r="G307" s="21">
        <v>16591</v>
      </c>
      <c r="H307" s="57">
        <v>16781</v>
      </c>
      <c r="I307" s="55">
        <v>16827</v>
      </c>
      <c r="J307" s="21">
        <v>50607</v>
      </c>
      <c r="K307" s="21">
        <v>48530</v>
      </c>
      <c r="L307" s="21">
        <v>50648</v>
      </c>
      <c r="M307" s="57">
        <v>51757</v>
      </c>
      <c r="N307" s="55">
        <v>53749</v>
      </c>
      <c r="O307" s="20">
        <v>54850</v>
      </c>
      <c r="P307" s="20">
        <v>53743</v>
      </c>
      <c r="Q307" s="20">
        <v>55772</v>
      </c>
      <c r="R307" s="57">
        <v>57007</v>
      </c>
      <c r="S307" s="55">
        <v>59476</v>
      </c>
    </row>
    <row r="308" spans="1:19" x14ac:dyDescent="0.2">
      <c r="A308" s="18" t="s">
        <v>29</v>
      </c>
      <c r="B308" s="18" t="s">
        <v>28</v>
      </c>
      <c r="C308" s="18" t="s">
        <v>5</v>
      </c>
      <c r="D308" s="18" t="s">
        <v>6</v>
      </c>
      <c r="E308" s="21">
        <v>28664</v>
      </c>
      <c r="F308" s="21">
        <v>33508</v>
      </c>
      <c r="G308" s="21">
        <v>33838</v>
      </c>
      <c r="H308" s="57">
        <v>33922</v>
      </c>
      <c r="I308" s="55">
        <v>33835</v>
      </c>
      <c r="J308" s="21">
        <v>55397</v>
      </c>
      <c r="K308" s="21">
        <v>53179</v>
      </c>
      <c r="L308" s="21">
        <v>55287</v>
      </c>
      <c r="M308" s="57">
        <v>56628</v>
      </c>
      <c r="N308" s="55">
        <v>58517</v>
      </c>
      <c r="O308" s="20">
        <v>61879</v>
      </c>
      <c r="P308" s="20">
        <v>59857</v>
      </c>
      <c r="Q308" s="20">
        <v>61940</v>
      </c>
      <c r="R308" s="57">
        <v>63291</v>
      </c>
      <c r="S308" s="55">
        <v>65691</v>
      </c>
    </row>
    <row r="309" spans="1:19" x14ac:dyDescent="0.2">
      <c r="A309" s="27" t="s">
        <v>16</v>
      </c>
      <c r="B309" s="18"/>
      <c r="C309" s="18"/>
      <c r="D309" s="18"/>
      <c r="E309" s="21"/>
      <c r="F309" s="21"/>
      <c r="G309" s="21"/>
      <c r="H309" s="21" t="s">
        <v>492</v>
      </c>
      <c r="I309" s="59" t="s">
        <v>492</v>
      </c>
      <c r="J309" s="21"/>
      <c r="K309" s="21"/>
      <c r="L309" s="21"/>
      <c r="M309" s="21" t="s">
        <v>492</v>
      </c>
      <c r="N309" s="59" t="s">
        <v>492</v>
      </c>
      <c r="O309" s="20"/>
      <c r="P309" s="20"/>
      <c r="Q309" s="20"/>
      <c r="R309" s="21" t="s">
        <v>492</v>
      </c>
      <c r="S309" s="59" t="s">
        <v>492</v>
      </c>
    </row>
    <row r="310" spans="1:19" x14ac:dyDescent="0.2">
      <c r="A310" s="18" t="s">
        <v>27</v>
      </c>
      <c r="B310" s="18" t="s">
        <v>16</v>
      </c>
      <c r="C310" s="18" t="s">
        <v>17</v>
      </c>
      <c r="D310" s="18" t="s">
        <v>8</v>
      </c>
      <c r="E310" s="21">
        <v>14441</v>
      </c>
      <c r="F310" s="21">
        <v>15707</v>
      </c>
      <c r="G310" s="21">
        <v>16101</v>
      </c>
      <c r="H310" s="57">
        <v>16572</v>
      </c>
      <c r="I310" s="55">
        <v>16720</v>
      </c>
      <c r="J310" s="21">
        <v>26187</v>
      </c>
      <c r="K310" s="21">
        <v>26609</v>
      </c>
      <c r="L310" s="21">
        <v>26882</v>
      </c>
      <c r="M310" s="57">
        <v>27629</v>
      </c>
      <c r="N310" s="55">
        <v>29531</v>
      </c>
      <c r="O310" s="20">
        <v>30624</v>
      </c>
      <c r="P310" s="20">
        <v>30871</v>
      </c>
      <c r="Q310" s="20">
        <v>31494</v>
      </c>
      <c r="R310" s="57">
        <v>32307</v>
      </c>
      <c r="S310" s="55">
        <v>33884</v>
      </c>
    </row>
    <row r="311" spans="1:19" x14ac:dyDescent="0.2">
      <c r="A311" s="18" t="s">
        <v>27</v>
      </c>
      <c r="B311" s="18" t="s">
        <v>16</v>
      </c>
      <c r="C311" s="18" t="s">
        <v>17</v>
      </c>
      <c r="D311" s="18" t="s">
        <v>7</v>
      </c>
      <c r="E311" s="21">
        <v>14699</v>
      </c>
      <c r="F311" s="21">
        <v>15940</v>
      </c>
      <c r="G311" s="21">
        <v>16491</v>
      </c>
      <c r="H311" s="57">
        <v>16839</v>
      </c>
      <c r="I311" s="55">
        <v>17275</v>
      </c>
      <c r="J311" s="21">
        <v>23892</v>
      </c>
      <c r="K311" s="21">
        <v>23875</v>
      </c>
      <c r="L311" s="21">
        <v>23791</v>
      </c>
      <c r="M311" s="57">
        <v>24848</v>
      </c>
      <c r="N311" s="55">
        <v>26465</v>
      </c>
      <c r="O311" s="20">
        <v>28343</v>
      </c>
      <c r="P311" s="20">
        <v>28422</v>
      </c>
      <c r="Q311" s="20">
        <v>28760</v>
      </c>
      <c r="R311" s="57">
        <v>29657</v>
      </c>
      <c r="S311" s="55">
        <v>31217</v>
      </c>
    </row>
    <row r="312" spans="1:19" x14ac:dyDescent="0.2">
      <c r="A312" s="18" t="s">
        <v>27</v>
      </c>
      <c r="B312" s="18" t="s">
        <v>16</v>
      </c>
      <c r="C312" s="18" t="s">
        <v>17</v>
      </c>
      <c r="D312" s="18" t="s">
        <v>6</v>
      </c>
      <c r="E312" s="21">
        <v>29150</v>
      </c>
      <c r="F312" s="21">
        <v>31646</v>
      </c>
      <c r="G312" s="21">
        <v>32591</v>
      </c>
      <c r="H312" s="57">
        <v>33408</v>
      </c>
      <c r="I312" s="55">
        <v>33989</v>
      </c>
      <c r="J312" s="21">
        <v>25007</v>
      </c>
      <c r="K312" s="21">
        <v>25218</v>
      </c>
      <c r="L312" s="21">
        <v>25195</v>
      </c>
      <c r="M312" s="57">
        <v>26089</v>
      </c>
      <c r="N312" s="55">
        <v>27863</v>
      </c>
      <c r="O312" s="20">
        <v>29467</v>
      </c>
      <c r="P312" s="20">
        <v>29638</v>
      </c>
      <c r="Q312" s="20">
        <v>30108</v>
      </c>
      <c r="R312" s="57">
        <v>30972</v>
      </c>
      <c r="S312" s="55">
        <v>32531</v>
      </c>
    </row>
    <row r="313" spans="1:19" x14ac:dyDescent="0.2">
      <c r="A313" s="18" t="s">
        <v>27</v>
      </c>
      <c r="B313" s="18" t="s">
        <v>16</v>
      </c>
      <c r="C313" s="18" t="s">
        <v>14</v>
      </c>
      <c r="D313" s="18" t="s">
        <v>8</v>
      </c>
      <c r="E313" s="21">
        <v>27762</v>
      </c>
      <c r="F313" s="21">
        <v>29325</v>
      </c>
      <c r="G313" s="21">
        <v>30064</v>
      </c>
      <c r="H313" s="57">
        <v>30949</v>
      </c>
      <c r="I313" s="55">
        <v>32056</v>
      </c>
      <c r="J313" s="21">
        <v>69188</v>
      </c>
      <c r="K313" s="21">
        <v>68970</v>
      </c>
      <c r="L313" s="21">
        <v>69951</v>
      </c>
      <c r="M313" s="57">
        <v>70754</v>
      </c>
      <c r="N313" s="55">
        <v>71465</v>
      </c>
      <c r="O313" s="20">
        <v>70741</v>
      </c>
      <c r="P313" s="20">
        <v>70287</v>
      </c>
      <c r="Q313" s="20">
        <v>71607</v>
      </c>
      <c r="R313" s="57">
        <v>72524</v>
      </c>
      <c r="S313" s="55">
        <v>73410</v>
      </c>
    </row>
    <row r="314" spans="1:19" x14ac:dyDescent="0.2">
      <c r="A314" s="18" t="s">
        <v>27</v>
      </c>
      <c r="B314" s="18" t="s">
        <v>16</v>
      </c>
      <c r="C314" s="18" t="s">
        <v>14</v>
      </c>
      <c r="D314" s="18" t="s">
        <v>7</v>
      </c>
      <c r="E314" s="21">
        <v>27622</v>
      </c>
      <c r="F314" s="21">
        <v>29196</v>
      </c>
      <c r="G314" s="21">
        <v>30221</v>
      </c>
      <c r="H314" s="57">
        <v>31611</v>
      </c>
      <c r="I314" s="55">
        <v>32468</v>
      </c>
      <c r="J314" s="21">
        <v>61454</v>
      </c>
      <c r="K314" s="21">
        <v>60758</v>
      </c>
      <c r="L314" s="21">
        <v>61582</v>
      </c>
      <c r="M314" s="57">
        <v>62979</v>
      </c>
      <c r="N314" s="55">
        <v>64913</v>
      </c>
      <c r="O314" s="20">
        <v>60840</v>
      </c>
      <c r="P314" s="20">
        <v>60088</v>
      </c>
      <c r="Q314" s="20">
        <v>61175</v>
      </c>
      <c r="R314" s="57">
        <v>62740</v>
      </c>
      <c r="S314" s="55">
        <v>64505</v>
      </c>
    </row>
    <row r="315" spans="1:19" x14ac:dyDescent="0.2">
      <c r="A315" s="18" t="s">
        <v>27</v>
      </c>
      <c r="B315" s="18" t="s">
        <v>16</v>
      </c>
      <c r="C315" s="18" t="s">
        <v>14</v>
      </c>
      <c r="D315" s="18" t="s">
        <v>6</v>
      </c>
      <c r="E315" s="21">
        <v>55383</v>
      </c>
      <c r="F315" s="21">
        <v>58512</v>
      </c>
      <c r="G315" s="21">
        <v>60284</v>
      </c>
      <c r="H315" s="57">
        <v>62559</v>
      </c>
      <c r="I315" s="55">
        <v>64526</v>
      </c>
      <c r="J315" s="21">
        <v>65446</v>
      </c>
      <c r="K315" s="21">
        <v>64704</v>
      </c>
      <c r="L315" s="21">
        <v>65754</v>
      </c>
      <c r="M315" s="57">
        <v>66931</v>
      </c>
      <c r="N315" s="55">
        <v>68212</v>
      </c>
      <c r="O315" s="20">
        <v>65805</v>
      </c>
      <c r="P315" s="20">
        <v>65198</v>
      </c>
      <c r="Q315" s="20">
        <v>66374</v>
      </c>
      <c r="R315" s="57">
        <v>67577</v>
      </c>
      <c r="S315" s="55">
        <v>68930</v>
      </c>
    </row>
    <row r="316" spans="1:19" x14ac:dyDescent="0.2">
      <c r="A316" s="18" t="s">
        <v>27</v>
      </c>
      <c r="B316" s="18" t="s">
        <v>16</v>
      </c>
      <c r="C316" s="18" t="s">
        <v>13</v>
      </c>
      <c r="D316" s="18" t="s">
        <v>8</v>
      </c>
      <c r="E316" s="21">
        <v>23913</v>
      </c>
      <c r="F316" s="21">
        <v>25488</v>
      </c>
      <c r="G316" s="21">
        <v>26594</v>
      </c>
      <c r="H316" s="57">
        <v>27770</v>
      </c>
      <c r="I316" s="55">
        <v>28565</v>
      </c>
      <c r="J316" s="21">
        <v>93189</v>
      </c>
      <c r="K316" s="21">
        <v>92582</v>
      </c>
      <c r="L316" s="21">
        <v>94691</v>
      </c>
      <c r="M316" s="57">
        <v>97378</v>
      </c>
      <c r="N316" s="55">
        <v>100005</v>
      </c>
      <c r="O316" s="20">
        <v>99216</v>
      </c>
      <c r="P316" s="20">
        <v>99419</v>
      </c>
      <c r="Q316" s="20">
        <v>101460</v>
      </c>
      <c r="R316" s="57">
        <v>104547</v>
      </c>
      <c r="S316" s="55">
        <v>108071</v>
      </c>
    </row>
    <row r="317" spans="1:19" x14ac:dyDescent="0.2">
      <c r="A317" s="18" t="s">
        <v>27</v>
      </c>
      <c r="B317" s="18" t="s">
        <v>16</v>
      </c>
      <c r="C317" s="18" t="s">
        <v>13</v>
      </c>
      <c r="D317" s="18" t="s">
        <v>7</v>
      </c>
      <c r="E317" s="21">
        <v>23414</v>
      </c>
      <c r="F317" s="21">
        <v>24758</v>
      </c>
      <c r="G317" s="21">
        <v>25727</v>
      </c>
      <c r="H317" s="57">
        <v>27053</v>
      </c>
      <c r="I317" s="55">
        <v>28037</v>
      </c>
      <c r="J317" s="21">
        <v>71826</v>
      </c>
      <c r="K317" s="21">
        <v>71540</v>
      </c>
      <c r="L317" s="21">
        <v>73076</v>
      </c>
      <c r="M317" s="57">
        <v>76249</v>
      </c>
      <c r="N317" s="55">
        <v>79387</v>
      </c>
      <c r="O317" s="20">
        <v>74988</v>
      </c>
      <c r="P317" s="20">
        <v>74923</v>
      </c>
      <c r="Q317" s="20">
        <v>76674</v>
      </c>
      <c r="R317" s="57">
        <v>79865</v>
      </c>
      <c r="S317" s="55">
        <v>83393</v>
      </c>
    </row>
    <row r="318" spans="1:19" x14ac:dyDescent="0.2">
      <c r="A318" s="18" t="s">
        <v>27</v>
      </c>
      <c r="B318" s="18" t="s">
        <v>16</v>
      </c>
      <c r="C318" s="18" t="s">
        <v>13</v>
      </c>
      <c r="D318" s="18" t="s">
        <v>6</v>
      </c>
      <c r="E318" s="21">
        <v>47323</v>
      </c>
      <c r="F318" s="21">
        <v>50250</v>
      </c>
      <c r="G318" s="21">
        <v>52322</v>
      </c>
      <c r="H318" s="57">
        <v>54824</v>
      </c>
      <c r="I318" s="55">
        <v>56605</v>
      </c>
      <c r="J318" s="21">
        <v>82505</v>
      </c>
      <c r="K318" s="21">
        <v>82293</v>
      </c>
      <c r="L318" s="21">
        <v>84052</v>
      </c>
      <c r="M318" s="57">
        <v>86728</v>
      </c>
      <c r="N318" s="55">
        <v>89617</v>
      </c>
      <c r="O318" s="20">
        <v>87232</v>
      </c>
      <c r="P318" s="20">
        <v>87350</v>
      </c>
      <c r="Q318" s="20">
        <v>89277</v>
      </c>
      <c r="R318" s="57">
        <v>92361</v>
      </c>
      <c r="S318" s="55">
        <v>95847</v>
      </c>
    </row>
    <row r="319" spans="1:19" x14ac:dyDescent="0.2">
      <c r="A319" s="18" t="s">
        <v>27</v>
      </c>
      <c r="B319" s="18" t="s">
        <v>16</v>
      </c>
      <c r="C319" s="18" t="s">
        <v>12</v>
      </c>
      <c r="D319" s="18" t="s">
        <v>8</v>
      </c>
      <c r="E319" s="21">
        <v>19411</v>
      </c>
      <c r="F319" s="21">
        <v>20258</v>
      </c>
      <c r="G319" s="21">
        <v>20873</v>
      </c>
      <c r="H319" s="57">
        <v>21358</v>
      </c>
      <c r="I319" s="55">
        <v>21690</v>
      </c>
      <c r="J319" s="21">
        <v>102591</v>
      </c>
      <c r="K319" s="21">
        <v>101873</v>
      </c>
      <c r="L319" s="21">
        <v>104625</v>
      </c>
      <c r="M319" s="57">
        <v>106586</v>
      </c>
      <c r="N319" s="55">
        <v>109828</v>
      </c>
      <c r="O319" s="20">
        <v>112202</v>
      </c>
      <c r="P319" s="20">
        <v>113042</v>
      </c>
      <c r="Q319" s="20">
        <v>116050</v>
      </c>
      <c r="R319" s="57">
        <v>118401</v>
      </c>
      <c r="S319" s="55">
        <v>122059</v>
      </c>
    </row>
    <row r="320" spans="1:19" x14ac:dyDescent="0.2">
      <c r="A320" s="18" t="s">
        <v>27</v>
      </c>
      <c r="B320" s="18" t="s">
        <v>16</v>
      </c>
      <c r="C320" s="18" t="s">
        <v>12</v>
      </c>
      <c r="D320" s="18" t="s">
        <v>7</v>
      </c>
      <c r="E320" s="21">
        <v>20225</v>
      </c>
      <c r="F320" s="21">
        <v>20871</v>
      </c>
      <c r="G320" s="21">
        <v>21454</v>
      </c>
      <c r="H320" s="57">
        <v>21836</v>
      </c>
      <c r="I320" s="55">
        <v>22313</v>
      </c>
      <c r="J320" s="21">
        <v>78215</v>
      </c>
      <c r="K320" s="21">
        <v>78281</v>
      </c>
      <c r="L320" s="21">
        <v>81056</v>
      </c>
      <c r="M320" s="57">
        <v>83956</v>
      </c>
      <c r="N320" s="55">
        <v>87520</v>
      </c>
      <c r="O320" s="20">
        <v>83381</v>
      </c>
      <c r="P320" s="20">
        <v>83800</v>
      </c>
      <c r="Q320" s="20">
        <v>86344</v>
      </c>
      <c r="R320" s="57">
        <v>89184</v>
      </c>
      <c r="S320" s="55">
        <v>93240</v>
      </c>
    </row>
    <row r="321" spans="1:38" x14ac:dyDescent="0.2">
      <c r="A321" s="18" t="s">
        <v>27</v>
      </c>
      <c r="B321" s="18" t="s">
        <v>16</v>
      </c>
      <c r="C321" s="18" t="s">
        <v>12</v>
      </c>
      <c r="D321" s="18" t="s">
        <v>6</v>
      </c>
      <c r="E321" s="21">
        <v>39630</v>
      </c>
      <c r="F321" s="21">
        <v>41127</v>
      </c>
      <c r="G321" s="21">
        <v>42327</v>
      </c>
      <c r="H321" s="57">
        <v>43199</v>
      </c>
      <c r="I321" s="55">
        <v>44003</v>
      </c>
      <c r="J321" s="21">
        <v>89664</v>
      </c>
      <c r="K321" s="21">
        <v>89105</v>
      </c>
      <c r="L321" s="21">
        <v>91675</v>
      </c>
      <c r="M321" s="57">
        <v>94125</v>
      </c>
      <c r="N321" s="55">
        <v>97089</v>
      </c>
      <c r="O321" s="20">
        <v>97499</v>
      </c>
      <c r="P321" s="20">
        <v>98191</v>
      </c>
      <c r="Q321" s="20">
        <v>100988</v>
      </c>
      <c r="R321" s="57">
        <v>103631</v>
      </c>
      <c r="S321" s="55">
        <v>107443</v>
      </c>
    </row>
    <row r="322" spans="1:38" x14ac:dyDescent="0.2">
      <c r="A322" s="18" t="s">
        <v>27</v>
      </c>
      <c r="B322" s="18" t="s">
        <v>16</v>
      </c>
      <c r="C322" s="18" t="s">
        <v>11</v>
      </c>
      <c r="D322" s="18" t="s">
        <v>8</v>
      </c>
      <c r="E322" s="21">
        <v>12473</v>
      </c>
      <c r="F322" s="21">
        <v>12859</v>
      </c>
      <c r="G322" s="21">
        <v>13021</v>
      </c>
      <c r="H322" s="57">
        <v>13256</v>
      </c>
      <c r="I322" s="55">
        <v>13514</v>
      </c>
      <c r="J322" s="21">
        <v>91016</v>
      </c>
      <c r="K322" s="21">
        <v>90454</v>
      </c>
      <c r="L322" s="21">
        <v>92399</v>
      </c>
      <c r="M322" s="57">
        <v>94473</v>
      </c>
      <c r="N322" s="55">
        <v>97990</v>
      </c>
      <c r="O322" s="20">
        <v>104528</v>
      </c>
      <c r="P322" s="20">
        <v>104273</v>
      </c>
      <c r="Q322" s="20">
        <v>105963</v>
      </c>
      <c r="R322" s="57">
        <v>108151</v>
      </c>
      <c r="S322" s="55">
        <v>113138</v>
      </c>
    </row>
    <row r="323" spans="1:38" x14ac:dyDescent="0.2">
      <c r="A323" s="18" t="s">
        <v>27</v>
      </c>
      <c r="B323" s="18" t="s">
        <v>16</v>
      </c>
      <c r="C323" s="18" t="s">
        <v>11</v>
      </c>
      <c r="D323" s="18" t="s">
        <v>7</v>
      </c>
      <c r="E323" s="21">
        <v>12956</v>
      </c>
      <c r="F323" s="21">
        <v>13359</v>
      </c>
      <c r="G323" s="21">
        <v>13585</v>
      </c>
      <c r="H323" s="57">
        <v>13765</v>
      </c>
      <c r="I323" s="55">
        <v>13844</v>
      </c>
      <c r="J323" s="21">
        <v>68358</v>
      </c>
      <c r="K323" s="21">
        <v>68644</v>
      </c>
      <c r="L323" s="21">
        <v>70605</v>
      </c>
      <c r="M323" s="57">
        <v>72287</v>
      </c>
      <c r="N323" s="55">
        <v>74100</v>
      </c>
      <c r="O323" s="20">
        <v>73960</v>
      </c>
      <c r="P323" s="20">
        <v>74664</v>
      </c>
      <c r="Q323" s="20">
        <v>76128</v>
      </c>
      <c r="R323" s="57">
        <v>78572</v>
      </c>
      <c r="S323" s="55">
        <v>81503</v>
      </c>
    </row>
    <row r="324" spans="1:38" x14ac:dyDescent="0.2">
      <c r="A324" s="18" t="s">
        <v>27</v>
      </c>
      <c r="B324" s="18" t="s">
        <v>16</v>
      </c>
      <c r="C324" s="18" t="s">
        <v>11</v>
      </c>
      <c r="D324" s="18" t="s">
        <v>6</v>
      </c>
      <c r="E324" s="21">
        <v>25427</v>
      </c>
      <c r="F324" s="21">
        <v>26219</v>
      </c>
      <c r="G324" s="21">
        <v>26609</v>
      </c>
      <c r="H324" s="57">
        <v>27018</v>
      </c>
      <c r="I324" s="55">
        <v>27356</v>
      </c>
      <c r="J324" s="21">
        <v>78206</v>
      </c>
      <c r="K324" s="21">
        <v>78451</v>
      </c>
      <c r="L324" s="21">
        <v>80177</v>
      </c>
      <c r="M324" s="57">
        <v>82207</v>
      </c>
      <c r="N324" s="55">
        <v>84993</v>
      </c>
      <c r="O324" s="20">
        <v>88947</v>
      </c>
      <c r="P324" s="20">
        <v>89177</v>
      </c>
      <c r="Q324" s="20">
        <v>90725</v>
      </c>
      <c r="R324" s="57">
        <v>93081</v>
      </c>
      <c r="S324" s="55">
        <v>97132</v>
      </c>
    </row>
    <row r="325" spans="1:38" x14ac:dyDescent="0.2">
      <c r="A325" s="18" t="s">
        <v>27</v>
      </c>
      <c r="B325" s="18" t="s">
        <v>16</v>
      </c>
      <c r="C325" s="18" t="s">
        <v>10</v>
      </c>
      <c r="D325" s="18" t="s">
        <v>8</v>
      </c>
      <c r="E325" s="21">
        <v>4039</v>
      </c>
      <c r="F325" s="21">
        <v>4231</v>
      </c>
      <c r="G325" s="21">
        <v>4258</v>
      </c>
      <c r="H325" s="57">
        <v>4522</v>
      </c>
      <c r="I325" s="55">
        <v>4297</v>
      </c>
      <c r="J325" s="21">
        <v>41377</v>
      </c>
      <c r="K325" s="21">
        <v>42283</v>
      </c>
      <c r="L325" s="21">
        <v>47852</v>
      </c>
      <c r="M325" s="57">
        <v>49448</v>
      </c>
      <c r="N325" s="55">
        <v>56397</v>
      </c>
      <c r="O325" s="20">
        <v>62520</v>
      </c>
      <c r="P325" s="20">
        <v>63698</v>
      </c>
      <c r="Q325" s="20">
        <v>66446</v>
      </c>
      <c r="R325" s="57">
        <v>65877</v>
      </c>
      <c r="S325" s="55">
        <v>73769</v>
      </c>
    </row>
    <row r="326" spans="1:38" x14ac:dyDescent="0.2">
      <c r="A326" s="18" t="s">
        <v>27</v>
      </c>
      <c r="B326" s="18" t="s">
        <v>16</v>
      </c>
      <c r="C326" s="18" t="s">
        <v>10</v>
      </c>
      <c r="D326" s="18" t="s">
        <v>7</v>
      </c>
      <c r="E326" s="21">
        <v>3202</v>
      </c>
      <c r="F326" s="21">
        <v>3404</v>
      </c>
      <c r="G326" s="21">
        <v>3534</v>
      </c>
      <c r="H326" s="57">
        <v>3667</v>
      </c>
      <c r="I326" s="55">
        <v>3720</v>
      </c>
      <c r="J326" s="21">
        <v>29237</v>
      </c>
      <c r="K326" s="21">
        <v>30196</v>
      </c>
      <c r="L326" s="21">
        <v>31771</v>
      </c>
      <c r="M326" s="57">
        <v>33197</v>
      </c>
      <c r="N326" s="55">
        <v>37550</v>
      </c>
      <c r="O326" s="20">
        <v>42354</v>
      </c>
      <c r="P326" s="20">
        <v>43265</v>
      </c>
      <c r="Q326" s="20">
        <v>45320</v>
      </c>
      <c r="R326" s="57">
        <v>46234</v>
      </c>
      <c r="S326" s="55">
        <v>49769</v>
      </c>
    </row>
    <row r="327" spans="1:38" x14ac:dyDescent="0.2">
      <c r="A327" s="18" t="s">
        <v>27</v>
      </c>
      <c r="B327" s="18" t="s">
        <v>16</v>
      </c>
      <c r="C327" s="18" t="s">
        <v>10</v>
      </c>
      <c r="D327" s="18" t="s">
        <v>6</v>
      </c>
      <c r="E327" s="21">
        <v>7244</v>
      </c>
      <c r="F327" s="21">
        <v>7636</v>
      </c>
      <c r="G327" s="21">
        <v>7795</v>
      </c>
      <c r="H327" s="57">
        <v>8188</v>
      </c>
      <c r="I327" s="55">
        <v>8017</v>
      </c>
      <c r="J327" s="21">
        <v>35437</v>
      </c>
      <c r="K327" s="21">
        <v>35675</v>
      </c>
      <c r="L327" s="21">
        <v>39702</v>
      </c>
      <c r="M327" s="57">
        <v>40661</v>
      </c>
      <c r="N327" s="55">
        <v>45698</v>
      </c>
      <c r="O327" s="20">
        <v>53637</v>
      </c>
      <c r="P327" s="20">
        <v>54583</v>
      </c>
      <c r="Q327" s="20">
        <v>56868</v>
      </c>
      <c r="R327" s="57">
        <v>57091</v>
      </c>
      <c r="S327" s="55">
        <v>62623</v>
      </c>
    </row>
    <row r="328" spans="1:38" x14ac:dyDescent="0.2">
      <c r="A328" s="18" t="s">
        <v>27</v>
      </c>
      <c r="B328" s="18" t="s">
        <v>16</v>
      </c>
      <c r="C328" s="18" t="s">
        <v>5</v>
      </c>
      <c r="D328" s="18" t="s">
        <v>8</v>
      </c>
      <c r="E328" s="21">
        <v>102041</v>
      </c>
      <c r="F328" s="21">
        <v>107864</v>
      </c>
      <c r="G328" s="21">
        <v>110915</v>
      </c>
      <c r="H328" s="57">
        <v>114412</v>
      </c>
      <c r="I328" s="55">
        <v>116852</v>
      </c>
      <c r="J328" s="21">
        <v>75103</v>
      </c>
      <c r="K328" s="21">
        <v>74723</v>
      </c>
      <c r="L328" s="21">
        <v>76396</v>
      </c>
      <c r="M328" s="57">
        <v>78026</v>
      </c>
      <c r="N328" s="55">
        <v>80092</v>
      </c>
      <c r="O328" s="20">
        <v>83427</v>
      </c>
      <c r="P328" s="20">
        <v>83262</v>
      </c>
      <c r="Q328" s="20">
        <v>85136</v>
      </c>
      <c r="R328" s="57">
        <v>86899</v>
      </c>
      <c r="S328" s="55">
        <v>89863</v>
      </c>
    </row>
    <row r="329" spans="1:38" x14ac:dyDescent="0.2">
      <c r="A329" s="18" t="s">
        <v>27</v>
      </c>
      <c r="B329" s="18" t="s">
        <v>16</v>
      </c>
      <c r="C329" s="18" t="s">
        <v>5</v>
      </c>
      <c r="D329" s="18" t="s">
        <v>7</v>
      </c>
      <c r="E329" s="21">
        <v>102117</v>
      </c>
      <c r="F329" s="21">
        <v>107524</v>
      </c>
      <c r="G329" s="21">
        <v>111019</v>
      </c>
      <c r="H329" s="57">
        <v>114779</v>
      </c>
      <c r="I329" s="55">
        <v>117652</v>
      </c>
      <c r="J329" s="21">
        <v>60519</v>
      </c>
      <c r="K329" s="21">
        <v>60217</v>
      </c>
      <c r="L329" s="21">
        <v>61560</v>
      </c>
      <c r="M329" s="57">
        <v>63651</v>
      </c>
      <c r="N329" s="55">
        <v>66238</v>
      </c>
      <c r="O329" s="20">
        <v>64955</v>
      </c>
      <c r="P329" s="20">
        <v>64685</v>
      </c>
      <c r="Q329" s="20">
        <v>66143</v>
      </c>
      <c r="R329" s="57">
        <v>68325</v>
      </c>
      <c r="S329" s="55">
        <v>71103</v>
      </c>
    </row>
    <row r="330" spans="1:38" x14ac:dyDescent="0.2">
      <c r="A330" s="18" t="s">
        <v>27</v>
      </c>
      <c r="B330" s="18" t="s">
        <v>16</v>
      </c>
      <c r="C330" s="18" t="s">
        <v>5</v>
      </c>
      <c r="D330" s="18" t="s">
        <v>6</v>
      </c>
      <c r="E330" s="21">
        <v>204162</v>
      </c>
      <c r="F330" s="21">
        <v>215389</v>
      </c>
      <c r="G330" s="21">
        <v>221928</v>
      </c>
      <c r="H330" s="57">
        <v>229191</v>
      </c>
      <c r="I330" s="55">
        <v>234504</v>
      </c>
      <c r="J330" s="21">
        <v>67449</v>
      </c>
      <c r="K330" s="21">
        <v>66972</v>
      </c>
      <c r="L330" s="21">
        <v>68674</v>
      </c>
      <c r="M330" s="57">
        <v>70469</v>
      </c>
      <c r="N330" s="55">
        <v>72827</v>
      </c>
      <c r="O330" s="20">
        <v>74189</v>
      </c>
      <c r="P330" s="20">
        <v>73986</v>
      </c>
      <c r="Q330" s="20">
        <v>75635</v>
      </c>
      <c r="R330" s="57">
        <v>77597</v>
      </c>
      <c r="S330" s="55">
        <v>80451</v>
      </c>
    </row>
    <row r="331" spans="1:38" x14ac:dyDescent="0.2">
      <c r="I331" s="45"/>
    </row>
    <row r="332" spans="1:38" s="24" customFormat="1" x14ac:dyDescent="0.2">
      <c r="A332" s="46" t="s">
        <v>488</v>
      </c>
      <c r="G332" s="47"/>
      <c r="H332" s="47"/>
      <c r="AL332" s="48"/>
    </row>
    <row r="333" spans="1:38" x14ac:dyDescent="0.2">
      <c r="A333" s="46" t="s">
        <v>489</v>
      </c>
      <c r="B333" s="46"/>
      <c r="E333" s="36"/>
      <c r="G333" s="41"/>
      <c r="H333" s="41"/>
      <c r="J333" s="36"/>
      <c r="L333"/>
      <c r="M333"/>
      <c r="R333" s="36"/>
      <c r="S333"/>
      <c r="W333" s="36"/>
      <c r="AD333" s="36"/>
      <c r="AK333" s="36"/>
      <c r="AL333" s="11"/>
    </row>
    <row r="334" spans="1:38" x14ac:dyDescent="0.2">
      <c r="I334" s="45"/>
    </row>
  </sheetData>
  <mergeCells count="4">
    <mergeCell ref="O6:S6"/>
    <mergeCell ref="J6:N6"/>
    <mergeCell ref="E6:I6"/>
    <mergeCell ref="B1:F1"/>
  </mergeCells>
  <pageMargins left="0.7" right="0.7" top="0.75" bottom="0.75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5"/>
  <dimension ref="A1:AL1879"/>
  <sheetViews>
    <sheetView zoomScaleNormal="100" workbookViewId="0">
      <pane xSplit="4" ySplit="7" topLeftCell="E8" activePane="bottomRight" state="frozen"/>
      <selection activeCell="B36" sqref="B36"/>
      <selection pane="topRight" activeCell="B36" sqref="B36"/>
      <selection pane="bottomLeft" activeCell="B36" sqref="B36"/>
      <selection pane="bottomRight"/>
    </sheetView>
  </sheetViews>
  <sheetFormatPr defaultRowHeight="12.75" x14ac:dyDescent="0.2"/>
  <cols>
    <col min="1" max="1" width="10.7109375" customWidth="1"/>
    <col min="2" max="2" width="36.7109375" customWidth="1"/>
    <col min="3" max="6" width="13.7109375" customWidth="1"/>
    <col min="7" max="8" width="13.7109375" style="36" customWidth="1"/>
    <col min="9" max="9" width="13.7109375" style="11" customWidth="1"/>
    <col min="10" max="11" width="13.7109375" customWidth="1"/>
    <col min="12" max="13" width="13.7109375" style="36" customWidth="1"/>
    <col min="14" max="14" width="13.7109375" style="11" customWidth="1"/>
    <col min="15" max="16" width="13.7109375" customWidth="1"/>
    <col min="17" max="18" width="13.7109375" style="36" customWidth="1"/>
    <col min="19" max="19" width="12.7109375" style="11" customWidth="1"/>
  </cols>
  <sheetData>
    <row r="1" spans="1:22" s="14" customFormat="1" ht="67.5" customHeight="1" x14ac:dyDescent="0.2">
      <c r="A1" s="51" t="s">
        <v>497</v>
      </c>
      <c r="B1" s="72" t="s">
        <v>498</v>
      </c>
      <c r="C1" s="72"/>
      <c r="D1" s="72"/>
      <c r="E1" s="72"/>
      <c r="F1" s="72"/>
      <c r="G1" s="35"/>
      <c r="H1" s="35"/>
      <c r="I1" s="30"/>
      <c r="J1" s="8"/>
      <c r="K1" s="8"/>
      <c r="L1" s="35"/>
      <c r="M1" s="35"/>
      <c r="N1" s="30"/>
      <c r="O1" s="8"/>
      <c r="P1" s="8"/>
      <c r="Q1" s="35"/>
      <c r="R1" s="35"/>
      <c r="S1" s="35"/>
    </row>
    <row r="2" spans="1:22" ht="22.7" customHeight="1" x14ac:dyDescent="0.25">
      <c r="A2" s="2" t="s">
        <v>487</v>
      </c>
    </row>
    <row r="3" spans="1:22" x14ac:dyDescent="0.2">
      <c r="A3" s="6" t="str">
        <f>Contents!A3</f>
        <v>Released at 11:30 am (Canberra time) 8 November 2022</v>
      </c>
    </row>
    <row r="4" spans="1:22" ht="24" customHeight="1" x14ac:dyDescent="0.2">
      <c r="A4" s="3" t="str">
        <f>"Table "&amp;Contents!B9</f>
        <v>Table 4.3</v>
      </c>
      <c r="B4" s="11" t="str">
        <f>Contents!C9</f>
        <v>Employee income - Number of earners, median($), mean($), by broad age group and sex by Statistical Area Level 4, 2015-16 to 2019-20</v>
      </c>
    </row>
    <row r="5" spans="1:22" x14ac:dyDescent="0.2">
      <c r="A5" s="3"/>
      <c r="F5" s="16"/>
      <c r="G5" s="16"/>
      <c r="H5" s="16"/>
      <c r="I5" s="31"/>
      <c r="J5" s="16"/>
      <c r="K5" s="16"/>
      <c r="L5" s="16"/>
      <c r="M5" s="16"/>
      <c r="N5" s="31"/>
      <c r="O5" s="16"/>
      <c r="P5" s="16"/>
      <c r="Q5" s="16"/>
      <c r="R5" s="16"/>
    </row>
    <row r="6" spans="1:22" ht="12.75" customHeight="1" x14ac:dyDescent="0.2">
      <c r="A6" s="12"/>
      <c r="B6" s="12"/>
      <c r="C6" s="12"/>
      <c r="D6" s="12"/>
      <c r="E6" s="73" t="s">
        <v>445</v>
      </c>
      <c r="F6" s="73"/>
      <c r="G6" s="73"/>
      <c r="H6" s="73"/>
      <c r="I6" s="73"/>
      <c r="J6" s="73" t="s">
        <v>424</v>
      </c>
      <c r="K6" s="73"/>
      <c r="L6" s="73"/>
      <c r="M6" s="73"/>
      <c r="N6" s="73"/>
      <c r="O6" s="73" t="s">
        <v>425</v>
      </c>
      <c r="P6" s="73"/>
      <c r="Q6" s="73"/>
      <c r="R6" s="73"/>
      <c r="S6" s="73"/>
      <c r="T6" s="50"/>
      <c r="U6" s="50"/>
      <c r="V6" s="50"/>
    </row>
    <row r="7" spans="1:22" x14ac:dyDescent="0.2">
      <c r="A7" s="10" t="s">
        <v>142</v>
      </c>
      <c r="B7" s="10" t="s">
        <v>141</v>
      </c>
      <c r="C7" s="10" t="s">
        <v>56</v>
      </c>
      <c r="D7" s="10" t="s">
        <v>9</v>
      </c>
      <c r="E7" s="15" t="s">
        <v>446</v>
      </c>
      <c r="F7" s="28" t="s">
        <v>447</v>
      </c>
      <c r="G7" s="28" t="s">
        <v>485</v>
      </c>
      <c r="H7" s="15" t="s">
        <v>491</v>
      </c>
      <c r="I7" s="53" t="s">
        <v>500</v>
      </c>
      <c r="J7" s="15" t="s">
        <v>446</v>
      </c>
      <c r="K7" s="28" t="s">
        <v>447</v>
      </c>
      <c r="L7" s="28" t="s">
        <v>486</v>
      </c>
      <c r="M7" s="15" t="s">
        <v>491</v>
      </c>
      <c r="N7" s="53" t="s">
        <v>500</v>
      </c>
      <c r="O7" s="15" t="s">
        <v>446</v>
      </c>
      <c r="P7" s="28" t="s">
        <v>447</v>
      </c>
      <c r="Q7" s="28" t="s">
        <v>485</v>
      </c>
      <c r="R7" s="15" t="s">
        <v>491</v>
      </c>
      <c r="S7" s="53" t="s">
        <v>500</v>
      </c>
    </row>
    <row r="8" spans="1:22" x14ac:dyDescent="0.2">
      <c r="A8" s="29" t="s">
        <v>24</v>
      </c>
      <c r="B8" s="10"/>
      <c r="C8" s="10"/>
      <c r="D8" s="10"/>
      <c r="E8" s="28"/>
      <c r="F8" s="21"/>
      <c r="G8" s="21"/>
      <c r="H8" s="62" t="s">
        <v>492</v>
      </c>
      <c r="I8" s="60"/>
      <c r="J8" s="28"/>
      <c r="K8" s="28"/>
      <c r="L8" s="28"/>
      <c r="M8" s="61"/>
      <c r="N8" s="58"/>
      <c r="O8" s="28"/>
      <c r="P8" s="28"/>
      <c r="Q8" s="28"/>
      <c r="R8" s="61"/>
      <c r="S8" s="58"/>
    </row>
    <row r="9" spans="1:22" x14ac:dyDescent="0.2">
      <c r="A9" s="18">
        <v>101</v>
      </c>
      <c r="B9" s="18" t="s">
        <v>140</v>
      </c>
      <c r="C9" s="18" t="s">
        <v>17</v>
      </c>
      <c r="D9" s="18" t="s">
        <v>8</v>
      </c>
      <c r="E9" s="21">
        <v>7219</v>
      </c>
      <c r="F9" s="21">
        <v>7633</v>
      </c>
      <c r="G9" s="21">
        <v>7890</v>
      </c>
      <c r="H9" s="57">
        <v>7996</v>
      </c>
      <c r="I9" s="55">
        <v>7955</v>
      </c>
      <c r="J9" s="21">
        <v>27780</v>
      </c>
      <c r="K9" s="21">
        <v>28262</v>
      </c>
      <c r="L9" s="21">
        <v>29499</v>
      </c>
      <c r="M9" s="57">
        <v>30909</v>
      </c>
      <c r="N9" s="55">
        <v>32291</v>
      </c>
      <c r="O9" s="21">
        <v>30962</v>
      </c>
      <c r="P9" s="21">
        <v>31480</v>
      </c>
      <c r="Q9" s="21">
        <v>32705</v>
      </c>
      <c r="R9" s="57">
        <v>33717</v>
      </c>
      <c r="S9" s="55">
        <v>35051</v>
      </c>
    </row>
    <row r="10" spans="1:22" x14ac:dyDescent="0.2">
      <c r="A10" s="18">
        <v>101</v>
      </c>
      <c r="B10" s="18" t="s">
        <v>140</v>
      </c>
      <c r="C10" s="18" t="s">
        <v>17</v>
      </c>
      <c r="D10" s="18" t="s">
        <v>7</v>
      </c>
      <c r="E10" s="21">
        <v>6910</v>
      </c>
      <c r="F10" s="21">
        <v>7195</v>
      </c>
      <c r="G10" s="21">
        <v>7568</v>
      </c>
      <c r="H10" s="57">
        <v>7597</v>
      </c>
      <c r="I10" s="55">
        <v>7587</v>
      </c>
      <c r="J10" s="21">
        <v>22853</v>
      </c>
      <c r="K10" s="21">
        <v>23937</v>
      </c>
      <c r="L10" s="21">
        <v>24049</v>
      </c>
      <c r="M10" s="57">
        <v>25476</v>
      </c>
      <c r="N10" s="55">
        <v>26041</v>
      </c>
      <c r="O10" s="21">
        <v>26431</v>
      </c>
      <c r="P10" s="21">
        <v>27109</v>
      </c>
      <c r="Q10" s="21">
        <v>27267</v>
      </c>
      <c r="R10" s="57">
        <v>28610</v>
      </c>
      <c r="S10" s="55">
        <v>29327</v>
      </c>
    </row>
    <row r="11" spans="1:22" x14ac:dyDescent="0.2">
      <c r="A11" s="18">
        <v>101</v>
      </c>
      <c r="B11" s="18" t="s">
        <v>140</v>
      </c>
      <c r="C11" s="18" t="s">
        <v>17</v>
      </c>
      <c r="D11" s="18" t="s">
        <v>6</v>
      </c>
      <c r="E11" s="21">
        <v>14134</v>
      </c>
      <c r="F11" s="21">
        <v>14829</v>
      </c>
      <c r="G11" s="21">
        <v>15464</v>
      </c>
      <c r="H11" s="57">
        <v>15595</v>
      </c>
      <c r="I11" s="55">
        <v>15548</v>
      </c>
      <c r="J11" s="21">
        <v>25369</v>
      </c>
      <c r="K11" s="21">
        <v>26006</v>
      </c>
      <c r="L11" s="21">
        <v>26789</v>
      </c>
      <c r="M11" s="57">
        <v>28093</v>
      </c>
      <c r="N11" s="55">
        <v>29152</v>
      </c>
      <c r="O11" s="21">
        <v>28747</v>
      </c>
      <c r="P11" s="21">
        <v>29358</v>
      </c>
      <c r="Q11" s="21">
        <v>30044</v>
      </c>
      <c r="R11" s="57">
        <v>31231</v>
      </c>
      <c r="S11" s="55">
        <v>32257</v>
      </c>
    </row>
    <row r="12" spans="1:22" x14ac:dyDescent="0.2">
      <c r="A12" s="18">
        <v>101</v>
      </c>
      <c r="B12" s="18" t="s">
        <v>140</v>
      </c>
      <c r="C12" s="18" t="s">
        <v>14</v>
      </c>
      <c r="D12" s="18" t="s">
        <v>8</v>
      </c>
      <c r="E12" s="21">
        <v>9339</v>
      </c>
      <c r="F12" s="21">
        <v>9852</v>
      </c>
      <c r="G12" s="21">
        <v>10177</v>
      </c>
      <c r="H12" s="57">
        <v>10474</v>
      </c>
      <c r="I12" s="55">
        <v>10799</v>
      </c>
      <c r="J12" s="21">
        <v>56983</v>
      </c>
      <c r="K12" s="21">
        <v>58121</v>
      </c>
      <c r="L12" s="21">
        <v>60511</v>
      </c>
      <c r="M12" s="57">
        <v>63017</v>
      </c>
      <c r="N12" s="55">
        <v>65023</v>
      </c>
      <c r="O12" s="21">
        <v>60865</v>
      </c>
      <c r="P12" s="21">
        <v>61746</v>
      </c>
      <c r="Q12" s="21">
        <v>64133</v>
      </c>
      <c r="R12" s="57">
        <v>66578</v>
      </c>
      <c r="S12" s="55">
        <v>68540</v>
      </c>
    </row>
    <row r="13" spans="1:22" x14ac:dyDescent="0.2">
      <c r="A13" s="18">
        <v>101</v>
      </c>
      <c r="B13" s="18" t="s">
        <v>140</v>
      </c>
      <c r="C13" s="18" t="s">
        <v>14</v>
      </c>
      <c r="D13" s="18" t="s">
        <v>7</v>
      </c>
      <c r="E13" s="21">
        <v>8918</v>
      </c>
      <c r="F13" s="21">
        <v>9446</v>
      </c>
      <c r="G13" s="21">
        <v>9836</v>
      </c>
      <c r="H13" s="57">
        <v>10317</v>
      </c>
      <c r="I13" s="55">
        <v>10716</v>
      </c>
      <c r="J13" s="21">
        <v>44190</v>
      </c>
      <c r="K13" s="21">
        <v>44686</v>
      </c>
      <c r="L13" s="21">
        <v>46830</v>
      </c>
      <c r="M13" s="57">
        <v>48584</v>
      </c>
      <c r="N13" s="55">
        <v>49968</v>
      </c>
      <c r="O13" s="21">
        <v>47221</v>
      </c>
      <c r="P13" s="21">
        <v>47734</v>
      </c>
      <c r="Q13" s="21">
        <v>49500</v>
      </c>
      <c r="R13" s="57">
        <v>51231</v>
      </c>
      <c r="S13" s="55">
        <v>53035</v>
      </c>
    </row>
    <row r="14" spans="1:22" x14ac:dyDescent="0.2">
      <c r="A14" s="18">
        <v>101</v>
      </c>
      <c r="B14" s="18" t="s">
        <v>140</v>
      </c>
      <c r="C14" s="18" t="s">
        <v>14</v>
      </c>
      <c r="D14" s="18" t="s">
        <v>6</v>
      </c>
      <c r="E14" s="21">
        <v>18259</v>
      </c>
      <c r="F14" s="21">
        <v>19297</v>
      </c>
      <c r="G14" s="21">
        <v>20017</v>
      </c>
      <c r="H14" s="57">
        <v>20796</v>
      </c>
      <c r="I14" s="55">
        <v>21514</v>
      </c>
      <c r="J14" s="21">
        <v>50653</v>
      </c>
      <c r="K14" s="21">
        <v>51660</v>
      </c>
      <c r="L14" s="21">
        <v>53446</v>
      </c>
      <c r="M14" s="57">
        <v>55662</v>
      </c>
      <c r="N14" s="55">
        <v>57176</v>
      </c>
      <c r="O14" s="21">
        <v>54197</v>
      </c>
      <c r="P14" s="21">
        <v>54884</v>
      </c>
      <c r="Q14" s="21">
        <v>56943</v>
      </c>
      <c r="R14" s="57">
        <v>58960</v>
      </c>
      <c r="S14" s="55">
        <v>60821</v>
      </c>
    </row>
    <row r="15" spans="1:22" x14ac:dyDescent="0.2">
      <c r="A15" s="18">
        <v>101</v>
      </c>
      <c r="B15" s="18" t="s">
        <v>140</v>
      </c>
      <c r="C15" s="18" t="s">
        <v>13</v>
      </c>
      <c r="D15" s="18" t="s">
        <v>8</v>
      </c>
      <c r="E15" s="21">
        <v>9157</v>
      </c>
      <c r="F15" s="21">
        <v>9392</v>
      </c>
      <c r="G15" s="21">
        <v>9465</v>
      </c>
      <c r="H15" s="57">
        <v>9686</v>
      </c>
      <c r="I15" s="55">
        <v>10034</v>
      </c>
      <c r="J15" s="21">
        <v>72013</v>
      </c>
      <c r="K15" s="21">
        <v>72809</v>
      </c>
      <c r="L15" s="21">
        <v>75036</v>
      </c>
      <c r="M15" s="57">
        <v>77796</v>
      </c>
      <c r="N15" s="55">
        <v>80481</v>
      </c>
      <c r="O15" s="21">
        <v>78734</v>
      </c>
      <c r="P15" s="21">
        <v>79543</v>
      </c>
      <c r="Q15" s="21">
        <v>82200</v>
      </c>
      <c r="R15" s="57">
        <v>84198</v>
      </c>
      <c r="S15" s="55">
        <v>87608</v>
      </c>
    </row>
    <row r="16" spans="1:22" x14ac:dyDescent="0.2">
      <c r="A16" s="18">
        <v>101</v>
      </c>
      <c r="B16" s="18" t="s">
        <v>140</v>
      </c>
      <c r="C16" s="18" t="s">
        <v>13</v>
      </c>
      <c r="D16" s="18" t="s">
        <v>7</v>
      </c>
      <c r="E16" s="21">
        <v>9294</v>
      </c>
      <c r="F16" s="21">
        <v>9551</v>
      </c>
      <c r="G16" s="21">
        <v>9750</v>
      </c>
      <c r="H16" s="57">
        <v>10009</v>
      </c>
      <c r="I16" s="55">
        <v>10303</v>
      </c>
      <c r="J16" s="21">
        <v>49102</v>
      </c>
      <c r="K16" s="21">
        <v>51012</v>
      </c>
      <c r="L16" s="21">
        <v>52836</v>
      </c>
      <c r="M16" s="57">
        <v>55118</v>
      </c>
      <c r="N16" s="55">
        <v>57182</v>
      </c>
      <c r="O16" s="21">
        <v>56527</v>
      </c>
      <c r="P16" s="21">
        <v>57779</v>
      </c>
      <c r="Q16" s="21">
        <v>59666</v>
      </c>
      <c r="R16" s="57">
        <v>61784</v>
      </c>
      <c r="S16" s="55">
        <v>64345</v>
      </c>
    </row>
    <row r="17" spans="1:19" x14ac:dyDescent="0.2">
      <c r="A17" s="18">
        <v>101</v>
      </c>
      <c r="B17" s="18" t="s">
        <v>140</v>
      </c>
      <c r="C17" s="18" t="s">
        <v>13</v>
      </c>
      <c r="D17" s="18" t="s">
        <v>6</v>
      </c>
      <c r="E17" s="21">
        <v>18455</v>
      </c>
      <c r="F17" s="21">
        <v>18948</v>
      </c>
      <c r="G17" s="21">
        <v>19213</v>
      </c>
      <c r="H17" s="57">
        <v>19696</v>
      </c>
      <c r="I17" s="55">
        <v>20336</v>
      </c>
      <c r="J17" s="21">
        <v>61016</v>
      </c>
      <c r="K17" s="21">
        <v>62112</v>
      </c>
      <c r="L17" s="21">
        <v>64156</v>
      </c>
      <c r="M17" s="57">
        <v>66478</v>
      </c>
      <c r="N17" s="55">
        <v>68865</v>
      </c>
      <c r="O17" s="21">
        <v>67540</v>
      </c>
      <c r="P17" s="21">
        <v>68572</v>
      </c>
      <c r="Q17" s="21">
        <v>70763</v>
      </c>
      <c r="R17" s="57">
        <v>72814</v>
      </c>
      <c r="S17" s="55">
        <v>75828</v>
      </c>
    </row>
    <row r="18" spans="1:19" x14ac:dyDescent="0.2">
      <c r="A18" s="18">
        <v>101</v>
      </c>
      <c r="B18" s="18" t="s">
        <v>140</v>
      </c>
      <c r="C18" s="18" t="s">
        <v>12</v>
      </c>
      <c r="D18" s="18" t="s">
        <v>8</v>
      </c>
      <c r="E18" s="21">
        <v>10396</v>
      </c>
      <c r="F18" s="21">
        <v>10488</v>
      </c>
      <c r="G18" s="21">
        <v>10507</v>
      </c>
      <c r="H18" s="57">
        <v>10520</v>
      </c>
      <c r="I18" s="55">
        <v>10377</v>
      </c>
      <c r="J18" s="21">
        <v>73480</v>
      </c>
      <c r="K18" s="21">
        <v>74889</v>
      </c>
      <c r="L18" s="21">
        <v>77411</v>
      </c>
      <c r="M18" s="57">
        <v>79626</v>
      </c>
      <c r="N18" s="55">
        <v>82948</v>
      </c>
      <c r="O18" s="21">
        <v>83237</v>
      </c>
      <c r="P18" s="21">
        <v>84205</v>
      </c>
      <c r="Q18" s="21">
        <v>87253</v>
      </c>
      <c r="R18" s="57">
        <v>89846</v>
      </c>
      <c r="S18" s="55">
        <v>94453</v>
      </c>
    </row>
    <row r="19" spans="1:19" x14ac:dyDescent="0.2">
      <c r="A19" s="18">
        <v>101</v>
      </c>
      <c r="B19" s="18" t="s">
        <v>140</v>
      </c>
      <c r="C19" s="18" t="s">
        <v>12</v>
      </c>
      <c r="D19" s="18" t="s">
        <v>7</v>
      </c>
      <c r="E19" s="21">
        <v>11189</v>
      </c>
      <c r="F19" s="21">
        <v>11419</v>
      </c>
      <c r="G19" s="21">
        <v>11483</v>
      </c>
      <c r="H19" s="57">
        <v>11421</v>
      </c>
      <c r="I19" s="55">
        <v>11411</v>
      </c>
      <c r="J19" s="21">
        <v>52197</v>
      </c>
      <c r="K19" s="21">
        <v>53734</v>
      </c>
      <c r="L19" s="21">
        <v>55495</v>
      </c>
      <c r="M19" s="57">
        <v>59004</v>
      </c>
      <c r="N19" s="55">
        <v>61968</v>
      </c>
      <c r="O19" s="21">
        <v>60641</v>
      </c>
      <c r="P19" s="21">
        <v>61533</v>
      </c>
      <c r="Q19" s="21">
        <v>63196</v>
      </c>
      <c r="R19" s="57">
        <v>66517</v>
      </c>
      <c r="S19" s="55">
        <v>69879</v>
      </c>
    </row>
    <row r="20" spans="1:19" x14ac:dyDescent="0.2">
      <c r="A20" s="18">
        <v>101</v>
      </c>
      <c r="B20" s="18" t="s">
        <v>140</v>
      </c>
      <c r="C20" s="18" t="s">
        <v>12</v>
      </c>
      <c r="D20" s="18" t="s">
        <v>6</v>
      </c>
      <c r="E20" s="21">
        <v>21578</v>
      </c>
      <c r="F20" s="21">
        <v>21900</v>
      </c>
      <c r="G20" s="21">
        <v>21984</v>
      </c>
      <c r="H20" s="57">
        <v>21944</v>
      </c>
      <c r="I20" s="55">
        <v>21791</v>
      </c>
      <c r="J20" s="21">
        <v>62204</v>
      </c>
      <c r="K20" s="21">
        <v>63690</v>
      </c>
      <c r="L20" s="21">
        <v>65644</v>
      </c>
      <c r="M20" s="57">
        <v>68360</v>
      </c>
      <c r="N20" s="55">
        <v>71824</v>
      </c>
      <c r="O20" s="21">
        <v>71519</v>
      </c>
      <c r="P20" s="21">
        <v>72382</v>
      </c>
      <c r="Q20" s="21">
        <v>74679</v>
      </c>
      <c r="R20" s="57">
        <v>77694</v>
      </c>
      <c r="S20" s="55">
        <v>81584</v>
      </c>
    </row>
    <row r="21" spans="1:19" x14ac:dyDescent="0.2">
      <c r="A21" s="18">
        <v>101</v>
      </c>
      <c r="B21" s="18" t="s">
        <v>140</v>
      </c>
      <c r="C21" s="18" t="s">
        <v>11</v>
      </c>
      <c r="D21" s="18" t="s">
        <v>8</v>
      </c>
      <c r="E21" s="21">
        <v>8318</v>
      </c>
      <c r="F21" s="21">
        <v>8719</v>
      </c>
      <c r="G21" s="21">
        <v>8950</v>
      </c>
      <c r="H21" s="57">
        <v>9152</v>
      </c>
      <c r="I21" s="55">
        <v>9220</v>
      </c>
      <c r="J21" s="21">
        <v>60950</v>
      </c>
      <c r="K21" s="21">
        <v>61865</v>
      </c>
      <c r="L21" s="21">
        <v>64488</v>
      </c>
      <c r="M21" s="57">
        <v>66097</v>
      </c>
      <c r="N21" s="55">
        <v>69864</v>
      </c>
      <c r="O21" s="21">
        <v>71129</v>
      </c>
      <c r="P21" s="21">
        <v>71947</v>
      </c>
      <c r="Q21" s="21">
        <v>74381</v>
      </c>
      <c r="R21" s="57">
        <v>76783</v>
      </c>
      <c r="S21" s="55">
        <v>80488</v>
      </c>
    </row>
    <row r="22" spans="1:19" x14ac:dyDescent="0.2">
      <c r="A22" s="18">
        <v>101</v>
      </c>
      <c r="B22" s="18" t="s">
        <v>140</v>
      </c>
      <c r="C22" s="18" t="s">
        <v>11</v>
      </c>
      <c r="D22" s="18" t="s">
        <v>7</v>
      </c>
      <c r="E22" s="21">
        <v>8404</v>
      </c>
      <c r="F22" s="21">
        <v>8838</v>
      </c>
      <c r="G22" s="21">
        <v>9137</v>
      </c>
      <c r="H22" s="57">
        <v>9378</v>
      </c>
      <c r="I22" s="55">
        <v>9440</v>
      </c>
      <c r="J22" s="21">
        <v>46482</v>
      </c>
      <c r="K22" s="21">
        <v>47471</v>
      </c>
      <c r="L22" s="21">
        <v>48202</v>
      </c>
      <c r="M22" s="57">
        <v>50027</v>
      </c>
      <c r="N22" s="55">
        <v>52615</v>
      </c>
      <c r="O22" s="21">
        <v>53789</v>
      </c>
      <c r="P22" s="21">
        <v>54209</v>
      </c>
      <c r="Q22" s="21">
        <v>55465</v>
      </c>
      <c r="R22" s="57">
        <v>57047</v>
      </c>
      <c r="S22" s="55">
        <v>60123</v>
      </c>
    </row>
    <row r="23" spans="1:19" x14ac:dyDescent="0.2">
      <c r="A23" s="18">
        <v>101</v>
      </c>
      <c r="B23" s="18" t="s">
        <v>140</v>
      </c>
      <c r="C23" s="18" t="s">
        <v>11</v>
      </c>
      <c r="D23" s="18" t="s">
        <v>6</v>
      </c>
      <c r="E23" s="21">
        <v>16725</v>
      </c>
      <c r="F23" s="21">
        <v>17559</v>
      </c>
      <c r="G23" s="21">
        <v>18081</v>
      </c>
      <c r="H23" s="57">
        <v>18533</v>
      </c>
      <c r="I23" s="55">
        <v>18663</v>
      </c>
      <c r="J23" s="21">
        <v>53040</v>
      </c>
      <c r="K23" s="21">
        <v>54075</v>
      </c>
      <c r="L23" s="21">
        <v>55593</v>
      </c>
      <c r="M23" s="57">
        <v>57646</v>
      </c>
      <c r="N23" s="55">
        <v>60293</v>
      </c>
      <c r="O23" s="21">
        <v>62410</v>
      </c>
      <c r="P23" s="21">
        <v>63024</v>
      </c>
      <c r="Q23" s="21">
        <v>64821</v>
      </c>
      <c r="R23" s="57">
        <v>66803</v>
      </c>
      <c r="S23" s="55">
        <v>70178</v>
      </c>
    </row>
    <row r="24" spans="1:19" x14ac:dyDescent="0.2">
      <c r="A24" s="18">
        <v>101</v>
      </c>
      <c r="B24" s="18" t="s">
        <v>140</v>
      </c>
      <c r="C24" s="18" t="s">
        <v>10</v>
      </c>
      <c r="D24" s="18" t="s">
        <v>8</v>
      </c>
      <c r="E24" s="21">
        <v>2640</v>
      </c>
      <c r="F24" s="21">
        <v>2837</v>
      </c>
      <c r="G24" s="21">
        <v>2979</v>
      </c>
      <c r="H24" s="57">
        <v>3179</v>
      </c>
      <c r="I24" s="55">
        <v>3124</v>
      </c>
      <c r="J24" s="21">
        <v>31023</v>
      </c>
      <c r="K24" s="21">
        <v>30000</v>
      </c>
      <c r="L24" s="21">
        <v>31813</v>
      </c>
      <c r="M24" s="57">
        <v>32540</v>
      </c>
      <c r="N24" s="55">
        <v>37461</v>
      </c>
      <c r="O24" s="21">
        <v>43691</v>
      </c>
      <c r="P24" s="21">
        <v>42573</v>
      </c>
      <c r="Q24" s="21">
        <v>43815</v>
      </c>
      <c r="R24" s="57">
        <v>45462</v>
      </c>
      <c r="S24" s="55">
        <v>49863</v>
      </c>
    </row>
    <row r="25" spans="1:19" x14ac:dyDescent="0.2">
      <c r="A25" s="18">
        <v>101</v>
      </c>
      <c r="B25" s="18" t="s">
        <v>140</v>
      </c>
      <c r="C25" s="18" t="s">
        <v>10</v>
      </c>
      <c r="D25" s="18" t="s">
        <v>7</v>
      </c>
      <c r="E25" s="21">
        <v>1883</v>
      </c>
      <c r="F25" s="21">
        <v>2058</v>
      </c>
      <c r="G25" s="21">
        <v>2177</v>
      </c>
      <c r="H25" s="57">
        <v>2384</v>
      </c>
      <c r="I25" s="55">
        <v>2517</v>
      </c>
      <c r="J25" s="21">
        <v>25062</v>
      </c>
      <c r="K25" s="21">
        <v>25556</v>
      </c>
      <c r="L25" s="21">
        <v>27000</v>
      </c>
      <c r="M25" s="57">
        <v>28270</v>
      </c>
      <c r="N25" s="55">
        <v>29246</v>
      </c>
      <c r="O25" s="21">
        <v>34529</v>
      </c>
      <c r="P25" s="21">
        <v>34608</v>
      </c>
      <c r="Q25" s="21">
        <v>37321</v>
      </c>
      <c r="R25" s="57">
        <v>37927</v>
      </c>
      <c r="S25" s="55">
        <v>40369</v>
      </c>
    </row>
    <row r="26" spans="1:19" x14ac:dyDescent="0.2">
      <c r="A26" s="18">
        <v>101</v>
      </c>
      <c r="B26" s="18" t="s">
        <v>140</v>
      </c>
      <c r="C26" s="18" t="s">
        <v>10</v>
      </c>
      <c r="D26" s="18" t="s">
        <v>6</v>
      </c>
      <c r="E26" s="21">
        <v>4523</v>
      </c>
      <c r="F26" s="21">
        <v>4901</v>
      </c>
      <c r="G26" s="21">
        <v>5156</v>
      </c>
      <c r="H26" s="57">
        <v>5556</v>
      </c>
      <c r="I26" s="55">
        <v>5636</v>
      </c>
      <c r="J26" s="21">
        <v>28276</v>
      </c>
      <c r="K26" s="21">
        <v>27874</v>
      </c>
      <c r="L26" s="21">
        <v>29438</v>
      </c>
      <c r="M26" s="57">
        <v>30474</v>
      </c>
      <c r="N26" s="55">
        <v>33440</v>
      </c>
      <c r="O26" s="21">
        <v>39901</v>
      </c>
      <c r="P26" s="21">
        <v>39209</v>
      </c>
      <c r="Q26" s="21">
        <v>41056</v>
      </c>
      <c r="R26" s="57">
        <v>42238</v>
      </c>
      <c r="S26" s="55">
        <v>45625</v>
      </c>
    </row>
    <row r="27" spans="1:19" x14ac:dyDescent="0.2">
      <c r="A27" s="18">
        <v>101</v>
      </c>
      <c r="B27" s="18" t="s">
        <v>140</v>
      </c>
      <c r="C27" s="18" t="s">
        <v>5</v>
      </c>
      <c r="D27" s="18" t="s">
        <v>8</v>
      </c>
      <c r="E27" s="21">
        <v>47076</v>
      </c>
      <c r="F27" s="21">
        <v>48919</v>
      </c>
      <c r="G27" s="21">
        <v>49961</v>
      </c>
      <c r="H27" s="57">
        <v>51018</v>
      </c>
      <c r="I27" s="55">
        <v>51513</v>
      </c>
      <c r="J27" s="21">
        <v>56863</v>
      </c>
      <c r="K27" s="21">
        <v>57794</v>
      </c>
      <c r="L27" s="21">
        <v>59830</v>
      </c>
      <c r="M27" s="57">
        <v>61745</v>
      </c>
      <c r="N27" s="55">
        <v>64508</v>
      </c>
      <c r="O27" s="21">
        <v>65540</v>
      </c>
      <c r="P27" s="21">
        <v>65960</v>
      </c>
      <c r="Q27" s="21">
        <v>68085</v>
      </c>
      <c r="R27" s="57">
        <v>70070</v>
      </c>
      <c r="S27" s="55">
        <v>73326</v>
      </c>
    </row>
    <row r="28" spans="1:19" x14ac:dyDescent="0.2">
      <c r="A28" s="18">
        <v>101</v>
      </c>
      <c r="B28" s="18" t="s">
        <v>140</v>
      </c>
      <c r="C28" s="18" t="s">
        <v>5</v>
      </c>
      <c r="D28" s="18" t="s">
        <v>7</v>
      </c>
      <c r="E28" s="21">
        <v>46598</v>
      </c>
      <c r="F28" s="21">
        <v>48514</v>
      </c>
      <c r="G28" s="21">
        <v>49950</v>
      </c>
      <c r="H28" s="57">
        <v>51103</v>
      </c>
      <c r="I28" s="55">
        <v>51967</v>
      </c>
      <c r="J28" s="21">
        <v>43075</v>
      </c>
      <c r="K28" s="21">
        <v>43851</v>
      </c>
      <c r="L28" s="21">
        <v>45114</v>
      </c>
      <c r="M28" s="57">
        <v>47196</v>
      </c>
      <c r="N28" s="55">
        <v>49235</v>
      </c>
      <c r="O28" s="21">
        <v>49883</v>
      </c>
      <c r="P28" s="21">
        <v>50518</v>
      </c>
      <c r="Q28" s="21">
        <v>51818</v>
      </c>
      <c r="R28" s="57">
        <v>53800</v>
      </c>
      <c r="S28" s="55">
        <v>56189</v>
      </c>
    </row>
    <row r="29" spans="1:19" x14ac:dyDescent="0.2">
      <c r="A29" s="18">
        <v>101</v>
      </c>
      <c r="B29" s="18" t="s">
        <v>140</v>
      </c>
      <c r="C29" s="18" t="s">
        <v>5</v>
      </c>
      <c r="D29" s="18" t="s">
        <v>6</v>
      </c>
      <c r="E29" s="21">
        <v>93680</v>
      </c>
      <c r="F29" s="21">
        <v>97433</v>
      </c>
      <c r="G29" s="21">
        <v>99912</v>
      </c>
      <c r="H29" s="57">
        <v>102120</v>
      </c>
      <c r="I29" s="55">
        <v>103484</v>
      </c>
      <c r="J29" s="21">
        <v>49343</v>
      </c>
      <c r="K29" s="21">
        <v>50135</v>
      </c>
      <c r="L29" s="21">
        <v>51721</v>
      </c>
      <c r="M29" s="57">
        <v>53830</v>
      </c>
      <c r="N29" s="55">
        <v>56119</v>
      </c>
      <c r="O29" s="21">
        <v>57750</v>
      </c>
      <c r="P29" s="21">
        <v>58272</v>
      </c>
      <c r="Q29" s="21">
        <v>59951</v>
      </c>
      <c r="R29" s="57">
        <v>61928</v>
      </c>
      <c r="S29" s="55">
        <v>64718</v>
      </c>
    </row>
    <row r="30" spans="1:19" x14ac:dyDescent="0.2">
      <c r="A30" s="18">
        <v>102</v>
      </c>
      <c r="B30" s="18" t="s">
        <v>139</v>
      </c>
      <c r="C30" s="18" t="s">
        <v>17</v>
      </c>
      <c r="D30" s="18" t="s">
        <v>8</v>
      </c>
      <c r="E30" s="21">
        <v>11228</v>
      </c>
      <c r="F30" s="21">
        <v>11603</v>
      </c>
      <c r="G30" s="21">
        <v>12179</v>
      </c>
      <c r="H30" s="57">
        <v>12216</v>
      </c>
      <c r="I30" s="55">
        <v>12042</v>
      </c>
      <c r="J30" s="21">
        <v>26973</v>
      </c>
      <c r="K30" s="21">
        <v>27843</v>
      </c>
      <c r="L30" s="21">
        <v>29010</v>
      </c>
      <c r="M30" s="57">
        <v>30170</v>
      </c>
      <c r="N30" s="55">
        <v>30134</v>
      </c>
      <c r="O30" s="21">
        <v>30123</v>
      </c>
      <c r="P30" s="21">
        <v>30716</v>
      </c>
      <c r="Q30" s="21">
        <v>31858</v>
      </c>
      <c r="R30" s="57">
        <v>32865</v>
      </c>
      <c r="S30" s="55">
        <v>32946</v>
      </c>
    </row>
    <row r="31" spans="1:19" x14ac:dyDescent="0.2">
      <c r="A31" s="18">
        <v>102</v>
      </c>
      <c r="B31" s="18" t="s">
        <v>139</v>
      </c>
      <c r="C31" s="18" t="s">
        <v>17</v>
      </c>
      <c r="D31" s="18" t="s">
        <v>7</v>
      </c>
      <c r="E31" s="21">
        <v>10911</v>
      </c>
      <c r="F31" s="21">
        <v>11412</v>
      </c>
      <c r="G31" s="21">
        <v>11942</v>
      </c>
      <c r="H31" s="57">
        <v>12061</v>
      </c>
      <c r="I31" s="55">
        <v>12269</v>
      </c>
      <c r="J31" s="21">
        <v>22997</v>
      </c>
      <c r="K31" s="21">
        <v>23377</v>
      </c>
      <c r="L31" s="21">
        <v>24222</v>
      </c>
      <c r="M31" s="57">
        <v>24996</v>
      </c>
      <c r="N31" s="55">
        <v>25631</v>
      </c>
      <c r="O31" s="21">
        <v>25648</v>
      </c>
      <c r="P31" s="21">
        <v>26097</v>
      </c>
      <c r="Q31" s="21">
        <v>27032</v>
      </c>
      <c r="R31" s="57">
        <v>27803</v>
      </c>
      <c r="S31" s="55">
        <v>28241</v>
      </c>
    </row>
    <row r="32" spans="1:19" x14ac:dyDescent="0.2">
      <c r="A32" s="18">
        <v>102</v>
      </c>
      <c r="B32" s="18" t="s">
        <v>139</v>
      </c>
      <c r="C32" s="18" t="s">
        <v>17</v>
      </c>
      <c r="D32" s="18" t="s">
        <v>6</v>
      </c>
      <c r="E32" s="21">
        <v>22139</v>
      </c>
      <c r="F32" s="21">
        <v>23012</v>
      </c>
      <c r="G32" s="21">
        <v>24117</v>
      </c>
      <c r="H32" s="57">
        <v>24280</v>
      </c>
      <c r="I32" s="55">
        <v>24310</v>
      </c>
      <c r="J32" s="21">
        <v>24962</v>
      </c>
      <c r="K32" s="21">
        <v>25539</v>
      </c>
      <c r="L32" s="21">
        <v>26549</v>
      </c>
      <c r="M32" s="57">
        <v>27368</v>
      </c>
      <c r="N32" s="55">
        <v>27685</v>
      </c>
      <c r="O32" s="21">
        <v>27920</v>
      </c>
      <c r="P32" s="21">
        <v>28426</v>
      </c>
      <c r="Q32" s="21">
        <v>29471</v>
      </c>
      <c r="R32" s="57">
        <v>30351</v>
      </c>
      <c r="S32" s="55">
        <v>30572</v>
      </c>
    </row>
    <row r="33" spans="1:19" x14ac:dyDescent="0.2">
      <c r="A33" s="18">
        <v>102</v>
      </c>
      <c r="B33" s="18" t="s">
        <v>139</v>
      </c>
      <c r="C33" s="18" t="s">
        <v>14</v>
      </c>
      <c r="D33" s="18" t="s">
        <v>8</v>
      </c>
      <c r="E33" s="21">
        <v>14963</v>
      </c>
      <c r="F33" s="21">
        <v>15407</v>
      </c>
      <c r="G33" s="21">
        <v>15548</v>
      </c>
      <c r="H33" s="57">
        <v>15898</v>
      </c>
      <c r="I33" s="55">
        <v>16023</v>
      </c>
      <c r="J33" s="21">
        <v>58861</v>
      </c>
      <c r="K33" s="21">
        <v>60000</v>
      </c>
      <c r="L33" s="21">
        <v>61903</v>
      </c>
      <c r="M33" s="57">
        <v>63291</v>
      </c>
      <c r="N33" s="55">
        <v>64072</v>
      </c>
      <c r="O33" s="21">
        <v>63093</v>
      </c>
      <c r="P33" s="21">
        <v>64833</v>
      </c>
      <c r="Q33" s="21">
        <v>66289</v>
      </c>
      <c r="R33" s="57">
        <v>67766</v>
      </c>
      <c r="S33" s="55">
        <v>68258</v>
      </c>
    </row>
    <row r="34" spans="1:19" x14ac:dyDescent="0.2">
      <c r="A34" s="18">
        <v>102</v>
      </c>
      <c r="B34" s="18" t="s">
        <v>139</v>
      </c>
      <c r="C34" s="18" t="s">
        <v>14</v>
      </c>
      <c r="D34" s="18" t="s">
        <v>7</v>
      </c>
      <c r="E34" s="21">
        <v>14026</v>
      </c>
      <c r="F34" s="21">
        <v>14624</v>
      </c>
      <c r="G34" s="21">
        <v>15228</v>
      </c>
      <c r="H34" s="57">
        <v>15831</v>
      </c>
      <c r="I34" s="55">
        <v>15967</v>
      </c>
      <c r="J34" s="21">
        <v>42991</v>
      </c>
      <c r="K34" s="21">
        <v>43361</v>
      </c>
      <c r="L34" s="21">
        <v>44752</v>
      </c>
      <c r="M34" s="57">
        <v>46191</v>
      </c>
      <c r="N34" s="55">
        <v>48218</v>
      </c>
      <c r="O34" s="21">
        <v>45434</v>
      </c>
      <c r="P34" s="21">
        <v>45829</v>
      </c>
      <c r="Q34" s="21">
        <v>47194</v>
      </c>
      <c r="R34" s="57">
        <v>49079</v>
      </c>
      <c r="S34" s="55">
        <v>51203</v>
      </c>
    </row>
    <row r="35" spans="1:19" x14ac:dyDescent="0.2">
      <c r="A35" s="18">
        <v>102</v>
      </c>
      <c r="B35" s="18" t="s">
        <v>139</v>
      </c>
      <c r="C35" s="18" t="s">
        <v>14</v>
      </c>
      <c r="D35" s="18" t="s">
        <v>6</v>
      </c>
      <c r="E35" s="21">
        <v>28992</v>
      </c>
      <c r="F35" s="21">
        <v>30031</v>
      </c>
      <c r="G35" s="21">
        <v>30775</v>
      </c>
      <c r="H35" s="57">
        <v>31725</v>
      </c>
      <c r="I35" s="55">
        <v>31989</v>
      </c>
      <c r="J35" s="21">
        <v>50798</v>
      </c>
      <c r="K35" s="21">
        <v>51326</v>
      </c>
      <c r="L35" s="21">
        <v>53007</v>
      </c>
      <c r="M35" s="57">
        <v>54332</v>
      </c>
      <c r="N35" s="55">
        <v>55476</v>
      </c>
      <c r="O35" s="21">
        <v>54547</v>
      </c>
      <c r="P35" s="21">
        <v>55595</v>
      </c>
      <c r="Q35" s="21">
        <v>56840</v>
      </c>
      <c r="R35" s="57">
        <v>58442</v>
      </c>
      <c r="S35" s="55">
        <v>59744</v>
      </c>
    </row>
    <row r="36" spans="1:19" x14ac:dyDescent="0.2">
      <c r="A36" s="18">
        <v>102</v>
      </c>
      <c r="B36" s="18" t="s">
        <v>139</v>
      </c>
      <c r="C36" s="18" t="s">
        <v>13</v>
      </c>
      <c r="D36" s="18" t="s">
        <v>8</v>
      </c>
      <c r="E36" s="21">
        <v>14965</v>
      </c>
      <c r="F36" s="21">
        <v>15013</v>
      </c>
      <c r="G36" s="21">
        <v>15325</v>
      </c>
      <c r="H36" s="57">
        <v>15514</v>
      </c>
      <c r="I36" s="55">
        <v>15656</v>
      </c>
      <c r="J36" s="21">
        <v>75404</v>
      </c>
      <c r="K36" s="21">
        <v>76131</v>
      </c>
      <c r="L36" s="21">
        <v>79054</v>
      </c>
      <c r="M36" s="57">
        <v>81092</v>
      </c>
      <c r="N36" s="55">
        <v>83818</v>
      </c>
      <c r="O36" s="21">
        <v>82068</v>
      </c>
      <c r="P36" s="21">
        <v>83459</v>
      </c>
      <c r="Q36" s="21">
        <v>86702</v>
      </c>
      <c r="R36" s="57">
        <v>89216</v>
      </c>
      <c r="S36" s="55">
        <v>91791</v>
      </c>
    </row>
    <row r="37" spans="1:19" x14ac:dyDescent="0.2">
      <c r="A37" s="18">
        <v>102</v>
      </c>
      <c r="B37" s="18" t="s">
        <v>139</v>
      </c>
      <c r="C37" s="18" t="s">
        <v>13</v>
      </c>
      <c r="D37" s="18" t="s">
        <v>7</v>
      </c>
      <c r="E37" s="21">
        <v>13934</v>
      </c>
      <c r="F37" s="21">
        <v>14239</v>
      </c>
      <c r="G37" s="21">
        <v>14652</v>
      </c>
      <c r="H37" s="57">
        <v>15198</v>
      </c>
      <c r="I37" s="55">
        <v>15534</v>
      </c>
      <c r="J37" s="21">
        <v>44915</v>
      </c>
      <c r="K37" s="21">
        <v>45990</v>
      </c>
      <c r="L37" s="21">
        <v>48548</v>
      </c>
      <c r="M37" s="57">
        <v>50517</v>
      </c>
      <c r="N37" s="55">
        <v>52946</v>
      </c>
      <c r="O37" s="21">
        <v>51340</v>
      </c>
      <c r="P37" s="21">
        <v>52514</v>
      </c>
      <c r="Q37" s="21">
        <v>55085</v>
      </c>
      <c r="R37" s="57">
        <v>57005</v>
      </c>
      <c r="S37" s="55">
        <v>60315</v>
      </c>
    </row>
    <row r="38" spans="1:19" x14ac:dyDescent="0.2">
      <c r="A38" s="18">
        <v>102</v>
      </c>
      <c r="B38" s="18" t="s">
        <v>139</v>
      </c>
      <c r="C38" s="18" t="s">
        <v>13</v>
      </c>
      <c r="D38" s="18" t="s">
        <v>6</v>
      </c>
      <c r="E38" s="21">
        <v>28894</v>
      </c>
      <c r="F38" s="21">
        <v>29248</v>
      </c>
      <c r="G38" s="21">
        <v>29976</v>
      </c>
      <c r="H38" s="57">
        <v>30708</v>
      </c>
      <c r="I38" s="55">
        <v>31186</v>
      </c>
      <c r="J38" s="21">
        <v>60000</v>
      </c>
      <c r="K38" s="21">
        <v>60682</v>
      </c>
      <c r="L38" s="21">
        <v>63148</v>
      </c>
      <c r="M38" s="57">
        <v>65265</v>
      </c>
      <c r="N38" s="55">
        <v>67669</v>
      </c>
      <c r="O38" s="21">
        <v>67246</v>
      </c>
      <c r="P38" s="21">
        <v>68399</v>
      </c>
      <c r="Q38" s="21">
        <v>71242</v>
      </c>
      <c r="R38" s="57">
        <v>73272</v>
      </c>
      <c r="S38" s="55">
        <v>76110</v>
      </c>
    </row>
    <row r="39" spans="1:19" x14ac:dyDescent="0.2">
      <c r="A39" s="18">
        <v>102</v>
      </c>
      <c r="B39" s="18" t="s">
        <v>139</v>
      </c>
      <c r="C39" s="18" t="s">
        <v>12</v>
      </c>
      <c r="D39" s="18" t="s">
        <v>8</v>
      </c>
      <c r="E39" s="21">
        <v>14980</v>
      </c>
      <c r="F39" s="21">
        <v>15105</v>
      </c>
      <c r="G39" s="21">
        <v>15304</v>
      </c>
      <c r="H39" s="57">
        <v>15404</v>
      </c>
      <c r="I39" s="55">
        <v>15322</v>
      </c>
      <c r="J39" s="21">
        <v>76152</v>
      </c>
      <c r="K39" s="21">
        <v>77617</v>
      </c>
      <c r="L39" s="21">
        <v>80143</v>
      </c>
      <c r="M39" s="57">
        <v>83056</v>
      </c>
      <c r="N39" s="55">
        <v>84323</v>
      </c>
      <c r="O39" s="21">
        <v>86326</v>
      </c>
      <c r="P39" s="21">
        <v>88199</v>
      </c>
      <c r="Q39" s="21">
        <v>91624</v>
      </c>
      <c r="R39" s="57">
        <v>94453</v>
      </c>
      <c r="S39" s="55">
        <v>97010</v>
      </c>
    </row>
    <row r="40" spans="1:19" x14ac:dyDescent="0.2">
      <c r="A40" s="18">
        <v>102</v>
      </c>
      <c r="B40" s="18" t="s">
        <v>139</v>
      </c>
      <c r="C40" s="18" t="s">
        <v>12</v>
      </c>
      <c r="D40" s="18" t="s">
        <v>7</v>
      </c>
      <c r="E40" s="21">
        <v>15539</v>
      </c>
      <c r="F40" s="21">
        <v>15670</v>
      </c>
      <c r="G40" s="21">
        <v>15825</v>
      </c>
      <c r="H40" s="57">
        <v>16089</v>
      </c>
      <c r="I40" s="55">
        <v>16062</v>
      </c>
      <c r="J40" s="21">
        <v>48078</v>
      </c>
      <c r="K40" s="21">
        <v>49495</v>
      </c>
      <c r="L40" s="21">
        <v>51191</v>
      </c>
      <c r="M40" s="57">
        <v>54005</v>
      </c>
      <c r="N40" s="55">
        <v>56948</v>
      </c>
      <c r="O40" s="21">
        <v>54883</v>
      </c>
      <c r="P40" s="21">
        <v>56314</v>
      </c>
      <c r="Q40" s="21">
        <v>58363</v>
      </c>
      <c r="R40" s="57">
        <v>61375</v>
      </c>
      <c r="S40" s="55">
        <v>64471</v>
      </c>
    </row>
    <row r="41" spans="1:19" x14ac:dyDescent="0.2">
      <c r="A41" s="18">
        <v>102</v>
      </c>
      <c r="B41" s="18" t="s">
        <v>139</v>
      </c>
      <c r="C41" s="18" t="s">
        <v>12</v>
      </c>
      <c r="D41" s="18" t="s">
        <v>6</v>
      </c>
      <c r="E41" s="21">
        <v>30517</v>
      </c>
      <c r="F41" s="21">
        <v>30777</v>
      </c>
      <c r="G41" s="21">
        <v>31127</v>
      </c>
      <c r="H41" s="57">
        <v>31491</v>
      </c>
      <c r="I41" s="55">
        <v>31385</v>
      </c>
      <c r="J41" s="21">
        <v>60399</v>
      </c>
      <c r="K41" s="21">
        <v>61952</v>
      </c>
      <c r="L41" s="21">
        <v>64592</v>
      </c>
      <c r="M41" s="57">
        <v>67165</v>
      </c>
      <c r="N41" s="55">
        <v>69236</v>
      </c>
      <c r="O41" s="21">
        <v>70321</v>
      </c>
      <c r="P41" s="21">
        <v>71971</v>
      </c>
      <c r="Q41" s="21">
        <v>74712</v>
      </c>
      <c r="R41" s="57">
        <v>77549</v>
      </c>
      <c r="S41" s="55">
        <v>80360</v>
      </c>
    </row>
    <row r="42" spans="1:19" x14ac:dyDescent="0.2">
      <c r="A42" s="18">
        <v>102</v>
      </c>
      <c r="B42" s="18" t="s">
        <v>139</v>
      </c>
      <c r="C42" s="18" t="s">
        <v>11</v>
      </c>
      <c r="D42" s="18" t="s">
        <v>8</v>
      </c>
      <c r="E42" s="21">
        <v>11375</v>
      </c>
      <c r="F42" s="21">
        <v>11787</v>
      </c>
      <c r="G42" s="21">
        <v>12004</v>
      </c>
      <c r="H42" s="57">
        <v>12385</v>
      </c>
      <c r="I42" s="55">
        <v>12426</v>
      </c>
      <c r="J42" s="21">
        <v>66209</v>
      </c>
      <c r="K42" s="21">
        <v>67419</v>
      </c>
      <c r="L42" s="21">
        <v>70243</v>
      </c>
      <c r="M42" s="57">
        <v>71959</v>
      </c>
      <c r="N42" s="55">
        <v>74230</v>
      </c>
      <c r="O42" s="21">
        <v>78499</v>
      </c>
      <c r="P42" s="21">
        <v>78274</v>
      </c>
      <c r="Q42" s="21">
        <v>80666</v>
      </c>
      <c r="R42" s="57">
        <v>82426</v>
      </c>
      <c r="S42" s="55">
        <v>85718</v>
      </c>
    </row>
    <row r="43" spans="1:19" x14ac:dyDescent="0.2">
      <c r="A43" s="18">
        <v>102</v>
      </c>
      <c r="B43" s="18" t="s">
        <v>139</v>
      </c>
      <c r="C43" s="18" t="s">
        <v>11</v>
      </c>
      <c r="D43" s="18" t="s">
        <v>7</v>
      </c>
      <c r="E43" s="21">
        <v>11971</v>
      </c>
      <c r="F43" s="21">
        <v>12353</v>
      </c>
      <c r="G43" s="21">
        <v>12818</v>
      </c>
      <c r="H43" s="57">
        <v>13049</v>
      </c>
      <c r="I43" s="55">
        <v>13232</v>
      </c>
      <c r="J43" s="21">
        <v>46585</v>
      </c>
      <c r="K43" s="21">
        <v>47453</v>
      </c>
      <c r="L43" s="21">
        <v>48510</v>
      </c>
      <c r="M43" s="57">
        <v>49838</v>
      </c>
      <c r="N43" s="55">
        <v>51569</v>
      </c>
      <c r="O43" s="21">
        <v>52617</v>
      </c>
      <c r="P43" s="21">
        <v>53737</v>
      </c>
      <c r="Q43" s="21">
        <v>54978</v>
      </c>
      <c r="R43" s="57">
        <v>56021</v>
      </c>
      <c r="S43" s="55">
        <v>58016</v>
      </c>
    </row>
    <row r="44" spans="1:19" x14ac:dyDescent="0.2">
      <c r="A44" s="18">
        <v>102</v>
      </c>
      <c r="B44" s="18" t="s">
        <v>139</v>
      </c>
      <c r="C44" s="18" t="s">
        <v>11</v>
      </c>
      <c r="D44" s="18" t="s">
        <v>6</v>
      </c>
      <c r="E44" s="21">
        <v>23349</v>
      </c>
      <c r="F44" s="21">
        <v>24137</v>
      </c>
      <c r="G44" s="21">
        <v>24825</v>
      </c>
      <c r="H44" s="57">
        <v>25430</v>
      </c>
      <c r="I44" s="55">
        <v>25667</v>
      </c>
      <c r="J44" s="21">
        <v>55260</v>
      </c>
      <c r="K44" s="21">
        <v>56295</v>
      </c>
      <c r="L44" s="21">
        <v>58052</v>
      </c>
      <c r="M44" s="57">
        <v>59696</v>
      </c>
      <c r="N44" s="55">
        <v>61655</v>
      </c>
      <c r="O44" s="21">
        <v>65230</v>
      </c>
      <c r="P44" s="21">
        <v>65715</v>
      </c>
      <c r="Q44" s="21">
        <v>67398</v>
      </c>
      <c r="R44" s="57">
        <v>68881</v>
      </c>
      <c r="S44" s="55">
        <v>71433</v>
      </c>
    </row>
    <row r="45" spans="1:19" x14ac:dyDescent="0.2">
      <c r="A45" s="18">
        <v>102</v>
      </c>
      <c r="B45" s="18" t="s">
        <v>139</v>
      </c>
      <c r="C45" s="18" t="s">
        <v>10</v>
      </c>
      <c r="D45" s="18" t="s">
        <v>8</v>
      </c>
      <c r="E45" s="21">
        <v>3393</v>
      </c>
      <c r="F45" s="21">
        <v>3570</v>
      </c>
      <c r="G45" s="21">
        <v>3716</v>
      </c>
      <c r="H45" s="57">
        <v>3864</v>
      </c>
      <c r="I45" s="55">
        <v>3841</v>
      </c>
      <c r="J45" s="21">
        <v>35028</v>
      </c>
      <c r="K45" s="21">
        <v>35000</v>
      </c>
      <c r="L45" s="21">
        <v>37000</v>
      </c>
      <c r="M45" s="57">
        <v>38552</v>
      </c>
      <c r="N45" s="55">
        <v>43286</v>
      </c>
      <c r="O45" s="21">
        <v>49143</v>
      </c>
      <c r="P45" s="21">
        <v>49086</v>
      </c>
      <c r="Q45" s="21">
        <v>50973</v>
      </c>
      <c r="R45" s="57">
        <v>52597</v>
      </c>
      <c r="S45" s="55">
        <v>55748</v>
      </c>
    </row>
    <row r="46" spans="1:19" x14ac:dyDescent="0.2">
      <c r="A46" s="18">
        <v>102</v>
      </c>
      <c r="B46" s="18" t="s">
        <v>139</v>
      </c>
      <c r="C46" s="18" t="s">
        <v>10</v>
      </c>
      <c r="D46" s="18" t="s">
        <v>7</v>
      </c>
      <c r="E46" s="21">
        <v>2713</v>
      </c>
      <c r="F46" s="21">
        <v>2971</v>
      </c>
      <c r="G46" s="21">
        <v>3088</v>
      </c>
      <c r="H46" s="57">
        <v>3395</v>
      </c>
      <c r="I46" s="55">
        <v>3473</v>
      </c>
      <c r="J46" s="21">
        <v>27561</v>
      </c>
      <c r="K46" s="21">
        <v>28051</v>
      </c>
      <c r="L46" s="21">
        <v>29447</v>
      </c>
      <c r="M46" s="57">
        <v>30000</v>
      </c>
      <c r="N46" s="55">
        <v>32805</v>
      </c>
      <c r="O46" s="21">
        <v>35734</v>
      </c>
      <c r="P46" s="21">
        <v>36358</v>
      </c>
      <c r="Q46" s="21">
        <v>38869</v>
      </c>
      <c r="R46" s="57">
        <v>39926</v>
      </c>
      <c r="S46" s="55">
        <v>41919</v>
      </c>
    </row>
    <row r="47" spans="1:19" x14ac:dyDescent="0.2">
      <c r="A47" s="18">
        <v>102</v>
      </c>
      <c r="B47" s="18" t="s">
        <v>139</v>
      </c>
      <c r="C47" s="18" t="s">
        <v>10</v>
      </c>
      <c r="D47" s="18" t="s">
        <v>6</v>
      </c>
      <c r="E47" s="21">
        <v>6106</v>
      </c>
      <c r="F47" s="21">
        <v>6536</v>
      </c>
      <c r="G47" s="21">
        <v>6797</v>
      </c>
      <c r="H47" s="57">
        <v>7262</v>
      </c>
      <c r="I47" s="55">
        <v>7314</v>
      </c>
      <c r="J47" s="21">
        <v>31308</v>
      </c>
      <c r="K47" s="21">
        <v>31200</v>
      </c>
      <c r="L47" s="21">
        <v>33232</v>
      </c>
      <c r="M47" s="57">
        <v>34403</v>
      </c>
      <c r="N47" s="55">
        <v>37098</v>
      </c>
      <c r="O47" s="21">
        <v>43176</v>
      </c>
      <c r="P47" s="21">
        <v>43311</v>
      </c>
      <c r="Q47" s="21">
        <v>45487</v>
      </c>
      <c r="R47" s="57">
        <v>46688</v>
      </c>
      <c r="S47" s="55">
        <v>49147</v>
      </c>
    </row>
    <row r="48" spans="1:19" x14ac:dyDescent="0.2">
      <c r="A48" s="18">
        <v>102</v>
      </c>
      <c r="B48" s="18" t="s">
        <v>139</v>
      </c>
      <c r="C48" s="18" t="s">
        <v>5</v>
      </c>
      <c r="D48" s="18" t="s">
        <v>8</v>
      </c>
      <c r="E48" s="21">
        <v>70905</v>
      </c>
      <c r="F48" s="21">
        <v>72479</v>
      </c>
      <c r="G48" s="21">
        <v>74073</v>
      </c>
      <c r="H48" s="57">
        <v>75273</v>
      </c>
      <c r="I48" s="55">
        <v>75307</v>
      </c>
      <c r="J48" s="21">
        <v>59908</v>
      </c>
      <c r="K48" s="21">
        <v>60623</v>
      </c>
      <c r="L48" s="21">
        <v>62679</v>
      </c>
      <c r="M48" s="57">
        <v>64608</v>
      </c>
      <c r="N48" s="55">
        <v>66145</v>
      </c>
      <c r="O48" s="21">
        <v>68598</v>
      </c>
      <c r="P48" s="21">
        <v>69497</v>
      </c>
      <c r="Q48" s="21">
        <v>71641</v>
      </c>
      <c r="R48" s="57">
        <v>73622</v>
      </c>
      <c r="S48" s="55">
        <v>75601</v>
      </c>
    </row>
    <row r="49" spans="1:19" x14ac:dyDescent="0.2">
      <c r="A49" s="18">
        <v>102</v>
      </c>
      <c r="B49" s="18" t="s">
        <v>139</v>
      </c>
      <c r="C49" s="18" t="s">
        <v>5</v>
      </c>
      <c r="D49" s="18" t="s">
        <v>7</v>
      </c>
      <c r="E49" s="21">
        <v>69092</v>
      </c>
      <c r="F49" s="21">
        <v>71258</v>
      </c>
      <c r="G49" s="21">
        <v>73551</v>
      </c>
      <c r="H49" s="57">
        <v>75620</v>
      </c>
      <c r="I49" s="55">
        <v>76534</v>
      </c>
      <c r="J49" s="21">
        <v>41008</v>
      </c>
      <c r="K49" s="21">
        <v>41755</v>
      </c>
      <c r="L49" s="21">
        <v>43133</v>
      </c>
      <c r="M49" s="57">
        <v>44780</v>
      </c>
      <c r="N49" s="55">
        <v>46509</v>
      </c>
      <c r="O49" s="21">
        <v>46489</v>
      </c>
      <c r="P49" s="21">
        <v>47288</v>
      </c>
      <c r="Q49" s="21">
        <v>48899</v>
      </c>
      <c r="R49" s="57">
        <v>50679</v>
      </c>
      <c r="S49" s="55">
        <v>52908</v>
      </c>
    </row>
    <row r="50" spans="1:19" x14ac:dyDescent="0.2">
      <c r="A50" s="18">
        <v>102</v>
      </c>
      <c r="B50" s="18" t="s">
        <v>139</v>
      </c>
      <c r="C50" s="18" t="s">
        <v>5</v>
      </c>
      <c r="D50" s="18" t="s">
        <v>6</v>
      </c>
      <c r="E50" s="21">
        <v>139994</v>
      </c>
      <c r="F50" s="21">
        <v>143733</v>
      </c>
      <c r="G50" s="21">
        <v>147624</v>
      </c>
      <c r="H50" s="57">
        <v>150891</v>
      </c>
      <c r="I50" s="55">
        <v>151845</v>
      </c>
      <c r="J50" s="21">
        <v>49064</v>
      </c>
      <c r="K50" s="21">
        <v>49851</v>
      </c>
      <c r="L50" s="21">
        <v>51398</v>
      </c>
      <c r="M50" s="57">
        <v>53158</v>
      </c>
      <c r="N50" s="55">
        <v>54879</v>
      </c>
      <c r="O50" s="21">
        <v>57687</v>
      </c>
      <c r="P50" s="21">
        <v>58485</v>
      </c>
      <c r="Q50" s="21">
        <v>60312</v>
      </c>
      <c r="R50" s="57">
        <v>62123</v>
      </c>
      <c r="S50" s="55">
        <v>64162</v>
      </c>
    </row>
    <row r="51" spans="1:19" x14ac:dyDescent="0.2">
      <c r="A51" s="18">
        <v>103</v>
      </c>
      <c r="B51" s="18" t="s">
        <v>138</v>
      </c>
      <c r="C51" s="18" t="s">
        <v>17</v>
      </c>
      <c r="D51" s="18" t="s">
        <v>8</v>
      </c>
      <c r="E51" s="21">
        <v>7127</v>
      </c>
      <c r="F51" s="21">
        <v>7354</v>
      </c>
      <c r="G51" s="21">
        <v>7565</v>
      </c>
      <c r="H51" s="57">
        <v>7561</v>
      </c>
      <c r="I51" s="55">
        <v>7553</v>
      </c>
      <c r="J51" s="21">
        <v>30175</v>
      </c>
      <c r="K51" s="21">
        <v>30326</v>
      </c>
      <c r="L51" s="21">
        <v>31462</v>
      </c>
      <c r="M51" s="57">
        <v>33125</v>
      </c>
      <c r="N51" s="55">
        <v>34073</v>
      </c>
      <c r="O51" s="21">
        <v>33682</v>
      </c>
      <c r="P51" s="21">
        <v>33873</v>
      </c>
      <c r="Q51" s="21">
        <v>35138</v>
      </c>
      <c r="R51" s="57">
        <v>36658</v>
      </c>
      <c r="S51" s="55">
        <v>37519</v>
      </c>
    </row>
    <row r="52" spans="1:19" x14ac:dyDescent="0.2">
      <c r="A52" s="18">
        <v>103</v>
      </c>
      <c r="B52" s="18" t="s">
        <v>138</v>
      </c>
      <c r="C52" s="18" t="s">
        <v>17</v>
      </c>
      <c r="D52" s="18" t="s">
        <v>7</v>
      </c>
      <c r="E52" s="21">
        <v>6291</v>
      </c>
      <c r="F52" s="21">
        <v>6539</v>
      </c>
      <c r="G52" s="21">
        <v>6954</v>
      </c>
      <c r="H52" s="57">
        <v>7002</v>
      </c>
      <c r="I52" s="55">
        <v>7046</v>
      </c>
      <c r="J52" s="21">
        <v>22008</v>
      </c>
      <c r="K52" s="21">
        <v>23208</v>
      </c>
      <c r="L52" s="21">
        <v>24251</v>
      </c>
      <c r="M52" s="57">
        <v>25164</v>
      </c>
      <c r="N52" s="55">
        <v>26121</v>
      </c>
      <c r="O52" s="21">
        <v>25584</v>
      </c>
      <c r="P52" s="21">
        <v>26357</v>
      </c>
      <c r="Q52" s="21">
        <v>27194</v>
      </c>
      <c r="R52" s="57">
        <v>28440</v>
      </c>
      <c r="S52" s="55">
        <v>29667</v>
      </c>
    </row>
    <row r="53" spans="1:19" x14ac:dyDescent="0.2">
      <c r="A53" s="18">
        <v>103</v>
      </c>
      <c r="B53" s="18" t="s">
        <v>138</v>
      </c>
      <c r="C53" s="18" t="s">
        <v>17</v>
      </c>
      <c r="D53" s="18" t="s">
        <v>6</v>
      </c>
      <c r="E53" s="21">
        <v>13419</v>
      </c>
      <c r="F53" s="21">
        <v>13895</v>
      </c>
      <c r="G53" s="21">
        <v>14516</v>
      </c>
      <c r="H53" s="57">
        <v>14565</v>
      </c>
      <c r="I53" s="55">
        <v>14603</v>
      </c>
      <c r="J53" s="21">
        <v>26359</v>
      </c>
      <c r="K53" s="21">
        <v>26670</v>
      </c>
      <c r="L53" s="21">
        <v>27994</v>
      </c>
      <c r="M53" s="57">
        <v>29042</v>
      </c>
      <c r="N53" s="55">
        <v>30188</v>
      </c>
      <c r="O53" s="21">
        <v>29883</v>
      </c>
      <c r="P53" s="21">
        <v>30333</v>
      </c>
      <c r="Q53" s="21">
        <v>31335</v>
      </c>
      <c r="R53" s="57">
        <v>32713</v>
      </c>
      <c r="S53" s="55">
        <v>33730</v>
      </c>
    </row>
    <row r="54" spans="1:19" x14ac:dyDescent="0.2">
      <c r="A54" s="18">
        <v>103</v>
      </c>
      <c r="B54" s="18" t="s">
        <v>138</v>
      </c>
      <c r="C54" s="18" t="s">
        <v>14</v>
      </c>
      <c r="D54" s="18" t="s">
        <v>8</v>
      </c>
      <c r="E54" s="21">
        <v>9357</v>
      </c>
      <c r="F54" s="21">
        <v>9630</v>
      </c>
      <c r="G54" s="21">
        <v>9829</v>
      </c>
      <c r="H54" s="57">
        <v>10082</v>
      </c>
      <c r="I54" s="55">
        <v>10263</v>
      </c>
      <c r="J54" s="21">
        <v>61329</v>
      </c>
      <c r="K54" s="21">
        <v>62613</v>
      </c>
      <c r="L54" s="21">
        <v>64679</v>
      </c>
      <c r="M54" s="57">
        <v>66304</v>
      </c>
      <c r="N54" s="55">
        <v>68444</v>
      </c>
      <c r="O54" s="21">
        <v>67926</v>
      </c>
      <c r="P54" s="21">
        <v>68684</v>
      </c>
      <c r="Q54" s="21">
        <v>71097</v>
      </c>
      <c r="R54" s="57">
        <v>72761</v>
      </c>
      <c r="S54" s="55">
        <v>75134</v>
      </c>
    </row>
    <row r="55" spans="1:19" x14ac:dyDescent="0.2">
      <c r="A55" s="18">
        <v>103</v>
      </c>
      <c r="B55" s="18" t="s">
        <v>138</v>
      </c>
      <c r="C55" s="18" t="s">
        <v>14</v>
      </c>
      <c r="D55" s="18" t="s">
        <v>7</v>
      </c>
      <c r="E55" s="21">
        <v>8274</v>
      </c>
      <c r="F55" s="21">
        <v>8598</v>
      </c>
      <c r="G55" s="21">
        <v>8919</v>
      </c>
      <c r="H55" s="57">
        <v>9432</v>
      </c>
      <c r="I55" s="55">
        <v>9719</v>
      </c>
      <c r="J55" s="21">
        <v>40836</v>
      </c>
      <c r="K55" s="21">
        <v>41073</v>
      </c>
      <c r="L55" s="21">
        <v>43772</v>
      </c>
      <c r="M55" s="57">
        <v>45505</v>
      </c>
      <c r="N55" s="55">
        <v>47410</v>
      </c>
      <c r="O55" s="21">
        <v>44371</v>
      </c>
      <c r="P55" s="21">
        <v>44586</v>
      </c>
      <c r="Q55" s="21">
        <v>46876</v>
      </c>
      <c r="R55" s="57">
        <v>48765</v>
      </c>
      <c r="S55" s="55">
        <v>51045</v>
      </c>
    </row>
    <row r="56" spans="1:19" x14ac:dyDescent="0.2">
      <c r="A56" s="18">
        <v>103</v>
      </c>
      <c r="B56" s="18" t="s">
        <v>138</v>
      </c>
      <c r="C56" s="18" t="s">
        <v>14</v>
      </c>
      <c r="D56" s="18" t="s">
        <v>6</v>
      </c>
      <c r="E56" s="21">
        <v>17631</v>
      </c>
      <c r="F56" s="21">
        <v>18231</v>
      </c>
      <c r="G56" s="21">
        <v>18747</v>
      </c>
      <c r="H56" s="57">
        <v>19516</v>
      </c>
      <c r="I56" s="55">
        <v>19980</v>
      </c>
      <c r="J56" s="21">
        <v>50929</v>
      </c>
      <c r="K56" s="21">
        <v>51776</v>
      </c>
      <c r="L56" s="21">
        <v>54206</v>
      </c>
      <c r="M56" s="57">
        <v>55646</v>
      </c>
      <c r="N56" s="55">
        <v>57323</v>
      </c>
      <c r="O56" s="21">
        <v>56874</v>
      </c>
      <c r="P56" s="21">
        <v>57310</v>
      </c>
      <c r="Q56" s="21">
        <v>59571</v>
      </c>
      <c r="R56" s="57">
        <v>61166</v>
      </c>
      <c r="S56" s="55">
        <v>63424</v>
      </c>
    </row>
    <row r="57" spans="1:19" x14ac:dyDescent="0.2">
      <c r="A57" s="18">
        <v>103</v>
      </c>
      <c r="B57" s="18" t="s">
        <v>138</v>
      </c>
      <c r="C57" s="18" t="s">
        <v>13</v>
      </c>
      <c r="D57" s="18" t="s">
        <v>8</v>
      </c>
      <c r="E57" s="21">
        <v>8320</v>
      </c>
      <c r="F57" s="21">
        <v>8386</v>
      </c>
      <c r="G57" s="21">
        <v>8517</v>
      </c>
      <c r="H57" s="57">
        <v>8728</v>
      </c>
      <c r="I57" s="55">
        <v>8906</v>
      </c>
      <c r="J57" s="21">
        <v>75200</v>
      </c>
      <c r="K57" s="21">
        <v>74917</v>
      </c>
      <c r="L57" s="21">
        <v>77731</v>
      </c>
      <c r="M57" s="57">
        <v>80000</v>
      </c>
      <c r="N57" s="55">
        <v>82855</v>
      </c>
      <c r="O57" s="21">
        <v>82125</v>
      </c>
      <c r="P57" s="21">
        <v>81966</v>
      </c>
      <c r="Q57" s="21">
        <v>84445</v>
      </c>
      <c r="R57" s="57">
        <v>87057</v>
      </c>
      <c r="S57" s="55">
        <v>89628</v>
      </c>
    </row>
    <row r="58" spans="1:19" x14ac:dyDescent="0.2">
      <c r="A58" s="18">
        <v>103</v>
      </c>
      <c r="B58" s="18" t="s">
        <v>138</v>
      </c>
      <c r="C58" s="18" t="s">
        <v>13</v>
      </c>
      <c r="D58" s="18" t="s">
        <v>7</v>
      </c>
      <c r="E58" s="21">
        <v>8087</v>
      </c>
      <c r="F58" s="21">
        <v>8239</v>
      </c>
      <c r="G58" s="21">
        <v>8324</v>
      </c>
      <c r="H58" s="57">
        <v>8509</v>
      </c>
      <c r="I58" s="55">
        <v>8666</v>
      </c>
      <c r="J58" s="21">
        <v>43439</v>
      </c>
      <c r="K58" s="21">
        <v>45602</v>
      </c>
      <c r="L58" s="21">
        <v>47735</v>
      </c>
      <c r="M58" s="57">
        <v>49940</v>
      </c>
      <c r="N58" s="55">
        <v>52341</v>
      </c>
      <c r="O58" s="21">
        <v>49893</v>
      </c>
      <c r="P58" s="21">
        <v>51365</v>
      </c>
      <c r="Q58" s="21">
        <v>53795</v>
      </c>
      <c r="R58" s="57">
        <v>55907</v>
      </c>
      <c r="S58" s="55">
        <v>58814</v>
      </c>
    </row>
    <row r="59" spans="1:19" x14ac:dyDescent="0.2">
      <c r="A59" s="18">
        <v>103</v>
      </c>
      <c r="B59" s="18" t="s">
        <v>138</v>
      </c>
      <c r="C59" s="18" t="s">
        <v>13</v>
      </c>
      <c r="D59" s="18" t="s">
        <v>6</v>
      </c>
      <c r="E59" s="21">
        <v>16408</v>
      </c>
      <c r="F59" s="21">
        <v>16618</v>
      </c>
      <c r="G59" s="21">
        <v>16839</v>
      </c>
      <c r="H59" s="57">
        <v>17233</v>
      </c>
      <c r="I59" s="55">
        <v>17574</v>
      </c>
      <c r="J59" s="21">
        <v>57694</v>
      </c>
      <c r="K59" s="21">
        <v>58711</v>
      </c>
      <c r="L59" s="21">
        <v>61120</v>
      </c>
      <c r="M59" s="57">
        <v>63293</v>
      </c>
      <c r="N59" s="55">
        <v>66100</v>
      </c>
      <c r="O59" s="21">
        <v>66238</v>
      </c>
      <c r="P59" s="21">
        <v>66798</v>
      </c>
      <c r="Q59" s="21">
        <v>69294</v>
      </c>
      <c r="R59" s="57">
        <v>71677</v>
      </c>
      <c r="S59" s="55">
        <v>74436</v>
      </c>
    </row>
    <row r="60" spans="1:19" x14ac:dyDescent="0.2">
      <c r="A60" s="18">
        <v>103</v>
      </c>
      <c r="B60" s="18" t="s">
        <v>138</v>
      </c>
      <c r="C60" s="18" t="s">
        <v>12</v>
      </c>
      <c r="D60" s="18" t="s">
        <v>8</v>
      </c>
      <c r="E60" s="21">
        <v>8525</v>
      </c>
      <c r="F60" s="21">
        <v>8729</v>
      </c>
      <c r="G60" s="21">
        <v>8774</v>
      </c>
      <c r="H60" s="57">
        <v>8660</v>
      </c>
      <c r="I60" s="55">
        <v>8675</v>
      </c>
      <c r="J60" s="21">
        <v>74266</v>
      </c>
      <c r="K60" s="21">
        <v>75884</v>
      </c>
      <c r="L60" s="21">
        <v>78862</v>
      </c>
      <c r="M60" s="57">
        <v>82059</v>
      </c>
      <c r="N60" s="55">
        <v>85173</v>
      </c>
      <c r="O60" s="21">
        <v>82511</v>
      </c>
      <c r="P60" s="21">
        <v>84454</v>
      </c>
      <c r="Q60" s="21">
        <v>87450</v>
      </c>
      <c r="R60" s="57">
        <v>90210</v>
      </c>
      <c r="S60" s="55">
        <v>92931</v>
      </c>
    </row>
    <row r="61" spans="1:19" x14ac:dyDescent="0.2">
      <c r="A61" s="18">
        <v>103</v>
      </c>
      <c r="B61" s="18" t="s">
        <v>138</v>
      </c>
      <c r="C61" s="18" t="s">
        <v>12</v>
      </c>
      <c r="D61" s="18" t="s">
        <v>7</v>
      </c>
      <c r="E61" s="21">
        <v>8829</v>
      </c>
      <c r="F61" s="21">
        <v>9067</v>
      </c>
      <c r="G61" s="21">
        <v>9092</v>
      </c>
      <c r="H61" s="57">
        <v>9168</v>
      </c>
      <c r="I61" s="55">
        <v>9182</v>
      </c>
      <c r="J61" s="21">
        <v>47515</v>
      </c>
      <c r="K61" s="21">
        <v>48385</v>
      </c>
      <c r="L61" s="21">
        <v>50408</v>
      </c>
      <c r="M61" s="57">
        <v>52908</v>
      </c>
      <c r="N61" s="55">
        <v>56536</v>
      </c>
      <c r="O61" s="21">
        <v>53520</v>
      </c>
      <c r="P61" s="21">
        <v>55152</v>
      </c>
      <c r="Q61" s="21">
        <v>57301</v>
      </c>
      <c r="R61" s="57">
        <v>59836</v>
      </c>
      <c r="S61" s="55">
        <v>63211</v>
      </c>
    </row>
    <row r="62" spans="1:19" x14ac:dyDescent="0.2">
      <c r="A62" s="18">
        <v>103</v>
      </c>
      <c r="B62" s="18" t="s">
        <v>138</v>
      </c>
      <c r="C62" s="18" t="s">
        <v>12</v>
      </c>
      <c r="D62" s="18" t="s">
        <v>6</v>
      </c>
      <c r="E62" s="21">
        <v>17347</v>
      </c>
      <c r="F62" s="21">
        <v>17789</v>
      </c>
      <c r="G62" s="21">
        <v>17862</v>
      </c>
      <c r="H62" s="57">
        <v>17827</v>
      </c>
      <c r="I62" s="55">
        <v>17860</v>
      </c>
      <c r="J62" s="21">
        <v>58847</v>
      </c>
      <c r="K62" s="21">
        <v>60030</v>
      </c>
      <c r="L62" s="21">
        <v>62629</v>
      </c>
      <c r="M62" s="57">
        <v>65179</v>
      </c>
      <c r="N62" s="55">
        <v>68578</v>
      </c>
      <c r="O62" s="21">
        <v>67771</v>
      </c>
      <c r="P62" s="21">
        <v>69520</v>
      </c>
      <c r="Q62" s="21">
        <v>72109</v>
      </c>
      <c r="R62" s="57">
        <v>74590</v>
      </c>
      <c r="S62" s="55">
        <v>77638</v>
      </c>
    </row>
    <row r="63" spans="1:19" x14ac:dyDescent="0.2">
      <c r="A63" s="18">
        <v>103</v>
      </c>
      <c r="B63" s="18" t="s">
        <v>138</v>
      </c>
      <c r="C63" s="18" t="s">
        <v>11</v>
      </c>
      <c r="D63" s="18" t="s">
        <v>8</v>
      </c>
      <c r="E63" s="21">
        <v>6895</v>
      </c>
      <c r="F63" s="21">
        <v>7158</v>
      </c>
      <c r="G63" s="21">
        <v>7319</v>
      </c>
      <c r="H63" s="57">
        <v>7448</v>
      </c>
      <c r="I63" s="55">
        <v>7453</v>
      </c>
      <c r="J63" s="21">
        <v>62422</v>
      </c>
      <c r="K63" s="21">
        <v>63182</v>
      </c>
      <c r="L63" s="21">
        <v>65352</v>
      </c>
      <c r="M63" s="57">
        <v>67905</v>
      </c>
      <c r="N63" s="55">
        <v>70675</v>
      </c>
      <c r="O63" s="21">
        <v>72682</v>
      </c>
      <c r="P63" s="21">
        <v>72443</v>
      </c>
      <c r="Q63" s="21">
        <v>74700</v>
      </c>
      <c r="R63" s="57">
        <v>77703</v>
      </c>
      <c r="S63" s="55">
        <v>80544</v>
      </c>
    </row>
    <row r="64" spans="1:19" x14ac:dyDescent="0.2">
      <c r="A64" s="18">
        <v>103</v>
      </c>
      <c r="B64" s="18" t="s">
        <v>138</v>
      </c>
      <c r="C64" s="18" t="s">
        <v>11</v>
      </c>
      <c r="D64" s="18" t="s">
        <v>7</v>
      </c>
      <c r="E64" s="21">
        <v>6661</v>
      </c>
      <c r="F64" s="21">
        <v>7073</v>
      </c>
      <c r="G64" s="21">
        <v>7311</v>
      </c>
      <c r="H64" s="57">
        <v>7472</v>
      </c>
      <c r="I64" s="55">
        <v>7512</v>
      </c>
      <c r="J64" s="21">
        <v>46128</v>
      </c>
      <c r="K64" s="21">
        <v>46676</v>
      </c>
      <c r="L64" s="21">
        <v>48302</v>
      </c>
      <c r="M64" s="57">
        <v>49363</v>
      </c>
      <c r="N64" s="55">
        <v>51974</v>
      </c>
      <c r="O64" s="21">
        <v>51872</v>
      </c>
      <c r="P64" s="21">
        <v>52646</v>
      </c>
      <c r="Q64" s="21">
        <v>54596</v>
      </c>
      <c r="R64" s="57">
        <v>55402</v>
      </c>
      <c r="S64" s="55">
        <v>57643</v>
      </c>
    </row>
    <row r="65" spans="1:19" x14ac:dyDescent="0.2">
      <c r="A65" s="18">
        <v>103</v>
      </c>
      <c r="B65" s="18" t="s">
        <v>138</v>
      </c>
      <c r="C65" s="18" t="s">
        <v>11</v>
      </c>
      <c r="D65" s="18" t="s">
        <v>6</v>
      </c>
      <c r="E65" s="21">
        <v>13559</v>
      </c>
      <c r="F65" s="21">
        <v>14235</v>
      </c>
      <c r="G65" s="21">
        <v>14630</v>
      </c>
      <c r="H65" s="57">
        <v>14927</v>
      </c>
      <c r="I65" s="55">
        <v>14964</v>
      </c>
      <c r="J65" s="21">
        <v>53820</v>
      </c>
      <c r="K65" s="21">
        <v>54660</v>
      </c>
      <c r="L65" s="21">
        <v>56171</v>
      </c>
      <c r="M65" s="57">
        <v>58106</v>
      </c>
      <c r="N65" s="55">
        <v>60523</v>
      </c>
      <c r="O65" s="21">
        <v>62450</v>
      </c>
      <c r="P65" s="21">
        <v>62606</v>
      </c>
      <c r="Q65" s="21">
        <v>64669</v>
      </c>
      <c r="R65" s="57">
        <v>66534</v>
      </c>
      <c r="S65" s="55">
        <v>69055</v>
      </c>
    </row>
    <row r="66" spans="1:19" x14ac:dyDescent="0.2">
      <c r="A66" s="18">
        <v>103</v>
      </c>
      <c r="B66" s="18" t="s">
        <v>138</v>
      </c>
      <c r="C66" s="18" t="s">
        <v>10</v>
      </c>
      <c r="D66" s="18" t="s">
        <v>8</v>
      </c>
      <c r="E66" s="21">
        <v>2230</v>
      </c>
      <c r="F66" s="21">
        <v>2397</v>
      </c>
      <c r="G66" s="21">
        <v>2411</v>
      </c>
      <c r="H66" s="57">
        <v>2531</v>
      </c>
      <c r="I66" s="55">
        <v>2601</v>
      </c>
      <c r="J66" s="21">
        <v>28111</v>
      </c>
      <c r="K66" s="21">
        <v>28723</v>
      </c>
      <c r="L66" s="21">
        <v>30230</v>
      </c>
      <c r="M66" s="57">
        <v>32615</v>
      </c>
      <c r="N66" s="55">
        <v>37363</v>
      </c>
      <c r="O66" s="21">
        <v>41406</v>
      </c>
      <c r="P66" s="21">
        <v>42394</v>
      </c>
      <c r="Q66" s="21">
        <v>44462</v>
      </c>
      <c r="R66" s="57">
        <v>45739</v>
      </c>
      <c r="S66" s="55">
        <v>50543</v>
      </c>
    </row>
    <row r="67" spans="1:19" x14ac:dyDescent="0.2">
      <c r="A67" s="18">
        <v>103</v>
      </c>
      <c r="B67" s="18" t="s">
        <v>138</v>
      </c>
      <c r="C67" s="18" t="s">
        <v>10</v>
      </c>
      <c r="D67" s="18" t="s">
        <v>7</v>
      </c>
      <c r="E67" s="21">
        <v>1660</v>
      </c>
      <c r="F67" s="21">
        <v>1841</v>
      </c>
      <c r="G67" s="21">
        <v>1942</v>
      </c>
      <c r="H67" s="57">
        <v>2073</v>
      </c>
      <c r="I67" s="55">
        <v>2108</v>
      </c>
      <c r="J67" s="21">
        <v>25240</v>
      </c>
      <c r="K67" s="21">
        <v>25610</v>
      </c>
      <c r="L67" s="21">
        <v>27401</v>
      </c>
      <c r="M67" s="57">
        <v>28387</v>
      </c>
      <c r="N67" s="55">
        <v>30905</v>
      </c>
      <c r="O67" s="21">
        <v>34205</v>
      </c>
      <c r="P67" s="21">
        <v>35264</v>
      </c>
      <c r="Q67" s="21">
        <v>37105</v>
      </c>
      <c r="R67" s="57">
        <v>37627</v>
      </c>
      <c r="S67" s="55">
        <v>39811</v>
      </c>
    </row>
    <row r="68" spans="1:19" x14ac:dyDescent="0.2">
      <c r="A68" s="18">
        <v>103</v>
      </c>
      <c r="B68" s="18" t="s">
        <v>138</v>
      </c>
      <c r="C68" s="18" t="s">
        <v>10</v>
      </c>
      <c r="D68" s="18" t="s">
        <v>6</v>
      </c>
      <c r="E68" s="21">
        <v>3885</v>
      </c>
      <c r="F68" s="21">
        <v>4238</v>
      </c>
      <c r="G68" s="21">
        <v>4349</v>
      </c>
      <c r="H68" s="57">
        <v>4605</v>
      </c>
      <c r="I68" s="55">
        <v>4712</v>
      </c>
      <c r="J68" s="21">
        <v>26800</v>
      </c>
      <c r="K68" s="21">
        <v>27021</v>
      </c>
      <c r="L68" s="21">
        <v>28963</v>
      </c>
      <c r="M68" s="57">
        <v>30708</v>
      </c>
      <c r="N68" s="55">
        <v>34994</v>
      </c>
      <c r="O68" s="21">
        <v>38361</v>
      </c>
      <c r="P68" s="21">
        <v>39273</v>
      </c>
      <c r="Q68" s="21">
        <v>41180</v>
      </c>
      <c r="R68" s="57">
        <v>42096</v>
      </c>
      <c r="S68" s="55">
        <v>45748</v>
      </c>
    </row>
    <row r="69" spans="1:19" x14ac:dyDescent="0.2">
      <c r="A69" s="18">
        <v>103</v>
      </c>
      <c r="B69" s="18" t="s">
        <v>138</v>
      </c>
      <c r="C69" s="18" t="s">
        <v>5</v>
      </c>
      <c r="D69" s="18" t="s">
        <v>8</v>
      </c>
      <c r="E69" s="21">
        <v>42454</v>
      </c>
      <c r="F69" s="21">
        <v>43650</v>
      </c>
      <c r="G69" s="21">
        <v>44407</v>
      </c>
      <c r="H69" s="57">
        <v>45016</v>
      </c>
      <c r="I69" s="55">
        <v>45455</v>
      </c>
      <c r="J69" s="21">
        <v>58252</v>
      </c>
      <c r="K69" s="21">
        <v>59024</v>
      </c>
      <c r="L69" s="21">
        <v>60965</v>
      </c>
      <c r="M69" s="57">
        <v>63162</v>
      </c>
      <c r="N69" s="55">
        <v>65667</v>
      </c>
      <c r="O69" s="21">
        <v>67271</v>
      </c>
      <c r="P69" s="21">
        <v>67715</v>
      </c>
      <c r="Q69" s="21">
        <v>69925</v>
      </c>
      <c r="R69" s="57">
        <v>72113</v>
      </c>
      <c r="S69" s="55">
        <v>74600</v>
      </c>
    </row>
    <row r="70" spans="1:19" x14ac:dyDescent="0.2">
      <c r="A70" s="18">
        <v>103</v>
      </c>
      <c r="B70" s="18" t="s">
        <v>138</v>
      </c>
      <c r="C70" s="18" t="s">
        <v>5</v>
      </c>
      <c r="D70" s="18" t="s">
        <v>7</v>
      </c>
      <c r="E70" s="21">
        <v>39795</v>
      </c>
      <c r="F70" s="21">
        <v>41353</v>
      </c>
      <c r="G70" s="21">
        <v>42538</v>
      </c>
      <c r="H70" s="57">
        <v>43658</v>
      </c>
      <c r="I70" s="55">
        <v>44236</v>
      </c>
      <c r="J70" s="21">
        <v>39977</v>
      </c>
      <c r="K70" s="21">
        <v>40777</v>
      </c>
      <c r="L70" s="21">
        <v>42462</v>
      </c>
      <c r="M70" s="57">
        <v>44411</v>
      </c>
      <c r="N70" s="55">
        <v>46572</v>
      </c>
      <c r="O70" s="21">
        <v>45384</v>
      </c>
      <c r="P70" s="21">
        <v>46326</v>
      </c>
      <c r="Q70" s="21">
        <v>48126</v>
      </c>
      <c r="R70" s="57">
        <v>49833</v>
      </c>
      <c r="S70" s="55">
        <v>52278</v>
      </c>
    </row>
    <row r="71" spans="1:19" x14ac:dyDescent="0.2">
      <c r="A71" s="18">
        <v>103</v>
      </c>
      <c r="B71" s="18" t="s">
        <v>138</v>
      </c>
      <c r="C71" s="18" t="s">
        <v>5</v>
      </c>
      <c r="D71" s="18" t="s">
        <v>6</v>
      </c>
      <c r="E71" s="21">
        <v>82250</v>
      </c>
      <c r="F71" s="21">
        <v>85002</v>
      </c>
      <c r="G71" s="21">
        <v>86945</v>
      </c>
      <c r="H71" s="57">
        <v>88675</v>
      </c>
      <c r="I71" s="55">
        <v>89689</v>
      </c>
      <c r="J71" s="21">
        <v>48279</v>
      </c>
      <c r="K71" s="21">
        <v>49034</v>
      </c>
      <c r="L71" s="21">
        <v>50885</v>
      </c>
      <c r="M71" s="57">
        <v>52756</v>
      </c>
      <c r="N71" s="55">
        <v>55105</v>
      </c>
      <c r="O71" s="21">
        <v>56682</v>
      </c>
      <c r="P71" s="21">
        <v>57307</v>
      </c>
      <c r="Q71" s="21">
        <v>59260</v>
      </c>
      <c r="R71" s="57">
        <v>61144</v>
      </c>
      <c r="S71" s="55">
        <v>63590</v>
      </c>
    </row>
    <row r="72" spans="1:19" x14ac:dyDescent="0.2">
      <c r="A72" s="18">
        <v>104</v>
      </c>
      <c r="B72" s="18" t="s">
        <v>137</v>
      </c>
      <c r="C72" s="18" t="s">
        <v>17</v>
      </c>
      <c r="D72" s="18" t="s">
        <v>8</v>
      </c>
      <c r="E72" s="21">
        <v>4199</v>
      </c>
      <c r="F72" s="21">
        <v>4218</v>
      </c>
      <c r="G72" s="21">
        <v>4485</v>
      </c>
      <c r="H72" s="57">
        <v>4644</v>
      </c>
      <c r="I72" s="55">
        <v>4512</v>
      </c>
      <c r="J72" s="21">
        <v>25298</v>
      </c>
      <c r="K72" s="21">
        <v>25804</v>
      </c>
      <c r="L72" s="21">
        <v>27287</v>
      </c>
      <c r="M72" s="57">
        <v>27964</v>
      </c>
      <c r="N72" s="55">
        <v>27937</v>
      </c>
      <c r="O72" s="21">
        <v>28622</v>
      </c>
      <c r="P72" s="21">
        <v>28710</v>
      </c>
      <c r="Q72" s="21">
        <v>30017</v>
      </c>
      <c r="R72" s="57">
        <v>31203</v>
      </c>
      <c r="S72" s="55">
        <v>30549</v>
      </c>
    </row>
    <row r="73" spans="1:19" x14ac:dyDescent="0.2">
      <c r="A73" s="18">
        <v>104</v>
      </c>
      <c r="B73" s="18" t="s">
        <v>137</v>
      </c>
      <c r="C73" s="18" t="s">
        <v>17</v>
      </c>
      <c r="D73" s="18" t="s">
        <v>7</v>
      </c>
      <c r="E73" s="21">
        <v>3819</v>
      </c>
      <c r="F73" s="21">
        <v>3865</v>
      </c>
      <c r="G73" s="21">
        <v>4135</v>
      </c>
      <c r="H73" s="57">
        <v>4370</v>
      </c>
      <c r="I73" s="55">
        <v>4389</v>
      </c>
      <c r="J73" s="21">
        <v>20363</v>
      </c>
      <c r="K73" s="21">
        <v>20101</v>
      </c>
      <c r="L73" s="21">
        <v>20857</v>
      </c>
      <c r="M73" s="57">
        <v>21674</v>
      </c>
      <c r="N73" s="55">
        <v>22353</v>
      </c>
      <c r="O73" s="21">
        <v>23400</v>
      </c>
      <c r="P73" s="21">
        <v>23555</v>
      </c>
      <c r="Q73" s="21">
        <v>24380</v>
      </c>
      <c r="R73" s="57">
        <v>25073</v>
      </c>
      <c r="S73" s="55">
        <v>25546</v>
      </c>
    </row>
    <row r="74" spans="1:19" x14ac:dyDescent="0.2">
      <c r="A74" s="18">
        <v>104</v>
      </c>
      <c r="B74" s="18" t="s">
        <v>137</v>
      </c>
      <c r="C74" s="18" t="s">
        <v>17</v>
      </c>
      <c r="D74" s="18" t="s">
        <v>6</v>
      </c>
      <c r="E74" s="21">
        <v>8024</v>
      </c>
      <c r="F74" s="21">
        <v>8083</v>
      </c>
      <c r="G74" s="21">
        <v>8625</v>
      </c>
      <c r="H74" s="57">
        <v>9014</v>
      </c>
      <c r="I74" s="55">
        <v>8896</v>
      </c>
      <c r="J74" s="21">
        <v>22583</v>
      </c>
      <c r="K74" s="21">
        <v>23035</v>
      </c>
      <c r="L74" s="21">
        <v>23711</v>
      </c>
      <c r="M74" s="57">
        <v>24550</v>
      </c>
      <c r="N74" s="55">
        <v>24933</v>
      </c>
      <c r="O74" s="21">
        <v>26135</v>
      </c>
      <c r="P74" s="21">
        <v>26247</v>
      </c>
      <c r="Q74" s="21">
        <v>27315</v>
      </c>
      <c r="R74" s="57">
        <v>28235</v>
      </c>
      <c r="S74" s="55">
        <v>28081</v>
      </c>
    </row>
    <row r="75" spans="1:19" x14ac:dyDescent="0.2">
      <c r="A75" s="18">
        <v>104</v>
      </c>
      <c r="B75" s="18" t="s">
        <v>137</v>
      </c>
      <c r="C75" s="18" t="s">
        <v>14</v>
      </c>
      <c r="D75" s="18" t="s">
        <v>8</v>
      </c>
      <c r="E75" s="21">
        <v>5425</v>
      </c>
      <c r="F75" s="21">
        <v>5618</v>
      </c>
      <c r="G75" s="21">
        <v>5806</v>
      </c>
      <c r="H75" s="57">
        <v>6050</v>
      </c>
      <c r="I75" s="55">
        <v>6286</v>
      </c>
      <c r="J75" s="21">
        <v>48997</v>
      </c>
      <c r="K75" s="21">
        <v>49293</v>
      </c>
      <c r="L75" s="21">
        <v>52048</v>
      </c>
      <c r="M75" s="57">
        <v>53009</v>
      </c>
      <c r="N75" s="55">
        <v>53222</v>
      </c>
      <c r="O75" s="21">
        <v>53821</v>
      </c>
      <c r="P75" s="21">
        <v>53773</v>
      </c>
      <c r="Q75" s="21">
        <v>56732</v>
      </c>
      <c r="R75" s="57">
        <v>58163</v>
      </c>
      <c r="S75" s="55">
        <v>57355</v>
      </c>
    </row>
    <row r="76" spans="1:19" x14ac:dyDescent="0.2">
      <c r="A76" s="18">
        <v>104</v>
      </c>
      <c r="B76" s="18" t="s">
        <v>137</v>
      </c>
      <c r="C76" s="18" t="s">
        <v>14</v>
      </c>
      <c r="D76" s="18" t="s">
        <v>7</v>
      </c>
      <c r="E76" s="21">
        <v>4875</v>
      </c>
      <c r="F76" s="21">
        <v>5214</v>
      </c>
      <c r="G76" s="21">
        <v>5359</v>
      </c>
      <c r="H76" s="57">
        <v>5630</v>
      </c>
      <c r="I76" s="55">
        <v>5877</v>
      </c>
      <c r="J76" s="21">
        <v>35906</v>
      </c>
      <c r="K76" s="21">
        <v>35705</v>
      </c>
      <c r="L76" s="21">
        <v>37368</v>
      </c>
      <c r="M76" s="57">
        <v>38245</v>
      </c>
      <c r="N76" s="55">
        <v>39003</v>
      </c>
      <c r="O76" s="21">
        <v>39443</v>
      </c>
      <c r="P76" s="21">
        <v>39504</v>
      </c>
      <c r="Q76" s="21">
        <v>41254</v>
      </c>
      <c r="R76" s="57">
        <v>42264</v>
      </c>
      <c r="S76" s="55">
        <v>43382</v>
      </c>
    </row>
    <row r="77" spans="1:19" x14ac:dyDescent="0.2">
      <c r="A77" s="18">
        <v>104</v>
      </c>
      <c r="B77" s="18" t="s">
        <v>137</v>
      </c>
      <c r="C77" s="18" t="s">
        <v>14</v>
      </c>
      <c r="D77" s="18" t="s">
        <v>6</v>
      </c>
      <c r="E77" s="21">
        <v>10305</v>
      </c>
      <c r="F77" s="21">
        <v>10833</v>
      </c>
      <c r="G77" s="21">
        <v>11167</v>
      </c>
      <c r="H77" s="57">
        <v>11678</v>
      </c>
      <c r="I77" s="55">
        <v>12161</v>
      </c>
      <c r="J77" s="21">
        <v>42558</v>
      </c>
      <c r="K77" s="21">
        <v>42671</v>
      </c>
      <c r="L77" s="21">
        <v>44943</v>
      </c>
      <c r="M77" s="57">
        <v>46020</v>
      </c>
      <c r="N77" s="55">
        <v>46371</v>
      </c>
      <c r="O77" s="21">
        <v>47018</v>
      </c>
      <c r="P77" s="21">
        <v>46910</v>
      </c>
      <c r="Q77" s="21">
        <v>49291</v>
      </c>
      <c r="R77" s="57">
        <v>50505</v>
      </c>
      <c r="S77" s="55">
        <v>50601</v>
      </c>
    </row>
    <row r="78" spans="1:19" x14ac:dyDescent="0.2">
      <c r="A78" s="18">
        <v>104</v>
      </c>
      <c r="B78" s="18" t="s">
        <v>137</v>
      </c>
      <c r="C78" s="18" t="s">
        <v>13</v>
      </c>
      <c r="D78" s="18" t="s">
        <v>8</v>
      </c>
      <c r="E78" s="21">
        <v>5085</v>
      </c>
      <c r="F78" s="21">
        <v>5124</v>
      </c>
      <c r="G78" s="21">
        <v>5140</v>
      </c>
      <c r="H78" s="57">
        <v>5254</v>
      </c>
      <c r="I78" s="55">
        <v>5284</v>
      </c>
      <c r="J78" s="21">
        <v>59715</v>
      </c>
      <c r="K78" s="21">
        <v>61287</v>
      </c>
      <c r="L78" s="21">
        <v>63611</v>
      </c>
      <c r="M78" s="57">
        <v>65717</v>
      </c>
      <c r="N78" s="55">
        <v>66282</v>
      </c>
      <c r="O78" s="21">
        <v>68539</v>
      </c>
      <c r="P78" s="21">
        <v>69288</v>
      </c>
      <c r="Q78" s="21">
        <v>71066</v>
      </c>
      <c r="R78" s="57">
        <v>73512</v>
      </c>
      <c r="S78" s="55">
        <v>74281</v>
      </c>
    </row>
    <row r="79" spans="1:19" x14ac:dyDescent="0.2">
      <c r="A79" s="18">
        <v>104</v>
      </c>
      <c r="B79" s="18" t="s">
        <v>137</v>
      </c>
      <c r="C79" s="18" t="s">
        <v>13</v>
      </c>
      <c r="D79" s="18" t="s">
        <v>7</v>
      </c>
      <c r="E79" s="21">
        <v>5193</v>
      </c>
      <c r="F79" s="21">
        <v>5258</v>
      </c>
      <c r="G79" s="21">
        <v>5340</v>
      </c>
      <c r="H79" s="57">
        <v>5534</v>
      </c>
      <c r="I79" s="55">
        <v>5741</v>
      </c>
      <c r="J79" s="21">
        <v>40613</v>
      </c>
      <c r="K79" s="21">
        <v>41962</v>
      </c>
      <c r="L79" s="21">
        <v>43517</v>
      </c>
      <c r="M79" s="57">
        <v>45483</v>
      </c>
      <c r="N79" s="55">
        <v>47317</v>
      </c>
      <c r="O79" s="21">
        <v>46199</v>
      </c>
      <c r="P79" s="21">
        <v>47392</v>
      </c>
      <c r="Q79" s="21">
        <v>49288</v>
      </c>
      <c r="R79" s="57">
        <v>50997</v>
      </c>
      <c r="S79" s="55">
        <v>53733</v>
      </c>
    </row>
    <row r="80" spans="1:19" x14ac:dyDescent="0.2">
      <c r="A80" s="18">
        <v>104</v>
      </c>
      <c r="B80" s="18" t="s">
        <v>137</v>
      </c>
      <c r="C80" s="18" t="s">
        <v>13</v>
      </c>
      <c r="D80" s="18" t="s">
        <v>6</v>
      </c>
      <c r="E80" s="21">
        <v>10276</v>
      </c>
      <c r="F80" s="21">
        <v>10382</v>
      </c>
      <c r="G80" s="21">
        <v>10480</v>
      </c>
      <c r="H80" s="57">
        <v>10789</v>
      </c>
      <c r="I80" s="55">
        <v>11024</v>
      </c>
      <c r="J80" s="21">
        <v>49359</v>
      </c>
      <c r="K80" s="21">
        <v>50948</v>
      </c>
      <c r="L80" s="21">
        <v>52529</v>
      </c>
      <c r="M80" s="57">
        <v>54423</v>
      </c>
      <c r="N80" s="55">
        <v>55911</v>
      </c>
      <c r="O80" s="21">
        <v>57249</v>
      </c>
      <c r="P80" s="21">
        <v>58194</v>
      </c>
      <c r="Q80" s="21">
        <v>59971</v>
      </c>
      <c r="R80" s="57">
        <v>61967</v>
      </c>
      <c r="S80" s="55">
        <v>63587</v>
      </c>
    </row>
    <row r="81" spans="1:19" x14ac:dyDescent="0.2">
      <c r="A81" s="18">
        <v>104</v>
      </c>
      <c r="B81" s="18" t="s">
        <v>137</v>
      </c>
      <c r="C81" s="18" t="s">
        <v>12</v>
      </c>
      <c r="D81" s="18" t="s">
        <v>8</v>
      </c>
      <c r="E81" s="21">
        <v>5481</v>
      </c>
      <c r="F81" s="21">
        <v>5641</v>
      </c>
      <c r="G81" s="21">
        <v>5679</v>
      </c>
      <c r="H81" s="57">
        <v>5672</v>
      </c>
      <c r="I81" s="55">
        <v>5722</v>
      </c>
      <c r="J81" s="21">
        <v>60585</v>
      </c>
      <c r="K81" s="21">
        <v>61512</v>
      </c>
      <c r="L81" s="21">
        <v>64504</v>
      </c>
      <c r="M81" s="57">
        <v>67130</v>
      </c>
      <c r="N81" s="55">
        <v>69338</v>
      </c>
      <c r="O81" s="21">
        <v>69246</v>
      </c>
      <c r="P81" s="21">
        <v>70199</v>
      </c>
      <c r="Q81" s="21">
        <v>73638</v>
      </c>
      <c r="R81" s="57">
        <v>76007</v>
      </c>
      <c r="S81" s="55">
        <v>78677</v>
      </c>
    </row>
    <row r="82" spans="1:19" x14ac:dyDescent="0.2">
      <c r="A82" s="18">
        <v>104</v>
      </c>
      <c r="B82" s="18" t="s">
        <v>137</v>
      </c>
      <c r="C82" s="18" t="s">
        <v>12</v>
      </c>
      <c r="D82" s="18" t="s">
        <v>7</v>
      </c>
      <c r="E82" s="21">
        <v>6213</v>
      </c>
      <c r="F82" s="21">
        <v>6306</v>
      </c>
      <c r="G82" s="21">
        <v>6331</v>
      </c>
      <c r="H82" s="57">
        <v>6384</v>
      </c>
      <c r="I82" s="55">
        <v>6368</v>
      </c>
      <c r="J82" s="21">
        <v>45000</v>
      </c>
      <c r="K82" s="21">
        <v>46178</v>
      </c>
      <c r="L82" s="21">
        <v>47812</v>
      </c>
      <c r="M82" s="57">
        <v>50025</v>
      </c>
      <c r="N82" s="55">
        <v>51984</v>
      </c>
      <c r="O82" s="21">
        <v>50578</v>
      </c>
      <c r="P82" s="21">
        <v>51982</v>
      </c>
      <c r="Q82" s="21">
        <v>53842</v>
      </c>
      <c r="R82" s="57">
        <v>55868</v>
      </c>
      <c r="S82" s="55">
        <v>58586</v>
      </c>
    </row>
    <row r="83" spans="1:19" x14ac:dyDescent="0.2">
      <c r="A83" s="18">
        <v>104</v>
      </c>
      <c r="B83" s="18" t="s">
        <v>137</v>
      </c>
      <c r="C83" s="18" t="s">
        <v>12</v>
      </c>
      <c r="D83" s="18" t="s">
        <v>6</v>
      </c>
      <c r="E83" s="21">
        <v>11689</v>
      </c>
      <c r="F83" s="21">
        <v>11945</v>
      </c>
      <c r="G83" s="21">
        <v>12010</v>
      </c>
      <c r="H83" s="57">
        <v>12061</v>
      </c>
      <c r="I83" s="55">
        <v>12088</v>
      </c>
      <c r="J83" s="21">
        <v>51227</v>
      </c>
      <c r="K83" s="21">
        <v>52760</v>
      </c>
      <c r="L83" s="21">
        <v>54966</v>
      </c>
      <c r="M83" s="57">
        <v>57633</v>
      </c>
      <c r="N83" s="55">
        <v>59639</v>
      </c>
      <c r="O83" s="21">
        <v>59310</v>
      </c>
      <c r="P83" s="21">
        <v>60555</v>
      </c>
      <c r="Q83" s="21">
        <v>63219</v>
      </c>
      <c r="R83" s="57">
        <v>65344</v>
      </c>
      <c r="S83" s="55">
        <v>68100</v>
      </c>
    </row>
    <row r="84" spans="1:19" x14ac:dyDescent="0.2">
      <c r="A84" s="18">
        <v>104</v>
      </c>
      <c r="B84" s="18" t="s">
        <v>137</v>
      </c>
      <c r="C84" s="18" t="s">
        <v>11</v>
      </c>
      <c r="D84" s="18" t="s">
        <v>8</v>
      </c>
      <c r="E84" s="21">
        <v>4914</v>
      </c>
      <c r="F84" s="21">
        <v>5015</v>
      </c>
      <c r="G84" s="21">
        <v>5116</v>
      </c>
      <c r="H84" s="57">
        <v>5250</v>
      </c>
      <c r="I84" s="55">
        <v>5131</v>
      </c>
      <c r="J84" s="21">
        <v>52418</v>
      </c>
      <c r="K84" s="21">
        <v>53147</v>
      </c>
      <c r="L84" s="21">
        <v>55360</v>
      </c>
      <c r="M84" s="57">
        <v>57860</v>
      </c>
      <c r="N84" s="55">
        <v>59577</v>
      </c>
      <c r="O84" s="21">
        <v>61561</v>
      </c>
      <c r="P84" s="21">
        <v>62283</v>
      </c>
      <c r="Q84" s="21">
        <v>64628</v>
      </c>
      <c r="R84" s="57">
        <v>67247</v>
      </c>
      <c r="S84" s="55">
        <v>69823</v>
      </c>
    </row>
    <row r="85" spans="1:19" x14ac:dyDescent="0.2">
      <c r="A85" s="18">
        <v>104</v>
      </c>
      <c r="B85" s="18" t="s">
        <v>137</v>
      </c>
      <c r="C85" s="18" t="s">
        <v>11</v>
      </c>
      <c r="D85" s="18" t="s">
        <v>7</v>
      </c>
      <c r="E85" s="21">
        <v>5244</v>
      </c>
      <c r="F85" s="21">
        <v>5457</v>
      </c>
      <c r="G85" s="21">
        <v>5649</v>
      </c>
      <c r="H85" s="57">
        <v>5838</v>
      </c>
      <c r="I85" s="55">
        <v>5749</v>
      </c>
      <c r="J85" s="21">
        <v>43811</v>
      </c>
      <c r="K85" s="21">
        <v>44165</v>
      </c>
      <c r="L85" s="21">
        <v>45181</v>
      </c>
      <c r="M85" s="57">
        <v>46442</v>
      </c>
      <c r="N85" s="55">
        <v>48695</v>
      </c>
      <c r="O85" s="21">
        <v>49403</v>
      </c>
      <c r="P85" s="21">
        <v>50009</v>
      </c>
      <c r="Q85" s="21">
        <v>50555</v>
      </c>
      <c r="R85" s="57">
        <v>51951</v>
      </c>
      <c r="S85" s="55">
        <v>54552</v>
      </c>
    </row>
    <row r="86" spans="1:19" x14ac:dyDescent="0.2">
      <c r="A86" s="18">
        <v>104</v>
      </c>
      <c r="B86" s="18" t="s">
        <v>137</v>
      </c>
      <c r="C86" s="18" t="s">
        <v>11</v>
      </c>
      <c r="D86" s="18" t="s">
        <v>6</v>
      </c>
      <c r="E86" s="21">
        <v>10165</v>
      </c>
      <c r="F86" s="21">
        <v>10471</v>
      </c>
      <c r="G86" s="21">
        <v>10767</v>
      </c>
      <c r="H86" s="57">
        <v>11091</v>
      </c>
      <c r="I86" s="55">
        <v>10887</v>
      </c>
      <c r="J86" s="21">
        <v>47680</v>
      </c>
      <c r="K86" s="21">
        <v>48424</v>
      </c>
      <c r="L86" s="21">
        <v>49690</v>
      </c>
      <c r="M86" s="57">
        <v>51474</v>
      </c>
      <c r="N86" s="55">
        <v>53835</v>
      </c>
      <c r="O86" s="21">
        <v>55287</v>
      </c>
      <c r="P86" s="21">
        <v>55877</v>
      </c>
      <c r="Q86" s="21">
        <v>57257</v>
      </c>
      <c r="R86" s="57">
        <v>59183</v>
      </c>
      <c r="S86" s="55">
        <v>61763</v>
      </c>
    </row>
    <row r="87" spans="1:19" x14ac:dyDescent="0.2">
      <c r="A87" s="18">
        <v>104</v>
      </c>
      <c r="B87" s="18" t="s">
        <v>137</v>
      </c>
      <c r="C87" s="18" t="s">
        <v>10</v>
      </c>
      <c r="D87" s="18" t="s">
        <v>8</v>
      </c>
      <c r="E87" s="21">
        <v>1365</v>
      </c>
      <c r="F87" s="21">
        <v>1472</v>
      </c>
      <c r="G87" s="21">
        <v>1520</v>
      </c>
      <c r="H87" s="57">
        <v>1681</v>
      </c>
      <c r="I87" s="55">
        <v>1707</v>
      </c>
      <c r="J87" s="21">
        <v>28422</v>
      </c>
      <c r="K87" s="21">
        <v>26680</v>
      </c>
      <c r="L87" s="21">
        <v>30430</v>
      </c>
      <c r="M87" s="57">
        <v>30525</v>
      </c>
      <c r="N87" s="55">
        <v>31850</v>
      </c>
      <c r="O87" s="21">
        <v>41266</v>
      </c>
      <c r="P87" s="21">
        <v>40443</v>
      </c>
      <c r="Q87" s="21">
        <v>43642</v>
      </c>
      <c r="R87" s="57">
        <v>42110</v>
      </c>
      <c r="S87" s="55">
        <v>43036</v>
      </c>
    </row>
    <row r="88" spans="1:19" x14ac:dyDescent="0.2">
      <c r="A88" s="18">
        <v>104</v>
      </c>
      <c r="B88" s="18" t="s">
        <v>137</v>
      </c>
      <c r="C88" s="18" t="s">
        <v>10</v>
      </c>
      <c r="D88" s="18" t="s">
        <v>7</v>
      </c>
      <c r="E88" s="21">
        <v>1036</v>
      </c>
      <c r="F88" s="21">
        <v>1105</v>
      </c>
      <c r="G88" s="21">
        <v>1202</v>
      </c>
      <c r="H88" s="57">
        <v>1348</v>
      </c>
      <c r="I88" s="55">
        <v>1442</v>
      </c>
      <c r="J88" s="21">
        <v>26783</v>
      </c>
      <c r="K88" s="21">
        <v>25900</v>
      </c>
      <c r="L88" s="21">
        <v>28976</v>
      </c>
      <c r="M88" s="57">
        <v>28419</v>
      </c>
      <c r="N88" s="55">
        <v>31367</v>
      </c>
      <c r="O88" s="21">
        <v>34623</v>
      </c>
      <c r="P88" s="21">
        <v>35311</v>
      </c>
      <c r="Q88" s="21">
        <v>38281</v>
      </c>
      <c r="R88" s="57">
        <v>37943</v>
      </c>
      <c r="S88" s="55">
        <v>40763</v>
      </c>
    </row>
    <row r="89" spans="1:19" x14ac:dyDescent="0.2">
      <c r="A89" s="18">
        <v>104</v>
      </c>
      <c r="B89" s="18" t="s">
        <v>137</v>
      </c>
      <c r="C89" s="18" t="s">
        <v>10</v>
      </c>
      <c r="D89" s="18" t="s">
        <v>6</v>
      </c>
      <c r="E89" s="21">
        <v>2398</v>
      </c>
      <c r="F89" s="21">
        <v>2581</v>
      </c>
      <c r="G89" s="21">
        <v>2726</v>
      </c>
      <c r="H89" s="57">
        <v>3028</v>
      </c>
      <c r="I89" s="55">
        <v>3153</v>
      </c>
      <c r="J89" s="21">
        <v>27794</v>
      </c>
      <c r="K89" s="21">
        <v>26187</v>
      </c>
      <c r="L89" s="21">
        <v>29748</v>
      </c>
      <c r="M89" s="57">
        <v>29715</v>
      </c>
      <c r="N89" s="55">
        <v>31530</v>
      </c>
      <c r="O89" s="21">
        <v>38395</v>
      </c>
      <c r="P89" s="21">
        <v>38248</v>
      </c>
      <c r="Q89" s="21">
        <v>41268</v>
      </c>
      <c r="R89" s="57">
        <v>40208</v>
      </c>
      <c r="S89" s="55">
        <v>41979</v>
      </c>
    </row>
    <row r="90" spans="1:19" x14ac:dyDescent="0.2">
      <c r="A90" s="18">
        <v>104</v>
      </c>
      <c r="B90" s="18" t="s">
        <v>137</v>
      </c>
      <c r="C90" s="18" t="s">
        <v>5</v>
      </c>
      <c r="D90" s="18" t="s">
        <v>8</v>
      </c>
      <c r="E90" s="21">
        <v>26476</v>
      </c>
      <c r="F90" s="21">
        <v>27082</v>
      </c>
      <c r="G90" s="21">
        <v>27755</v>
      </c>
      <c r="H90" s="57">
        <v>28562</v>
      </c>
      <c r="I90" s="55">
        <v>28652</v>
      </c>
      <c r="J90" s="21">
        <v>48797</v>
      </c>
      <c r="K90" s="21">
        <v>49509</v>
      </c>
      <c r="L90" s="21">
        <v>51626</v>
      </c>
      <c r="M90" s="57">
        <v>53163</v>
      </c>
      <c r="N90" s="55">
        <v>53966</v>
      </c>
      <c r="O90" s="21">
        <v>56632</v>
      </c>
      <c r="P90" s="21">
        <v>57065</v>
      </c>
      <c r="Q90" s="21">
        <v>59255</v>
      </c>
      <c r="R90" s="57">
        <v>60887</v>
      </c>
      <c r="S90" s="55">
        <v>61884</v>
      </c>
    </row>
    <row r="91" spans="1:19" x14ac:dyDescent="0.2">
      <c r="A91" s="18">
        <v>104</v>
      </c>
      <c r="B91" s="18" t="s">
        <v>137</v>
      </c>
      <c r="C91" s="18" t="s">
        <v>5</v>
      </c>
      <c r="D91" s="18" t="s">
        <v>7</v>
      </c>
      <c r="E91" s="21">
        <v>26380</v>
      </c>
      <c r="F91" s="21">
        <v>27212</v>
      </c>
      <c r="G91" s="21">
        <v>28026</v>
      </c>
      <c r="H91" s="57">
        <v>29105</v>
      </c>
      <c r="I91" s="55">
        <v>29564</v>
      </c>
      <c r="J91" s="21">
        <v>37698</v>
      </c>
      <c r="K91" s="21">
        <v>38314</v>
      </c>
      <c r="L91" s="21">
        <v>39469</v>
      </c>
      <c r="M91" s="57">
        <v>40527</v>
      </c>
      <c r="N91" s="55">
        <v>42117</v>
      </c>
      <c r="O91" s="21">
        <v>42862</v>
      </c>
      <c r="P91" s="21">
        <v>43590</v>
      </c>
      <c r="Q91" s="21">
        <v>44884</v>
      </c>
      <c r="R91" s="57">
        <v>46069</v>
      </c>
      <c r="S91" s="55">
        <v>48059</v>
      </c>
    </row>
    <row r="92" spans="1:19" x14ac:dyDescent="0.2">
      <c r="A92" s="18">
        <v>104</v>
      </c>
      <c r="B92" s="18" t="s">
        <v>137</v>
      </c>
      <c r="C92" s="18" t="s">
        <v>5</v>
      </c>
      <c r="D92" s="18" t="s">
        <v>6</v>
      </c>
      <c r="E92" s="21">
        <v>52859</v>
      </c>
      <c r="F92" s="21">
        <v>54293</v>
      </c>
      <c r="G92" s="21">
        <v>55782</v>
      </c>
      <c r="H92" s="57">
        <v>57664</v>
      </c>
      <c r="I92" s="55">
        <v>58207</v>
      </c>
      <c r="J92" s="21">
        <v>42833</v>
      </c>
      <c r="K92" s="21">
        <v>43470</v>
      </c>
      <c r="L92" s="21">
        <v>45111</v>
      </c>
      <c r="M92" s="57">
        <v>46520</v>
      </c>
      <c r="N92" s="55">
        <v>47639</v>
      </c>
      <c r="O92" s="21">
        <v>49754</v>
      </c>
      <c r="P92" s="21">
        <v>50309</v>
      </c>
      <c r="Q92" s="21">
        <v>52040</v>
      </c>
      <c r="R92" s="57">
        <v>53406</v>
      </c>
      <c r="S92" s="55">
        <v>54863</v>
      </c>
    </row>
    <row r="93" spans="1:19" x14ac:dyDescent="0.2">
      <c r="A93" s="18">
        <v>105</v>
      </c>
      <c r="B93" s="18" t="s">
        <v>136</v>
      </c>
      <c r="C93" s="18" t="s">
        <v>17</v>
      </c>
      <c r="D93" s="18" t="s">
        <v>8</v>
      </c>
      <c r="E93" s="21">
        <v>3843</v>
      </c>
      <c r="F93" s="21">
        <v>4180</v>
      </c>
      <c r="G93" s="21">
        <v>4216</v>
      </c>
      <c r="H93" s="57">
        <v>4020</v>
      </c>
      <c r="I93" s="55">
        <v>3912</v>
      </c>
      <c r="J93" s="21">
        <v>29560</v>
      </c>
      <c r="K93" s="21">
        <v>29547</v>
      </c>
      <c r="L93" s="21">
        <v>30885</v>
      </c>
      <c r="M93" s="57">
        <v>32052</v>
      </c>
      <c r="N93" s="55">
        <v>33054</v>
      </c>
      <c r="O93" s="21">
        <v>32982</v>
      </c>
      <c r="P93" s="21">
        <v>33085</v>
      </c>
      <c r="Q93" s="21">
        <v>34301</v>
      </c>
      <c r="R93" s="57">
        <v>35746</v>
      </c>
      <c r="S93" s="55">
        <v>36826</v>
      </c>
    </row>
    <row r="94" spans="1:19" x14ac:dyDescent="0.2">
      <c r="A94" s="18">
        <v>105</v>
      </c>
      <c r="B94" s="18" t="s">
        <v>136</v>
      </c>
      <c r="C94" s="18" t="s">
        <v>17</v>
      </c>
      <c r="D94" s="18" t="s">
        <v>7</v>
      </c>
      <c r="E94" s="21">
        <v>3514</v>
      </c>
      <c r="F94" s="21">
        <v>3639</v>
      </c>
      <c r="G94" s="21">
        <v>3816</v>
      </c>
      <c r="H94" s="57">
        <v>3811</v>
      </c>
      <c r="I94" s="55">
        <v>3826</v>
      </c>
      <c r="J94" s="21">
        <v>21984</v>
      </c>
      <c r="K94" s="21">
        <v>22765</v>
      </c>
      <c r="L94" s="21">
        <v>23358</v>
      </c>
      <c r="M94" s="57">
        <v>25169</v>
      </c>
      <c r="N94" s="55">
        <v>25750</v>
      </c>
      <c r="O94" s="21">
        <v>25731</v>
      </c>
      <c r="P94" s="21">
        <v>26558</v>
      </c>
      <c r="Q94" s="21">
        <v>27365</v>
      </c>
      <c r="R94" s="57">
        <v>28683</v>
      </c>
      <c r="S94" s="55">
        <v>29465</v>
      </c>
    </row>
    <row r="95" spans="1:19" x14ac:dyDescent="0.2">
      <c r="A95" s="18">
        <v>105</v>
      </c>
      <c r="B95" s="18" t="s">
        <v>136</v>
      </c>
      <c r="C95" s="18" t="s">
        <v>17</v>
      </c>
      <c r="D95" s="18" t="s">
        <v>6</v>
      </c>
      <c r="E95" s="21">
        <v>7358</v>
      </c>
      <c r="F95" s="21">
        <v>7823</v>
      </c>
      <c r="G95" s="21">
        <v>8029</v>
      </c>
      <c r="H95" s="57">
        <v>7829</v>
      </c>
      <c r="I95" s="55">
        <v>7735</v>
      </c>
      <c r="J95" s="21">
        <v>25842</v>
      </c>
      <c r="K95" s="21">
        <v>26077</v>
      </c>
      <c r="L95" s="21">
        <v>27270</v>
      </c>
      <c r="M95" s="57">
        <v>28610</v>
      </c>
      <c r="N95" s="55">
        <v>29043</v>
      </c>
      <c r="O95" s="21">
        <v>29522</v>
      </c>
      <c r="P95" s="21">
        <v>30049</v>
      </c>
      <c r="Q95" s="21">
        <v>31000</v>
      </c>
      <c r="R95" s="57">
        <v>32307</v>
      </c>
      <c r="S95" s="55">
        <v>33186</v>
      </c>
    </row>
    <row r="96" spans="1:19" x14ac:dyDescent="0.2">
      <c r="A96" s="18">
        <v>105</v>
      </c>
      <c r="B96" s="18" t="s">
        <v>136</v>
      </c>
      <c r="C96" s="18" t="s">
        <v>14</v>
      </c>
      <c r="D96" s="18" t="s">
        <v>8</v>
      </c>
      <c r="E96" s="21">
        <v>5226</v>
      </c>
      <c r="F96" s="21">
        <v>5460</v>
      </c>
      <c r="G96" s="21">
        <v>5619</v>
      </c>
      <c r="H96" s="57">
        <v>5760</v>
      </c>
      <c r="I96" s="55">
        <v>5878</v>
      </c>
      <c r="J96" s="21">
        <v>57663</v>
      </c>
      <c r="K96" s="21">
        <v>58262</v>
      </c>
      <c r="L96" s="21">
        <v>61303</v>
      </c>
      <c r="M96" s="57">
        <v>62697</v>
      </c>
      <c r="N96" s="55">
        <v>63947</v>
      </c>
      <c r="O96" s="21">
        <v>61695</v>
      </c>
      <c r="P96" s="21">
        <v>62725</v>
      </c>
      <c r="Q96" s="21">
        <v>65271</v>
      </c>
      <c r="R96" s="57">
        <v>66385</v>
      </c>
      <c r="S96" s="55">
        <v>67788</v>
      </c>
    </row>
    <row r="97" spans="1:19" x14ac:dyDescent="0.2">
      <c r="A97" s="18">
        <v>105</v>
      </c>
      <c r="B97" s="18" t="s">
        <v>136</v>
      </c>
      <c r="C97" s="18" t="s">
        <v>14</v>
      </c>
      <c r="D97" s="18" t="s">
        <v>7</v>
      </c>
      <c r="E97" s="21">
        <v>5022</v>
      </c>
      <c r="F97" s="21">
        <v>5239</v>
      </c>
      <c r="G97" s="21">
        <v>5421</v>
      </c>
      <c r="H97" s="57">
        <v>5670</v>
      </c>
      <c r="I97" s="55">
        <v>5902</v>
      </c>
      <c r="J97" s="21">
        <v>42395</v>
      </c>
      <c r="K97" s="21">
        <v>43605</v>
      </c>
      <c r="L97" s="21">
        <v>45671</v>
      </c>
      <c r="M97" s="57">
        <v>46859</v>
      </c>
      <c r="N97" s="55">
        <v>48247</v>
      </c>
      <c r="O97" s="21">
        <v>46138</v>
      </c>
      <c r="P97" s="21">
        <v>47016</v>
      </c>
      <c r="Q97" s="21">
        <v>48492</v>
      </c>
      <c r="R97" s="57">
        <v>50200</v>
      </c>
      <c r="S97" s="55">
        <v>51799</v>
      </c>
    </row>
    <row r="98" spans="1:19" x14ac:dyDescent="0.2">
      <c r="A98" s="18">
        <v>105</v>
      </c>
      <c r="B98" s="18" t="s">
        <v>136</v>
      </c>
      <c r="C98" s="18" t="s">
        <v>14</v>
      </c>
      <c r="D98" s="18" t="s">
        <v>6</v>
      </c>
      <c r="E98" s="21">
        <v>10247</v>
      </c>
      <c r="F98" s="21">
        <v>10703</v>
      </c>
      <c r="G98" s="21">
        <v>11039</v>
      </c>
      <c r="H98" s="57">
        <v>11432</v>
      </c>
      <c r="I98" s="55">
        <v>11780</v>
      </c>
      <c r="J98" s="21">
        <v>49815</v>
      </c>
      <c r="K98" s="21">
        <v>50923</v>
      </c>
      <c r="L98" s="21">
        <v>52974</v>
      </c>
      <c r="M98" s="57">
        <v>54930</v>
      </c>
      <c r="N98" s="55">
        <v>55968</v>
      </c>
      <c r="O98" s="21">
        <v>54066</v>
      </c>
      <c r="P98" s="21">
        <v>55035</v>
      </c>
      <c r="Q98" s="21">
        <v>57035</v>
      </c>
      <c r="R98" s="57">
        <v>58351</v>
      </c>
      <c r="S98" s="55">
        <v>59774</v>
      </c>
    </row>
    <row r="99" spans="1:19" x14ac:dyDescent="0.2">
      <c r="A99" s="18">
        <v>105</v>
      </c>
      <c r="B99" s="18" t="s">
        <v>136</v>
      </c>
      <c r="C99" s="18" t="s">
        <v>13</v>
      </c>
      <c r="D99" s="18" t="s">
        <v>8</v>
      </c>
      <c r="E99" s="21">
        <v>4248</v>
      </c>
      <c r="F99" s="21">
        <v>4275</v>
      </c>
      <c r="G99" s="21">
        <v>4249</v>
      </c>
      <c r="H99" s="57">
        <v>4348</v>
      </c>
      <c r="I99" s="55">
        <v>4366</v>
      </c>
      <c r="J99" s="21">
        <v>67937</v>
      </c>
      <c r="K99" s="21">
        <v>69676</v>
      </c>
      <c r="L99" s="21">
        <v>71466</v>
      </c>
      <c r="M99" s="57">
        <v>74010</v>
      </c>
      <c r="N99" s="55">
        <v>75606</v>
      </c>
      <c r="O99" s="21">
        <v>73607</v>
      </c>
      <c r="P99" s="21">
        <v>75034</v>
      </c>
      <c r="Q99" s="21">
        <v>77056</v>
      </c>
      <c r="R99" s="57">
        <v>79026</v>
      </c>
      <c r="S99" s="55">
        <v>81579</v>
      </c>
    </row>
    <row r="100" spans="1:19" x14ac:dyDescent="0.2">
      <c r="A100" s="18">
        <v>105</v>
      </c>
      <c r="B100" s="18" t="s">
        <v>136</v>
      </c>
      <c r="C100" s="18" t="s">
        <v>13</v>
      </c>
      <c r="D100" s="18" t="s">
        <v>7</v>
      </c>
      <c r="E100" s="21">
        <v>4251</v>
      </c>
      <c r="F100" s="21">
        <v>4264</v>
      </c>
      <c r="G100" s="21">
        <v>4311</v>
      </c>
      <c r="H100" s="57">
        <v>4537</v>
      </c>
      <c r="I100" s="55">
        <v>4613</v>
      </c>
      <c r="J100" s="21">
        <v>45442</v>
      </c>
      <c r="K100" s="21">
        <v>47616</v>
      </c>
      <c r="L100" s="21">
        <v>48641</v>
      </c>
      <c r="M100" s="57">
        <v>51290</v>
      </c>
      <c r="N100" s="55">
        <v>54724</v>
      </c>
      <c r="O100" s="21">
        <v>51761</v>
      </c>
      <c r="P100" s="21">
        <v>53654</v>
      </c>
      <c r="Q100" s="21">
        <v>54599</v>
      </c>
      <c r="R100" s="57">
        <v>56912</v>
      </c>
      <c r="S100" s="55">
        <v>60230</v>
      </c>
    </row>
    <row r="101" spans="1:19" x14ac:dyDescent="0.2">
      <c r="A101" s="18">
        <v>105</v>
      </c>
      <c r="B101" s="18" t="s">
        <v>136</v>
      </c>
      <c r="C101" s="18" t="s">
        <v>13</v>
      </c>
      <c r="D101" s="18" t="s">
        <v>6</v>
      </c>
      <c r="E101" s="21">
        <v>8494</v>
      </c>
      <c r="F101" s="21">
        <v>8532</v>
      </c>
      <c r="G101" s="21">
        <v>8560</v>
      </c>
      <c r="H101" s="57">
        <v>8882</v>
      </c>
      <c r="I101" s="55">
        <v>8978</v>
      </c>
      <c r="J101" s="21">
        <v>55379</v>
      </c>
      <c r="K101" s="21">
        <v>57523</v>
      </c>
      <c r="L101" s="21">
        <v>59337</v>
      </c>
      <c r="M101" s="57">
        <v>61815</v>
      </c>
      <c r="N101" s="55">
        <v>64143</v>
      </c>
      <c r="O101" s="21">
        <v>62680</v>
      </c>
      <c r="P101" s="21">
        <v>64353</v>
      </c>
      <c r="Q101" s="21">
        <v>65758</v>
      </c>
      <c r="R101" s="57">
        <v>67737</v>
      </c>
      <c r="S101" s="55">
        <v>70611</v>
      </c>
    </row>
    <row r="102" spans="1:19" x14ac:dyDescent="0.2">
      <c r="A102" s="18">
        <v>105</v>
      </c>
      <c r="B102" s="18" t="s">
        <v>136</v>
      </c>
      <c r="C102" s="18" t="s">
        <v>12</v>
      </c>
      <c r="D102" s="18" t="s">
        <v>8</v>
      </c>
      <c r="E102" s="21">
        <v>4372</v>
      </c>
      <c r="F102" s="21">
        <v>4360</v>
      </c>
      <c r="G102" s="21">
        <v>4289</v>
      </c>
      <c r="H102" s="57">
        <v>4214</v>
      </c>
      <c r="I102" s="55">
        <v>4167</v>
      </c>
      <c r="J102" s="21">
        <v>68666</v>
      </c>
      <c r="K102" s="21">
        <v>68875</v>
      </c>
      <c r="L102" s="21">
        <v>71770</v>
      </c>
      <c r="M102" s="57">
        <v>72786</v>
      </c>
      <c r="N102" s="55">
        <v>75571</v>
      </c>
      <c r="O102" s="21">
        <v>74987</v>
      </c>
      <c r="P102" s="21">
        <v>75671</v>
      </c>
      <c r="Q102" s="21">
        <v>78137</v>
      </c>
      <c r="R102" s="57">
        <v>79303</v>
      </c>
      <c r="S102" s="55">
        <v>82683</v>
      </c>
    </row>
    <row r="103" spans="1:19" x14ac:dyDescent="0.2">
      <c r="A103" s="18">
        <v>105</v>
      </c>
      <c r="B103" s="18" t="s">
        <v>136</v>
      </c>
      <c r="C103" s="18" t="s">
        <v>12</v>
      </c>
      <c r="D103" s="18" t="s">
        <v>7</v>
      </c>
      <c r="E103" s="21">
        <v>4662</v>
      </c>
      <c r="F103" s="21">
        <v>4734</v>
      </c>
      <c r="G103" s="21">
        <v>4731</v>
      </c>
      <c r="H103" s="57">
        <v>4648</v>
      </c>
      <c r="I103" s="55">
        <v>4553</v>
      </c>
      <c r="J103" s="21">
        <v>50194</v>
      </c>
      <c r="K103" s="21">
        <v>51436</v>
      </c>
      <c r="L103" s="21">
        <v>52735</v>
      </c>
      <c r="M103" s="57">
        <v>55125</v>
      </c>
      <c r="N103" s="55">
        <v>58384</v>
      </c>
      <c r="O103" s="21">
        <v>56100</v>
      </c>
      <c r="P103" s="21">
        <v>57383</v>
      </c>
      <c r="Q103" s="21">
        <v>58837</v>
      </c>
      <c r="R103" s="57">
        <v>61132</v>
      </c>
      <c r="S103" s="55">
        <v>64604</v>
      </c>
    </row>
    <row r="104" spans="1:19" x14ac:dyDescent="0.2">
      <c r="A104" s="18">
        <v>105</v>
      </c>
      <c r="B104" s="18" t="s">
        <v>136</v>
      </c>
      <c r="C104" s="18" t="s">
        <v>12</v>
      </c>
      <c r="D104" s="18" t="s">
        <v>6</v>
      </c>
      <c r="E104" s="21">
        <v>9032</v>
      </c>
      <c r="F104" s="21">
        <v>9091</v>
      </c>
      <c r="G104" s="21">
        <v>9017</v>
      </c>
      <c r="H104" s="57">
        <v>8858</v>
      </c>
      <c r="I104" s="55">
        <v>8713</v>
      </c>
      <c r="J104" s="21">
        <v>58119</v>
      </c>
      <c r="K104" s="21">
        <v>59434</v>
      </c>
      <c r="L104" s="21">
        <v>61577</v>
      </c>
      <c r="M104" s="57">
        <v>63231</v>
      </c>
      <c r="N104" s="55">
        <v>65856</v>
      </c>
      <c r="O104" s="21">
        <v>65223</v>
      </c>
      <c r="P104" s="21">
        <v>66150</v>
      </c>
      <c r="Q104" s="21">
        <v>68021</v>
      </c>
      <c r="R104" s="57">
        <v>69775</v>
      </c>
      <c r="S104" s="55">
        <v>73255</v>
      </c>
    </row>
    <row r="105" spans="1:19" x14ac:dyDescent="0.2">
      <c r="A105" s="18">
        <v>105</v>
      </c>
      <c r="B105" s="18" t="s">
        <v>136</v>
      </c>
      <c r="C105" s="18" t="s">
        <v>11</v>
      </c>
      <c r="D105" s="18" t="s">
        <v>8</v>
      </c>
      <c r="E105" s="21">
        <v>3745</v>
      </c>
      <c r="F105" s="21">
        <v>3906</v>
      </c>
      <c r="G105" s="21">
        <v>3949</v>
      </c>
      <c r="H105" s="57">
        <v>3990</v>
      </c>
      <c r="I105" s="55">
        <v>3892</v>
      </c>
      <c r="J105" s="21">
        <v>60788</v>
      </c>
      <c r="K105" s="21">
        <v>62029</v>
      </c>
      <c r="L105" s="21">
        <v>65175</v>
      </c>
      <c r="M105" s="57">
        <v>67739</v>
      </c>
      <c r="N105" s="55">
        <v>69451</v>
      </c>
      <c r="O105" s="21">
        <v>69131</v>
      </c>
      <c r="P105" s="21">
        <v>70425</v>
      </c>
      <c r="Q105" s="21">
        <v>72542</v>
      </c>
      <c r="R105" s="57">
        <v>74950</v>
      </c>
      <c r="S105" s="55">
        <v>76219</v>
      </c>
    </row>
    <row r="106" spans="1:19" x14ac:dyDescent="0.2">
      <c r="A106" s="18">
        <v>105</v>
      </c>
      <c r="B106" s="18" t="s">
        <v>136</v>
      </c>
      <c r="C106" s="18" t="s">
        <v>11</v>
      </c>
      <c r="D106" s="18" t="s">
        <v>7</v>
      </c>
      <c r="E106" s="21">
        <v>3678</v>
      </c>
      <c r="F106" s="21">
        <v>3866</v>
      </c>
      <c r="G106" s="21">
        <v>3969</v>
      </c>
      <c r="H106" s="57">
        <v>4037</v>
      </c>
      <c r="I106" s="55">
        <v>4084</v>
      </c>
      <c r="J106" s="21">
        <v>47858</v>
      </c>
      <c r="K106" s="21">
        <v>47906</v>
      </c>
      <c r="L106" s="21">
        <v>49766</v>
      </c>
      <c r="M106" s="57">
        <v>51450</v>
      </c>
      <c r="N106" s="55">
        <v>54391</v>
      </c>
      <c r="O106" s="21">
        <v>53077</v>
      </c>
      <c r="P106" s="21">
        <v>53803</v>
      </c>
      <c r="Q106" s="21">
        <v>55854</v>
      </c>
      <c r="R106" s="57">
        <v>57374</v>
      </c>
      <c r="S106" s="55">
        <v>59592</v>
      </c>
    </row>
    <row r="107" spans="1:19" x14ac:dyDescent="0.2">
      <c r="A107" s="18">
        <v>105</v>
      </c>
      <c r="B107" s="18" t="s">
        <v>136</v>
      </c>
      <c r="C107" s="18" t="s">
        <v>11</v>
      </c>
      <c r="D107" s="18" t="s">
        <v>6</v>
      </c>
      <c r="E107" s="21">
        <v>7424</v>
      </c>
      <c r="F107" s="21">
        <v>7775</v>
      </c>
      <c r="G107" s="21">
        <v>7915</v>
      </c>
      <c r="H107" s="57">
        <v>8028</v>
      </c>
      <c r="I107" s="55">
        <v>7973</v>
      </c>
      <c r="J107" s="21">
        <v>53889</v>
      </c>
      <c r="K107" s="21">
        <v>54603</v>
      </c>
      <c r="L107" s="21">
        <v>57162</v>
      </c>
      <c r="M107" s="57">
        <v>59311</v>
      </c>
      <c r="N107" s="55">
        <v>60728</v>
      </c>
      <c r="O107" s="21">
        <v>61161</v>
      </c>
      <c r="P107" s="21">
        <v>62180</v>
      </c>
      <c r="Q107" s="21">
        <v>64185</v>
      </c>
      <c r="R107" s="57">
        <v>66119</v>
      </c>
      <c r="S107" s="55">
        <v>67700</v>
      </c>
    </row>
    <row r="108" spans="1:19" x14ac:dyDescent="0.2">
      <c r="A108" s="18">
        <v>105</v>
      </c>
      <c r="B108" s="18" t="s">
        <v>136</v>
      </c>
      <c r="C108" s="18" t="s">
        <v>10</v>
      </c>
      <c r="D108" s="18" t="s">
        <v>8</v>
      </c>
      <c r="E108" s="21">
        <v>1195</v>
      </c>
      <c r="F108" s="21">
        <v>1288</v>
      </c>
      <c r="G108" s="21">
        <v>1366</v>
      </c>
      <c r="H108" s="57">
        <v>1360</v>
      </c>
      <c r="I108" s="55">
        <v>1374</v>
      </c>
      <c r="J108" s="21">
        <v>31541</v>
      </c>
      <c r="K108" s="21">
        <v>33723</v>
      </c>
      <c r="L108" s="21">
        <v>35796</v>
      </c>
      <c r="M108" s="57">
        <v>38269</v>
      </c>
      <c r="N108" s="55">
        <v>41500</v>
      </c>
      <c r="O108" s="21">
        <v>41667</v>
      </c>
      <c r="P108" s="21">
        <v>43262</v>
      </c>
      <c r="Q108" s="21">
        <v>46271</v>
      </c>
      <c r="R108" s="57">
        <v>47052</v>
      </c>
      <c r="S108" s="55">
        <v>49642</v>
      </c>
    </row>
    <row r="109" spans="1:19" x14ac:dyDescent="0.2">
      <c r="A109" s="18">
        <v>105</v>
      </c>
      <c r="B109" s="18" t="s">
        <v>136</v>
      </c>
      <c r="C109" s="18" t="s">
        <v>10</v>
      </c>
      <c r="D109" s="18" t="s">
        <v>7</v>
      </c>
      <c r="E109" s="21">
        <v>931</v>
      </c>
      <c r="F109" s="21">
        <v>999</v>
      </c>
      <c r="G109" s="21">
        <v>1068</v>
      </c>
      <c r="H109" s="57">
        <v>1165</v>
      </c>
      <c r="I109" s="55">
        <v>1171</v>
      </c>
      <c r="J109" s="21">
        <v>27258</v>
      </c>
      <c r="K109" s="21">
        <v>30117</v>
      </c>
      <c r="L109" s="21">
        <v>30838</v>
      </c>
      <c r="M109" s="57">
        <v>33594</v>
      </c>
      <c r="N109" s="55">
        <v>37167</v>
      </c>
      <c r="O109" s="21">
        <v>34781</v>
      </c>
      <c r="P109" s="21">
        <v>37555</v>
      </c>
      <c r="Q109" s="21">
        <v>39031</v>
      </c>
      <c r="R109" s="57">
        <v>40957</v>
      </c>
      <c r="S109" s="55">
        <v>43519</v>
      </c>
    </row>
    <row r="110" spans="1:19" x14ac:dyDescent="0.2">
      <c r="A110" s="18">
        <v>105</v>
      </c>
      <c r="B110" s="18" t="s">
        <v>136</v>
      </c>
      <c r="C110" s="18" t="s">
        <v>10</v>
      </c>
      <c r="D110" s="18" t="s">
        <v>6</v>
      </c>
      <c r="E110" s="21">
        <v>2125</v>
      </c>
      <c r="F110" s="21">
        <v>2293</v>
      </c>
      <c r="G110" s="21">
        <v>2433</v>
      </c>
      <c r="H110" s="57">
        <v>2527</v>
      </c>
      <c r="I110" s="55">
        <v>2539</v>
      </c>
      <c r="J110" s="21">
        <v>29350</v>
      </c>
      <c r="K110" s="21">
        <v>32006</v>
      </c>
      <c r="L110" s="21">
        <v>33337</v>
      </c>
      <c r="M110" s="57">
        <v>35565</v>
      </c>
      <c r="N110" s="55">
        <v>38962</v>
      </c>
      <c r="O110" s="21">
        <v>38679</v>
      </c>
      <c r="P110" s="21">
        <v>40756</v>
      </c>
      <c r="Q110" s="21">
        <v>43091</v>
      </c>
      <c r="R110" s="57">
        <v>44255</v>
      </c>
      <c r="S110" s="55">
        <v>46831</v>
      </c>
    </row>
    <row r="111" spans="1:19" x14ac:dyDescent="0.2">
      <c r="A111" s="18">
        <v>105</v>
      </c>
      <c r="B111" s="18" t="s">
        <v>136</v>
      </c>
      <c r="C111" s="18" t="s">
        <v>5</v>
      </c>
      <c r="D111" s="18" t="s">
        <v>8</v>
      </c>
      <c r="E111" s="21">
        <v>22630</v>
      </c>
      <c r="F111" s="21">
        <v>23474</v>
      </c>
      <c r="G111" s="21">
        <v>23690</v>
      </c>
      <c r="H111" s="57">
        <v>23689</v>
      </c>
      <c r="I111" s="55">
        <v>23583</v>
      </c>
      <c r="J111" s="21">
        <v>54958</v>
      </c>
      <c r="K111" s="21">
        <v>55627</v>
      </c>
      <c r="L111" s="21">
        <v>57979</v>
      </c>
      <c r="M111" s="57">
        <v>60162</v>
      </c>
      <c r="N111" s="55">
        <v>62045</v>
      </c>
      <c r="O111" s="21">
        <v>61806</v>
      </c>
      <c r="P111" s="21">
        <v>62309</v>
      </c>
      <c r="Q111" s="21">
        <v>64325</v>
      </c>
      <c r="R111" s="57">
        <v>66122</v>
      </c>
      <c r="S111" s="55">
        <v>68176</v>
      </c>
    </row>
    <row r="112" spans="1:19" x14ac:dyDescent="0.2">
      <c r="A112" s="18">
        <v>105</v>
      </c>
      <c r="B112" s="18" t="s">
        <v>136</v>
      </c>
      <c r="C112" s="18" t="s">
        <v>5</v>
      </c>
      <c r="D112" s="18" t="s">
        <v>7</v>
      </c>
      <c r="E112" s="21">
        <v>22060</v>
      </c>
      <c r="F112" s="21">
        <v>22743</v>
      </c>
      <c r="G112" s="21">
        <v>23307</v>
      </c>
      <c r="H112" s="57">
        <v>23866</v>
      </c>
      <c r="I112" s="55">
        <v>24143</v>
      </c>
      <c r="J112" s="21">
        <v>41472</v>
      </c>
      <c r="K112" s="21">
        <v>42750</v>
      </c>
      <c r="L112" s="21">
        <v>44200</v>
      </c>
      <c r="M112" s="57">
        <v>45947</v>
      </c>
      <c r="N112" s="55">
        <v>47994</v>
      </c>
      <c r="O112" s="21">
        <v>46750</v>
      </c>
      <c r="P112" s="21">
        <v>47885</v>
      </c>
      <c r="Q112" s="21">
        <v>49086</v>
      </c>
      <c r="R112" s="57">
        <v>50932</v>
      </c>
      <c r="S112" s="55">
        <v>53192</v>
      </c>
    </row>
    <row r="113" spans="1:19" x14ac:dyDescent="0.2">
      <c r="A113" s="18">
        <v>105</v>
      </c>
      <c r="B113" s="18" t="s">
        <v>136</v>
      </c>
      <c r="C113" s="18" t="s">
        <v>5</v>
      </c>
      <c r="D113" s="18" t="s">
        <v>6</v>
      </c>
      <c r="E113" s="21">
        <v>44688</v>
      </c>
      <c r="F113" s="21">
        <v>46214</v>
      </c>
      <c r="G113" s="21">
        <v>47001</v>
      </c>
      <c r="H113" s="57">
        <v>47561</v>
      </c>
      <c r="I113" s="55">
        <v>47727</v>
      </c>
      <c r="J113" s="21">
        <v>47684</v>
      </c>
      <c r="K113" s="21">
        <v>48518</v>
      </c>
      <c r="L113" s="21">
        <v>50342</v>
      </c>
      <c r="M113" s="57">
        <v>52401</v>
      </c>
      <c r="N113" s="55">
        <v>54485</v>
      </c>
      <c r="O113" s="21">
        <v>54373</v>
      </c>
      <c r="P113" s="21">
        <v>55209</v>
      </c>
      <c r="Q113" s="21">
        <v>56765</v>
      </c>
      <c r="R113" s="57">
        <v>58501</v>
      </c>
      <c r="S113" s="55">
        <v>60595</v>
      </c>
    </row>
    <row r="114" spans="1:19" x14ac:dyDescent="0.2">
      <c r="A114" s="18">
        <v>106</v>
      </c>
      <c r="B114" s="18" t="s">
        <v>135</v>
      </c>
      <c r="C114" s="18" t="s">
        <v>17</v>
      </c>
      <c r="D114" s="18" t="s">
        <v>8</v>
      </c>
      <c r="E114" s="21">
        <v>9096</v>
      </c>
      <c r="F114" s="21">
        <v>9458</v>
      </c>
      <c r="G114" s="21">
        <v>10105</v>
      </c>
      <c r="H114" s="57">
        <v>10309</v>
      </c>
      <c r="I114" s="55">
        <v>10303</v>
      </c>
      <c r="J114" s="21">
        <v>30613</v>
      </c>
      <c r="K114" s="21">
        <v>31252</v>
      </c>
      <c r="L114" s="21">
        <v>31755</v>
      </c>
      <c r="M114" s="57">
        <v>32673</v>
      </c>
      <c r="N114" s="55">
        <v>33369</v>
      </c>
      <c r="O114" s="21">
        <v>35834</v>
      </c>
      <c r="P114" s="21">
        <v>36158</v>
      </c>
      <c r="Q114" s="21">
        <v>36831</v>
      </c>
      <c r="R114" s="57">
        <v>37471</v>
      </c>
      <c r="S114" s="55">
        <v>37935</v>
      </c>
    </row>
    <row r="115" spans="1:19" x14ac:dyDescent="0.2">
      <c r="A115" s="18">
        <v>106</v>
      </c>
      <c r="B115" s="18" t="s">
        <v>135</v>
      </c>
      <c r="C115" s="18" t="s">
        <v>17</v>
      </c>
      <c r="D115" s="18" t="s">
        <v>7</v>
      </c>
      <c r="E115" s="21">
        <v>8627</v>
      </c>
      <c r="F115" s="21">
        <v>8916</v>
      </c>
      <c r="G115" s="21">
        <v>9622</v>
      </c>
      <c r="H115" s="57">
        <v>9973</v>
      </c>
      <c r="I115" s="55">
        <v>10231</v>
      </c>
      <c r="J115" s="21">
        <v>23910</v>
      </c>
      <c r="K115" s="21">
        <v>24601</v>
      </c>
      <c r="L115" s="21">
        <v>25150</v>
      </c>
      <c r="M115" s="57">
        <v>25371</v>
      </c>
      <c r="N115" s="55">
        <v>26646</v>
      </c>
      <c r="O115" s="21">
        <v>26516</v>
      </c>
      <c r="P115" s="21">
        <v>27010</v>
      </c>
      <c r="Q115" s="21">
        <v>27649</v>
      </c>
      <c r="R115" s="57">
        <v>28399</v>
      </c>
      <c r="S115" s="55">
        <v>29131</v>
      </c>
    </row>
    <row r="116" spans="1:19" x14ac:dyDescent="0.2">
      <c r="A116" s="18">
        <v>106</v>
      </c>
      <c r="B116" s="18" t="s">
        <v>135</v>
      </c>
      <c r="C116" s="18" t="s">
        <v>17</v>
      </c>
      <c r="D116" s="18" t="s">
        <v>6</v>
      </c>
      <c r="E116" s="21">
        <v>17723</v>
      </c>
      <c r="F116" s="21">
        <v>18376</v>
      </c>
      <c r="G116" s="21">
        <v>19723</v>
      </c>
      <c r="H116" s="57">
        <v>20281</v>
      </c>
      <c r="I116" s="55">
        <v>20534</v>
      </c>
      <c r="J116" s="21">
        <v>27146</v>
      </c>
      <c r="K116" s="21">
        <v>27917</v>
      </c>
      <c r="L116" s="21">
        <v>28360</v>
      </c>
      <c r="M116" s="57">
        <v>28835</v>
      </c>
      <c r="N116" s="55">
        <v>29758</v>
      </c>
      <c r="O116" s="21">
        <v>31296</v>
      </c>
      <c r="P116" s="21">
        <v>31719</v>
      </c>
      <c r="Q116" s="21">
        <v>32349</v>
      </c>
      <c r="R116" s="57">
        <v>33008</v>
      </c>
      <c r="S116" s="55">
        <v>33548</v>
      </c>
    </row>
    <row r="117" spans="1:19" x14ac:dyDescent="0.2">
      <c r="A117" s="18">
        <v>106</v>
      </c>
      <c r="B117" s="18" t="s">
        <v>135</v>
      </c>
      <c r="C117" s="18" t="s">
        <v>14</v>
      </c>
      <c r="D117" s="18" t="s">
        <v>8</v>
      </c>
      <c r="E117" s="21">
        <v>13272</v>
      </c>
      <c r="F117" s="21">
        <v>13844</v>
      </c>
      <c r="G117" s="21">
        <v>14220</v>
      </c>
      <c r="H117" s="57">
        <v>14752</v>
      </c>
      <c r="I117" s="55">
        <v>15131</v>
      </c>
      <c r="J117" s="21">
        <v>68593</v>
      </c>
      <c r="K117" s="21">
        <v>68877</v>
      </c>
      <c r="L117" s="21">
        <v>71680</v>
      </c>
      <c r="M117" s="57">
        <v>73775</v>
      </c>
      <c r="N117" s="55">
        <v>74349</v>
      </c>
      <c r="O117" s="21">
        <v>75836</v>
      </c>
      <c r="P117" s="21">
        <v>75073</v>
      </c>
      <c r="Q117" s="21">
        <v>77500</v>
      </c>
      <c r="R117" s="57">
        <v>79245</v>
      </c>
      <c r="S117" s="55">
        <v>80723</v>
      </c>
    </row>
    <row r="118" spans="1:19" x14ac:dyDescent="0.2">
      <c r="A118" s="18">
        <v>106</v>
      </c>
      <c r="B118" s="18" t="s">
        <v>135</v>
      </c>
      <c r="C118" s="18" t="s">
        <v>14</v>
      </c>
      <c r="D118" s="18" t="s">
        <v>7</v>
      </c>
      <c r="E118" s="21">
        <v>11433</v>
      </c>
      <c r="F118" s="21">
        <v>12034</v>
      </c>
      <c r="G118" s="21">
        <v>12546</v>
      </c>
      <c r="H118" s="57">
        <v>13420</v>
      </c>
      <c r="I118" s="55">
        <v>13831</v>
      </c>
      <c r="J118" s="21">
        <v>40401</v>
      </c>
      <c r="K118" s="21">
        <v>41344</v>
      </c>
      <c r="L118" s="21">
        <v>43414</v>
      </c>
      <c r="M118" s="57">
        <v>44787</v>
      </c>
      <c r="N118" s="55">
        <v>46028</v>
      </c>
      <c r="O118" s="21">
        <v>43761</v>
      </c>
      <c r="P118" s="21">
        <v>44380</v>
      </c>
      <c r="Q118" s="21">
        <v>46019</v>
      </c>
      <c r="R118" s="57">
        <v>47429</v>
      </c>
      <c r="S118" s="55">
        <v>49471</v>
      </c>
    </row>
    <row r="119" spans="1:19" x14ac:dyDescent="0.2">
      <c r="A119" s="18">
        <v>106</v>
      </c>
      <c r="B119" s="18" t="s">
        <v>135</v>
      </c>
      <c r="C119" s="18" t="s">
        <v>14</v>
      </c>
      <c r="D119" s="18" t="s">
        <v>6</v>
      </c>
      <c r="E119" s="21">
        <v>24696</v>
      </c>
      <c r="F119" s="21">
        <v>25878</v>
      </c>
      <c r="G119" s="21">
        <v>26766</v>
      </c>
      <c r="H119" s="57">
        <v>28175</v>
      </c>
      <c r="I119" s="55">
        <v>28960</v>
      </c>
      <c r="J119" s="21">
        <v>53516</v>
      </c>
      <c r="K119" s="21">
        <v>54425</v>
      </c>
      <c r="L119" s="21">
        <v>56689</v>
      </c>
      <c r="M119" s="57">
        <v>58051</v>
      </c>
      <c r="N119" s="55">
        <v>59148</v>
      </c>
      <c r="O119" s="21">
        <v>60992</v>
      </c>
      <c r="P119" s="21">
        <v>60799</v>
      </c>
      <c r="Q119" s="21">
        <v>62743</v>
      </c>
      <c r="R119" s="57">
        <v>64091</v>
      </c>
      <c r="S119" s="55">
        <v>65801</v>
      </c>
    </row>
    <row r="120" spans="1:19" x14ac:dyDescent="0.2">
      <c r="A120" s="18">
        <v>106</v>
      </c>
      <c r="B120" s="18" t="s">
        <v>135</v>
      </c>
      <c r="C120" s="18" t="s">
        <v>13</v>
      </c>
      <c r="D120" s="18" t="s">
        <v>8</v>
      </c>
      <c r="E120" s="21">
        <v>12757</v>
      </c>
      <c r="F120" s="21">
        <v>12926</v>
      </c>
      <c r="G120" s="21">
        <v>13010</v>
      </c>
      <c r="H120" s="57">
        <v>13415</v>
      </c>
      <c r="I120" s="55">
        <v>13653</v>
      </c>
      <c r="J120" s="21">
        <v>84607</v>
      </c>
      <c r="K120" s="21">
        <v>84165</v>
      </c>
      <c r="L120" s="21">
        <v>87568</v>
      </c>
      <c r="M120" s="57">
        <v>89754</v>
      </c>
      <c r="N120" s="55">
        <v>92055</v>
      </c>
      <c r="O120" s="21">
        <v>92665</v>
      </c>
      <c r="P120" s="21">
        <v>91863</v>
      </c>
      <c r="Q120" s="21">
        <v>94223</v>
      </c>
      <c r="R120" s="57">
        <v>96297</v>
      </c>
      <c r="S120" s="55">
        <v>98627</v>
      </c>
    </row>
    <row r="121" spans="1:19" x14ac:dyDescent="0.2">
      <c r="A121" s="18">
        <v>106</v>
      </c>
      <c r="B121" s="18" t="s">
        <v>135</v>
      </c>
      <c r="C121" s="18" t="s">
        <v>13</v>
      </c>
      <c r="D121" s="18" t="s">
        <v>7</v>
      </c>
      <c r="E121" s="21">
        <v>11046</v>
      </c>
      <c r="F121" s="21">
        <v>11276</v>
      </c>
      <c r="G121" s="21">
        <v>11597</v>
      </c>
      <c r="H121" s="57">
        <v>12086</v>
      </c>
      <c r="I121" s="55">
        <v>12573</v>
      </c>
      <c r="J121" s="21">
        <v>42192</v>
      </c>
      <c r="K121" s="21">
        <v>43500</v>
      </c>
      <c r="L121" s="21">
        <v>45563</v>
      </c>
      <c r="M121" s="57">
        <v>47376</v>
      </c>
      <c r="N121" s="55">
        <v>50048</v>
      </c>
      <c r="O121" s="21">
        <v>48819</v>
      </c>
      <c r="P121" s="21">
        <v>49676</v>
      </c>
      <c r="Q121" s="21">
        <v>51971</v>
      </c>
      <c r="R121" s="57">
        <v>53665</v>
      </c>
      <c r="S121" s="55">
        <v>56486</v>
      </c>
    </row>
    <row r="122" spans="1:19" x14ac:dyDescent="0.2">
      <c r="A122" s="18">
        <v>106</v>
      </c>
      <c r="B122" s="18" t="s">
        <v>135</v>
      </c>
      <c r="C122" s="18" t="s">
        <v>13</v>
      </c>
      <c r="D122" s="18" t="s">
        <v>6</v>
      </c>
      <c r="E122" s="21">
        <v>23805</v>
      </c>
      <c r="F122" s="21">
        <v>24196</v>
      </c>
      <c r="G122" s="21">
        <v>24614</v>
      </c>
      <c r="H122" s="57">
        <v>25496</v>
      </c>
      <c r="I122" s="55">
        <v>26226</v>
      </c>
      <c r="J122" s="21">
        <v>61528</v>
      </c>
      <c r="K122" s="21">
        <v>62142</v>
      </c>
      <c r="L122" s="21">
        <v>65185</v>
      </c>
      <c r="M122" s="57">
        <v>67100</v>
      </c>
      <c r="N122" s="55">
        <v>69133</v>
      </c>
      <c r="O122" s="21">
        <v>72320</v>
      </c>
      <c r="P122" s="21">
        <v>72201</v>
      </c>
      <c r="Q122" s="21">
        <v>74313</v>
      </c>
      <c r="R122" s="57">
        <v>76094</v>
      </c>
      <c r="S122" s="55">
        <v>78424</v>
      </c>
    </row>
    <row r="123" spans="1:19" x14ac:dyDescent="0.2">
      <c r="A123" s="18">
        <v>106</v>
      </c>
      <c r="B123" s="18" t="s">
        <v>135</v>
      </c>
      <c r="C123" s="18" t="s">
        <v>12</v>
      </c>
      <c r="D123" s="18" t="s">
        <v>8</v>
      </c>
      <c r="E123" s="21">
        <v>12423</v>
      </c>
      <c r="F123" s="21">
        <v>12732</v>
      </c>
      <c r="G123" s="21">
        <v>12856</v>
      </c>
      <c r="H123" s="57">
        <v>13047</v>
      </c>
      <c r="I123" s="55">
        <v>13267</v>
      </c>
      <c r="J123" s="21">
        <v>84715</v>
      </c>
      <c r="K123" s="21">
        <v>85399</v>
      </c>
      <c r="L123" s="21">
        <v>89085</v>
      </c>
      <c r="M123" s="57">
        <v>90433</v>
      </c>
      <c r="N123" s="55">
        <v>92783</v>
      </c>
      <c r="O123" s="21">
        <v>95896</v>
      </c>
      <c r="P123" s="21">
        <v>95053</v>
      </c>
      <c r="Q123" s="21">
        <v>97994</v>
      </c>
      <c r="R123" s="57">
        <v>99513</v>
      </c>
      <c r="S123" s="55">
        <v>101519</v>
      </c>
    </row>
    <row r="124" spans="1:19" x14ac:dyDescent="0.2">
      <c r="A124" s="18">
        <v>106</v>
      </c>
      <c r="B124" s="18" t="s">
        <v>135</v>
      </c>
      <c r="C124" s="18" t="s">
        <v>12</v>
      </c>
      <c r="D124" s="18" t="s">
        <v>7</v>
      </c>
      <c r="E124" s="21">
        <v>11636</v>
      </c>
      <c r="F124" s="21">
        <v>11915</v>
      </c>
      <c r="G124" s="21">
        <v>12240</v>
      </c>
      <c r="H124" s="57">
        <v>12474</v>
      </c>
      <c r="I124" s="55">
        <v>12752</v>
      </c>
      <c r="J124" s="21">
        <v>45760</v>
      </c>
      <c r="K124" s="21">
        <v>46891</v>
      </c>
      <c r="L124" s="21">
        <v>48469</v>
      </c>
      <c r="M124" s="57">
        <v>50680</v>
      </c>
      <c r="N124" s="55">
        <v>53111</v>
      </c>
      <c r="O124" s="21">
        <v>51877</v>
      </c>
      <c r="P124" s="21">
        <v>53296</v>
      </c>
      <c r="Q124" s="21">
        <v>55389</v>
      </c>
      <c r="R124" s="57">
        <v>57489</v>
      </c>
      <c r="S124" s="55">
        <v>60304</v>
      </c>
    </row>
    <row r="125" spans="1:19" x14ac:dyDescent="0.2">
      <c r="A125" s="18">
        <v>106</v>
      </c>
      <c r="B125" s="18" t="s">
        <v>135</v>
      </c>
      <c r="C125" s="18" t="s">
        <v>12</v>
      </c>
      <c r="D125" s="18" t="s">
        <v>6</v>
      </c>
      <c r="E125" s="21">
        <v>24051</v>
      </c>
      <c r="F125" s="21">
        <v>24646</v>
      </c>
      <c r="G125" s="21">
        <v>25097</v>
      </c>
      <c r="H125" s="57">
        <v>25524</v>
      </c>
      <c r="I125" s="55">
        <v>26015</v>
      </c>
      <c r="J125" s="21">
        <v>62309</v>
      </c>
      <c r="K125" s="21">
        <v>63632</v>
      </c>
      <c r="L125" s="21">
        <v>66138</v>
      </c>
      <c r="M125" s="57">
        <v>68288</v>
      </c>
      <c r="N125" s="55">
        <v>70432</v>
      </c>
      <c r="O125" s="21">
        <v>74596</v>
      </c>
      <c r="P125" s="21">
        <v>74861</v>
      </c>
      <c r="Q125" s="21">
        <v>77215</v>
      </c>
      <c r="R125" s="57">
        <v>78977</v>
      </c>
      <c r="S125" s="55">
        <v>81319</v>
      </c>
    </row>
    <row r="126" spans="1:19" x14ac:dyDescent="0.2">
      <c r="A126" s="18">
        <v>106</v>
      </c>
      <c r="B126" s="18" t="s">
        <v>135</v>
      </c>
      <c r="C126" s="18" t="s">
        <v>11</v>
      </c>
      <c r="D126" s="18" t="s">
        <v>8</v>
      </c>
      <c r="E126" s="21">
        <v>9404</v>
      </c>
      <c r="F126" s="21">
        <v>9820</v>
      </c>
      <c r="G126" s="21">
        <v>10129</v>
      </c>
      <c r="H126" s="57">
        <v>10432</v>
      </c>
      <c r="I126" s="55">
        <v>10571</v>
      </c>
      <c r="J126" s="21">
        <v>73865</v>
      </c>
      <c r="K126" s="21">
        <v>74628</v>
      </c>
      <c r="L126" s="21">
        <v>77024</v>
      </c>
      <c r="M126" s="57">
        <v>79533</v>
      </c>
      <c r="N126" s="55">
        <v>81677</v>
      </c>
      <c r="O126" s="21">
        <v>86760</v>
      </c>
      <c r="P126" s="21">
        <v>86901</v>
      </c>
      <c r="Q126" s="21">
        <v>89054</v>
      </c>
      <c r="R126" s="57">
        <v>92500</v>
      </c>
      <c r="S126" s="55">
        <v>94495</v>
      </c>
    </row>
    <row r="127" spans="1:19" x14ac:dyDescent="0.2">
      <c r="A127" s="18">
        <v>106</v>
      </c>
      <c r="B127" s="18" t="s">
        <v>135</v>
      </c>
      <c r="C127" s="18" t="s">
        <v>11</v>
      </c>
      <c r="D127" s="18" t="s">
        <v>7</v>
      </c>
      <c r="E127" s="21">
        <v>7785</v>
      </c>
      <c r="F127" s="21">
        <v>8475</v>
      </c>
      <c r="G127" s="21">
        <v>8825</v>
      </c>
      <c r="H127" s="57">
        <v>9145</v>
      </c>
      <c r="I127" s="55">
        <v>9319</v>
      </c>
      <c r="J127" s="21">
        <v>44722</v>
      </c>
      <c r="K127" s="21">
        <v>45547</v>
      </c>
      <c r="L127" s="21">
        <v>46713</v>
      </c>
      <c r="M127" s="57">
        <v>47487</v>
      </c>
      <c r="N127" s="55">
        <v>49122</v>
      </c>
      <c r="O127" s="21">
        <v>49847</v>
      </c>
      <c r="P127" s="21">
        <v>51034</v>
      </c>
      <c r="Q127" s="21">
        <v>52248</v>
      </c>
      <c r="R127" s="57">
        <v>52949</v>
      </c>
      <c r="S127" s="55">
        <v>55367</v>
      </c>
    </row>
    <row r="128" spans="1:19" x14ac:dyDescent="0.2">
      <c r="A128" s="18">
        <v>106</v>
      </c>
      <c r="B128" s="18" t="s">
        <v>135</v>
      </c>
      <c r="C128" s="18" t="s">
        <v>11</v>
      </c>
      <c r="D128" s="18" t="s">
        <v>6</v>
      </c>
      <c r="E128" s="21">
        <v>17188</v>
      </c>
      <c r="F128" s="21">
        <v>18290</v>
      </c>
      <c r="G128" s="21">
        <v>18957</v>
      </c>
      <c r="H128" s="57">
        <v>19579</v>
      </c>
      <c r="I128" s="55">
        <v>19890</v>
      </c>
      <c r="J128" s="21">
        <v>57594</v>
      </c>
      <c r="K128" s="21">
        <v>58475</v>
      </c>
      <c r="L128" s="21">
        <v>59981</v>
      </c>
      <c r="M128" s="57">
        <v>61928</v>
      </c>
      <c r="N128" s="55">
        <v>63569</v>
      </c>
      <c r="O128" s="21">
        <v>70049</v>
      </c>
      <c r="P128" s="21">
        <v>70287</v>
      </c>
      <c r="Q128" s="21">
        <v>71906</v>
      </c>
      <c r="R128" s="57">
        <v>74003</v>
      </c>
      <c r="S128" s="55">
        <v>76165</v>
      </c>
    </row>
    <row r="129" spans="1:19" x14ac:dyDescent="0.2">
      <c r="A129" s="18">
        <v>106</v>
      </c>
      <c r="B129" s="18" t="s">
        <v>135</v>
      </c>
      <c r="C129" s="18" t="s">
        <v>10</v>
      </c>
      <c r="D129" s="18" t="s">
        <v>8</v>
      </c>
      <c r="E129" s="21">
        <v>2507</v>
      </c>
      <c r="F129" s="21">
        <v>2610</v>
      </c>
      <c r="G129" s="21">
        <v>2748</v>
      </c>
      <c r="H129" s="57">
        <v>2906</v>
      </c>
      <c r="I129" s="55">
        <v>3034</v>
      </c>
      <c r="J129" s="21">
        <v>34534</v>
      </c>
      <c r="K129" s="21">
        <v>35000</v>
      </c>
      <c r="L129" s="21">
        <v>36969</v>
      </c>
      <c r="M129" s="57">
        <v>38688</v>
      </c>
      <c r="N129" s="55">
        <v>43198</v>
      </c>
      <c r="O129" s="21">
        <v>50989</v>
      </c>
      <c r="P129" s="21">
        <v>51983</v>
      </c>
      <c r="Q129" s="21">
        <v>53946</v>
      </c>
      <c r="R129" s="57">
        <v>55450</v>
      </c>
      <c r="S129" s="55">
        <v>59094</v>
      </c>
    </row>
    <row r="130" spans="1:19" x14ac:dyDescent="0.2">
      <c r="A130" s="18">
        <v>106</v>
      </c>
      <c r="B130" s="18" t="s">
        <v>135</v>
      </c>
      <c r="C130" s="18" t="s">
        <v>10</v>
      </c>
      <c r="D130" s="18" t="s">
        <v>7</v>
      </c>
      <c r="E130" s="21">
        <v>1583</v>
      </c>
      <c r="F130" s="21">
        <v>1742</v>
      </c>
      <c r="G130" s="21">
        <v>1836</v>
      </c>
      <c r="H130" s="57">
        <v>2048</v>
      </c>
      <c r="I130" s="55">
        <v>2118</v>
      </c>
      <c r="J130" s="21">
        <v>24781</v>
      </c>
      <c r="K130" s="21">
        <v>25019</v>
      </c>
      <c r="L130" s="21">
        <v>26338</v>
      </c>
      <c r="M130" s="57">
        <v>27534</v>
      </c>
      <c r="N130" s="55">
        <v>30000</v>
      </c>
      <c r="O130" s="21">
        <v>34360</v>
      </c>
      <c r="P130" s="21">
        <v>35289</v>
      </c>
      <c r="Q130" s="21">
        <v>36699</v>
      </c>
      <c r="R130" s="57">
        <v>37603</v>
      </c>
      <c r="S130" s="55">
        <v>39846</v>
      </c>
    </row>
    <row r="131" spans="1:19" x14ac:dyDescent="0.2">
      <c r="A131" s="18">
        <v>106</v>
      </c>
      <c r="B131" s="18" t="s">
        <v>135</v>
      </c>
      <c r="C131" s="18" t="s">
        <v>10</v>
      </c>
      <c r="D131" s="18" t="s">
        <v>6</v>
      </c>
      <c r="E131" s="21">
        <v>4090</v>
      </c>
      <c r="F131" s="21">
        <v>4349</v>
      </c>
      <c r="G131" s="21">
        <v>4586</v>
      </c>
      <c r="H131" s="57">
        <v>4957</v>
      </c>
      <c r="I131" s="55">
        <v>5159</v>
      </c>
      <c r="J131" s="21">
        <v>30116</v>
      </c>
      <c r="K131" s="21">
        <v>30800</v>
      </c>
      <c r="L131" s="21">
        <v>32433</v>
      </c>
      <c r="M131" s="57">
        <v>33209</v>
      </c>
      <c r="N131" s="55">
        <v>36781</v>
      </c>
      <c r="O131" s="21">
        <v>44564</v>
      </c>
      <c r="P131" s="21">
        <v>45270</v>
      </c>
      <c r="Q131" s="21">
        <v>47013</v>
      </c>
      <c r="R131" s="57">
        <v>48074</v>
      </c>
      <c r="S131" s="55">
        <v>51215</v>
      </c>
    </row>
    <row r="132" spans="1:19" x14ac:dyDescent="0.2">
      <c r="A132" s="18">
        <v>106</v>
      </c>
      <c r="B132" s="18" t="s">
        <v>135</v>
      </c>
      <c r="C132" s="18" t="s">
        <v>5</v>
      </c>
      <c r="D132" s="18" t="s">
        <v>8</v>
      </c>
      <c r="E132" s="21">
        <v>59456</v>
      </c>
      <c r="F132" s="21">
        <v>61382</v>
      </c>
      <c r="G132" s="21">
        <v>63066</v>
      </c>
      <c r="H132" s="57">
        <v>64864</v>
      </c>
      <c r="I132" s="55">
        <v>65972</v>
      </c>
      <c r="J132" s="21">
        <v>67963</v>
      </c>
      <c r="K132" s="21">
        <v>68153</v>
      </c>
      <c r="L132" s="21">
        <v>70594</v>
      </c>
      <c r="M132" s="57">
        <v>72584</v>
      </c>
      <c r="N132" s="55">
        <v>74084</v>
      </c>
      <c r="O132" s="21">
        <v>78191</v>
      </c>
      <c r="P132" s="21">
        <v>77665</v>
      </c>
      <c r="Q132" s="21">
        <v>79441</v>
      </c>
      <c r="R132" s="57">
        <v>81283</v>
      </c>
      <c r="S132" s="55">
        <v>83136</v>
      </c>
    </row>
    <row r="133" spans="1:19" x14ac:dyDescent="0.2">
      <c r="A133" s="18">
        <v>106</v>
      </c>
      <c r="B133" s="18" t="s">
        <v>135</v>
      </c>
      <c r="C133" s="18" t="s">
        <v>5</v>
      </c>
      <c r="D133" s="18" t="s">
        <v>7</v>
      </c>
      <c r="E133" s="21">
        <v>52111</v>
      </c>
      <c r="F133" s="21">
        <v>54356</v>
      </c>
      <c r="G133" s="21">
        <v>56672</v>
      </c>
      <c r="H133" s="57">
        <v>59145</v>
      </c>
      <c r="I133" s="55">
        <v>60816</v>
      </c>
      <c r="J133" s="21">
        <v>39193</v>
      </c>
      <c r="K133" s="21">
        <v>40070</v>
      </c>
      <c r="L133" s="21">
        <v>41643</v>
      </c>
      <c r="M133" s="57">
        <v>42941</v>
      </c>
      <c r="N133" s="55">
        <v>44554</v>
      </c>
      <c r="O133" s="21">
        <v>44416</v>
      </c>
      <c r="P133" s="21">
        <v>45327</v>
      </c>
      <c r="Q133" s="21">
        <v>46811</v>
      </c>
      <c r="R133" s="57">
        <v>48125</v>
      </c>
      <c r="S133" s="55">
        <v>50339</v>
      </c>
    </row>
    <row r="134" spans="1:19" x14ac:dyDescent="0.2">
      <c r="A134" s="18">
        <v>106</v>
      </c>
      <c r="B134" s="18" t="s">
        <v>135</v>
      </c>
      <c r="C134" s="18" t="s">
        <v>5</v>
      </c>
      <c r="D134" s="18" t="s">
        <v>6</v>
      </c>
      <c r="E134" s="21">
        <v>111568</v>
      </c>
      <c r="F134" s="21">
        <v>115738</v>
      </c>
      <c r="G134" s="21">
        <v>119739</v>
      </c>
      <c r="H134" s="57">
        <v>124005</v>
      </c>
      <c r="I134" s="55">
        <v>126783</v>
      </c>
      <c r="J134" s="21">
        <v>51115</v>
      </c>
      <c r="K134" s="21">
        <v>51905</v>
      </c>
      <c r="L134" s="21">
        <v>53651</v>
      </c>
      <c r="M134" s="57">
        <v>55201</v>
      </c>
      <c r="N134" s="55">
        <v>56687</v>
      </c>
      <c r="O134" s="21">
        <v>62414</v>
      </c>
      <c r="P134" s="21">
        <v>62476</v>
      </c>
      <c r="Q134" s="21">
        <v>63997</v>
      </c>
      <c r="R134" s="57">
        <v>65467</v>
      </c>
      <c r="S134" s="55">
        <v>67404</v>
      </c>
    </row>
    <row r="135" spans="1:19" x14ac:dyDescent="0.2">
      <c r="A135" s="18">
        <v>107</v>
      </c>
      <c r="B135" s="18" t="s">
        <v>134</v>
      </c>
      <c r="C135" s="18" t="s">
        <v>17</v>
      </c>
      <c r="D135" s="18" t="s">
        <v>8</v>
      </c>
      <c r="E135" s="21">
        <v>10280</v>
      </c>
      <c r="F135" s="21">
        <v>10911</v>
      </c>
      <c r="G135" s="21">
        <v>11483</v>
      </c>
      <c r="H135" s="57">
        <v>11735</v>
      </c>
      <c r="I135" s="55">
        <v>11820</v>
      </c>
      <c r="J135" s="21">
        <v>27294</v>
      </c>
      <c r="K135" s="21">
        <v>27404</v>
      </c>
      <c r="L135" s="21">
        <v>28948</v>
      </c>
      <c r="M135" s="57">
        <v>29770</v>
      </c>
      <c r="N135" s="55">
        <v>30362</v>
      </c>
      <c r="O135" s="21">
        <v>31866</v>
      </c>
      <c r="P135" s="21">
        <v>31503</v>
      </c>
      <c r="Q135" s="21">
        <v>32909</v>
      </c>
      <c r="R135" s="57">
        <v>33721</v>
      </c>
      <c r="S135" s="55">
        <v>33837</v>
      </c>
    </row>
    <row r="136" spans="1:19" x14ac:dyDescent="0.2">
      <c r="A136" s="18">
        <v>107</v>
      </c>
      <c r="B136" s="18" t="s">
        <v>134</v>
      </c>
      <c r="C136" s="18" t="s">
        <v>17</v>
      </c>
      <c r="D136" s="18" t="s">
        <v>7</v>
      </c>
      <c r="E136" s="21">
        <v>9884</v>
      </c>
      <c r="F136" s="21">
        <v>10472</v>
      </c>
      <c r="G136" s="21">
        <v>11041</v>
      </c>
      <c r="H136" s="57">
        <v>11392</v>
      </c>
      <c r="I136" s="55">
        <v>11633</v>
      </c>
      <c r="J136" s="21">
        <v>22892</v>
      </c>
      <c r="K136" s="21">
        <v>23775</v>
      </c>
      <c r="L136" s="21">
        <v>24425</v>
      </c>
      <c r="M136" s="57">
        <v>25305</v>
      </c>
      <c r="N136" s="55">
        <v>25421</v>
      </c>
      <c r="O136" s="21">
        <v>26456</v>
      </c>
      <c r="P136" s="21">
        <v>27006</v>
      </c>
      <c r="Q136" s="21">
        <v>27536</v>
      </c>
      <c r="R136" s="57">
        <v>28400</v>
      </c>
      <c r="S136" s="55">
        <v>28908</v>
      </c>
    </row>
    <row r="137" spans="1:19" x14ac:dyDescent="0.2">
      <c r="A137" s="18">
        <v>107</v>
      </c>
      <c r="B137" s="18" t="s">
        <v>134</v>
      </c>
      <c r="C137" s="18" t="s">
        <v>17</v>
      </c>
      <c r="D137" s="18" t="s">
        <v>6</v>
      </c>
      <c r="E137" s="21">
        <v>20166</v>
      </c>
      <c r="F137" s="21">
        <v>21384</v>
      </c>
      <c r="G137" s="21">
        <v>22525</v>
      </c>
      <c r="H137" s="57">
        <v>23133</v>
      </c>
      <c r="I137" s="55">
        <v>23449</v>
      </c>
      <c r="J137" s="21">
        <v>24997</v>
      </c>
      <c r="K137" s="21">
        <v>25518</v>
      </c>
      <c r="L137" s="21">
        <v>26451</v>
      </c>
      <c r="M137" s="57">
        <v>27381</v>
      </c>
      <c r="N137" s="55">
        <v>27772</v>
      </c>
      <c r="O137" s="21">
        <v>29214</v>
      </c>
      <c r="P137" s="21">
        <v>29302</v>
      </c>
      <c r="Q137" s="21">
        <v>30275</v>
      </c>
      <c r="R137" s="57">
        <v>31101</v>
      </c>
      <c r="S137" s="55">
        <v>31390</v>
      </c>
    </row>
    <row r="138" spans="1:19" x14ac:dyDescent="0.2">
      <c r="A138" s="18">
        <v>107</v>
      </c>
      <c r="B138" s="18" t="s">
        <v>134</v>
      </c>
      <c r="C138" s="18" t="s">
        <v>14</v>
      </c>
      <c r="D138" s="18" t="s">
        <v>8</v>
      </c>
      <c r="E138" s="21">
        <v>14837</v>
      </c>
      <c r="F138" s="21">
        <v>15514</v>
      </c>
      <c r="G138" s="21">
        <v>15918</v>
      </c>
      <c r="H138" s="57">
        <v>16336</v>
      </c>
      <c r="I138" s="55">
        <v>16649</v>
      </c>
      <c r="J138" s="21">
        <v>64192</v>
      </c>
      <c r="K138" s="21">
        <v>64629</v>
      </c>
      <c r="L138" s="21">
        <v>67132</v>
      </c>
      <c r="M138" s="57">
        <v>68739</v>
      </c>
      <c r="N138" s="55">
        <v>69363</v>
      </c>
      <c r="O138" s="21">
        <v>68166</v>
      </c>
      <c r="P138" s="21">
        <v>67775</v>
      </c>
      <c r="Q138" s="21">
        <v>70742</v>
      </c>
      <c r="R138" s="57">
        <v>72957</v>
      </c>
      <c r="S138" s="55">
        <v>73591</v>
      </c>
    </row>
    <row r="139" spans="1:19" x14ac:dyDescent="0.2">
      <c r="A139" s="18">
        <v>107</v>
      </c>
      <c r="B139" s="18" t="s">
        <v>134</v>
      </c>
      <c r="C139" s="18" t="s">
        <v>14</v>
      </c>
      <c r="D139" s="18" t="s">
        <v>7</v>
      </c>
      <c r="E139" s="21">
        <v>13595</v>
      </c>
      <c r="F139" s="21">
        <v>14235</v>
      </c>
      <c r="G139" s="21">
        <v>14834</v>
      </c>
      <c r="H139" s="57">
        <v>15471</v>
      </c>
      <c r="I139" s="55">
        <v>15860</v>
      </c>
      <c r="J139" s="21">
        <v>45018</v>
      </c>
      <c r="K139" s="21">
        <v>46198</v>
      </c>
      <c r="L139" s="21">
        <v>48014</v>
      </c>
      <c r="M139" s="57">
        <v>49400</v>
      </c>
      <c r="N139" s="55">
        <v>50871</v>
      </c>
      <c r="O139" s="21">
        <v>47760</v>
      </c>
      <c r="P139" s="21">
        <v>48978</v>
      </c>
      <c r="Q139" s="21">
        <v>50542</v>
      </c>
      <c r="R139" s="57">
        <v>52076</v>
      </c>
      <c r="S139" s="55">
        <v>54130</v>
      </c>
    </row>
    <row r="140" spans="1:19" x14ac:dyDescent="0.2">
      <c r="A140" s="18">
        <v>107</v>
      </c>
      <c r="B140" s="18" t="s">
        <v>134</v>
      </c>
      <c r="C140" s="18" t="s">
        <v>14</v>
      </c>
      <c r="D140" s="18" t="s">
        <v>6</v>
      </c>
      <c r="E140" s="21">
        <v>28427</v>
      </c>
      <c r="F140" s="21">
        <v>29747</v>
      </c>
      <c r="G140" s="21">
        <v>30751</v>
      </c>
      <c r="H140" s="57">
        <v>31806</v>
      </c>
      <c r="I140" s="55">
        <v>32504</v>
      </c>
      <c r="J140" s="21">
        <v>53906</v>
      </c>
      <c r="K140" s="21">
        <v>54601</v>
      </c>
      <c r="L140" s="21">
        <v>56692</v>
      </c>
      <c r="M140" s="57">
        <v>58166</v>
      </c>
      <c r="N140" s="55">
        <v>59342</v>
      </c>
      <c r="O140" s="21">
        <v>58406</v>
      </c>
      <c r="P140" s="21">
        <v>58782</v>
      </c>
      <c r="Q140" s="21">
        <v>60999</v>
      </c>
      <c r="R140" s="57">
        <v>62796</v>
      </c>
      <c r="S140" s="55">
        <v>64103</v>
      </c>
    </row>
    <row r="141" spans="1:19" x14ac:dyDescent="0.2">
      <c r="A141" s="18">
        <v>107</v>
      </c>
      <c r="B141" s="18" t="s">
        <v>134</v>
      </c>
      <c r="C141" s="18" t="s">
        <v>13</v>
      </c>
      <c r="D141" s="18" t="s">
        <v>8</v>
      </c>
      <c r="E141" s="21">
        <v>14299</v>
      </c>
      <c r="F141" s="21">
        <v>14496</v>
      </c>
      <c r="G141" s="21">
        <v>14651</v>
      </c>
      <c r="H141" s="57">
        <v>14846</v>
      </c>
      <c r="I141" s="55">
        <v>15181</v>
      </c>
      <c r="J141" s="21">
        <v>84691</v>
      </c>
      <c r="K141" s="21">
        <v>85194</v>
      </c>
      <c r="L141" s="21">
        <v>87748</v>
      </c>
      <c r="M141" s="57">
        <v>90533</v>
      </c>
      <c r="N141" s="55">
        <v>92977</v>
      </c>
      <c r="O141" s="21">
        <v>90863</v>
      </c>
      <c r="P141" s="21">
        <v>90839</v>
      </c>
      <c r="Q141" s="21">
        <v>93832</v>
      </c>
      <c r="R141" s="57">
        <v>97030</v>
      </c>
      <c r="S141" s="55">
        <v>99824</v>
      </c>
    </row>
    <row r="142" spans="1:19" x14ac:dyDescent="0.2">
      <c r="A142" s="18">
        <v>107</v>
      </c>
      <c r="B142" s="18" t="s">
        <v>134</v>
      </c>
      <c r="C142" s="18" t="s">
        <v>13</v>
      </c>
      <c r="D142" s="18" t="s">
        <v>7</v>
      </c>
      <c r="E142" s="21">
        <v>13240</v>
      </c>
      <c r="F142" s="21">
        <v>13513</v>
      </c>
      <c r="G142" s="21">
        <v>13660</v>
      </c>
      <c r="H142" s="57">
        <v>13991</v>
      </c>
      <c r="I142" s="55">
        <v>14364</v>
      </c>
      <c r="J142" s="21">
        <v>47000</v>
      </c>
      <c r="K142" s="21">
        <v>47957</v>
      </c>
      <c r="L142" s="21">
        <v>50000</v>
      </c>
      <c r="M142" s="57">
        <v>52254</v>
      </c>
      <c r="N142" s="55">
        <v>54373</v>
      </c>
      <c r="O142" s="21">
        <v>53260</v>
      </c>
      <c r="P142" s="21">
        <v>54803</v>
      </c>
      <c r="Q142" s="21">
        <v>57077</v>
      </c>
      <c r="R142" s="57">
        <v>59114</v>
      </c>
      <c r="S142" s="55">
        <v>61758</v>
      </c>
    </row>
    <row r="143" spans="1:19" x14ac:dyDescent="0.2">
      <c r="A143" s="18">
        <v>107</v>
      </c>
      <c r="B143" s="18" t="s">
        <v>134</v>
      </c>
      <c r="C143" s="18" t="s">
        <v>13</v>
      </c>
      <c r="D143" s="18" t="s">
        <v>6</v>
      </c>
      <c r="E143" s="21">
        <v>27546</v>
      </c>
      <c r="F143" s="21">
        <v>28003</v>
      </c>
      <c r="G143" s="21">
        <v>28314</v>
      </c>
      <c r="H143" s="57">
        <v>28844</v>
      </c>
      <c r="I143" s="55">
        <v>29544</v>
      </c>
      <c r="J143" s="21">
        <v>64499</v>
      </c>
      <c r="K143" s="21">
        <v>66030</v>
      </c>
      <c r="L143" s="21">
        <v>67946</v>
      </c>
      <c r="M143" s="57">
        <v>70299</v>
      </c>
      <c r="N143" s="55">
        <v>72748</v>
      </c>
      <c r="O143" s="21">
        <v>72790</v>
      </c>
      <c r="P143" s="21">
        <v>73448</v>
      </c>
      <c r="Q143" s="21">
        <v>76097</v>
      </c>
      <c r="R143" s="57">
        <v>78642</v>
      </c>
      <c r="S143" s="55">
        <v>81322</v>
      </c>
    </row>
    <row r="144" spans="1:19" x14ac:dyDescent="0.2">
      <c r="A144" s="18">
        <v>107</v>
      </c>
      <c r="B144" s="18" t="s">
        <v>134</v>
      </c>
      <c r="C144" s="18" t="s">
        <v>12</v>
      </c>
      <c r="D144" s="18" t="s">
        <v>8</v>
      </c>
      <c r="E144" s="21">
        <v>13901</v>
      </c>
      <c r="F144" s="21">
        <v>14053</v>
      </c>
      <c r="G144" s="21">
        <v>14180</v>
      </c>
      <c r="H144" s="57">
        <v>14283</v>
      </c>
      <c r="I144" s="55">
        <v>14310</v>
      </c>
      <c r="J144" s="21">
        <v>87053</v>
      </c>
      <c r="K144" s="21">
        <v>87180</v>
      </c>
      <c r="L144" s="21">
        <v>90623</v>
      </c>
      <c r="M144" s="57">
        <v>92988</v>
      </c>
      <c r="N144" s="55">
        <v>94962</v>
      </c>
      <c r="O144" s="21">
        <v>95343</v>
      </c>
      <c r="P144" s="21">
        <v>94991</v>
      </c>
      <c r="Q144" s="21">
        <v>99022</v>
      </c>
      <c r="R144" s="57">
        <v>101184</v>
      </c>
      <c r="S144" s="55">
        <v>103524</v>
      </c>
    </row>
    <row r="145" spans="1:19" x14ac:dyDescent="0.2">
      <c r="A145" s="18">
        <v>107</v>
      </c>
      <c r="B145" s="18" t="s">
        <v>134</v>
      </c>
      <c r="C145" s="18" t="s">
        <v>12</v>
      </c>
      <c r="D145" s="18" t="s">
        <v>7</v>
      </c>
      <c r="E145" s="21">
        <v>13363</v>
      </c>
      <c r="F145" s="21">
        <v>13627</v>
      </c>
      <c r="G145" s="21">
        <v>13908</v>
      </c>
      <c r="H145" s="57">
        <v>14149</v>
      </c>
      <c r="I145" s="55">
        <v>14265</v>
      </c>
      <c r="J145" s="21">
        <v>49960</v>
      </c>
      <c r="K145" s="21">
        <v>51001</v>
      </c>
      <c r="L145" s="21">
        <v>53214</v>
      </c>
      <c r="M145" s="57">
        <v>55668</v>
      </c>
      <c r="N145" s="55">
        <v>58033</v>
      </c>
      <c r="O145" s="21">
        <v>56919</v>
      </c>
      <c r="P145" s="21">
        <v>58489</v>
      </c>
      <c r="Q145" s="21">
        <v>60719</v>
      </c>
      <c r="R145" s="57">
        <v>62960</v>
      </c>
      <c r="S145" s="55">
        <v>65892</v>
      </c>
    </row>
    <row r="146" spans="1:19" x14ac:dyDescent="0.2">
      <c r="A146" s="18">
        <v>107</v>
      </c>
      <c r="B146" s="18" t="s">
        <v>134</v>
      </c>
      <c r="C146" s="18" t="s">
        <v>12</v>
      </c>
      <c r="D146" s="18" t="s">
        <v>6</v>
      </c>
      <c r="E146" s="21">
        <v>27266</v>
      </c>
      <c r="F146" s="21">
        <v>27684</v>
      </c>
      <c r="G146" s="21">
        <v>28091</v>
      </c>
      <c r="H146" s="57">
        <v>28426</v>
      </c>
      <c r="I146" s="55">
        <v>28569</v>
      </c>
      <c r="J146" s="21">
        <v>66560</v>
      </c>
      <c r="K146" s="21">
        <v>67656</v>
      </c>
      <c r="L146" s="21">
        <v>70098</v>
      </c>
      <c r="M146" s="57">
        <v>72152</v>
      </c>
      <c r="N146" s="55">
        <v>74532</v>
      </c>
      <c r="O146" s="21">
        <v>76505</v>
      </c>
      <c r="P146" s="21">
        <v>77026</v>
      </c>
      <c r="Q146" s="21">
        <v>80061</v>
      </c>
      <c r="R146" s="57">
        <v>82155</v>
      </c>
      <c r="S146" s="55">
        <v>84721</v>
      </c>
    </row>
    <row r="147" spans="1:19" x14ac:dyDescent="0.2">
      <c r="A147" s="18">
        <v>107</v>
      </c>
      <c r="B147" s="18" t="s">
        <v>134</v>
      </c>
      <c r="C147" s="18" t="s">
        <v>11</v>
      </c>
      <c r="D147" s="18" t="s">
        <v>8</v>
      </c>
      <c r="E147" s="21">
        <v>10244</v>
      </c>
      <c r="F147" s="21">
        <v>10537</v>
      </c>
      <c r="G147" s="21">
        <v>11025</v>
      </c>
      <c r="H147" s="57">
        <v>11266</v>
      </c>
      <c r="I147" s="55">
        <v>11431</v>
      </c>
      <c r="J147" s="21">
        <v>78000</v>
      </c>
      <c r="K147" s="21">
        <v>77547</v>
      </c>
      <c r="L147" s="21">
        <v>79999</v>
      </c>
      <c r="M147" s="57">
        <v>82030</v>
      </c>
      <c r="N147" s="55">
        <v>84165</v>
      </c>
      <c r="O147" s="21">
        <v>88473</v>
      </c>
      <c r="P147" s="21">
        <v>87222</v>
      </c>
      <c r="Q147" s="21">
        <v>90185</v>
      </c>
      <c r="R147" s="57">
        <v>93277</v>
      </c>
      <c r="S147" s="55">
        <v>94383</v>
      </c>
    </row>
    <row r="148" spans="1:19" x14ac:dyDescent="0.2">
      <c r="A148" s="18">
        <v>107</v>
      </c>
      <c r="B148" s="18" t="s">
        <v>134</v>
      </c>
      <c r="C148" s="18" t="s">
        <v>11</v>
      </c>
      <c r="D148" s="18" t="s">
        <v>7</v>
      </c>
      <c r="E148" s="21">
        <v>9471</v>
      </c>
      <c r="F148" s="21">
        <v>9923</v>
      </c>
      <c r="G148" s="21">
        <v>10302</v>
      </c>
      <c r="H148" s="57">
        <v>10634</v>
      </c>
      <c r="I148" s="55">
        <v>10847</v>
      </c>
      <c r="J148" s="21">
        <v>48143</v>
      </c>
      <c r="K148" s="21">
        <v>49279</v>
      </c>
      <c r="L148" s="21">
        <v>50000</v>
      </c>
      <c r="M148" s="57">
        <v>50844</v>
      </c>
      <c r="N148" s="55">
        <v>53063</v>
      </c>
      <c r="O148" s="21">
        <v>54827</v>
      </c>
      <c r="P148" s="21">
        <v>55636</v>
      </c>
      <c r="Q148" s="21">
        <v>57229</v>
      </c>
      <c r="R148" s="57">
        <v>58042</v>
      </c>
      <c r="S148" s="55">
        <v>60029</v>
      </c>
    </row>
    <row r="149" spans="1:19" x14ac:dyDescent="0.2">
      <c r="A149" s="18">
        <v>107</v>
      </c>
      <c r="B149" s="18" t="s">
        <v>134</v>
      </c>
      <c r="C149" s="18" t="s">
        <v>11</v>
      </c>
      <c r="D149" s="18" t="s">
        <v>6</v>
      </c>
      <c r="E149" s="21">
        <v>19707</v>
      </c>
      <c r="F149" s="21">
        <v>20458</v>
      </c>
      <c r="G149" s="21">
        <v>21325</v>
      </c>
      <c r="H149" s="57">
        <v>21904</v>
      </c>
      <c r="I149" s="55">
        <v>22278</v>
      </c>
      <c r="J149" s="21">
        <v>61306</v>
      </c>
      <c r="K149" s="21">
        <v>61602</v>
      </c>
      <c r="L149" s="21">
        <v>63253</v>
      </c>
      <c r="M149" s="57">
        <v>64822</v>
      </c>
      <c r="N149" s="55">
        <v>66350</v>
      </c>
      <c r="O149" s="21">
        <v>72312</v>
      </c>
      <c r="P149" s="21">
        <v>71902</v>
      </c>
      <c r="Q149" s="21">
        <v>74279</v>
      </c>
      <c r="R149" s="57">
        <v>76153</v>
      </c>
      <c r="S149" s="55">
        <v>77667</v>
      </c>
    </row>
    <row r="150" spans="1:19" x14ac:dyDescent="0.2">
      <c r="A150" s="18">
        <v>107</v>
      </c>
      <c r="B150" s="18" t="s">
        <v>134</v>
      </c>
      <c r="C150" s="18" t="s">
        <v>10</v>
      </c>
      <c r="D150" s="18" t="s">
        <v>8</v>
      </c>
      <c r="E150" s="21">
        <v>2379</v>
      </c>
      <c r="F150" s="21">
        <v>2521</v>
      </c>
      <c r="G150" s="21">
        <v>2657</v>
      </c>
      <c r="H150" s="57">
        <v>2914</v>
      </c>
      <c r="I150" s="55">
        <v>3050</v>
      </c>
      <c r="J150" s="21">
        <v>37116</v>
      </c>
      <c r="K150" s="21">
        <v>36000</v>
      </c>
      <c r="L150" s="21">
        <v>37134</v>
      </c>
      <c r="M150" s="57">
        <v>39714</v>
      </c>
      <c r="N150" s="55">
        <v>42689</v>
      </c>
      <c r="O150" s="21">
        <v>55815</v>
      </c>
      <c r="P150" s="21">
        <v>53105</v>
      </c>
      <c r="Q150" s="21">
        <v>54451</v>
      </c>
      <c r="R150" s="57">
        <v>56875</v>
      </c>
      <c r="S150" s="55">
        <v>59094</v>
      </c>
    </row>
    <row r="151" spans="1:19" x14ac:dyDescent="0.2">
      <c r="A151" s="18">
        <v>107</v>
      </c>
      <c r="B151" s="18" t="s">
        <v>134</v>
      </c>
      <c r="C151" s="18" t="s">
        <v>10</v>
      </c>
      <c r="D151" s="18" t="s">
        <v>7</v>
      </c>
      <c r="E151" s="21">
        <v>1720</v>
      </c>
      <c r="F151" s="21">
        <v>1880</v>
      </c>
      <c r="G151" s="21">
        <v>2071</v>
      </c>
      <c r="H151" s="57">
        <v>2347</v>
      </c>
      <c r="I151" s="55">
        <v>2474</v>
      </c>
      <c r="J151" s="21">
        <v>27008</v>
      </c>
      <c r="K151" s="21">
        <v>28294</v>
      </c>
      <c r="L151" s="21">
        <v>29137</v>
      </c>
      <c r="M151" s="57">
        <v>31610</v>
      </c>
      <c r="N151" s="55">
        <v>33852</v>
      </c>
      <c r="O151" s="21">
        <v>38010</v>
      </c>
      <c r="P151" s="21">
        <v>38549</v>
      </c>
      <c r="Q151" s="21">
        <v>38988</v>
      </c>
      <c r="R151" s="57">
        <v>41677</v>
      </c>
      <c r="S151" s="55">
        <v>43935</v>
      </c>
    </row>
    <row r="152" spans="1:19" x14ac:dyDescent="0.2">
      <c r="A152" s="18">
        <v>107</v>
      </c>
      <c r="B152" s="18" t="s">
        <v>134</v>
      </c>
      <c r="C152" s="18" t="s">
        <v>10</v>
      </c>
      <c r="D152" s="18" t="s">
        <v>6</v>
      </c>
      <c r="E152" s="21">
        <v>4093</v>
      </c>
      <c r="F152" s="21">
        <v>4397</v>
      </c>
      <c r="G152" s="21">
        <v>4728</v>
      </c>
      <c r="H152" s="57">
        <v>5254</v>
      </c>
      <c r="I152" s="55">
        <v>5526</v>
      </c>
      <c r="J152" s="21">
        <v>32384</v>
      </c>
      <c r="K152" s="21">
        <v>32393</v>
      </c>
      <c r="L152" s="21">
        <v>33122</v>
      </c>
      <c r="M152" s="57">
        <v>35283</v>
      </c>
      <c r="N152" s="55">
        <v>37988</v>
      </c>
      <c r="O152" s="21">
        <v>48326</v>
      </c>
      <c r="P152" s="21">
        <v>46906</v>
      </c>
      <c r="Q152" s="21">
        <v>47705</v>
      </c>
      <c r="R152" s="57">
        <v>50066</v>
      </c>
      <c r="S152" s="55">
        <v>52323</v>
      </c>
    </row>
    <row r="153" spans="1:19" x14ac:dyDescent="0.2">
      <c r="A153" s="18">
        <v>107</v>
      </c>
      <c r="B153" s="18" t="s">
        <v>134</v>
      </c>
      <c r="C153" s="18" t="s">
        <v>5</v>
      </c>
      <c r="D153" s="18" t="s">
        <v>8</v>
      </c>
      <c r="E153" s="21">
        <v>65936</v>
      </c>
      <c r="F153" s="21">
        <v>68032</v>
      </c>
      <c r="G153" s="21">
        <v>69913</v>
      </c>
      <c r="H153" s="57">
        <v>71382</v>
      </c>
      <c r="I153" s="55">
        <v>72441</v>
      </c>
      <c r="J153" s="21">
        <v>67599</v>
      </c>
      <c r="K153" s="21">
        <v>67351</v>
      </c>
      <c r="L153" s="21">
        <v>69374</v>
      </c>
      <c r="M153" s="57">
        <v>71127</v>
      </c>
      <c r="N153" s="55">
        <v>72331</v>
      </c>
      <c r="O153" s="21">
        <v>75870</v>
      </c>
      <c r="P153" s="21">
        <v>74957</v>
      </c>
      <c r="Q153" s="21">
        <v>77558</v>
      </c>
      <c r="R153" s="57">
        <v>79711</v>
      </c>
      <c r="S153" s="55">
        <v>81186</v>
      </c>
    </row>
    <row r="154" spans="1:19" x14ac:dyDescent="0.2">
      <c r="A154" s="18">
        <v>107</v>
      </c>
      <c r="B154" s="18" t="s">
        <v>134</v>
      </c>
      <c r="C154" s="18" t="s">
        <v>5</v>
      </c>
      <c r="D154" s="18" t="s">
        <v>7</v>
      </c>
      <c r="E154" s="21">
        <v>61274</v>
      </c>
      <c r="F154" s="21">
        <v>63645</v>
      </c>
      <c r="G154" s="21">
        <v>65815</v>
      </c>
      <c r="H154" s="57">
        <v>67985</v>
      </c>
      <c r="I154" s="55">
        <v>69447</v>
      </c>
      <c r="J154" s="21">
        <v>42476</v>
      </c>
      <c r="K154" s="21">
        <v>43274</v>
      </c>
      <c r="L154" s="21">
        <v>44682</v>
      </c>
      <c r="M154" s="57">
        <v>46275</v>
      </c>
      <c r="N154" s="55">
        <v>47952</v>
      </c>
      <c r="O154" s="21">
        <v>48329</v>
      </c>
      <c r="P154" s="21">
        <v>49372</v>
      </c>
      <c r="Q154" s="21">
        <v>50875</v>
      </c>
      <c r="R154" s="57">
        <v>52388</v>
      </c>
      <c r="S154" s="55">
        <v>54457</v>
      </c>
    </row>
    <row r="155" spans="1:19" x14ac:dyDescent="0.2">
      <c r="A155" s="18">
        <v>107</v>
      </c>
      <c r="B155" s="18" t="s">
        <v>134</v>
      </c>
      <c r="C155" s="18" t="s">
        <v>5</v>
      </c>
      <c r="D155" s="18" t="s">
        <v>6</v>
      </c>
      <c r="E155" s="21">
        <v>127213</v>
      </c>
      <c r="F155" s="21">
        <v>131677</v>
      </c>
      <c r="G155" s="21">
        <v>135729</v>
      </c>
      <c r="H155" s="57">
        <v>139372</v>
      </c>
      <c r="I155" s="55">
        <v>141883</v>
      </c>
      <c r="J155" s="21">
        <v>52787</v>
      </c>
      <c r="K155" s="21">
        <v>53220</v>
      </c>
      <c r="L155" s="21">
        <v>54997</v>
      </c>
      <c r="M155" s="57">
        <v>56521</v>
      </c>
      <c r="N155" s="55">
        <v>58077</v>
      </c>
      <c r="O155" s="21">
        <v>62603</v>
      </c>
      <c r="P155" s="21">
        <v>62588</v>
      </c>
      <c r="Q155" s="21">
        <v>64619</v>
      </c>
      <c r="R155" s="57">
        <v>66379</v>
      </c>
      <c r="S155" s="55">
        <v>68100</v>
      </c>
    </row>
    <row r="156" spans="1:19" s="11" customFormat="1" x14ac:dyDescent="0.2">
      <c r="A156" s="18">
        <v>108</v>
      </c>
      <c r="B156" s="18" t="s">
        <v>133</v>
      </c>
      <c r="C156" s="18" t="s">
        <v>17</v>
      </c>
      <c r="D156" s="18" t="s">
        <v>8</v>
      </c>
      <c r="E156" s="21">
        <v>5484</v>
      </c>
      <c r="F156" s="21">
        <v>5715</v>
      </c>
      <c r="G156" s="21">
        <v>6150</v>
      </c>
      <c r="H156" s="57">
        <v>6118</v>
      </c>
      <c r="I156" s="55">
        <v>6113</v>
      </c>
      <c r="J156" s="21">
        <v>26045</v>
      </c>
      <c r="K156" s="21">
        <v>26122</v>
      </c>
      <c r="L156" s="21">
        <v>27169</v>
      </c>
      <c r="M156" s="57">
        <v>27803</v>
      </c>
      <c r="N156" s="55">
        <v>27762</v>
      </c>
      <c r="O156" s="21">
        <v>29316</v>
      </c>
      <c r="P156" s="21">
        <v>28638</v>
      </c>
      <c r="Q156" s="21">
        <v>29714</v>
      </c>
      <c r="R156" s="57">
        <v>29872</v>
      </c>
      <c r="S156" s="55">
        <v>30075</v>
      </c>
    </row>
    <row r="157" spans="1:19" s="11" customFormat="1" x14ac:dyDescent="0.2">
      <c r="A157" s="18">
        <v>108</v>
      </c>
      <c r="B157" s="18" t="s">
        <v>133</v>
      </c>
      <c r="C157" s="18" t="s">
        <v>17</v>
      </c>
      <c r="D157" s="18" t="s">
        <v>7</v>
      </c>
      <c r="E157" s="21">
        <v>5091</v>
      </c>
      <c r="F157" s="21">
        <v>5358</v>
      </c>
      <c r="G157" s="21">
        <v>5784</v>
      </c>
      <c r="H157" s="57">
        <v>5942</v>
      </c>
      <c r="I157" s="55">
        <v>6111</v>
      </c>
      <c r="J157" s="21">
        <v>20386</v>
      </c>
      <c r="K157" s="21">
        <v>20605</v>
      </c>
      <c r="L157" s="21">
        <v>20955</v>
      </c>
      <c r="M157" s="57">
        <v>22133</v>
      </c>
      <c r="N157" s="55">
        <v>22594</v>
      </c>
      <c r="O157" s="21">
        <v>23405</v>
      </c>
      <c r="P157" s="21">
        <v>23933</v>
      </c>
      <c r="Q157" s="21">
        <v>24465</v>
      </c>
      <c r="R157" s="57">
        <v>25419</v>
      </c>
      <c r="S157" s="55">
        <v>26252</v>
      </c>
    </row>
    <row r="158" spans="1:19" s="11" customFormat="1" x14ac:dyDescent="0.2">
      <c r="A158" s="18">
        <v>108</v>
      </c>
      <c r="B158" s="18" t="s">
        <v>133</v>
      </c>
      <c r="C158" s="18" t="s">
        <v>17</v>
      </c>
      <c r="D158" s="18" t="s">
        <v>6</v>
      </c>
      <c r="E158" s="21">
        <v>10575</v>
      </c>
      <c r="F158" s="21">
        <v>11070</v>
      </c>
      <c r="G158" s="21">
        <v>11933</v>
      </c>
      <c r="H158" s="57">
        <v>12061</v>
      </c>
      <c r="I158" s="55">
        <v>12216</v>
      </c>
      <c r="J158" s="21">
        <v>23182</v>
      </c>
      <c r="K158" s="21">
        <v>23091</v>
      </c>
      <c r="L158" s="21">
        <v>23727</v>
      </c>
      <c r="M158" s="57">
        <v>24868</v>
      </c>
      <c r="N158" s="55">
        <v>25127</v>
      </c>
      <c r="O158" s="21">
        <v>26467</v>
      </c>
      <c r="P158" s="21">
        <v>26360</v>
      </c>
      <c r="Q158" s="21">
        <v>27172</v>
      </c>
      <c r="R158" s="57">
        <v>27677</v>
      </c>
      <c r="S158" s="55">
        <v>28158</v>
      </c>
    </row>
    <row r="159" spans="1:19" s="11" customFormat="1" x14ac:dyDescent="0.2">
      <c r="A159" s="18">
        <v>108</v>
      </c>
      <c r="B159" s="18" t="s">
        <v>133</v>
      </c>
      <c r="C159" s="18" t="s">
        <v>14</v>
      </c>
      <c r="D159" s="18" t="s">
        <v>8</v>
      </c>
      <c r="E159" s="21">
        <v>6517</v>
      </c>
      <c r="F159" s="21">
        <v>6709</v>
      </c>
      <c r="G159" s="21">
        <v>6890</v>
      </c>
      <c r="H159" s="57">
        <v>7173</v>
      </c>
      <c r="I159" s="55">
        <v>7300</v>
      </c>
      <c r="J159" s="21">
        <v>50825</v>
      </c>
      <c r="K159" s="21">
        <v>50649</v>
      </c>
      <c r="L159" s="21">
        <v>52687</v>
      </c>
      <c r="M159" s="57">
        <v>53454</v>
      </c>
      <c r="N159" s="55">
        <v>54362</v>
      </c>
      <c r="O159" s="21">
        <v>55606</v>
      </c>
      <c r="P159" s="21">
        <v>54632</v>
      </c>
      <c r="Q159" s="21">
        <v>56741</v>
      </c>
      <c r="R159" s="57">
        <v>57012</v>
      </c>
      <c r="S159" s="55">
        <v>57846</v>
      </c>
    </row>
    <row r="160" spans="1:19" s="11" customFormat="1" x14ac:dyDescent="0.2">
      <c r="A160" s="18">
        <v>108</v>
      </c>
      <c r="B160" s="18" t="s">
        <v>133</v>
      </c>
      <c r="C160" s="18" t="s">
        <v>14</v>
      </c>
      <c r="D160" s="18" t="s">
        <v>7</v>
      </c>
      <c r="E160" s="21">
        <v>6074</v>
      </c>
      <c r="F160" s="21">
        <v>6462</v>
      </c>
      <c r="G160" s="21">
        <v>6677</v>
      </c>
      <c r="H160" s="57">
        <v>7086</v>
      </c>
      <c r="I160" s="55">
        <v>7303</v>
      </c>
      <c r="J160" s="21">
        <v>37000</v>
      </c>
      <c r="K160" s="21">
        <v>37755</v>
      </c>
      <c r="L160" s="21">
        <v>39757</v>
      </c>
      <c r="M160" s="57">
        <v>40659</v>
      </c>
      <c r="N160" s="55">
        <v>41952</v>
      </c>
      <c r="O160" s="21">
        <v>39919</v>
      </c>
      <c r="P160" s="21">
        <v>41001</v>
      </c>
      <c r="Q160" s="21">
        <v>42652</v>
      </c>
      <c r="R160" s="57">
        <v>44029</v>
      </c>
      <c r="S160" s="55">
        <v>45275</v>
      </c>
    </row>
    <row r="161" spans="1:19" s="11" customFormat="1" x14ac:dyDescent="0.2">
      <c r="A161" s="18">
        <v>108</v>
      </c>
      <c r="B161" s="18" t="s">
        <v>133</v>
      </c>
      <c r="C161" s="18" t="s">
        <v>14</v>
      </c>
      <c r="D161" s="18" t="s">
        <v>6</v>
      </c>
      <c r="E161" s="21">
        <v>12591</v>
      </c>
      <c r="F161" s="21">
        <v>13171</v>
      </c>
      <c r="G161" s="21">
        <v>13573</v>
      </c>
      <c r="H161" s="57">
        <v>14257</v>
      </c>
      <c r="I161" s="55">
        <v>14606</v>
      </c>
      <c r="J161" s="21">
        <v>43958</v>
      </c>
      <c r="K161" s="21">
        <v>44385</v>
      </c>
      <c r="L161" s="21">
        <v>46445</v>
      </c>
      <c r="M161" s="57">
        <v>47077</v>
      </c>
      <c r="N161" s="55">
        <v>48111</v>
      </c>
      <c r="O161" s="21">
        <v>48037</v>
      </c>
      <c r="P161" s="21">
        <v>47947</v>
      </c>
      <c r="Q161" s="21">
        <v>49813</v>
      </c>
      <c r="R161" s="57">
        <v>50564</v>
      </c>
      <c r="S161" s="55">
        <v>51563</v>
      </c>
    </row>
    <row r="162" spans="1:19" s="11" customFormat="1" x14ac:dyDescent="0.2">
      <c r="A162" s="18">
        <v>108</v>
      </c>
      <c r="B162" s="18" t="s">
        <v>133</v>
      </c>
      <c r="C162" s="18" t="s">
        <v>13</v>
      </c>
      <c r="D162" s="18" t="s">
        <v>8</v>
      </c>
      <c r="E162" s="21">
        <v>6937</v>
      </c>
      <c r="F162" s="21">
        <v>6936</v>
      </c>
      <c r="G162" s="21">
        <v>6918</v>
      </c>
      <c r="H162" s="57">
        <v>7008</v>
      </c>
      <c r="I162" s="55">
        <v>7170</v>
      </c>
      <c r="J162" s="21">
        <v>61043</v>
      </c>
      <c r="K162" s="21">
        <v>60010</v>
      </c>
      <c r="L162" s="21">
        <v>61948</v>
      </c>
      <c r="M162" s="57">
        <v>63925</v>
      </c>
      <c r="N162" s="55">
        <v>65220</v>
      </c>
      <c r="O162" s="21">
        <v>69207</v>
      </c>
      <c r="P162" s="21">
        <v>68466</v>
      </c>
      <c r="Q162" s="21">
        <v>70226</v>
      </c>
      <c r="R162" s="57">
        <v>71461</v>
      </c>
      <c r="S162" s="55">
        <v>73511</v>
      </c>
    </row>
    <row r="163" spans="1:19" s="11" customFormat="1" x14ac:dyDescent="0.2">
      <c r="A163" s="18">
        <v>108</v>
      </c>
      <c r="B163" s="18" t="s">
        <v>133</v>
      </c>
      <c r="C163" s="18" t="s">
        <v>13</v>
      </c>
      <c r="D163" s="18" t="s">
        <v>7</v>
      </c>
      <c r="E163" s="21">
        <v>7058</v>
      </c>
      <c r="F163" s="21">
        <v>7268</v>
      </c>
      <c r="G163" s="21">
        <v>7280</v>
      </c>
      <c r="H163" s="57">
        <v>7526</v>
      </c>
      <c r="I163" s="55">
        <v>7714</v>
      </c>
      <c r="J163" s="21">
        <v>41727</v>
      </c>
      <c r="K163" s="21">
        <v>42292</v>
      </c>
      <c r="L163" s="21">
        <v>43686</v>
      </c>
      <c r="M163" s="57">
        <v>45969</v>
      </c>
      <c r="N163" s="55">
        <v>47373</v>
      </c>
      <c r="O163" s="21">
        <v>46859</v>
      </c>
      <c r="P163" s="21">
        <v>47976</v>
      </c>
      <c r="Q163" s="21">
        <v>49610</v>
      </c>
      <c r="R163" s="57">
        <v>51843</v>
      </c>
      <c r="S163" s="55">
        <v>53939</v>
      </c>
    </row>
    <row r="164" spans="1:19" s="11" customFormat="1" x14ac:dyDescent="0.2">
      <c r="A164" s="18">
        <v>108</v>
      </c>
      <c r="B164" s="18" t="s">
        <v>133</v>
      </c>
      <c r="C164" s="18" t="s">
        <v>13</v>
      </c>
      <c r="D164" s="18" t="s">
        <v>6</v>
      </c>
      <c r="E164" s="21">
        <v>13995</v>
      </c>
      <c r="F164" s="21">
        <v>14204</v>
      </c>
      <c r="G164" s="21">
        <v>14198</v>
      </c>
      <c r="H164" s="57">
        <v>14529</v>
      </c>
      <c r="I164" s="55">
        <v>14881</v>
      </c>
      <c r="J164" s="21">
        <v>50000</v>
      </c>
      <c r="K164" s="21">
        <v>50686</v>
      </c>
      <c r="L164" s="21">
        <v>52486</v>
      </c>
      <c r="M164" s="57">
        <v>53906</v>
      </c>
      <c r="N164" s="55">
        <v>55620</v>
      </c>
      <c r="O164" s="21">
        <v>57939</v>
      </c>
      <c r="P164" s="21">
        <v>57986</v>
      </c>
      <c r="Q164" s="21">
        <v>59660</v>
      </c>
      <c r="R164" s="57">
        <v>61301</v>
      </c>
      <c r="S164" s="55">
        <v>63367</v>
      </c>
    </row>
    <row r="165" spans="1:19" s="11" customFormat="1" x14ac:dyDescent="0.2">
      <c r="A165" s="18">
        <v>108</v>
      </c>
      <c r="B165" s="18" t="s">
        <v>133</v>
      </c>
      <c r="C165" s="18" t="s">
        <v>12</v>
      </c>
      <c r="D165" s="18" t="s">
        <v>8</v>
      </c>
      <c r="E165" s="21">
        <v>7822</v>
      </c>
      <c r="F165" s="21">
        <v>7940</v>
      </c>
      <c r="G165" s="21">
        <v>7960</v>
      </c>
      <c r="H165" s="57">
        <v>7991</v>
      </c>
      <c r="I165" s="55">
        <v>7939</v>
      </c>
      <c r="J165" s="21">
        <v>60123</v>
      </c>
      <c r="K165" s="21">
        <v>61126</v>
      </c>
      <c r="L165" s="21">
        <v>62455</v>
      </c>
      <c r="M165" s="57">
        <v>65449</v>
      </c>
      <c r="N165" s="55">
        <v>68010</v>
      </c>
      <c r="O165" s="21">
        <v>69376</v>
      </c>
      <c r="P165" s="21">
        <v>70217</v>
      </c>
      <c r="Q165" s="21">
        <v>72299</v>
      </c>
      <c r="R165" s="57">
        <v>74198</v>
      </c>
      <c r="S165" s="55">
        <v>77353</v>
      </c>
    </row>
    <row r="166" spans="1:19" s="11" customFormat="1" x14ac:dyDescent="0.2">
      <c r="A166" s="18">
        <v>108</v>
      </c>
      <c r="B166" s="18" t="s">
        <v>133</v>
      </c>
      <c r="C166" s="18" t="s">
        <v>12</v>
      </c>
      <c r="D166" s="18" t="s">
        <v>7</v>
      </c>
      <c r="E166" s="21">
        <v>9184</v>
      </c>
      <c r="F166" s="21">
        <v>9196</v>
      </c>
      <c r="G166" s="21">
        <v>9318</v>
      </c>
      <c r="H166" s="57">
        <v>9373</v>
      </c>
      <c r="I166" s="55">
        <v>9335</v>
      </c>
      <c r="J166" s="21">
        <v>44661</v>
      </c>
      <c r="K166" s="21">
        <v>45878</v>
      </c>
      <c r="L166" s="21">
        <v>47789</v>
      </c>
      <c r="M166" s="57">
        <v>49749</v>
      </c>
      <c r="N166" s="55">
        <v>52545</v>
      </c>
      <c r="O166" s="21">
        <v>50456</v>
      </c>
      <c r="P166" s="21">
        <v>51740</v>
      </c>
      <c r="Q166" s="21">
        <v>53887</v>
      </c>
      <c r="R166" s="57">
        <v>55996</v>
      </c>
      <c r="S166" s="55">
        <v>59098</v>
      </c>
    </row>
    <row r="167" spans="1:19" s="11" customFormat="1" x14ac:dyDescent="0.2">
      <c r="A167" s="18">
        <v>108</v>
      </c>
      <c r="B167" s="18" t="s">
        <v>133</v>
      </c>
      <c r="C167" s="18" t="s">
        <v>12</v>
      </c>
      <c r="D167" s="18" t="s">
        <v>6</v>
      </c>
      <c r="E167" s="21">
        <v>17002</v>
      </c>
      <c r="F167" s="21">
        <v>17133</v>
      </c>
      <c r="G167" s="21">
        <v>17280</v>
      </c>
      <c r="H167" s="57">
        <v>17360</v>
      </c>
      <c r="I167" s="55">
        <v>17274</v>
      </c>
      <c r="J167" s="21">
        <v>50621</v>
      </c>
      <c r="K167" s="21">
        <v>51947</v>
      </c>
      <c r="L167" s="21">
        <v>53943</v>
      </c>
      <c r="M167" s="57">
        <v>56345</v>
      </c>
      <c r="N167" s="55">
        <v>59350</v>
      </c>
      <c r="O167" s="21">
        <v>59163</v>
      </c>
      <c r="P167" s="21">
        <v>60300</v>
      </c>
      <c r="Q167" s="21">
        <v>62362</v>
      </c>
      <c r="R167" s="57">
        <v>64369</v>
      </c>
      <c r="S167" s="55">
        <v>67499</v>
      </c>
    </row>
    <row r="168" spans="1:19" s="11" customFormat="1" x14ac:dyDescent="0.2">
      <c r="A168" s="18">
        <v>108</v>
      </c>
      <c r="B168" s="18" t="s">
        <v>133</v>
      </c>
      <c r="C168" s="18" t="s">
        <v>11</v>
      </c>
      <c r="D168" s="18" t="s">
        <v>8</v>
      </c>
      <c r="E168" s="21">
        <v>7011</v>
      </c>
      <c r="F168" s="21">
        <v>7331</v>
      </c>
      <c r="G168" s="21">
        <v>7443</v>
      </c>
      <c r="H168" s="57">
        <v>7626</v>
      </c>
      <c r="I168" s="55">
        <v>7630</v>
      </c>
      <c r="J168" s="21">
        <v>51626</v>
      </c>
      <c r="K168" s="21">
        <v>52403</v>
      </c>
      <c r="L168" s="21">
        <v>54983</v>
      </c>
      <c r="M168" s="57">
        <v>55675</v>
      </c>
      <c r="N168" s="55">
        <v>58299</v>
      </c>
      <c r="O168" s="21">
        <v>61249</v>
      </c>
      <c r="P168" s="21">
        <v>61745</v>
      </c>
      <c r="Q168" s="21">
        <v>63665</v>
      </c>
      <c r="R168" s="57">
        <v>64353</v>
      </c>
      <c r="S168" s="55">
        <v>66943</v>
      </c>
    </row>
    <row r="169" spans="1:19" s="11" customFormat="1" x14ac:dyDescent="0.2">
      <c r="A169" s="18">
        <v>108</v>
      </c>
      <c r="B169" s="18" t="s">
        <v>133</v>
      </c>
      <c r="C169" s="18" t="s">
        <v>11</v>
      </c>
      <c r="D169" s="18" t="s">
        <v>7</v>
      </c>
      <c r="E169" s="21">
        <v>7893</v>
      </c>
      <c r="F169" s="21">
        <v>8353</v>
      </c>
      <c r="G169" s="21">
        <v>8610</v>
      </c>
      <c r="H169" s="57">
        <v>8838</v>
      </c>
      <c r="I169" s="55">
        <v>9001</v>
      </c>
      <c r="J169" s="21">
        <v>42604</v>
      </c>
      <c r="K169" s="21">
        <v>43732</v>
      </c>
      <c r="L169" s="21">
        <v>45122</v>
      </c>
      <c r="M169" s="57">
        <v>46193</v>
      </c>
      <c r="N169" s="55">
        <v>47560</v>
      </c>
      <c r="O169" s="21">
        <v>47883</v>
      </c>
      <c r="P169" s="21">
        <v>48840</v>
      </c>
      <c r="Q169" s="21">
        <v>50170</v>
      </c>
      <c r="R169" s="57">
        <v>51022</v>
      </c>
      <c r="S169" s="55">
        <v>52957</v>
      </c>
    </row>
    <row r="170" spans="1:19" s="11" customFormat="1" x14ac:dyDescent="0.2">
      <c r="A170" s="18">
        <v>108</v>
      </c>
      <c r="B170" s="18" t="s">
        <v>133</v>
      </c>
      <c r="C170" s="18" t="s">
        <v>11</v>
      </c>
      <c r="D170" s="18" t="s">
        <v>6</v>
      </c>
      <c r="E170" s="21">
        <v>14906</v>
      </c>
      <c r="F170" s="21">
        <v>15682</v>
      </c>
      <c r="G170" s="21">
        <v>16049</v>
      </c>
      <c r="H170" s="57">
        <v>16462</v>
      </c>
      <c r="I170" s="55">
        <v>16627</v>
      </c>
      <c r="J170" s="21">
        <v>46556</v>
      </c>
      <c r="K170" s="21">
        <v>47381</v>
      </c>
      <c r="L170" s="21">
        <v>49240</v>
      </c>
      <c r="M170" s="57">
        <v>50165</v>
      </c>
      <c r="N170" s="55">
        <v>52110</v>
      </c>
      <c r="O170" s="21">
        <v>54160</v>
      </c>
      <c r="P170" s="21">
        <v>54877</v>
      </c>
      <c r="Q170" s="21">
        <v>56416</v>
      </c>
      <c r="R170" s="57">
        <v>57204</v>
      </c>
      <c r="S170" s="55">
        <v>59372</v>
      </c>
    </row>
    <row r="171" spans="1:19" s="11" customFormat="1" x14ac:dyDescent="0.2">
      <c r="A171" s="18">
        <v>108</v>
      </c>
      <c r="B171" s="18" t="s">
        <v>133</v>
      </c>
      <c r="C171" s="18" t="s">
        <v>10</v>
      </c>
      <c r="D171" s="18" t="s">
        <v>8</v>
      </c>
      <c r="E171" s="21">
        <v>2199</v>
      </c>
      <c r="F171" s="21">
        <v>2316</v>
      </c>
      <c r="G171" s="21">
        <v>2466</v>
      </c>
      <c r="H171" s="57">
        <v>2606</v>
      </c>
      <c r="I171" s="55">
        <v>2607</v>
      </c>
      <c r="J171" s="21">
        <v>26376</v>
      </c>
      <c r="K171" s="21">
        <v>26832</v>
      </c>
      <c r="L171" s="21">
        <v>27594</v>
      </c>
      <c r="M171" s="57">
        <v>27293</v>
      </c>
      <c r="N171" s="55">
        <v>33071</v>
      </c>
      <c r="O171" s="21">
        <v>39080</v>
      </c>
      <c r="P171" s="21">
        <v>39228</v>
      </c>
      <c r="Q171" s="21">
        <v>40524</v>
      </c>
      <c r="R171" s="57">
        <v>40358</v>
      </c>
      <c r="S171" s="55">
        <v>45860</v>
      </c>
    </row>
    <row r="172" spans="1:19" s="11" customFormat="1" x14ac:dyDescent="0.2">
      <c r="A172" s="18">
        <v>108</v>
      </c>
      <c r="B172" s="18" t="s">
        <v>133</v>
      </c>
      <c r="C172" s="18" t="s">
        <v>10</v>
      </c>
      <c r="D172" s="18" t="s">
        <v>7</v>
      </c>
      <c r="E172" s="21">
        <v>1736</v>
      </c>
      <c r="F172" s="21">
        <v>2018</v>
      </c>
      <c r="G172" s="21">
        <v>2064</v>
      </c>
      <c r="H172" s="57">
        <v>2290</v>
      </c>
      <c r="I172" s="55">
        <v>2355</v>
      </c>
      <c r="J172" s="21">
        <v>23716</v>
      </c>
      <c r="K172" s="21">
        <v>24947</v>
      </c>
      <c r="L172" s="21">
        <v>25509</v>
      </c>
      <c r="M172" s="57">
        <v>25115</v>
      </c>
      <c r="N172" s="55">
        <v>28694</v>
      </c>
      <c r="O172" s="21">
        <v>33214</v>
      </c>
      <c r="P172" s="21">
        <v>33428</v>
      </c>
      <c r="Q172" s="21">
        <v>34587</v>
      </c>
      <c r="R172" s="57">
        <v>34339</v>
      </c>
      <c r="S172" s="55">
        <v>37464</v>
      </c>
    </row>
    <row r="173" spans="1:19" s="11" customFormat="1" x14ac:dyDescent="0.2">
      <c r="A173" s="18">
        <v>108</v>
      </c>
      <c r="B173" s="18" t="s">
        <v>133</v>
      </c>
      <c r="C173" s="18" t="s">
        <v>10</v>
      </c>
      <c r="D173" s="18" t="s">
        <v>6</v>
      </c>
      <c r="E173" s="21">
        <v>3935</v>
      </c>
      <c r="F173" s="21">
        <v>4333</v>
      </c>
      <c r="G173" s="21">
        <v>4534</v>
      </c>
      <c r="H173" s="57">
        <v>4899</v>
      </c>
      <c r="I173" s="55">
        <v>4963</v>
      </c>
      <c r="J173" s="21">
        <v>25466</v>
      </c>
      <c r="K173" s="21">
        <v>25984</v>
      </c>
      <c r="L173" s="21">
        <v>26484</v>
      </c>
      <c r="M173" s="57">
        <v>26263</v>
      </c>
      <c r="N173" s="55">
        <v>30400</v>
      </c>
      <c r="O173" s="21">
        <v>36506</v>
      </c>
      <c r="P173" s="21">
        <v>36549</v>
      </c>
      <c r="Q173" s="21">
        <v>37815</v>
      </c>
      <c r="R173" s="57">
        <v>37557</v>
      </c>
      <c r="S173" s="55">
        <v>41882</v>
      </c>
    </row>
    <row r="174" spans="1:19" s="11" customFormat="1" x14ac:dyDescent="0.2">
      <c r="A174" s="18">
        <v>108</v>
      </c>
      <c r="B174" s="18" t="s">
        <v>133</v>
      </c>
      <c r="C174" s="18" t="s">
        <v>5</v>
      </c>
      <c r="D174" s="18" t="s">
        <v>8</v>
      </c>
      <c r="E174" s="21">
        <v>35965</v>
      </c>
      <c r="F174" s="21">
        <v>36953</v>
      </c>
      <c r="G174" s="21">
        <v>37827</v>
      </c>
      <c r="H174" s="57">
        <v>38521</v>
      </c>
      <c r="I174" s="55">
        <v>38761</v>
      </c>
      <c r="J174" s="21">
        <v>49017</v>
      </c>
      <c r="K174" s="21">
        <v>49166</v>
      </c>
      <c r="L174" s="21">
        <v>50520</v>
      </c>
      <c r="M174" s="57">
        <v>51796</v>
      </c>
      <c r="N174" s="55">
        <v>53617</v>
      </c>
      <c r="O174" s="21">
        <v>57309</v>
      </c>
      <c r="P174" s="21">
        <v>56996</v>
      </c>
      <c r="Q174" s="21">
        <v>58408</v>
      </c>
      <c r="R174" s="57">
        <v>59231</v>
      </c>
      <c r="S174" s="55">
        <v>61353</v>
      </c>
    </row>
    <row r="175" spans="1:19" s="11" customFormat="1" x14ac:dyDescent="0.2">
      <c r="A175" s="18">
        <v>108</v>
      </c>
      <c r="B175" s="18" t="s">
        <v>133</v>
      </c>
      <c r="C175" s="18" t="s">
        <v>5</v>
      </c>
      <c r="D175" s="18" t="s">
        <v>7</v>
      </c>
      <c r="E175" s="21">
        <v>37041</v>
      </c>
      <c r="F175" s="21">
        <v>38651</v>
      </c>
      <c r="G175" s="21">
        <v>39731</v>
      </c>
      <c r="H175" s="57">
        <v>41057</v>
      </c>
      <c r="I175" s="55">
        <v>41818</v>
      </c>
      <c r="J175" s="21">
        <v>38002</v>
      </c>
      <c r="K175" s="21">
        <v>38640</v>
      </c>
      <c r="L175" s="21">
        <v>39930</v>
      </c>
      <c r="M175" s="57">
        <v>41252</v>
      </c>
      <c r="N175" s="55">
        <v>42746</v>
      </c>
      <c r="O175" s="21">
        <v>42966</v>
      </c>
      <c r="P175" s="21">
        <v>43805</v>
      </c>
      <c r="Q175" s="21">
        <v>45121</v>
      </c>
      <c r="R175" s="57">
        <v>46466</v>
      </c>
      <c r="S175" s="55">
        <v>48395</v>
      </c>
    </row>
    <row r="176" spans="1:19" s="11" customFormat="1" x14ac:dyDescent="0.2">
      <c r="A176" s="18">
        <v>108</v>
      </c>
      <c r="B176" s="18" t="s">
        <v>133</v>
      </c>
      <c r="C176" s="18" t="s">
        <v>5</v>
      </c>
      <c r="D176" s="18" t="s">
        <v>6</v>
      </c>
      <c r="E176" s="21">
        <v>73004</v>
      </c>
      <c r="F176" s="21">
        <v>75602</v>
      </c>
      <c r="G176" s="21">
        <v>77558</v>
      </c>
      <c r="H176" s="57">
        <v>79574</v>
      </c>
      <c r="I176" s="55">
        <v>80574</v>
      </c>
      <c r="J176" s="21">
        <v>42877</v>
      </c>
      <c r="K176" s="21">
        <v>43386</v>
      </c>
      <c r="L176" s="21">
        <v>44862</v>
      </c>
      <c r="M176" s="57">
        <v>46061</v>
      </c>
      <c r="N176" s="55">
        <v>47622</v>
      </c>
      <c r="O176" s="21">
        <v>50035</v>
      </c>
      <c r="P176" s="21">
        <v>50252</v>
      </c>
      <c r="Q176" s="21">
        <v>51601</v>
      </c>
      <c r="R176" s="57">
        <v>52646</v>
      </c>
      <c r="S176" s="55">
        <v>54628</v>
      </c>
    </row>
    <row r="177" spans="1:19" ht="12.75" customHeight="1" x14ac:dyDescent="0.2">
      <c r="A177" s="18">
        <v>109</v>
      </c>
      <c r="B177" s="18" t="s">
        <v>132</v>
      </c>
      <c r="C177" s="18" t="s">
        <v>17</v>
      </c>
      <c r="D177" s="18" t="s">
        <v>8</v>
      </c>
      <c r="E177" s="21">
        <v>4426</v>
      </c>
      <c r="F177" s="21">
        <v>4494</v>
      </c>
      <c r="G177" s="21">
        <v>4628</v>
      </c>
      <c r="H177" s="57">
        <v>4533</v>
      </c>
      <c r="I177" s="55">
        <v>4594</v>
      </c>
      <c r="J177" s="21">
        <v>27243</v>
      </c>
      <c r="K177" s="21">
        <v>27955</v>
      </c>
      <c r="L177" s="21">
        <v>29502</v>
      </c>
      <c r="M177" s="57">
        <v>30824</v>
      </c>
      <c r="N177" s="55">
        <v>32001</v>
      </c>
      <c r="O177" s="21">
        <v>29788</v>
      </c>
      <c r="P177" s="21">
        <v>30276</v>
      </c>
      <c r="Q177" s="21">
        <v>31891</v>
      </c>
      <c r="R177" s="57">
        <v>32853</v>
      </c>
      <c r="S177" s="55">
        <v>33687</v>
      </c>
    </row>
    <row r="178" spans="1:19" ht="12.75" customHeight="1" x14ac:dyDescent="0.2">
      <c r="A178" s="18">
        <v>109</v>
      </c>
      <c r="B178" s="18" t="s">
        <v>132</v>
      </c>
      <c r="C178" s="18" t="s">
        <v>17</v>
      </c>
      <c r="D178" s="18" t="s">
        <v>7</v>
      </c>
      <c r="E178" s="21">
        <v>3946</v>
      </c>
      <c r="F178" s="21">
        <v>4054</v>
      </c>
      <c r="G178" s="21">
        <v>4199</v>
      </c>
      <c r="H178" s="57">
        <v>4220</v>
      </c>
      <c r="I178" s="55">
        <v>4283</v>
      </c>
      <c r="J178" s="21">
        <v>21040</v>
      </c>
      <c r="K178" s="21">
        <v>20569</v>
      </c>
      <c r="L178" s="21">
        <v>22318</v>
      </c>
      <c r="M178" s="57">
        <v>23156</v>
      </c>
      <c r="N178" s="55">
        <v>24107</v>
      </c>
      <c r="O178" s="21">
        <v>24155</v>
      </c>
      <c r="P178" s="21">
        <v>24629</v>
      </c>
      <c r="Q178" s="21">
        <v>25531</v>
      </c>
      <c r="R178" s="57">
        <v>26230</v>
      </c>
      <c r="S178" s="55">
        <v>27044</v>
      </c>
    </row>
    <row r="179" spans="1:19" ht="12.75" customHeight="1" x14ac:dyDescent="0.2">
      <c r="A179" s="18">
        <v>109</v>
      </c>
      <c r="B179" s="18" t="s">
        <v>132</v>
      </c>
      <c r="C179" s="18" t="s">
        <v>17</v>
      </c>
      <c r="D179" s="18" t="s">
        <v>6</v>
      </c>
      <c r="E179" s="21">
        <v>8372</v>
      </c>
      <c r="F179" s="21">
        <v>8552</v>
      </c>
      <c r="G179" s="21">
        <v>8826</v>
      </c>
      <c r="H179" s="57">
        <v>8750</v>
      </c>
      <c r="I179" s="55">
        <v>8877</v>
      </c>
      <c r="J179" s="21">
        <v>24109</v>
      </c>
      <c r="K179" s="21">
        <v>24737</v>
      </c>
      <c r="L179" s="21">
        <v>25901</v>
      </c>
      <c r="M179" s="57">
        <v>26826</v>
      </c>
      <c r="N179" s="55">
        <v>27757</v>
      </c>
      <c r="O179" s="21">
        <v>27136</v>
      </c>
      <c r="P179" s="21">
        <v>27599</v>
      </c>
      <c r="Q179" s="21">
        <v>28868</v>
      </c>
      <c r="R179" s="57">
        <v>29661</v>
      </c>
      <c r="S179" s="55">
        <v>30482</v>
      </c>
    </row>
    <row r="180" spans="1:19" ht="12.75" customHeight="1" x14ac:dyDescent="0.2">
      <c r="A180" s="18">
        <v>109</v>
      </c>
      <c r="B180" s="18" t="s">
        <v>132</v>
      </c>
      <c r="C180" s="18" t="s">
        <v>14</v>
      </c>
      <c r="D180" s="18" t="s">
        <v>8</v>
      </c>
      <c r="E180" s="21">
        <v>5124</v>
      </c>
      <c r="F180" s="21">
        <v>5154</v>
      </c>
      <c r="G180" s="21">
        <v>5214</v>
      </c>
      <c r="H180" s="57">
        <v>5472</v>
      </c>
      <c r="I180" s="55">
        <v>5717</v>
      </c>
      <c r="J180" s="21">
        <v>55519</v>
      </c>
      <c r="K180" s="21">
        <v>57004</v>
      </c>
      <c r="L180" s="21">
        <v>59418</v>
      </c>
      <c r="M180" s="57">
        <v>60931</v>
      </c>
      <c r="N180" s="55">
        <v>60161</v>
      </c>
      <c r="O180" s="21">
        <v>57854</v>
      </c>
      <c r="P180" s="21">
        <v>58625</v>
      </c>
      <c r="Q180" s="21">
        <v>61114</v>
      </c>
      <c r="R180" s="57">
        <v>62131</v>
      </c>
      <c r="S180" s="55">
        <v>61765</v>
      </c>
    </row>
    <row r="181" spans="1:19" ht="12.75" customHeight="1" x14ac:dyDescent="0.2">
      <c r="A181" s="18">
        <v>109</v>
      </c>
      <c r="B181" s="18" t="s">
        <v>132</v>
      </c>
      <c r="C181" s="18" t="s">
        <v>14</v>
      </c>
      <c r="D181" s="18" t="s">
        <v>7</v>
      </c>
      <c r="E181" s="21">
        <v>4790</v>
      </c>
      <c r="F181" s="21">
        <v>4929</v>
      </c>
      <c r="G181" s="21">
        <v>5020</v>
      </c>
      <c r="H181" s="57">
        <v>5228</v>
      </c>
      <c r="I181" s="55">
        <v>5458</v>
      </c>
      <c r="J181" s="21">
        <v>39821</v>
      </c>
      <c r="K181" s="21">
        <v>40992</v>
      </c>
      <c r="L181" s="21">
        <v>42875</v>
      </c>
      <c r="M181" s="57">
        <v>44064</v>
      </c>
      <c r="N181" s="55">
        <v>45893</v>
      </c>
      <c r="O181" s="21">
        <v>42034</v>
      </c>
      <c r="P181" s="21">
        <v>43131</v>
      </c>
      <c r="Q181" s="21">
        <v>45014</v>
      </c>
      <c r="R181" s="57">
        <v>46042</v>
      </c>
      <c r="S181" s="55">
        <v>48059</v>
      </c>
    </row>
    <row r="182" spans="1:19" ht="12.75" customHeight="1" x14ac:dyDescent="0.2">
      <c r="A182" s="18">
        <v>109</v>
      </c>
      <c r="B182" s="18" t="s">
        <v>132</v>
      </c>
      <c r="C182" s="18" t="s">
        <v>14</v>
      </c>
      <c r="D182" s="18" t="s">
        <v>6</v>
      </c>
      <c r="E182" s="21">
        <v>9911</v>
      </c>
      <c r="F182" s="21">
        <v>10079</v>
      </c>
      <c r="G182" s="21">
        <v>10230</v>
      </c>
      <c r="H182" s="57">
        <v>10699</v>
      </c>
      <c r="I182" s="55">
        <v>11175</v>
      </c>
      <c r="J182" s="21">
        <v>48138</v>
      </c>
      <c r="K182" s="21">
        <v>49628</v>
      </c>
      <c r="L182" s="21">
        <v>51434</v>
      </c>
      <c r="M182" s="57">
        <v>52230</v>
      </c>
      <c r="N182" s="55">
        <v>52778</v>
      </c>
      <c r="O182" s="21">
        <v>50218</v>
      </c>
      <c r="P182" s="21">
        <v>51045</v>
      </c>
      <c r="Q182" s="21">
        <v>53225</v>
      </c>
      <c r="R182" s="57">
        <v>54269</v>
      </c>
      <c r="S182" s="55">
        <v>55081</v>
      </c>
    </row>
    <row r="183" spans="1:19" ht="12.75" customHeight="1" x14ac:dyDescent="0.2">
      <c r="A183" s="18">
        <v>109</v>
      </c>
      <c r="B183" s="18" t="s">
        <v>132</v>
      </c>
      <c r="C183" s="18" t="s">
        <v>13</v>
      </c>
      <c r="D183" s="18" t="s">
        <v>8</v>
      </c>
      <c r="E183" s="21">
        <v>4563</v>
      </c>
      <c r="F183" s="21">
        <v>4634</v>
      </c>
      <c r="G183" s="21">
        <v>4684</v>
      </c>
      <c r="H183" s="57">
        <v>4708</v>
      </c>
      <c r="I183" s="55">
        <v>4823</v>
      </c>
      <c r="J183" s="21">
        <v>65957</v>
      </c>
      <c r="K183" s="21">
        <v>67149</v>
      </c>
      <c r="L183" s="21">
        <v>69488</v>
      </c>
      <c r="M183" s="57">
        <v>71868</v>
      </c>
      <c r="N183" s="55">
        <v>73138</v>
      </c>
      <c r="O183" s="21">
        <v>70819</v>
      </c>
      <c r="P183" s="21">
        <v>71712</v>
      </c>
      <c r="Q183" s="21">
        <v>73473</v>
      </c>
      <c r="R183" s="57">
        <v>75889</v>
      </c>
      <c r="S183" s="55">
        <v>77683</v>
      </c>
    </row>
    <row r="184" spans="1:19" ht="12.75" customHeight="1" x14ac:dyDescent="0.2">
      <c r="A184" s="18">
        <v>109</v>
      </c>
      <c r="B184" s="18" t="s">
        <v>132</v>
      </c>
      <c r="C184" s="18" t="s">
        <v>13</v>
      </c>
      <c r="D184" s="18" t="s">
        <v>7</v>
      </c>
      <c r="E184" s="21">
        <v>4496</v>
      </c>
      <c r="F184" s="21">
        <v>4656</v>
      </c>
      <c r="G184" s="21">
        <v>4734</v>
      </c>
      <c r="H184" s="57">
        <v>4820</v>
      </c>
      <c r="I184" s="55">
        <v>4977</v>
      </c>
      <c r="J184" s="21">
        <v>42381</v>
      </c>
      <c r="K184" s="21">
        <v>43312</v>
      </c>
      <c r="L184" s="21">
        <v>44958</v>
      </c>
      <c r="M184" s="57">
        <v>47323</v>
      </c>
      <c r="N184" s="55">
        <v>48752</v>
      </c>
      <c r="O184" s="21">
        <v>47043</v>
      </c>
      <c r="P184" s="21">
        <v>48318</v>
      </c>
      <c r="Q184" s="21">
        <v>49883</v>
      </c>
      <c r="R184" s="57">
        <v>52103</v>
      </c>
      <c r="S184" s="55">
        <v>54394</v>
      </c>
    </row>
    <row r="185" spans="1:19" ht="12.75" customHeight="1" x14ac:dyDescent="0.2">
      <c r="A185" s="18">
        <v>109</v>
      </c>
      <c r="B185" s="18" t="s">
        <v>132</v>
      </c>
      <c r="C185" s="18" t="s">
        <v>13</v>
      </c>
      <c r="D185" s="18" t="s">
        <v>6</v>
      </c>
      <c r="E185" s="21">
        <v>9059</v>
      </c>
      <c r="F185" s="21">
        <v>9292</v>
      </c>
      <c r="G185" s="21">
        <v>9422</v>
      </c>
      <c r="H185" s="57">
        <v>9528</v>
      </c>
      <c r="I185" s="55">
        <v>9802</v>
      </c>
      <c r="J185" s="21">
        <v>54292</v>
      </c>
      <c r="K185" s="21">
        <v>55385</v>
      </c>
      <c r="L185" s="21">
        <v>56958</v>
      </c>
      <c r="M185" s="57">
        <v>59459</v>
      </c>
      <c r="N185" s="55">
        <v>60764</v>
      </c>
      <c r="O185" s="21">
        <v>59026</v>
      </c>
      <c r="P185" s="21">
        <v>59986</v>
      </c>
      <c r="Q185" s="21">
        <v>61604</v>
      </c>
      <c r="R185" s="57">
        <v>63865</v>
      </c>
      <c r="S185" s="55">
        <v>65874</v>
      </c>
    </row>
    <row r="186" spans="1:19" ht="12.75" customHeight="1" x14ac:dyDescent="0.2">
      <c r="A186" s="18">
        <v>109</v>
      </c>
      <c r="B186" s="18" t="s">
        <v>132</v>
      </c>
      <c r="C186" s="18" t="s">
        <v>12</v>
      </c>
      <c r="D186" s="18" t="s">
        <v>8</v>
      </c>
      <c r="E186" s="21">
        <v>4808</v>
      </c>
      <c r="F186" s="21">
        <v>4842</v>
      </c>
      <c r="G186" s="21">
        <v>4831</v>
      </c>
      <c r="H186" s="57">
        <v>4827</v>
      </c>
      <c r="I186" s="55">
        <v>4837</v>
      </c>
      <c r="J186" s="21">
        <v>65977</v>
      </c>
      <c r="K186" s="21">
        <v>67772</v>
      </c>
      <c r="L186" s="21">
        <v>69874</v>
      </c>
      <c r="M186" s="57">
        <v>72379</v>
      </c>
      <c r="N186" s="55">
        <v>75004</v>
      </c>
      <c r="O186" s="21">
        <v>71945</v>
      </c>
      <c r="P186" s="21">
        <v>73210</v>
      </c>
      <c r="Q186" s="21">
        <v>75811</v>
      </c>
      <c r="R186" s="57">
        <v>79017</v>
      </c>
      <c r="S186" s="55">
        <v>82193</v>
      </c>
    </row>
    <row r="187" spans="1:19" ht="12.75" customHeight="1" x14ac:dyDescent="0.2">
      <c r="A187" s="18">
        <v>109</v>
      </c>
      <c r="B187" s="18" t="s">
        <v>132</v>
      </c>
      <c r="C187" s="18" t="s">
        <v>12</v>
      </c>
      <c r="D187" s="18" t="s">
        <v>7</v>
      </c>
      <c r="E187" s="21">
        <v>5155</v>
      </c>
      <c r="F187" s="21">
        <v>5231</v>
      </c>
      <c r="G187" s="21">
        <v>5230</v>
      </c>
      <c r="H187" s="57">
        <v>5306</v>
      </c>
      <c r="I187" s="55">
        <v>5363</v>
      </c>
      <c r="J187" s="21">
        <v>46871</v>
      </c>
      <c r="K187" s="21">
        <v>47429</v>
      </c>
      <c r="L187" s="21">
        <v>49319</v>
      </c>
      <c r="M187" s="57">
        <v>50780</v>
      </c>
      <c r="N187" s="55">
        <v>53599</v>
      </c>
      <c r="O187" s="21">
        <v>51889</v>
      </c>
      <c r="P187" s="21">
        <v>52298</v>
      </c>
      <c r="Q187" s="21">
        <v>54176</v>
      </c>
      <c r="R187" s="57">
        <v>55663</v>
      </c>
      <c r="S187" s="55">
        <v>59041</v>
      </c>
    </row>
    <row r="188" spans="1:19" ht="12.75" customHeight="1" x14ac:dyDescent="0.2">
      <c r="A188" s="18">
        <v>109</v>
      </c>
      <c r="B188" s="18" t="s">
        <v>132</v>
      </c>
      <c r="C188" s="18" t="s">
        <v>12</v>
      </c>
      <c r="D188" s="18" t="s">
        <v>6</v>
      </c>
      <c r="E188" s="21">
        <v>9964</v>
      </c>
      <c r="F188" s="21">
        <v>10071</v>
      </c>
      <c r="G188" s="21">
        <v>10062</v>
      </c>
      <c r="H188" s="57">
        <v>10131</v>
      </c>
      <c r="I188" s="55">
        <v>10207</v>
      </c>
      <c r="J188" s="21">
        <v>55578</v>
      </c>
      <c r="K188" s="21">
        <v>56668</v>
      </c>
      <c r="L188" s="21">
        <v>58543</v>
      </c>
      <c r="M188" s="57">
        <v>60663</v>
      </c>
      <c r="N188" s="55">
        <v>62863</v>
      </c>
      <c r="O188" s="21">
        <v>61552</v>
      </c>
      <c r="P188" s="21">
        <v>62362</v>
      </c>
      <c r="Q188" s="21">
        <v>64563</v>
      </c>
      <c r="R188" s="57">
        <v>66786</v>
      </c>
      <c r="S188" s="55">
        <v>70014</v>
      </c>
    </row>
    <row r="189" spans="1:19" ht="12.75" customHeight="1" x14ac:dyDescent="0.2">
      <c r="A189" s="18">
        <v>109</v>
      </c>
      <c r="B189" s="18" t="s">
        <v>132</v>
      </c>
      <c r="C189" s="18" t="s">
        <v>11</v>
      </c>
      <c r="D189" s="18" t="s">
        <v>8</v>
      </c>
      <c r="E189" s="21">
        <v>4359</v>
      </c>
      <c r="F189" s="21">
        <v>4522</v>
      </c>
      <c r="G189" s="21">
        <v>4639</v>
      </c>
      <c r="H189" s="57">
        <v>4703</v>
      </c>
      <c r="I189" s="55">
        <v>4677</v>
      </c>
      <c r="J189" s="21">
        <v>58525</v>
      </c>
      <c r="K189" s="21">
        <v>60359</v>
      </c>
      <c r="L189" s="21">
        <v>62016</v>
      </c>
      <c r="M189" s="57">
        <v>63389</v>
      </c>
      <c r="N189" s="55">
        <v>65741</v>
      </c>
      <c r="O189" s="21">
        <v>65357</v>
      </c>
      <c r="P189" s="21">
        <v>66334</v>
      </c>
      <c r="Q189" s="21">
        <v>67946</v>
      </c>
      <c r="R189" s="57">
        <v>68983</v>
      </c>
      <c r="S189" s="55">
        <v>71664</v>
      </c>
    </row>
    <row r="190" spans="1:19" ht="12.75" customHeight="1" x14ac:dyDescent="0.2">
      <c r="A190" s="18">
        <v>109</v>
      </c>
      <c r="B190" s="18" t="s">
        <v>132</v>
      </c>
      <c r="C190" s="18" t="s">
        <v>11</v>
      </c>
      <c r="D190" s="18" t="s">
        <v>7</v>
      </c>
      <c r="E190" s="21">
        <v>4272</v>
      </c>
      <c r="F190" s="21">
        <v>4599</v>
      </c>
      <c r="G190" s="21">
        <v>4694</v>
      </c>
      <c r="H190" s="57">
        <v>4829</v>
      </c>
      <c r="I190" s="55">
        <v>4861</v>
      </c>
      <c r="J190" s="21">
        <v>43148</v>
      </c>
      <c r="K190" s="21">
        <v>43536</v>
      </c>
      <c r="L190" s="21">
        <v>45443</v>
      </c>
      <c r="M190" s="57">
        <v>47345</v>
      </c>
      <c r="N190" s="55">
        <v>49079</v>
      </c>
      <c r="O190" s="21">
        <v>48382</v>
      </c>
      <c r="P190" s="21">
        <v>48816</v>
      </c>
      <c r="Q190" s="21">
        <v>50471</v>
      </c>
      <c r="R190" s="57">
        <v>52083</v>
      </c>
      <c r="S190" s="55">
        <v>54585</v>
      </c>
    </row>
    <row r="191" spans="1:19" ht="12.75" customHeight="1" x14ac:dyDescent="0.2">
      <c r="A191" s="18">
        <v>109</v>
      </c>
      <c r="B191" s="18" t="s">
        <v>132</v>
      </c>
      <c r="C191" s="18" t="s">
        <v>11</v>
      </c>
      <c r="D191" s="18" t="s">
        <v>6</v>
      </c>
      <c r="E191" s="21">
        <v>8635</v>
      </c>
      <c r="F191" s="21">
        <v>9122</v>
      </c>
      <c r="G191" s="21">
        <v>9329</v>
      </c>
      <c r="H191" s="57">
        <v>9533</v>
      </c>
      <c r="I191" s="55">
        <v>9538</v>
      </c>
      <c r="J191" s="21">
        <v>50600</v>
      </c>
      <c r="K191" s="21">
        <v>51537</v>
      </c>
      <c r="L191" s="21">
        <v>53151</v>
      </c>
      <c r="M191" s="57">
        <v>54753</v>
      </c>
      <c r="N191" s="55">
        <v>57062</v>
      </c>
      <c r="O191" s="21">
        <v>56940</v>
      </c>
      <c r="P191" s="21">
        <v>57490</v>
      </c>
      <c r="Q191" s="21">
        <v>59154</v>
      </c>
      <c r="R191" s="57">
        <v>60409</v>
      </c>
      <c r="S191" s="55">
        <v>62939</v>
      </c>
    </row>
    <row r="192" spans="1:19" ht="12.75" customHeight="1" x14ac:dyDescent="0.2">
      <c r="A192" s="18">
        <v>109</v>
      </c>
      <c r="B192" s="18" t="s">
        <v>132</v>
      </c>
      <c r="C192" s="18" t="s">
        <v>10</v>
      </c>
      <c r="D192" s="18" t="s">
        <v>8</v>
      </c>
      <c r="E192" s="21">
        <v>1487</v>
      </c>
      <c r="F192" s="21">
        <v>1581</v>
      </c>
      <c r="G192" s="21">
        <v>1688</v>
      </c>
      <c r="H192" s="57">
        <v>1754</v>
      </c>
      <c r="I192" s="55">
        <v>1789</v>
      </c>
      <c r="J192" s="21">
        <v>28150</v>
      </c>
      <c r="K192" s="21">
        <v>30000</v>
      </c>
      <c r="L192" s="21">
        <v>31032</v>
      </c>
      <c r="M192" s="57">
        <v>31981</v>
      </c>
      <c r="N192" s="55">
        <v>38953</v>
      </c>
      <c r="O192" s="21">
        <v>37615</v>
      </c>
      <c r="P192" s="21">
        <v>39612</v>
      </c>
      <c r="Q192" s="21">
        <v>41452</v>
      </c>
      <c r="R192" s="57">
        <v>43206</v>
      </c>
      <c r="S192" s="55">
        <v>48905</v>
      </c>
    </row>
    <row r="193" spans="1:19" ht="12.75" customHeight="1" x14ac:dyDescent="0.2">
      <c r="A193" s="18">
        <v>109</v>
      </c>
      <c r="B193" s="18" t="s">
        <v>132</v>
      </c>
      <c r="C193" s="18" t="s">
        <v>10</v>
      </c>
      <c r="D193" s="18" t="s">
        <v>7</v>
      </c>
      <c r="E193" s="21">
        <v>1041</v>
      </c>
      <c r="F193" s="21">
        <v>1136</v>
      </c>
      <c r="G193" s="21">
        <v>1215</v>
      </c>
      <c r="H193" s="57">
        <v>1335</v>
      </c>
      <c r="I193" s="55">
        <v>1398</v>
      </c>
      <c r="J193" s="21">
        <v>22484</v>
      </c>
      <c r="K193" s="21">
        <v>25329</v>
      </c>
      <c r="L193" s="21">
        <v>25242</v>
      </c>
      <c r="M193" s="57">
        <v>25401</v>
      </c>
      <c r="N193" s="55">
        <v>28172</v>
      </c>
      <c r="O193" s="21">
        <v>30172</v>
      </c>
      <c r="P193" s="21">
        <v>32464</v>
      </c>
      <c r="Q193" s="21">
        <v>33167</v>
      </c>
      <c r="R193" s="57">
        <v>33309</v>
      </c>
      <c r="S193" s="55">
        <v>36770</v>
      </c>
    </row>
    <row r="194" spans="1:19" ht="12.75" customHeight="1" x14ac:dyDescent="0.2">
      <c r="A194" s="18">
        <v>109</v>
      </c>
      <c r="B194" s="18" t="s">
        <v>132</v>
      </c>
      <c r="C194" s="18" t="s">
        <v>10</v>
      </c>
      <c r="D194" s="18" t="s">
        <v>6</v>
      </c>
      <c r="E194" s="21">
        <v>2530</v>
      </c>
      <c r="F194" s="21">
        <v>2720</v>
      </c>
      <c r="G194" s="21">
        <v>2910</v>
      </c>
      <c r="H194" s="57">
        <v>3093</v>
      </c>
      <c r="I194" s="55">
        <v>3190</v>
      </c>
      <c r="J194" s="21">
        <v>25628</v>
      </c>
      <c r="K194" s="21">
        <v>27932</v>
      </c>
      <c r="L194" s="21">
        <v>28439</v>
      </c>
      <c r="M194" s="57">
        <v>28652</v>
      </c>
      <c r="N194" s="55">
        <v>33569</v>
      </c>
      <c r="O194" s="21">
        <v>34573</v>
      </c>
      <c r="P194" s="21">
        <v>36602</v>
      </c>
      <c r="Q194" s="21">
        <v>37961</v>
      </c>
      <c r="R194" s="57">
        <v>38938</v>
      </c>
      <c r="S194" s="55">
        <v>43578</v>
      </c>
    </row>
    <row r="195" spans="1:19" ht="12.75" customHeight="1" x14ac:dyDescent="0.2">
      <c r="A195" s="18">
        <v>109</v>
      </c>
      <c r="B195" s="18" t="s">
        <v>132</v>
      </c>
      <c r="C195" s="18" t="s">
        <v>5</v>
      </c>
      <c r="D195" s="18" t="s">
        <v>8</v>
      </c>
      <c r="E195" s="21">
        <v>24766</v>
      </c>
      <c r="F195" s="21">
        <v>25223</v>
      </c>
      <c r="G195" s="21">
        <v>25691</v>
      </c>
      <c r="H195" s="57">
        <v>25995</v>
      </c>
      <c r="I195" s="55">
        <v>26451</v>
      </c>
      <c r="J195" s="21">
        <v>53276</v>
      </c>
      <c r="K195" s="21">
        <v>54510</v>
      </c>
      <c r="L195" s="21">
        <v>56348</v>
      </c>
      <c r="M195" s="57">
        <v>58232</v>
      </c>
      <c r="N195" s="55">
        <v>59519</v>
      </c>
      <c r="O195" s="21">
        <v>58075</v>
      </c>
      <c r="P195" s="21">
        <v>58958</v>
      </c>
      <c r="Q195" s="21">
        <v>60802</v>
      </c>
      <c r="R195" s="57">
        <v>62609</v>
      </c>
      <c r="S195" s="55">
        <v>64417</v>
      </c>
    </row>
    <row r="196" spans="1:19" ht="12.75" customHeight="1" x14ac:dyDescent="0.2">
      <c r="A196" s="18">
        <v>109</v>
      </c>
      <c r="B196" s="18" t="s">
        <v>132</v>
      </c>
      <c r="C196" s="18" t="s">
        <v>5</v>
      </c>
      <c r="D196" s="18" t="s">
        <v>7</v>
      </c>
      <c r="E196" s="21">
        <v>23698</v>
      </c>
      <c r="F196" s="21">
        <v>24611</v>
      </c>
      <c r="G196" s="21">
        <v>25090</v>
      </c>
      <c r="H196" s="57">
        <v>25736</v>
      </c>
      <c r="I196" s="55">
        <v>26336</v>
      </c>
      <c r="J196" s="21">
        <v>38191</v>
      </c>
      <c r="K196" s="21">
        <v>39306</v>
      </c>
      <c r="L196" s="21">
        <v>40559</v>
      </c>
      <c r="M196" s="57">
        <v>41970</v>
      </c>
      <c r="N196" s="55">
        <v>43833</v>
      </c>
      <c r="O196" s="21">
        <v>42780</v>
      </c>
      <c r="P196" s="21">
        <v>43579</v>
      </c>
      <c r="Q196" s="21">
        <v>45026</v>
      </c>
      <c r="R196" s="57">
        <v>46383</v>
      </c>
      <c r="S196" s="55">
        <v>48677</v>
      </c>
    </row>
    <row r="197" spans="1:19" ht="12.75" customHeight="1" x14ac:dyDescent="0.2">
      <c r="A197" s="18">
        <v>109</v>
      </c>
      <c r="B197" s="18" t="s">
        <v>132</v>
      </c>
      <c r="C197" s="18" t="s">
        <v>5</v>
      </c>
      <c r="D197" s="18" t="s">
        <v>6</v>
      </c>
      <c r="E197" s="21">
        <v>48466</v>
      </c>
      <c r="F197" s="21">
        <v>49838</v>
      </c>
      <c r="G197" s="21">
        <v>50778</v>
      </c>
      <c r="H197" s="57">
        <v>51729</v>
      </c>
      <c r="I197" s="55">
        <v>52784</v>
      </c>
      <c r="J197" s="21">
        <v>45231</v>
      </c>
      <c r="K197" s="21">
        <v>46239</v>
      </c>
      <c r="L197" s="21">
        <v>47845</v>
      </c>
      <c r="M197" s="57">
        <v>49465</v>
      </c>
      <c r="N197" s="55">
        <v>51037</v>
      </c>
      <c r="O197" s="21">
        <v>50593</v>
      </c>
      <c r="P197" s="21">
        <v>51361</v>
      </c>
      <c r="Q197" s="21">
        <v>53005</v>
      </c>
      <c r="R197" s="57">
        <v>54539</v>
      </c>
      <c r="S197" s="55">
        <v>56561</v>
      </c>
    </row>
    <row r="198" spans="1:19" ht="12.75" customHeight="1" x14ac:dyDescent="0.2">
      <c r="A198" s="18">
        <v>110</v>
      </c>
      <c r="B198" s="18" t="s">
        <v>131</v>
      </c>
      <c r="C198" s="18" t="s">
        <v>17</v>
      </c>
      <c r="D198" s="18" t="s">
        <v>8</v>
      </c>
      <c r="E198" s="21">
        <v>6443</v>
      </c>
      <c r="F198" s="21">
        <v>6764</v>
      </c>
      <c r="G198" s="21">
        <v>6912</v>
      </c>
      <c r="H198" s="57">
        <v>6782</v>
      </c>
      <c r="I198" s="55">
        <v>6537</v>
      </c>
      <c r="J198" s="21">
        <v>27634</v>
      </c>
      <c r="K198" s="21">
        <v>28101</v>
      </c>
      <c r="L198" s="21">
        <v>29608</v>
      </c>
      <c r="M198" s="57">
        <v>30955</v>
      </c>
      <c r="N198" s="55">
        <v>31670</v>
      </c>
      <c r="O198" s="21">
        <v>30866</v>
      </c>
      <c r="P198" s="21">
        <v>31413</v>
      </c>
      <c r="Q198" s="21">
        <v>32943</v>
      </c>
      <c r="R198" s="57">
        <v>34227</v>
      </c>
      <c r="S198" s="55">
        <v>35065</v>
      </c>
    </row>
    <row r="199" spans="1:19" ht="12.75" customHeight="1" x14ac:dyDescent="0.2">
      <c r="A199" s="18">
        <v>110</v>
      </c>
      <c r="B199" s="18" t="s">
        <v>131</v>
      </c>
      <c r="C199" s="18" t="s">
        <v>17</v>
      </c>
      <c r="D199" s="18" t="s">
        <v>7</v>
      </c>
      <c r="E199" s="21">
        <v>5539</v>
      </c>
      <c r="F199" s="21">
        <v>5879</v>
      </c>
      <c r="G199" s="21">
        <v>6107</v>
      </c>
      <c r="H199" s="57">
        <v>6049</v>
      </c>
      <c r="I199" s="55">
        <v>5909</v>
      </c>
      <c r="J199" s="21">
        <v>21530</v>
      </c>
      <c r="K199" s="21">
        <v>22023</v>
      </c>
      <c r="L199" s="21">
        <v>22848</v>
      </c>
      <c r="M199" s="57">
        <v>23605</v>
      </c>
      <c r="N199" s="55">
        <v>23672</v>
      </c>
      <c r="O199" s="21">
        <v>24641</v>
      </c>
      <c r="P199" s="21">
        <v>25697</v>
      </c>
      <c r="Q199" s="21">
        <v>26402</v>
      </c>
      <c r="R199" s="57">
        <v>27556</v>
      </c>
      <c r="S199" s="55">
        <v>27794</v>
      </c>
    </row>
    <row r="200" spans="1:19" ht="12.75" customHeight="1" x14ac:dyDescent="0.2">
      <c r="A200" s="18">
        <v>110</v>
      </c>
      <c r="B200" s="18" t="s">
        <v>131</v>
      </c>
      <c r="C200" s="18" t="s">
        <v>17</v>
      </c>
      <c r="D200" s="18" t="s">
        <v>6</v>
      </c>
      <c r="E200" s="21">
        <v>11974</v>
      </c>
      <c r="F200" s="21">
        <v>12639</v>
      </c>
      <c r="G200" s="21">
        <v>13018</v>
      </c>
      <c r="H200" s="57">
        <v>12836</v>
      </c>
      <c r="I200" s="55">
        <v>12442</v>
      </c>
      <c r="J200" s="21">
        <v>24536</v>
      </c>
      <c r="K200" s="21">
        <v>25136</v>
      </c>
      <c r="L200" s="21">
        <v>26108</v>
      </c>
      <c r="M200" s="57">
        <v>27299</v>
      </c>
      <c r="N200" s="55">
        <v>27629</v>
      </c>
      <c r="O200" s="21">
        <v>27990</v>
      </c>
      <c r="P200" s="21">
        <v>28757</v>
      </c>
      <c r="Q200" s="21">
        <v>29875</v>
      </c>
      <c r="R200" s="57">
        <v>31083</v>
      </c>
      <c r="S200" s="55">
        <v>31613</v>
      </c>
    </row>
    <row r="201" spans="1:19" ht="12.75" customHeight="1" x14ac:dyDescent="0.2">
      <c r="A201" s="18">
        <v>110</v>
      </c>
      <c r="B201" s="18" t="s">
        <v>131</v>
      </c>
      <c r="C201" s="18" t="s">
        <v>14</v>
      </c>
      <c r="D201" s="18" t="s">
        <v>8</v>
      </c>
      <c r="E201" s="21">
        <v>8232</v>
      </c>
      <c r="F201" s="21">
        <v>8770</v>
      </c>
      <c r="G201" s="21">
        <v>8917</v>
      </c>
      <c r="H201" s="57">
        <v>9059</v>
      </c>
      <c r="I201" s="55">
        <v>9005</v>
      </c>
      <c r="J201" s="21">
        <v>54068</v>
      </c>
      <c r="K201" s="21">
        <v>54806</v>
      </c>
      <c r="L201" s="21">
        <v>57419</v>
      </c>
      <c r="M201" s="57">
        <v>58486</v>
      </c>
      <c r="N201" s="55">
        <v>59956</v>
      </c>
      <c r="O201" s="21">
        <v>58066</v>
      </c>
      <c r="P201" s="21">
        <v>59079</v>
      </c>
      <c r="Q201" s="21">
        <v>62256</v>
      </c>
      <c r="R201" s="57">
        <v>63064</v>
      </c>
      <c r="S201" s="55">
        <v>65198</v>
      </c>
    </row>
    <row r="202" spans="1:19" ht="12.75" customHeight="1" x14ac:dyDescent="0.2">
      <c r="A202" s="18">
        <v>110</v>
      </c>
      <c r="B202" s="18" t="s">
        <v>131</v>
      </c>
      <c r="C202" s="18" t="s">
        <v>14</v>
      </c>
      <c r="D202" s="18" t="s">
        <v>7</v>
      </c>
      <c r="E202" s="21">
        <v>7269</v>
      </c>
      <c r="F202" s="21">
        <v>7840</v>
      </c>
      <c r="G202" s="21">
        <v>8204</v>
      </c>
      <c r="H202" s="57">
        <v>8509</v>
      </c>
      <c r="I202" s="55">
        <v>8488</v>
      </c>
      <c r="J202" s="21">
        <v>39095</v>
      </c>
      <c r="K202" s="21">
        <v>39513</v>
      </c>
      <c r="L202" s="21">
        <v>41879</v>
      </c>
      <c r="M202" s="57">
        <v>43583</v>
      </c>
      <c r="N202" s="55">
        <v>45971</v>
      </c>
      <c r="O202" s="21">
        <v>42506</v>
      </c>
      <c r="P202" s="21">
        <v>42568</v>
      </c>
      <c r="Q202" s="21">
        <v>44552</v>
      </c>
      <c r="R202" s="57">
        <v>46370</v>
      </c>
      <c r="S202" s="55">
        <v>48761</v>
      </c>
    </row>
    <row r="203" spans="1:19" ht="12.75" customHeight="1" x14ac:dyDescent="0.2">
      <c r="A203" s="18">
        <v>110</v>
      </c>
      <c r="B203" s="18" t="s">
        <v>131</v>
      </c>
      <c r="C203" s="18" t="s">
        <v>14</v>
      </c>
      <c r="D203" s="18" t="s">
        <v>6</v>
      </c>
      <c r="E203" s="21">
        <v>15500</v>
      </c>
      <c r="F203" s="21">
        <v>16606</v>
      </c>
      <c r="G203" s="21">
        <v>17123</v>
      </c>
      <c r="H203" s="57">
        <v>17566</v>
      </c>
      <c r="I203" s="55">
        <v>17490</v>
      </c>
      <c r="J203" s="21">
        <v>46985</v>
      </c>
      <c r="K203" s="21">
        <v>47980</v>
      </c>
      <c r="L203" s="21">
        <v>50082</v>
      </c>
      <c r="M203" s="57">
        <v>51373</v>
      </c>
      <c r="N203" s="55">
        <v>53136</v>
      </c>
      <c r="O203" s="21">
        <v>50769</v>
      </c>
      <c r="P203" s="21">
        <v>51281</v>
      </c>
      <c r="Q203" s="21">
        <v>53777</v>
      </c>
      <c r="R203" s="57">
        <v>54984</v>
      </c>
      <c r="S203" s="55">
        <v>57216</v>
      </c>
    </row>
    <row r="204" spans="1:19" ht="12.75" customHeight="1" x14ac:dyDescent="0.2">
      <c r="A204" s="18">
        <v>110</v>
      </c>
      <c r="B204" s="18" t="s">
        <v>131</v>
      </c>
      <c r="C204" s="18" t="s">
        <v>13</v>
      </c>
      <c r="D204" s="18" t="s">
        <v>8</v>
      </c>
      <c r="E204" s="21">
        <v>6847</v>
      </c>
      <c r="F204" s="21">
        <v>6970</v>
      </c>
      <c r="G204" s="21">
        <v>7060</v>
      </c>
      <c r="H204" s="57">
        <v>7205</v>
      </c>
      <c r="I204" s="55">
        <v>7231</v>
      </c>
      <c r="J204" s="21">
        <v>63765</v>
      </c>
      <c r="K204" s="21">
        <v>65238</v>
      </c>
      <c r="L204" s="21">
        <v>67474</v>
      </c>
      <c r="M204" s="57">
        <v>69214</v>
      </c>
      <c r="N204" s="55">
        <v>70421</v>
      </c>
      <c r="O204" s="21">
        <v>71828</v>
      </c>
      <c r="P204" s="21">
        <v>73564</v>
      </c>
      <c r="Q204" s="21">
        <v>76248</v>
      </c>
      <c r="R204" s="57">
        <v>76995</v>
      </c>
      <c r="S204" s="55">
        <v>78665</v>
      </c>
    </row>
    <row r="205" spans="1:19" ht="12.75" customHeight="1" x14ac:dyDescent="0.2">
      <c r="A205" s="18">
        <v>110</v>
      </c>
      <c r="B205" s="18" t="s">
        <v>131</v>
      </c>
      <c r="C205" s="18" t="s">
        <v>13</v>
      </c>
      <c r="D205" s="18" t="s">
        <v>7</v>
      </c>
      <c r="E205" s="21">
        <v>6869</v>
      </c>
      <c r="F205" s="21">
        <v>7025</v>
      </c>
      <c r="G205" s="21">
        <v>7209</v>
      </c>
      <c r="H205" s="57">
        <v>7270</v>
      </c>
      <c r="I205" s="55">
        <v>7444</v>
      </c>
      <c r="J205" s="21">
        <v>43555</v>
      </c>
      <c r="K205" s="21">
        <v>44719</v>
      </c>
      <c r="L205" s="21">
        <v>46894</v>
      </c>
      <c r="M205" s="57">
        <v>49547</v>
      </c>
      <c r="N205" s="55">
        <v>51826</v>
      </c>
      <c r="O205" s="21">
        <v>48519</v>
      </c>
      <c r="P205" s="21">
        <v>49747</v>
      </c>
      <c r="Q205" s="21">
        <v>51981</v>
      </c>
      <c r="R205" s="57">
        <v>54535</v>
      </c>
      <c r="S205" s="55">
        <v>57203</v>
      </c>
    </row>
    <row r="206" spans="1:19" ht="12.75" customHeight="1" x14ac:dyDescent="0.2">
      <c r="A206" s="18">
        <v>110</v>
      </c>
      <c r="B206" s="18" t="s">
        <v>131</v>
      </c>
      <c r="C206" s="18" t="s">
        <v>13</v>
      </c>
      <c r="D206" s="18" t="s">
        <v>6</v>
      </c>
      <c r="E206" s="21">
        <v>13716</v>
      </c>
      <c r="F206" s="21">
        <v>13997</v>
      </c>
      <c r="G206" s="21">
        <v>14270</v>
      </c>
      <c r="H206" s="57">
        <v>14475</v>
      </c>
      <c r="I206" s="55">
        <v>14675</v>
      </c>
      <c r="J206" s="21">
        <v>53385</v>
      </c>
      <c r="K206" s="21">
        <v>54562</v>
      </c>
      <c r="L206" s="21">
        <v>57001</v>
      </c>
      <c r="M206" s="57">
        <v>59613</v>
      </c>
      <c r="N206" s="55">
        <v>61145</v>
      </c>
      <c r="O206" s="21">
        <v>60162</v>
      </c>
      <c r="P206" s="21">
        <v>61600</v>
      </c>
      <c r="Q206" s="21">
        <v>63977</v>
      </c>
      <c r="R206" s="57">
        <v>65707</v>
      </c>
      <c r="S206" s="55">
        <v>67788</v>
      </c>
    </row>
    <row r="207" spans="1:19" ht="12.75" customHeight="1" x14ac:dyDescent="0.2">
      <c r="A207" s="18">
        <v>110</v>
      </c>
      <c r="B207" s="18" t="s">
        <v>131</v>
      </c>
      <c r="C207" s="18" t="s">
        <v>12</v>
      </c>
      <c r="D207" s="18" t="s">
        <v>8</v>
      </c>
      <c r="E207" s="21">
        <v>7138</v>
      </c>
      <c r="F207" s="21">
        <v>7151</v>
      </c>
      <c r="G207" s="21">
        <v>7169</v>
      </c>
      <c r="H207" s="57">
        <v>7075</v>
      </c>
      <c r="I207" s="55">
        <v>7029</v>
      </c>
      <c r="J207" s="21">
        <v>63275</v>
      </c>
      <c r="K207" s="21">
        <v>65360</v>
      </c>
      <c r="L207" s="21">
        <v>67334</v>
      </c>
      <c r="M207" s="57">
        <v>69207</v>
      </c>
      <c r="N207" s="55">
        <v>71450</v>
      </c>
      <c r="O207" s="21">
        <v>71580</v>
      </c>
      <c r="P207" s="21">
        <v>73704</v>
      </c>
      <c r="Q207" s="21">
        <v>76854</v>
      </c>
      <c r="R207" s="57">
        <v>79807</v>
      </c>
      <c r="S207" s="55">
        <v>82357</v>
      </c>
    </row>
    <row r="208" spans="1:19" ht="12.75" customHeight="1" x14ac:dyDescent="0.2">
      <c r="A208" s="18">
        <v>110</v>
      </c>
      <c r="B208" s="18" t="s">
        <v>131</v>
      </c>
      <c r="C208" s="18" t="s">
        <v>12</v>
      </c>
      <c r="D208" s="18" t="s">
        <v>7</v>
      </c>
      <c r="E208" s="21">
        <v>7636</v>
      </c>
      <c r="F208" s="21">
        <v>7810</v>
      </c>
      <c r="G208" s="21">
        <v>7812</v>
      </c>
      <c r="H208" s="57">
        <v>7661</v>
      </c>
      <c r="I208" s="55">
        <v>7564</v>
      </c>
      <c r="J208" s="21">
        <v>46965</v>
      </c>
      <c r="K208" s="21">
        <v>47867</v>
      </c>
      <c r="L208" s="21">
        <v>49708</v>
      </c>
      <c r="M208" s="57">
        <v>51816</v>
      </c>
      <c r="N208" s="55">
        <v>54586</v>
      </c>
      <c r="O208" s="21">
        <v>52625</v>
      </c>
      <c r="P208" s="21">
        <v>53575</v>
      </c>
      <c r="Q208" s="21">
        <v>55957</v>
      </c>
      <c r="R208" s="57">
        <v>58409</v>
      </c>
      <c r="S208" s="55">
        <v>61437</v>
      </c>
    </row>
    <row r="209" spans="1:19" ht="12.75" customHeight="1" x14ac:dyDescent="0.2">
      <c r="A209" s="18">
        <v>110</v>
      </c>
      <c r="B209" s="18" t="s">
        <v>131</v>
      </c>
      <c r="C209" s="18" t="s">
        <v>12</v>
      </c>
      <c r="D209" s="18" t="s">
        <v>6</v>
      </c>
      <c r="E209" s="21">
        <v>14772</v>
      </c>
      <c r="F209" s="21">
        <v>14962</v>
      </c>
      <c r="G209" s="21">
        <v>14979</v>
      </c>
      <c r="H209" s="57">
        <v>14735</v>
      </c>
      <c r="I209" s="55">
        <v>14598</v>
      </c>
      <c r="J209" s="21">
        <v>54774</v>
      </c>
      <c r="K209" s="21">
        <v>55873</v>
      </c>
      <c r="L209" s="21">
        <v>58040</v>
      </c>
      <c r="M209" s="57">
        <v>60114</v>
      </c>
      <c r="N209" s="55">
        <v>62777</v>
      </c>
      <c r="O209" s="21">
        <v>61770</v>
      </c>
      <c r="P209" s="21">
        <v>63189</v>
      </c>
      <c r="Q209" s="21">
        <v>65959</v>
      </c>
      <c r="R209" s="57">
        <v>68679</v>
      </c>
      <c r="S209" s="55">
        <v>71495</v>
      </c>
    </row>
    <row r="210" spans="1:19" ht="12.75" customHeight="1" x14ac:dyDescent="0.2">
      <c r="A210" s="18">
        <v>110</v>
      </c>
      <c r="B210" s="18" t="s">
        <v>131</v>
      </c>
      <c r="C210" s="18" t="s">
        <v>11</v>
      </c>
      <c r="D210" s="18" t="s">
        <v>8</v>
      </c>
      <c r="E210" s="21">
        <v>5947</v>
      </c>
      <c r="F210" s="21">
        <v>6254</v>
      </c>
      <c r="G210" s="21">
        <v>6298</v>
      </c>
      <c r="H210" s="57">
        <v>6329</v>
      </c>
      <c r="I210" s="55">
        <v>6131</v>
      </c>
      <c r="J210" s="21">
        <v>57886</v>
      </c>
      <c r="K210" s="21">
        <v>58546</v>
      </c>
      <c r="L210" s="21">
        <v>60855</v>
      </c>
      <c r="M210" s="57">
        <v>62234</v>
      </c>
      <c r="N210" s="55">
        <v>64756</v>
      </c>
      <c r="O210" s="21">
        <v>66043</v>
      </c>
      <c r="P210" s="21">
        <v>67544</v>
      </c>
      <c r="Q210" s="21">
        <v>70126</v>
      </c>
      <c r="R210" s="57">
        <v>71001</v>
      </c>
      <c r="S210" s="55">
        <v>73375</v>
      </c>
    </row>
    <row r="211" spans="1:19" ht="12.75" customHeight="1" x14ac:dyDescent="0.2">
      <c r="A211" s="18">
        <v>110</v>
      </c>
      <c r="B211" s="18" t="s">
        <v>131</v>
      </c>
      <c r="C211" s="18" t="s">
        <v>11</v>
      </c>
      <c r="D211" s="18" t="s">
        <v>7</v>
      </c>
      <c r="E211" s="21">
        <v>5927</v>
      </c>
      <c r="F211" s="21">
        <v>6285</v>
      </c>
      <c r="G211" s="21">
        <v>6460</v>
      </c>
      <c r="H211" s="57">
        <v>6602</v>
      </c>
      <c r="I211" s="55">
        <v>6498</v>
      </c>
      <c r="J211" s="21">
        <v>46045</v>
      </c>
      <c r="K211" s="21">
        <v>46611</v>
      </c>
      <c r="L211" s="21">
        <v>47330</v>
      </c>
      <c r="M211" s="57">
        <v>48891</v>
      </c>
      <c r="N211" s="55">
        <v>50564</v>
      </c>
      <c r="O211" s="21">
        <v>51236</v>
      </c>
      <c r="P211" s="21">
        <v>51665</v>
      </c>
      <c r="Q211" s="21">
        <v>52878</v>
      </c>
      <c r="R211" s="57">
        <v>53860</v>
      </c>
      <c r="S211" s="55">
        <v>55978</v>
      </c>
    </row>
    <row r="212" spans="1:19" ht="12.75" customHeight="1" x14ac:dyDescent="0.2">
      <c r="A212" s="18">
        <v>110</v>
      </c>
      <c r="B212" s="18" t="s">
        <v>131</v>
      </c>
      <c r="C212" s="18" t="s">
        <v>11</v>
      </c>
      <c r="D212" s="18" t="s">
        <v>6</v>
      </c>
      <c r="E212" s="21">
        <v>11872</v>
      </c>
      <c r="F212" s="21">
        <v>12536</v>
      </c>
      <c r="G212" s="21">
        <v>12757</v>
      </c>
      <c r="H212" s="57">
        <v>12933</v>
      </c>
      <c r="I212" s="55">
        <v>12632</v>
      </c>
      <c r="J212" s="21">
        <v>51962</v>
      </c>
      <c r="K212" s="21">
        <v>52552</v>
      </c>
      <c r="L212" s="21">
        <v>53998</v>
      </c>
      <c r="M212" s="57">
        <v>55518</v>
      </c>
      <c r="N212" s="55">
        <v>57663</v>
      </c>
      <c r="O212" s="21">
        <v>58657</v>
      </c>
      <c r="P212" s="21">
        <v>59590</v>
      </c>
      <c r="Q212" s="21">
        <v>61400</v>
      </c>
      <c r="R212" s="57">
        <v>62246</v>
      </c>
      <c r="S212" s="55">
        <v>64422</v>
      </c>
    </row>
    <row r="213" spans="1:19" ht="12.75" customHeight="1" x14ac:dyDescent="0.2">
      <c r="A213" s="18">
        <v>110</v>
      </c>
      <c r="B213" s="18" t="s">
        <v>131</v>
      </c>
      <c r="C213" s="18" t="s">
        <v>10</v>
      </c>
      <c r="D213" s="18" t="s">
        <v>8</v>
      </c>
      <c r="E213" s="21">
        <v>1957</v>
      </c>
      <c r="F213" s="21">
        <v>2169</v>
      </c>
      <c r="G213" s="21">
        <v>2232</v>
      </c>
      <c r="H213" s="57">
        <v>2350</v>
      </c>
      <c r="I213" s="55">
        <v>2309</v>
      </c>
      <c r="J213" s="21">
        <v>29039</v>
      </c>
      <c r="K213" s="21">
        <v>29779</v>
      </c>
      <c r="L213" s="21">
        <v>33444</v>
      </c>
      <c r="M213" s="57">
        <v>33525</v>
      </c>
      <c r="N213" s="55">
        <v>36934</v>
      </c>
      <c r="O213" s="21">
        <v>38021</v>
      </c>
      <c r="P213" s="21">
        <v>39177</v>
      </c>
      <c r="Q213" s="21">
        <v>44136</v>
      </c>
      <c r="R213" s="57">
        <v>44469</v>
      </c>
      <c r="S213" s="55">
        <v>48447</v>
      </c>
    </row>
    <row r="214" spans="1:19" ht="12.75" customHeight="1" x14ac:dyDescent="0.2">
      <c r="A214" s="18">
        <v>110</v>
      </c>
      <c r="B214" s="18" t="s">
        <v>131</v>
      </c>
      <c r="C214" s="18" t="s">
        <v>10</v>
      </c>
      <c r="D214" s="18" t="s">
        <v>7</v>
      </c>
      <c r="E214" s="21">
        <v>1480</v>
      </c>
      <c r="F214" s="21">
        <v>1657</v>
      </c>
      <c r="G214" s="21">
        <v>1721</v>
      </c>
      <c r="H214" s="57">
        <v>1849</v>
      </c>
      <c r="I214" s="55">
        <v>1858</v>
      </c>
      <c r="J214" s="21">
        <v>26174</v>
      </c>
      <c r="K214" s="21">
        <v>25496</v>
      </c>
      <c r="L214" s="21">
        <v>28123</v>
      </c>
      <c r="M214" s="57">
        <v>29391</v>
      </c>
      <c r="N214" s="55">
        <v>33011</v>
      </c>
      <c r="O214" s="21">
        <v>33772</v>
      </c>
      <c r="P214" s="21">
        <v>33152</v>
      </c>
      <c r="Q214" s="21">
        <v>36268</v>
      </c>
      <c r="R214" s="57">
        <v>37537</v>
      </c>
      <c r="S214" s="55">
        <v>40434</v>
      </c>
    </row>
    <row r="215" spans="1:19" ht="12.75" customHeight="1" x14ac:dyDescent="0.2">
      <c r="A215" s="18">
        <v>110</v>
      </c>
      <c r="B215" s="18" t="s">
        <v>131</v>
      </c>
      <c r="C215" s="18" t="s">
        <v>10</v>
      </c>
      <c r="D215" s="18" t="s">
        <v>6</v>
      </c>
      <c r="E215" s="21">
        <v>3440</v>
      </c>
      <c r="F215" s="21">
        <v>3825</v>
      </c>
      <c r="G215" s="21">
        <v>3950</v>
      </c>
      <c r="H215" s="57">
        <v>4204</v>
      </c>
      <c r="I215" s="55">
        <v>4172</v>
      </c>
      <c r="J215" s="21">
        <v>27601</v>
      </c>
      <c r="K215" s="21">
        <v>28000</v>
      </c>
      <c r="L215" s="21">
        <v>30589</v>
      </c>
      <c r="M215" s="57">
        <v>31167</v>
      </c>
      <c r="N215" s="55">
        <v>34719</v>
      </c>
      <c r="O215" s="21">
        <v>36163</v>
      </c>
      <c r="P215" s="21">
        <v>36554</v>
      </c>
      <c r="Q215" s="21">
        <v>40735</v>
      </c>
      <c r="R215" s="57">
        <v>41398</v>
      </c>
      <c r="S215" s="55">
        <v>44877</v>
      </c>
    </row>
    <row r="216" spans="1:19" ht="12.75" customHeight="1" x14ac:dyDescent="0.2">
      <c r="A216" s="18">
        <v>110</v>
      </c>
      <c r="B216" s="18" t="s">
        <v>131</v>
      </c>
      <c r="C216" s="18" t="s">
        <v>5</v>
      </c>
      <c r="D216" s="18" t="s">
        <v>8</v>
      </c>
      <c r="E216" s="21">
        <v>36553</v>
      </c>
      <c r="F216" s="21">
        <v>38079</v>
      </c>
      <c r="G216" s="21">
        <v>38587</v>
      </c>
      <c r="H216" s="57">
        <v>38796</v>
      </c>
      <c r="I216" s="55">
        <v>38235</v>
      </c>
      <c r="J216" s="21">
        <v>52281</v>
      </c>
      <c r="K216" s="21">
        <v>53158</v>
      </c>
      <c r="L216" s="21">
        <v>55528</v>
      </c>
      <c r="M216" s="57">
        <v>56992</v>
      </c>
      <c r="N216" s="55">
        <v>58935</v>
      </c>
      <c r="O216" s="21">
        <v>58721</v>
      </c>
      <c r="P216" s="21">
        <v>59825</v>
      </c>
      <c r="Q216" s="21">
        <v>62508</v>
      </c>
      <c r="R216" s="57">
        <v>63820</v>
      </c>
      <c r="S216" s="55">
        <v>66049</v>
      </c>
    </row>
    <row r="217" spans="1:19" ht="12.75" customHeight="1" x14ac:dyDescent="0.2">
      <c r="A217" s="18">
        <v>110</v>
      </c>
      <c r="B217" s="18" t="s">
        <v>131</v>
      </c>
      <c r="C217" s="18" t="s">
        <v>5</v>
      </c>
      <c r="D217" s="18" t="s">
        <v>7</v>
      </c>
      <c r="E217" s="21">
        <v>34731</v>
      </c>
      <c r="F217" s="21">
        <v>36495</v>
      </c>
      <c r="G217" s="21">
        <v>37503</v>
      </c>
      <c r="H217" s="57">
        <v>37943</v>
      </c>
      <c r="I217" s="55">
        <v>37773</v>
      </c>
      <c r="J217" s="21">
        <v>39412</v>
      </c>
      <c r="K217" s="21">
        <v>40284</v>
      </c>
      <c r="L217" s="21">
        <v>41624</v>
      </c>
      <c r="M217" s="57">
        <v>43529</v>
      </c>
      <c r="N217" s="55">
        <v>45488</v>
      </c>
      <c r="O217" s="21">
        <v>44186</v>
      </c>
      <c r="P217" s="21">
        <v>44726</v>
      </c>
      <c r="Q217" s="21">
        <v>46458</v>
      </c>
      <c r="R217" s="57">
        <v>48240</v>
      </c>
      <c r="S217" s="55">
        <v>50509</v>
      </c>
    </row>
    <row r="218" spans="1:19" ht="12.75" customHeight="1" x14ac:dyDescent="0.2">
      <c r="A218" s="18">
        <v>110</v>
      </c>
      <c r="B218" s="18" t="s">
        <v>131</v>
      </c>
      <c r="C218" s="18" t="s">
        <v>5</v>
      </c>
      <c r="D218" s="18" t="s">
        <v>6</v>
      </c>
      <c r="E218" s="21">
        <v>71282</v>
      </c>
      <c r="F218" s="21">
        <v>74575</v>
      </c>
      <c r="G218" s="21">
        <v>76090</v>
      </c>
      <c r="H218" s="57">
        <v>76747</v>
      </c>
      <c r="I218" s="55">
        <v>76008</v>
      </c>
      <c r="J218" s="21">
        <v>45428</v>
      </c>
      <c r="K218" s="21">
        <v>46441</v>
      </c>
      <c r="L218" s="21">
        <v>48301</v>
      </c>
      <c r="M218" s="57">
        <v>50000</v>
      </c>
      <c r="N218" s="55">
        <v>52017</v>
      </c>
      <c r="O218" s="21">
        <v>51644</v>
      </c>
      <c r="P218" s="21">
        <v>52433</v>
      </c>
      <c r="Q218" s="21">
        <v>54597</v>
      </c>
      <c r="R218" s="57">
        <v>56114</v>
      </c>
      <c r="S218" s="55">
        <v>58331</v>
      </c>
    </row>
    <row r="219" spans="1:19" ht="12.75" customHeight="1" x14ac:dyDescent="0.2">
      <c r="A219" s="18">
        <v>111</v>
      </c>
      <c r="B219" s="18" t="s">
        <v>130</v>
      </c>
      <c r="C219" s="18" t="s">
        <v>17</v>
      </c>
      <c r="D219" s="18" t="s">
        <v>8</v>
      </c>
      <c r="E219" s="21">
        <v>12620</v>
      </c>
      <c r="F219" s="21">
        <v>13166</v>
      </c>
      <c r="G219" s="21">
        <v>13892</v>
      </c>
      <c r="H219" s="57">
        <v>14158</v>
      </c>
      <c r="I219" s="55">
        <v>14281</v>
      </c>
      <c r="J219" s="21">
        <v>26946</v>
      </c>
      <c r="K219" s="21">
        <v>27077</v>
      </c>
      <c r="L219" s="21">
        <v>28010</v>
      </c>
      <c r="M219" s="57">
        <v>29341</v>
      </c>
      <c r="N219" s="55">
        <v>29802</v>
      </c>
      <c r="O219" s="21">
        <v>31091</v>
      </c>
      <c r="P219" s="21">
        <v>31026</v>
      </c>
      <c r="Q219" s="21">
        <v>31949</v>
      </c>
      <c r="R219" s="57">
        <v>32814</v>
      </c>
      <c r="S219" s="55">
        <v>33098</v>
      </c>
    </row>
    <row r="220" spans="1:19" ht="12.75" customHeight="1" x14ac:dyDescent="0.2">
      <c r="A220" s="18">
        <v>111</v>
      </c>
      <c r="B220" s="18" t="s">
        <v>130</v>
      </c>
      <c r="C220" s="18" t="s">
        <v>17</v>
      </c>
      <c r="D220" s="18" t="s">
        <v>7</v>
      </c>
      <c r="E220" s="21">
        <v>12554</v>
      </c>
      <c r="F220" s="21">
        <v>13130</v>
      </c>
      <c r="G220" s="21">
        <v>13748</v>
      </c>
      <c r="H220" s="57">
        <v>14081</v>
      </c>
      <c r="I220" s="55">
        <v>14388</v>
      </c>
      <c r="J220" s="21">
        <v>23179</v>
      </c>
      <c r="K220" s="21">
        <v>23608</v>
      </c>
      <c r="L220" s="21">
        <v>24470</v>
      </c>
      <c r="M220" s="57">
        <v>25362</v>
      </c>
      <c r="N220" s="55">
        <v>25822</v>
      </c>
      <c r="O220" s="21">
        <v>26126</v>
      </c>
      <c r="P220" s="21">
        <v>26433</v>
      </c>
      <c r="Q220" s="21">
        <v>27384</v>
      </c>
      <c r="R220" s="57">
        <v>28376</v>
      </c>
      <c r="S220" s="55">
        <v>28875</v>
      </c>
    </row>
    <row r="221" spans="1:19" ht="12.75" customHeight="1" x14ac:dyDescent="0.2">
      <c r="A221" s="18">
        <v>111</v>
      </c>
      <c r="B221" s="18" t="s">
        <v>130</v>
      </c>
      <c r="C221" s="18" t="s">
        <v>17</v>
      </c>
      <c r="D221" s="18" t="s">
        <v>6</v>
      </c>
      <c r="E221" s="21">
        <v>25180</v>
      </c>
      <c r="F221" s="21">
        <v>26297</v>
      </c>
      <c r="G221" s="21">
        <v>27642</v>
      </c>
      <c r="H221" s="57">
        <v>28237</v>
      </c>
      <c r="I221" s="55">
        <v>28667</v>
      </c>
      <c r="J221" s="21">
        <v>24969</v>
      </c>
      <c r="K221" s="21">
        <v>25246</v>
      </c>
      <c r="L221" s="21">
        <v>26063</v>
      </c>
      <c r="M221" s="57">
        <v>27352</v>
      </c>
      <c r="N221" s="55">
        <v>27695</v>
      </c>
      <c r="O221" s="21">
        <v>28612</v>
      </c>
      <c r="P221" s="21">
        <v>28732</v>
      </c>
      <c r="Q221" s="21">
        <v>29680</v>
      </c>
      <c r="R221" s="57">
        <v>30601</v>
      </c>
      <c r="S221" s="55">
        <v>30979</v>
      </c>
    </row>
    <row r="222" spans="1:19" ht="12.75" customHeight="1" x14ac:dyDescent="0.2">
      <c r="A222" s="18">
        <v>111</v>
      </c>
      <c r="B222" s="18" t="s">
        <v>130</v>
      </c>
      <c r="C222" s="18" t="s">
        <v>14</v>
      </c>
      <c r="D222" s="18" t="s">
        <v>8</v>
      </c>
      <c r="E222" s="21">
        <v>19674</v>
      </c>
      <c r="F222" s="21">
        <v>20194</v>
      </c>
      <c r="G222" s="21">
        <v>20786</v>
      </c>
      <c r="H222" s="57">
        <v>21220</v>
      </c>
      <c r="I222" s="55">
        <v>21618</v>
      </c>
      <c r="J222" s="21">
        <v>63175</v>
      </c>
      <c r="K222" s="21">
        <v>63893</v>
      </c>
      <c r="L222" s="21">
        <v>66422</v>
      </c>
      <c r="M222" s="57">
        <v>67885</v>
      </c>
      <c r="N222" s="55">
        <v>68983</v>
      </c>
      <c r="O222" s="21">
        <v>68434</v>
      </c>
      <c r="P222" s="21">
        <v>68433</v>
      </c>
      <c r="Q222" s="21">
        <v>70835</v>
      </c>
      <c r="R222" s="57">
        <v>72065</v>
      </c>
      <c r="S222" s="55">
        <v>73430</v>
      </c>
    </row>
    <row r="223" spans="1:19" ht="12.75" customHeight="1" x14ac:dyDescent="0.2">
      <c r="A223" s="18">
        <v>111</v>
      </c>
      <c r="B223" s="18" t="s">
        <v>130</v>
      </c>
      <c r="C223" s="18" t="s">
        <v>14</v>
      </c>
      <c r="D223" s="18" t="s">
        <v>7</v>
      </c>
      <c r="E223" s="21">
        <v>18465</v>
      </c>
      <c r="F223" s="21">
        <v>19255</v>
      </c>
      <c r="G223" s="21">
        <v>19787</v>
      </c>
      <c r="H223" s="57">
        <v>20560</v>
      </c>
      <c r="I223" s="55">
        <v>21163</v>
      </c>
      <c r="J223" s="21">
        <v>46282</v>
      </c>
      <c r="K223" s="21">
        <v>47064</v>
      </c>
      <c r="L223" s="21">
        <v>49215</v>
      </c>
      <c r="M223" s="57">
        <v>50807</v>
      </c>
      <c r="N223" s="55">
        <v>52324</v>
      </c>
      <c r="O223" s="21">
        <v>48916</v>
      </c>
      <c r="P223" s="21">
        <v>49830</v>
      </c>
      <c r="Q223" s="21">
        <v>51940</v>
      </c>
      <c r="R223" s="57">
        <v>53473</v>
      </c>
      <c r="S223" s="55">
        <v>55331</v>
      </c>
    </row>
    <row r="224" spans="1:19" ht="12.75" customHeight="1" x14ac:dyDescent="0.2">
      <c r="A224" s="18">
        <v>111</v>
      </c>
      <c r="B224" s="18" t="s">
        <v>130</v>
      </c>
      <c r="C224" s="18" t="s">
        <v>14</v>
      </c>
      <c r="D224" s="18" t="s">
        <v>6</v>
      </c>
      <c r="E224" s="21">
        <v>38142</v>
      </c>
      <c r="F224" s="21">
        <v>39449</v>
      </c>
      <c r="G224" s="21">
        <v>40579</v>
      </c>
      <c r="H224" s="57">
        <v>41783</v>
      </c>
      <c r="I224" s="55">
        <v>42783</v>
      </c>
      <c r="J224" s="21">
        <v>54143</v>
      </c>
      <c r="K224" s="21">
        <v>55139</v>
      </c>
      <c r="L224" s="21">
        <v>57281</v>
      </c>
      <c r="M224" s="57">
        <v>58736</v>
      </c>
      <c r="N224" s="55">
        <v>59861</v>
      </c>
      <c r="O224" s="21">
        <v>58983</v>
      </c>
      <c r="P224" s="21">
        <v>59352</v>
      </c>
      <c r="Q224" s="21">
        <v>61620</v>
      </c>
      <c r="R224" s="57">
        <v>62915</v>
      </c>
      <c r="S224" s="55">
        <v>64479</v>
      </c>
    </row>
    <row r="225" spans="1:19" ht="12.75" customHeight="1" x14ac:dyDescent="0.2">
      <c r="A225" s="18">
        <v>111</v>
      </c>
      <c r="B225" s="18" t="s">
        <v>130</v>
      </c>
      <c r="C225" s="18" t="s">
        <v>13</v>
      </c>
      <c r="D225" s="18" t="s">
        <v>8</v>
      </c>
      <c r="E225" s="21">
        <v>17256</v>
      </c>
      <c r="F225" s="21">
        <v>17632</v>
      </c>
      <c r="G225" s="21">
        <v>18077</v>
      </c>
      <c r="H225" s="57">
        <v>18593</v>
      </c>
      <c r="I225" s="55">
        <v>19000</v>
      </c>
      <c r="J225" s="21">
        <v>81042</v>
      </c>
      <c r="K225" s="21">
        <v>81553</v>
      </c>
      <c r="L225" s="21">
        <v>84912</v>
      </c>
      <c r="M225" s="57">
        <v>87250</v>
      </c>
      <c r="N225" s="55">
        <v>89859</v>
      </c>
      <c r="O225" s="21">
        <v>88762</v>
      </c>
      <c r="P225" s="21">
        <v>88439</v>
      </c>
      <c r="Q225" s="21">
        <v>91761</v>
      </c>
      <c r="R225" s="57">
        <v>93935</v>
      </c>
      <c r="S225" s="55">
        <v>96549</v>
      </c>
    </row>
    <row r="226" spans="1:19" ht="12.75" customHeight="1" x14ac:dyDescent="0.2">
      <c r="A226" s="18">
        <v>111</v>
      </c>
      <c r="B226" s="18" t="s">
        <v>130</v>
      </c>
      <c r="C226" s="18" t="s">
        <v>13</v>
      </c>
      <c r="D226" s="18" t="s">
        <v>7</v>
      </c>
      <c r="E226" s="21">
        <v>16397</v>
      </c>
      <c r="F226" s="21">
        <v>16695</v>
      </c>
      <c r="G226" s="21">
        <v>17157</v>
      </c>
      <c r="H226" s="57">
        <v>17968</v>
      </c>
      <c r="I226" s="55">
        <v>18606</v>
      </c>
      <c r="J226" s="21">
        <v>48020</v>
      </c>
      <c r="K226" s="21">
        <v>49480</v>
      </c>
      <c r="L226" s="21">
        <v>51764</v>
      </c>
      <c r="M226" s="57">
        <v>54319</v>
      </c>
      <c r="N226" s="55">
        <v>56472</v>
      </c>
      <c r="O226" s="21">
        <v>54229</v>
      </c>
      <c r="P226" s="21">
        <v>55550</v>
      </c>
      <c r="Q226" s="21">
        <v>58011</v>
      </c>
      <c r="R226" s="57">
        <v>60327</v>
      </c>
      <c r="S226" s="55">
        <v>63256</v>
      </c>
    </row>
    <row r="227" spans="1:19" ht="12.75" customHeight="1" x14ac:dyDescent="0.2">
      <c r="A227" s="18">
        <v>111</v>
      </c>
      <c r="B227" s="18" t="s">
        <v>130</v>
      </c>
      <c r="C227" s="18" t="s">
        <v>13</v>
      </c>
      <c r="D227" s="18" t="s">
        <v>6</v>
      </c>
      <c r="E227" s="21">
        <v>33655</v>
      </c>
      <c r="F227" s="21">
        <v>34333</v>
      </c>
      <c r="G227" s="21">
        <v>35234</v>
      </c>
      <c r="H227" s="57">
        <v>36565</v>
      </c>
      <c r="I227" s="55">
        <v>37609</v>
      </c>
      <c r="J227" s="21">
        <v>63656</v>
      </c>
      <c r="K227" s="21">
        <v>64539</v>
      </c>
      <c r="L227" s="21">
        <v>67341</v>
      </c>
      <c r="M227" s="57">
        <v>69697</v>
      </c>
      <c r="N227" s="55">
        <v>72179</v>
      </c>
      <c r="O227" s="21">
        <v>71931</v>
      </c>
      <c r="P227" s="21">
        <v>72446</v>
      </c>
      <c r="Q227" s="21">
        <v>75325</v>
      </c>
      <c r="R227" s="57">
        <v>77421</v>
      </c>
      <c r="S227" s="55">
        <v>80067</v>
      </c>
    </row>
    <row r="228" spans="1:19" ht="12.75" customHeight="1" x14ac:dyDescent="0.2">
      <c r="A228" s="18">
        <v>111</v>
      </c>
      <c r="B228" s="18" t="s">
        <v>130</v>
      </c>
      <c r="C228" s="18" t="s">
        <v>12</v>
      </c>
      <c r="D228" s="18" t="s">
        <v>8</v>
      </c>
      <c r="E228" s="21">
        <v>16396</v>
      </c>
      <c r="F228" s="21">
        <v>16673</v>
      </c>
      <c r="G228" s="21">
        <v>16821</v>
      </c>
      <c r="H228" s="57">
        <v>17169</v>
      </c>
      <c r="I228" s="55">
        <v>17183</v>
      </c>
      <c r="J228" s="21">
        <v>81900</v>
      </c>
      <c r="K228" s="21">
        <v>83370</v>
      </c>
      <c r="L228" s="21">
        <v>86746</v>
      </c>
      <c r="M228" s="57">
        <v>87925</v>
      </c>
      <c r="N228" s="55">
        <v>90998</v>
      </c>
      <c r="O228" s="21">
        <v>93178</v>
      </c>
      <c r="P228" s="21">
        <v>94196</v>
      </c>
      <c r="Q228" s="21">
        <v>96543</v>
      </c>
      <c r="R228" s="57">
        <v>98615</v>
      </c>
      <c r="S228" s="55">
        <v>101945</v>
      </c>
    </row>
    <row r="229" spans="1:19" ht="12.75" customHeight="1" x14ac:dyDescent="0.2">
      <c r="A229" s="18">
        <v>111</v>
      </c>
      <c r="B229" s="18" t="s">
        <v>130</v>
      </c>
      <c r="C229" s="18" t="s">
        <v>12</v>
      </c>
      <c r="D229" s="18" t="s">
        <v>7</v>
      </c>
      <c r="E229" s="21">
        <v>16717</v>
      </c>
      <c r="F229" s="21">
        <v>17141</v>
      </c>
      <c r="G229" s="21">
        <v>17359</v>
      </c>
      <c r="H229" s="57">
        <v>17717</v>
      </c>
      <c r="I229" s="55">
        <v>17871</v>
      </c>
      <c r="J229" s="21">
        <v>51316</v>
      </c>
      <c r="K229" s="21">
        <v>53193</v>
      </c>
      <c r="L229" s="21">
        <v>55387</v>
      </c>
      <c r="M229" s="57">
        <v>57300</v>
      </c>
      <c r="N229" s="55">
        <v>59901</v>
      </c>
      <c r="O229" s="21">
        <v>57940</v>
      </c>
      <c r="P229" s="21">
        <v>59784</v>
      </c>
      <c r="Q229" s="21">
        <v>62176</v>
      </c>
      <c r="R229" s="57">
        <v>64148</v>
      </c>
      <c r="S229" s="55">
        <v>67267</v>
      </c>
    </row>
    <row r="230" spans="1:19" ht="12.75" customHeight="1" x14ac:dyDescent="0.2">
      <c r="A230" s="18">
        <v>111</v>
      </c>
      <c r="B230" s="18" t="s">
        <v>130</v>
      </c>
      <c r="C230" s="18" t="s">
        <v>12</v>
      </c>
      <c r="D230" s="18" t="s">
        <v>6</v>
      </c>
      <c r="E230" s="21">
        <v>33117</v>
      </c>
      <c r="F230" s="21">
        <v>33812</v>
      </c>
      <c r="G230" s="21">
        <v>34183</v>
      </c>
      <c r="H230" s="57">
        <v>34891</v>
      </c>
      <c r="I230" s="55">
        <v>35058</v>
      </c>
      <c r="J230" s="21">
        <v>64811</v>
      </c>
      <c r="K230" s="21">
        <v>66305</v>
      </c>
      <c r="L230" s="21">
        <v>69030</v>
      </c>
      <c r="M230" s="57">
        <v>70723</v>
      </c>
      <c r="N230" s="55">
        <v>73486</v>
      </c>
      <c r="O230" s="21">
        <v>75393</v>
      </c>
      <c r="P230" s="21">
        <v>76755</v>
      </c>
      <c r="Q230" s="21">
        <v>79079</v>
      </c>
      <c r="R230" s="57">
        <v>81110</v>
      </c>
      <c r="S230" s="55">
        <v>84252</v>
      </c>
    </row>
    <row r="231" spans="1:19" ht="12.75" customHeight="1" x14ac:dyDescent="0.2">
      <c r="A231" s="18">
        <v>111</v>
      </c>
      <c r="B231" s="18" t="s">
        <v>130</v>
      </c>
      <c r="C231" s="18" t="s">
        <v>11</v>
      </c>
      <c r="D231" s="18" t="s">
        <v>8</v>
      </c>
      <c r="E231" s="21">
        <v>12752</v>
      </c>
      <c r="F231" s="21">
        <v>13049</v>
      </c>
      <c r="G231" s="21">
        <v>13441</v>
      </c>
      <c r="H231" s="57">
        <v>13653</v>
      </c>
      <c r="I231" s="55">
        <v>13640</v>
      </c>
      <c r="J231" s="21">
        <v>72852</v>
      </c>
      <c r="K231" s="21">
        <v>74288</v>
      </c>
      <c r="L231" s="21">
        <v>76369</v>
      </c>
      <c r="M231" s="57">
        <v>78028</v>
      </c>
      <c r="N231" s="55">
        <v>80636</v>
      </c>
      <c r="O231" s="21">
        <v>85521</v>
      </c>
      <c r="P231" s="21">
        <v>86590</v>
      </c>
      <c r="Q231" s="21">
        <v>89542</v>
      </c>
      <c r="R231" s="57">
        <v>91394</v>
      </c>
      <c r="S231" s="55">
        <v>93949</v>
      </c>
    </row>
    <row r="232" spans="1:19" ht="12.75" customHeight="1" x14ac:dyDescent="0.2">
      <c r="A232" s="18">
        <v>111</v>
      </c>
      <c r="B232" s="18" t="s">
        <v>130</v>
      </c>
      <c r="C232" s="18" t="s">
        <v>11</v>
      </c>
      <c r="D232" s="18" t="s">
        <v>7</v>
      </c>
      <c r="E232" s="21">
        <v>12237</v>
      </c>
      <c r="F232" s="21">
        <v>12733</v>
      </c>
      <c r="G232" s="21">
        <v>13032</v>
      </c>
      <c r="H232" s="57">
        <v>13406</v>
      </c>
      <c r="I232" s="55">
        <v>13648</v>
      </c>
      <c r="J232" s="21">
        <v>49573</v>
      </c>
      <c r="K232" s="21">
        <v>50794</v>
      </c>
      <c r="L232" s="21">
        <v>52236</v>
      </c>
      <c r="M232" s="57">
        <v>53411</v>
      </c>
      <c r="N232" s="55">
        <v>55430</v>
      </c>
      <c r="O232" s="21">
        <v>55650</v>
      </c>
      <c r="P232" s="21">
        <v>56591</v>
      </c>
      <c r="Q232" s="21">
        <v>58273</v>
      </c>
      <c r="R232" s="57">
        <v>59766</v>
      </c>
      <c r="S232" s="55">
        <v>61722</v>
      </c>
    </row>
    <row r="233" spans="1:19" ht="12.75" customHeight="1" x14ac:dyDescent="0.2">
      <c r="A233" s="18">
        <v>111</v>
      </c>
      <c r="B233" s="18" t="s">
        <v>130</v>
      </c>
      <c r="C233" s="18" t="s">
        <v>11</v>
      </c>
      <c r="D233" s="18" t="s">
        <v>6</v>
      </c>
      <c r="E233" s="21">
        <v>24981</v>
      </c>
      <c r="F233" s="21">
        <v>25778</v>
      </c>
      <c r="G233" s="21">
        <v>26479</v>
      </c>
      <c r="H233" s="57">
        <v>27057</v>
      </c>
      <c r="I233" s="55">
        <v>27288</v>
      </c>
      <c r="J233" s="21">
        <v>60130</v>
      </c>
      <c r="K233" s="21">
        <v>61047</v>
      </c>
      <c r="L233" s="21">
        <v>62912</v>
      </c>
      <c r="M233" s="57">
        <v>64329</v>
      </c>
      <c r="N233" s="55">
        <v>66289</v>
      </c>
      <c r="O233" s="21">
        <v>70894</v>
      </c>
      <c r="P233" s="21">
        <v>71775</v>
      </c>
      <c r="Q233" s="21">
        <v>74146</v>
      </c>
      <c r="R233" s="57">
        <v>75722</v>
      </c>
      <c r="S233" s="55">
        <v>77836</v>
      </c>
    </row>
    <row r="234" spans="1:19" ht="12.75" customHeight="1" x14ac:dyDescent="0.2">
      <c r="A234" s="18">
        <v>111</v>
      </c>
      <c r="B234" s="18" t="s">
        <v>130</v>
      </c>
      <c r="C234" s="18" t="s">
        <v>10</v>
      </c>
      <c r="D234" s="18" t="s">
        <v>8</v>
      </c>
      <c r="E234" s="21">
        <v>3375</v>
      </c>
      <c r="F234" s="21">
        <v>3522</v>
      </c>
      <c r="G234" s="21">
        <v>3666</v>
      </c>
      <c r="H234" s="57">
        <v>3972</v>
      </c>
      <c r="I234" s="55">
        <v>3977</v>
      </c>
      <c r="J234" s="21">
        <v>34913</v>
      </c>
      <c r="K234" s="21">
        <v>35070</v>
      </c>
      <c r="L234" s="21">
        <v>37357</v>
      </c>
      <c r="M234" s="57">
        <v>39034</v>
      </c>
      <c r="N234" s="55">
        <v>41448</v>
      </c>
      <c r="O234" s="21">
        <v>52514</v>
      </c>
      <c r="P234" s="21">
        <v>51931</v>
      </c>
      <c r="Q234" s="21">
        <v>54311</v>
      </c>
      <c r="R234" s="57">
        <v>55411</v>
      </c>
      <c r="S234" s="55">
        <v>58674</v>
      </c>
    </row>
    <row r="235" spans="1:19" ht="12.75" customHeight="1" x14ac:dyDescent="0.2">
      <c r="A235" s="18">
        <v>111</v>
      </c>
      <c r="B235" s="18" t="s">
        <v>130</v>
      </c>
      <c r="C235" s="18" t="s">
        <v>10</v>
      </c>
      <c r="D235" s="18" t="s">
        <v>7</v>
      </c>
      <c r="E235" s="21">
        <v>2632</v>
      </c>
      <c r="F235" s="21">
        <v>2814</v>
      </c>
      <c r="G235" s="21">
        <v>3046</v>
      </c>
      <c r="H235" s="57">
        <v>3255</v>
      </c>
      <c r="I235" s="55">
        <v>3366</v>
      </c>
      <c r="J235" s="21">
        <v>25013</v>
      </c>
      <c r="K235" s="21">
        <v>25358</v>
      </c>
      <c r="L235" s="21">
        <v>27131</v>
      </c>
      <c r="M235" s="57">
        <v>28361</v>
      </c>
      <c r="N235" s="55">
        <v>32668</v>
      </c>
      <c r="O235" s="21">
        <v>35355</v>
      </c>
      <c r="P235" s="21">
        <v>35218</v>
      </c>
      <c r="Q235" s="21">
        <v>37531</v>
      </c>
      <c r="R235" s="57">
        <v>38892</v>
      </c>
      <c r="S235" s="55">
        <v>42755</v>
      </c>
    </row>
    <row r="236" spans="1:19" ht="12.75" customHeight="1" x14ac:dyDescent="0.2">
      <c r="A236" s="18">
        <v>111</v>
      </c>
      <c r="B236" s="18" t="s">
        <v>130</v>
      </c>
      <c r="C236" s="18" t="s">
        <v>10</v>
      </c>
      <c r="D236" s="18" t="s">
        <v>6</v>
      </c>
      <c r="E236" s="21">
        <v>6008</v>
      </c>
      <c r="F236" s="21">
        <v>6330</v>
      </c>
      <c r="G236" s="21">
        <v>6715</v>
      </c>
      <c r="H236" s="57">
        <v>7233</v>
      </c>
      <c r="I236" s="55">
        <v>7342</v>
      </c>
      <c r="J236" s="21">
        <v>29889</v>
      </c>
      <c r="K236" s="21">
        <v>30471</v>
      </c>
      <c r="L236" s="21">
        <v>31690</v>
      </c>
      <c r="M236" s="57">
        <v>33322</v>
      </c>
      <c r="N236" s="55">
        <v>36504</v>
      </c>
      <c r="O236" s="21">
        <v>44999</v>
      </c>
      <c r="P236" s="21">
        <v>44525</v>
      </c>
      <c r="Q236" s="21">
        <v>46682</v>
      </c>
      <c r="R236" s="57">
        <v>47979</v>
      </c>
      <c r="S236" s="55">
        <v>51377</v>
      </c>
    </row>
    <row r="237" spans="1:19" ht="12.75" customHeight="1" x14ac:dyDescent="0.2">
      <c r="A237" s="18">
        <v>111</v>
      </c>
      <c r="B237" s="18" t="s">
        <v>130</v>
      </c>
      <c r="C237" s="18" t="s">
        <v>5</v>
      </c>
      <c r="D237" s="18" t="s">
        <v>8</v>
      </c>
      <c r="E237" s="21">
        <v>82077</v>
      </c>
      <c r="F237" s="21">
        <v>84236</v>
      </c>
      <c r="G237" s="21">
        <v>86684</v>
      </c>
      <c r="H237" s="57">
        <v>88770</v>
      </c>
      <c r="I237" s="55">
        <v>89701</v>
      </c>
      <c r="J237" s="21">
        <v>64451</v>
      </c>
      <c r="K237" s="21">
        <v>64901</v>
      </c>
      <c r="L237" s="21">
        <v>67045</v>
      </c>
      <c r="M237" s="57">
        <v>68630</v>
      </c>
      <c r="N237" s="55">
        <v>70515</v>
      </c>
      <c r="O237" s="21">
        <v>73907</v>
      </c>
      <c r="P237" s="21">
        <v>74003</v>
      </c>
      <c r="Q237" s="21">
        <v>76174</v>
      </c>
      <c r="R237" s="57">
        <v>77752</v>
      </c>
      <c r="S237" s="55">
        <v>79843</v>
      </c>
    </row>
    <row r="238" spans="1:19" ht="12.75" customHeight="1" x14ac:dyDescent="0.2">
      <c r="A238" s="18">
        <v>111</v>
      </c>
      <c r="B238" s="18" t="s">
        <v>130</v>
      </c>
      <c r="C238" s="18" t="s">
        <v>5</v>
      </c>
      <c r="D238" s="18" t="s">
        <v>7</v>
      </c>
      <c r="E238" s="21">
        <v>79000</v>
      </c>
      <c r="F238" s="21">
        <v>81771</v>
      </c>
      <c r="G238" s="21">
        <v>84137</v>
      </c>
      <c r="H238" s="57">
        <v>86993</v>
      </c>
      <c r="I238" s="55">
        <v>89047</v>
      </c>
      <c r="J238" s="21">
        <v>43320</v>
      </c>
      <c r="K238" s="21">
        <v>44237</v>
      </c>
      <c r="L238" s="21">
        <v>46115</v>
      </c>
      <c r="M238" s="57">
        <v>47836</v>
      </c>
      <c r="N238" s="55">
        <v>49495</v>
      </c>
      <c r="O238" s="21">
        <v>48898</v>
      </c>
      <c r="P238" s="21">
        <v>49883</v>
      </c>
      <c r="Q238" s="21">
        <v>51735</v>
      </c>
      <c r="R238" s="57">
        <v>53428</v>
      </c>
      <c r="S238" s="55">
        <v>55610</v>
      </c>
    </row>
    <row r="239" spans="1:19" ht="12.75" customHeight="1" x14ac:dyDescent="0.2">
      <c r="A239" s="18">
        <v>111</v>
      </c>
      <c r="B239" s="18" t="s">
        <v>130</v>
      </c>
      <c r="C239" s="18" t="s">
        <v>5</v>
      </c>
      <c r="D239" s="18" t="s">
        <v>6</v>
      </c>
      <c r="E239" s="21">
        <v>161080</v>
      </c>
      <c r="F239" s="21">
        <v>166007</v>
      </c>
      <c r="G239" s="21">
        <v>170820</v>
      </c>
      <c r="H239" s="57">
        <v>175763</v>
      </c>
      <c r="I239" s="55">
        <v>178744</v>
      </c>
      <c r="J239" s="21">
        <v>52232</v>
      </c>
      <c r="K239" s="21">
        <v>53073</v>
      </c>
      <c r="L239" s="21">
        <v>55064</v>
      </c>
      <c r="M239" s="57">
        <v>56679</v>
      </c>
      <c r="N239" s="55">
        <v>58331</v>
      </c>
      <c r="O239" s="21">
        <v>61640</v>
      </c>
      <c r="P239" s="21">
        <v>62121</v>
      </c>
      <c r="Q239" s="21">
        <v>64133</v>
      </c>
      <c r="R239" s="57">
        <v>65713</v>
      </c>
      <c r="S239" s="55">
        <v>67769</v>
      </c>
    </row>
    <row r="240" spans="1:19" ht="12.75" customHeight="1" x14ac:dyDescent="0.2">
      <c r="A240" s="18">
        <v>112</v>
      </c>
      <c r="B240" s="18" t="s">
        <v>129</v>
      </c>
      <c r="C240" s="18" t="s">
        <v>17</v>
      </c>
      <c r="D240" s="18" t="s">
        <v>8</v>
      </c>
      <c r="E240" s="21">
        <v>7049</v>
      </c>
      <c r="F240" s="21">
        <v>7227</v>
      </c>
      <c r="G240" s="21">
        <v>7655</v>
      </c>
      <c r="H240" s="57">
        <v>7763</v>
      </c>
      <c r="I240" s="55">
        <v>7699</v>
      </c>
      <c r="J240" s="21">
        <v>24616</v>
      </c>
      <c r="K240" s="21">
        <v>24998</v>
      </c>
      <c r="L240" s="21">
        <v>25796</v>
      </c>
      <c r="M240" s="57">
        <v>27098</v>
      </c>
      <c r="N240" s="55">
        <v>27788</v>
      </c>
      <c r="O240" s="21">
        <v>27415</v>
      </c>
      <c r="P240" s="21">
        <v>27354</v>
      </c>
      <c r="Q240" s="21">
        <v>28483</v>
      </c>
      <c r="R240" s="57">
        <v>29708</v>
      </c>
      <c r="S240" s="55">
        <v>30227</v>
      </c>
    </row>
    <row r="241" spans="1:19" ht="12.75" customHeight="1" x14ac:dyDescent="0.2">
      <c r="A241" s="18">
        <v>112</v>
      </c>
      <c r="B241" s="18" t="s">
        <v>129</v>
      </c>
      <c r="C241" s="18" t="s">
        <v>17</v>
      </c>
      <c r="D241" s="18" t="s">
        <v>7</v>
      </c>
      <c r="E241" s="21">
        <v>6749</v>
      </c>
      <c r="F241" s="21">
        <v>6873</v>
      </c>
      <c r="G241" s="21">
        <v>7545</v>
      </c>
      <c r="H241" s="57">
        <v>7714</v>
      </c>
      <c r="I241" s="55">
        <v>7711</v>
      </c>
      <c r="J241" s="21">
        <v>20267</v>
      </c>
      <c r="K241" s="21">
        <v>20663</v>
      </c>
      <c r="L241" s="21">
        <v>20854</v>
      </c>
      <c r="M241" s="57">
        <v>22217</v>
      </c>
      <c r="N241" s="55">
        <v>22565</v>
      </c>
      <c r="O241" s="21">
        <v>23071</v>
      </c>
      <c r="P241" s="21">
        <v>23334</v>
      </c>
      <c r="Q241" s="21">
        <v>24074</v>
      </c>
      <c r="R241" s="57">
        <v>25063</v>
      </c>
      <c r="S241" s="55">
        <v>25473</v>
      </c>
    </row>
    <row r="242" spans="1:19" ht="12.75" customHeight="1" x14ac:dyDescent="0.2">
      <c r="A242" s="18">
        <v>112</v>
      </c>
      <c r="B242" s="18" t="s">
        <v>129</v>
      </c>
      <c r="C242" s="18" t="s">
        <v>17</v>
      </c>
      <c r="D242" s="18" t="s">
        <v>6</v>
      </c>
      <c r="E242" s="21">
        <v>13800</v>
      </c>
      <c r="F242" s="21">
        <v>14096</v>
      </c>
      <c r="G242" s="21">
        <v>15200</v>
      </c>
      <c r="H242" s="57">
        <v>15479</v>
      </c>
      <c r="I242" s="55">
        <v>15412</v>
      </c>
      <c r="J242" s="21">
        <v>22437</v>
      </c>
      <c r="K242" s="21">
        <v>22736</v>
      </c>
      <c r="L242" s="21">
        <v>23256</v>
      </c>
      <c r="M242" s="57">
        <v>24569</v>
      </c>
      <c r="N242" s="55">
        <v>25014</v>
      </c>
      <c r="O242" s="21">
        <v>25295</v>
      </c>
      <c r="P242" s="21">
        <v>25396</v>
      </c>
      <c r="Q242" s="21">
        <v>26296</v>
      </c>
      <c r="R242" s="57">
        <v>27396</v>
      </c>
      <c r="S242" s="55">
        <v>27847</v>
      </c>
    </row>
    <row r="243" spans="1:19" ht="12.75" customHeight="1" x14ac:dyDescent="0.2">
      <c r="A243" s="18">
        <v>112</v>
      </c>
      <c r="B243" s="18" t="s">
        <v>129</v>
      </c>
      <c r="C243" s="18" t="s">
        <v>14</v>
      </c>
      <c r="D243" s="18" t="s">
        <v>8</v>
      </c>
      <c r="E243" s="21">
        <v>9321</v>
      </c>
      <c r="F243" s="21">
        <v>9565</v>
      </c>
      <c r="G243" s="21">
        <v>9721</v>
      </c>
      <c r="H243" s="57">
        <v>9984</v>
      </c>
      <c r="I243" s="55">
        <v>10187</v>
      </c>
      <c r="J243" s="21">
        <v>48297</v>
      </c>
      <c r="K243" s="21">
        <v>48365</v>
      </c>
      <c r="L243" s="21">
        <v>50267</v>
      </c>
      <c r="M243" s="57">
        <v>51526</v>
      </c>
      <c r="N243" s="55">
        <v>51685</v>
      </c>
      <c r="O243" s="21">
        <v>52748</v>
      </c>
      <c r="P243" s="21">
        <v>52233</v>
      </c>
      <c r="Q243" s="21">
        <v>54371</v>
      </c>
      <c r="R243" s="57">
        <v>55166</v>
      </c>
      <c r="S243" s="55">
        <v>55588</v>
      </c>
    </row>
    <row r="244" spans="1:19" ht="12.75" customHeight="1" x14ac:dyDescent="0.2">
      <c r="A244" s="18">
        <v>112</v>
      </c>
      <c r="B244" s="18" t="s">
        <v>129</v>
      </c>
      <c r="C244" s="18" t="s">
        <v>14</v>
      </c>
      <c r="D244" s="18" t="s">
        <v>7</v>
      </c>
      <c r="E244" s="21">
        <v>9055</v>
      </c>
      <c r="F244" s="21">
        <v>9541</v>
      </c>
      <c r="G244" s="21">
        <v>9907</v>
      </c>
      <c r="H244" s="57">
        <v>10307</v>
      </c>
      <c r="I244" s="55">
        <v>10603</v>
      </c>
      <c r="J244" s="21">
        <v>34928</v>
      </c>
      <c r="K244" s="21">
        <v>35642</v>
      </c>
      <c r="L244" s="21">
        <v>36696</v>
      </c>
      <c r="M244" s="57">
        <v>38145</v>
      </c>
      <c r="N244" s="55">
        <v>38905</v>
      </c>
      <c r="O244" s="21">
        <v>38251</v>
      </c>
      <c r="P244" s="21">
        <v>39189</v>
      </c>
      <c r="Q244" s="21">
        <v>40202</v>
      </c>
      <c r="R244" s="57">
        <v>41542</v>
      </c>
      <c r="S244" s="55">
        <v>42638</v>
      </c>
    </row>
    <row r="245" spans="1:19" ht="12.75" customHeight="1" x14ac:dyDescent="0.2">
      <c r="A245" s="18">
        <v>112</v>
      </c>
      <c r="B245" s="18" t="s">
        <v>129</v>
      </c>
      <c r="C245" s="18" t="s">
        <v>14</v>
      </c>
      <c r="D245" s="18" t="s">
        <v>6</v>
      </c>
      <c r="E245" s="21">
        <v>18374</v>
      </c>
      <c r="F245" s="21">
        <v>19100</v>
      </c>
      <c r="G245" s="21">
        <v>19627</v>
      </c>
      <c r="H245" s="57">
        <v>20296</v>
      </c>
      <c r="I245" s="55">
        <v>20786</v>
      </c>
      <c r="J245" s="21">
        <v>41339</v>
      </c>
      <c r="K245" s="21">
        <v>41922</v>
      </c>
      <c r="L245" s="21">
        <v>43487</v>
      </c>
      <c r="M245" s="57">
        <v>44856</v>
      </c>
      <c r="N245" s="55">
        <v>45094</v>
      </c>
      <c r="O245" s="21">
        <v>45605</v>
      </c>
      <c r="P245" s="21">
        <v>45718</v>
      </c>
      <c r="Q245" s="21">
        <v>47219</v>
      </c>
      <c r="R245" s="57">
        <v>48246</v>
      </c>
      <c r="S245" s="55">
        <v>48985</v>
      </c>
    </row>
    <row r="246" spans="1:19" ht="12.75" customHeight="1" x14ac:dyDescent="0.2">
      <c r="A246" s="18">
        <v>112</v>
      </c>
      <c r="B246" s="18" t="s">
        <v>129</v>
      </c>
      <c r="C246" s="18" t="s">
        <v>13</v>
      </c>
      <c r="D246" s="18" t="s">
        <v>8</v>
      </c>
      <c r="E246" s="21">
        <v>9439</v>
      </c>
      <c r="F246" s="21">
        <v>9503</v>
      </c>
      <c r="G246" s="21">
        <v>9714</v>
      </c>
      <c r="H246" s="57">
        <v>10034</v>
      </c>
      <c r="I246" s="55">
        <v>10038</v>
      </c>
      <c r="J246" s="21">
        <v>58497</v>
      </c>
      <c r="K246" s="21">
        <v>59611</v>
      </c>
      <c r="L246" s="21">
        <v>61919</v>
      </c>
      <c r="M246" s="57">
        <v>63528</v>
      </c>
      <c r="N246" s="55">
        <v>65251</v>
      </c>
      <c r="O246" s="21">
        <v>68968</v>
      </c>
      <c r="P246" s="21">
        <v>69199</v>
      </c>
      <c r="Q246" s="21">
        <v>71383</v>
      </c>
      <c r="R246" s="57">
        <v>72610</v>
      </c>
      <c r="S246" s="55">
        <v>73831</v>
      </c>
    </row>
    <row r="247" spans="1:19" ht="12.75" customHeight="1" x14ac:dyDescent="0.2">
      <c r="A247" s="18">
        <v>112</v>
      </c>
      <c r="B247" s="18" t="s">
        <v>129</v>
      </c>
      <c r="C247" s="18" t="s">
        <v>13</v>
      </c>
      <c r="D247" s="18" t="s">
        <v>7</v>
      </c>
      <c r="E247" s="21">
        <v>9939</v>
      </c>
      <c r="F247" s="21">
        <v>10024</v>
      </c>
      <c r="G247" s="21">
        <v>10238</v>
      </c>
      <c r="H247" s="57">
        <v>10641</v>
      </c>
      <c r="I247" s="55">
        <v>10923</v>
      </c>
      <c r="J247" s="21">
        <v>39882</v>
      </c>
      <c r="K247" s="21">
        <v>41088</v>
      </c>
      <c r="L247" s="21">
        <v>42715</v>
      </c>
      <c r="M247" s="57">
        <v>44740</v>
      </c>
      <c r="N247" s="55">
        <v>46640</v>
      </c>
      <c r="O247" s="21">
        <v>45079</v>
      </c>
      <c r="P247" s="21">
        <v>46395</v>
      </c>
      <c r="Q247" s="21">
        <v>47760</v>
      </c>
      <c r="R247" s="57">
        <v>49633</v>
      </c>
      <c r="S247" s="55">
        <v>52268</v>
      </c>
    </row>
    <row r="248" spans="1:19" ht="12.75" customHeight="1" x14ac:dyDescent="0.2">
      <c r="A248" s="18">
        <v>112</v>
      </c>
      <c r="B248" s="18" t="s">
        <v>129</v>
      </c>
      <c r="C248" s="18" t="s">
        <v>13</v>
      </c>
      <c r="D248" s="18" t="s">
        <v>6</v>
      </c>
      <c r="E248" s="21">
        <v>19378</v>
      </c>
      <c r="F248" s="21">
        <v>19531</v>
      </c>
      <c r="G248" s="21">
        <v>19951</v>
      </c>
      <c r="H248" s="57">
        <v>20678</v>
      </c>
      <c r="I248" s="55">
        <v>20958</v>
      </c>
      <c r="J248" s="21">
        <v>48637</v>
      </c>
      <c r="K248" s="21">
        <v>49904</v>
      </c>
      <c r="L248" s="21">
        <v>51980</v>
      </c>
      <c r="M248" s="57">
        <v>53452</v>
      </c>
      <c r="N248" s="55">
        <v>55149</v>
      </c>
      <c r="O248" s="21">
        <v>56724</v>
      </c>
      <c r="P248" s="21">
        <v>57486</v>
      </c>
      <c r="Q248" s="21">
        <v>59260</v>
      </c>
      <c r="R248" s="57">
        <v>60779</v>
      </c>
      <c r="S248" s="55">
        <v>62593</v>
      </c>
    </row>
    <row r="249" spans="1:19" ht="12.75" customHeight="1" x14ac:dyDescent="0.2">
      <c r="A249" s="18">
        <v>112</v>
      </c>
      <c r="B249" s="18" t="s">
        <v>129</v>
      </c>
      <c r="C249" s="18" t="s">
        <v>12</v>
      </c>
      <c r="D249" s="18" t="s">
        <v>8</v>
      </c>
      <c r="E249" s="21">
        <v>9598</v>
      </c>
      <c r="F249" s="21">
        <v>9803</v>
      </c>
      <c r="G249" s="21">
        <v>9913</v>
      </c>
      <c r="H249" s="57">
        <v>10032</v>
      </c>
      <c r="I249" s="55">
        <v>10034</v>
      </c>
      <c r="J249" s="21">
        <v>60153</v>
      </c>
      <c r="K249" s="21">
        <v>61094</v>
      </c>
      <c r="L249" s="21">
        <v>63231</v>
      </c>
      <c r="M249" s="57">
        <v>65312</v>
      </c>
      <c r="N249" s="55">
        <v>67260</v>
      </c>
      <c r="O249" s="21">
        <v>70278</v>
      </c>
      <c r="P249" s="21">
        <v>71314</v>
      </c>
      <c r="Q249" s="21">
        <v>73578</v>
      </c>
      <c r="R249" s="57">
        <v>75785</v>
      </c>
      <c r="S249" s="55">
        <v>78985</v>
      </c>
    </row>
    <row r="250" spans="1:19" ht="12.75" customHeight="1" x14ac:dyDescent="0.2">
      <c r="A250" s="18">
        <v>112</v>
      </c>
      <c r="B250" s="18" t="s">
        <v>129</v>
      </c>
      <c r="C250" s="18" t="s">
        <v>12</v>
      </c>
      <c r="D250" s="18" t="s">
        <v>7</v>
      </c>
      <c r="E250" s="21">
        <v>11153</v>
      </c>
      <c r="F250" s="21">
        <v>11419</v>
      </c>
      <c r="G250" s="21">
        <v>11430</v>
      </c>
      <c r="H250" s="57">
        <v>11539</v>
      </c>
      <c r="I250" s="55">
        <v>11425</v>
      </c>
      <c r="J250" s="21">
        <v>46360</v>
      </c>
      <c r="K250" s="21">
        <v>46870</v>
      </c>
      <c r="L250" s="21">
        <v>48420</v>
      </c>
      <c r="M250" s="57">
        <v>50229</v>
      </c>
      <c r="N250" s="55">
        <v>52326</v>
      </c>
      <c r="O250" s="21">
        <v>51684</v>
      </c>
      <c r="P250" s="21">
        <v>52355</v>
      </c>
      <c r="Q250" s="21">
        <v>54022</v>
      </c>
      <c r="R250" s="57">
        <v>56102</v>
      </c>
      <c r="S250" s="55">
        <v>58774</v>
      </c>
    </row>
    <row r="251" spans="1:19" ht="12.75" customHeight="1" x14ac:dyDescent="0.2">
      <c r="A251" s="18">
        <v>112</v>
      </c>
      <c r="B251" s="18" t="s">
        <v>129</v>
      </c>
      <c r="C251" s="18" t="s">
        <v>12</v>
      </c>
      <c r="D251" s="18" t="s">
        <v>6</v>
      </c>
      <c r="E251" s="21">
        <v>20749</v>
      </c>
      <c r="F251" s="21">
        <v>21222</v>
      </c>
      <c r="G251" s="21">
        <v>21343</v>
      </c>
      <c r="H251" s="57">
        <v>21573</v>
      </c>
      <c r="I251" s="55">
        <v>21453</v>
      </c>
      <c r="J251" s="21">
        <v>52048</v>
      </c>
      <c r="K251" s="21">
        <v>52984</v>
      </c>
      <c r="L251" s="21">
        <v>54596</v>
      </c>
      <c r="M251" s="57">
        <v>56785</v>
      </c>
      <c r="N251" s="55">
        <v>58755</v>
      </c>
      <c r="O251" s="21">
        <v>60282</v>
      </c>
      <c r="P251" s="21">
        <v>61107</v>
      </c>
      <c r="Q251" s="21">
        <v>63106</v>
      </c>
      <c r="R251" s="57">
        <v>65263</v>
      </c>
      <c r="S251" s="55">
        <v>68218</v>
      </c>
    </row>
    <row r="252" spans="1:19" ht="12.75" customHeight="1" x14ac:dyDescent="0.2">
      <c r="A252" s="18">
        <v>112</v>
      </c>
      <c r="B252" s="18" t="s">
        <v>129</v>
      </c>
      <c r="C252" s="18" t="s">
        <v>11</v>
      </c>
      <c r="D252" s="18" t="s">
        <v>8</v>
      </c>
      <c r="E252" s="21">
        <v>8365</v>
      </c>
      <c r="F252" s="21">
        <v>8766</v>
      </c>
      <c r="G252" s="21">
        <v>8842</v>
      </c>
      <c r="H252" s="57">
        <v>8993</v>
      </c>
      <c r="I252" s="55">
        <v>8842</v>
      </c>
      <c r="J252" s="21">
        <v>53545</v>
      </c>
      <c r="K252" s="21">
        <v>53902</v>
      </c>
      <c r="L252" s="21">
        <v>56705</v>
      </c>
      <c r="M252" s="57">
        <v>58526</v>
      </c>
      <c r="N252" s="55">
        <v>60430</v>
      </c>
      <c r="O252" s="21">
        <v>63507</v>
      </c>
      <c r="P252" s="21">
        <v>64030</v>
      </c>
      <c r="Q252" s="21">
        <v>67053</v>
      </c>
      <c r="R252" s="57">
        <v>68867</v>
      </c>
      <c r="S252" s="55">
        <v>71800</v>
      </c>
    </row>
    <row r="253" spans="1:19" ht="12.75" customHeight="1" x14ac:dyDescent="0.2">
      <c r="A253" s="18">
        <v>112</v>
      </c>
      <c r="B253" s="18" t="s">
        <v>129</v>
      </c>
      <c r="C253" s="18" t="s">
        <v>11</v>
      </c>
      <c r="D253" s="18" t="s">
        <v>7</v>
      </c>
      <c r="E253" s="21">
        <v>9541</v>
      </c>
      <c r="F253" s="21">
        <v>10018</v>
      </c>
      <c r="G253" s="21">
        <v>10278</v>
      </c>
      <c r="H253" s="57">
        <v>10464</v>
      </c>
      <c r="I253" s="55">
        <v>10354</v>
      </c>
      <c r="J253" s="21">
        <v>44472</v>
      </c>
      <c r="K253" s="21">
        <v>44726</v>
      </c>
      <c r="L253" s="21">
        <v>46450</v>
      </c>
      <c r="M253" s="57">
        <v>47463</v>
      </c>
      <c r="N253" s="55">
        <v>49518</v>
      </c>
      <c r="O253" s="21">
        <v>50107</v>
      </c>
      <c r="P253" s="21">
        <v>50413</v>
      </c>
      <c r="Q253" s="21">
        <v>51540</v>
      </c>
      <c r="R253" s="57">
        <v>52718</v>
      </c>
      <c r="S253" s="55">
        <v>55173</v>
      </c>
    </row>
    <row r="254" spans="1:19" ht="12.75" customHeight="1" x14ac:dyDescent="0.2">
      <c r="A254" s="18">
        <v>112</v>
      </c>
      <c r="B254" s="18" t="s">
        <v>129</v>
      </c>
      <c r="C254" s="18" t="s">
        <v>11</v>
      </c>
      <c r="D254" s="18" t="s">
        <v>6</v>
      </c>
      <c r="E254" s="21">
        <v>17905</v>
      </c>
      <c r="F254" s="21">
        <v>18782</v>
      </c>
      <c r="G254" s="21">
        <v>19119</v>
      </c>
      <c r="H254" s="57">
        <v>19454</v>
      </c>
      <c r="I254" s="55">
        <v>19192</v>
      </c>
      <c r="J254" s="21">
        <v>48360</v>
      </c>
      <c r="K254" s="21">
        <v>48859</v>
      </c>
      <c r="L254" s="21">
        <v>50758</v>
      </c>
      <c r="M254" s="57">
        <v>52329</v>
      </c>
      <c r="N254" s="55">
        <v>54271</v>
      </c>
      <c r="O254" s="21">
        <v>56366</v>
      </c>
      <c r="P254" s="21">
        <v>56776</v>
      </c>
      <c r="Q254" s="21">
        <v>58723</v>
      </c>
      <c r="R254" s="57">
        <v>60182</v>
      </c>
      <c r="S254" s="55">
        <v>62832</v>
      </c>
    </row>
    <row r="255" spans="1:19" ht="12.75" customHeight="1" x14ac:dyDescent="0.2">
      <c r="A255" s="18">
        <v>112</v>
      </c>
      <c r="B255" s="18" t="s">
        <v>129</v>
      </c>
      <c r="C255" s="18" t="s">
        <v>10</v>
      </c>
      <c r="D255" s="18" t="s">
        <v>8</v>
      </c>
      <c r="E255" s="21">
        <v>2475</v>
      </c>
      <c r="F255" s="21">
        <v>2676</v>
      </c>
      <c r="G255" s="21">
        <v>2777</v>
      </c>
      <c r="H255" s="57">
        <v>2982</v>
      </c>
      <c r="I255" s="55">
        <v>2930</v>
      </c>
      <c r="J255" s="21">
        <v>28871</v>
      </c>
      <c r="K255" s="21">
        <v>27941</v>
      </c>
      <c r="L255" s="21">
        <v>30000</v>
      </c>
      <c r="M255" s="57">
        <v>29972</v>
      </c>
      <c r="N255" s="55">
        <v>35020</v>
      </c>
      <c r="O255" s="21">
        <v>41752</v>
      </c>
      <c r="P255" s="21">
        <v>40781</v>
      </c>
      <c r="Q255" s="21">
        <v>43589</v>
      </c>
      <c r="R255" s="57">
        <v>42500</v>
      </c>
      <c r="S255" s="55">
        <v>47398</v>
      </c>
    </row>
    <row r="256" spans="1:19" ht="12.75" customHeight="1" x14ac:dyDescent="0.2">
      <c r="A256" s="18">
        <v>112</v>
      </c>
      <c r="B256" s="18" t="s">
        <v>129</v>
      </c>
      <c r="C256" s="18" t="s">
        <v>10</v>
      </c>
      <c r="D256" s="18" t="s">
        <v>7</v>
      </c>
      <c r="E256" s="21">
        <v>1960</v>
      </c>
      <c r="F256" s="21">
        <v>2226</v>
      </c>
      <c r="G256" s="21">
        <v>2387</v>
      </c>
      <c r="H256" s="57">
        <v>2666</v>
      </c>
      <c r="I256" s="55">
        <v>2813</v>
      </c>
      <c r="J256" s="21">
        <v>25507</v>
      </c>
      <c r="K256" s="21">
        <v>25022</v>
      </c>
      <c r="L256" s="21">
        <v>27856</v>
      </c>
      <c r="M256" s="57">
        <v>28935</v>
      </c>
      <c r="N256" s="55">
        <v>31631</v>
      </c>
      <c r="O256" s="21">
        <v>33108</v>
      </c>
      <c r="P256" s="21">
        <v>33879</v>
      </c>
      <c r="Q256" s="21">
        <v>36278</v>
      </c>
      <c r="R256" s="57">
        <v>37271</v>
      </c>
      <c r="S256" s="55">
        <v>40936</v>
      </c>
    </row>
    <row r="257" spans="1:19" ht="12.75" customHeight="1" x14ac:dyDescent="0.2">
      <c r="A257" s="18">
        <v>112</v>
      </c>
      <c r="B257" s="18" t="s">
        <v>129</v>
      </c>
      <c r="C257" s="18" t="s">
        <v>10</v>
      </c>
      <c r="D257" s="18" t="s">
        <v>6</v>
      </c>
      <c r="E257" s="21">
        <v>4431</v>
      </c>
      <c r="F257" s="21">
        <v>4900</v>
      </c>
      <c r="G257" s="21">
        <v>5161</v>
      </c>
      <c r="H257" s="57">
        <v>5645</v>
      </c>
      <c r="I257" s="55">
        <v>5746</v>
      </c>
      <c r="J257" s="21">
        <v>27065</v>
      </c>
      <c r="K257" s="21">
        <v>26409</v>
      </c>
      <c r="L257" s="21">
        <v>29162</v>
      </c>
      <c r="M257" s="57">
        <v>29467</v>
      </c>
      <c r="N257" s="55">
        <v>33461</v>
      </c>
      <c r="O257" s="21">
        <v>37962</v>
      </c>
      <c r="P257" s="21">
        <v>37686</v>
      </c>
      <c r="Q257" s="21">
        <v>40215</v>
      </c>
      <c r="R257" s="57">
        <v>40032</v>
      </c>
      <c r="S257" s="55">
        <v>44206</v>
      </c>
    </row>
    <row r="258" spans="1:19" ht="12.75" customHeight="1" x14ac:dyDescent="0.2">
      <c r="A258" s="18">
        <v>112</v>
      </c>
      <c r="B258" s="18" t="s">
        <v>129</v>
      </c>
      <c r="C258" s="18" t="s">
        <v>5</v>
      </c>
      <c r="D258" s="18" t="s">
        <v>8</v>
      </c>
      <c r="E258" s="21">
        <v>46245</v>
      </c>
      <c r="F258" s="21">
        <v>47539</v>
      </c>
      <c r="G258" s="21">
        <v>48623</v>
      </c>
      <c r="H258" s="57">
        <v>49785</v>
      </c>
      <c r="I258" s="55">
        <v>49719</v>
      </c>
      <c r="J258" s="21">
        <v>48711</v>
      </c>
      <c r="K258" s="21">
        <v>49026</v>
      </c>
      <c r="L258" s="21">
        <v>50703</v>
      </c>
      <c r="M258" s="57">
        <v>52284</v>
      </c>
      <c r="N258" s="55">
        <v>53491</v>
      </c>
      <c r="O258" s="21">
        <v>57204</v>
      </c>
      <c r="P258" s="21">
        <v>57299</v>
      </c>
      <c r="Q258" s="21">
        <v>59296</v>
      </c>
      <c r="R258" s="57">
        <v>60576</v>
      </c>
      <c r="S258" s="55">
        <v>62462</v>
      </c>
    </row>
    <row r="259" spans="1:19" ht="12.75" customHeight="1" x14ac:dyDescent="0.2">
      <c r="A259" s="18">
        <v>112</v>
      </c>
      <c r="B259" s="18" t="s">
        <v>129</v>
      </c>
      <c r="C259" s="18" t="s">
        <v>5</v>
      </c>
      <c r="D259" s="18" t="s">
        <v>7</v>
      </c>
      <c r="E259" s="21">
        <v>48392</v>
      </c>
      <c r="F259" s="21">
        <v>50099</v>
      </c>
      <c r="G259" s="21">
        <v>51777</v>
      </c>
      <c r="H259" s="57">
        <v>53335</v>
      </c>
      <c r="I259" s="55">
        <v>53828</v>
      </c>
      <c r="J259" s="21">
        <v>37575</v>
      </c>
      <c r="K259" s="21">
        <v>38250</v>
      </c>
      <c r="L259" s="21">
        <v>39254</v>
      </c>
      <c r="M259" s="57">
        <v>40710</v>
      </c>
      <c r="N259" s="55">
        <v>42049</v>
      </c>
      <c r="O259" s="21">
        <v>42766</v>
      </c>
      <c r="P259" s="21">
        <v>43470</v>
      </c>
      <c r="Q259" s="21">
        <v>44469</v>
      </c>
      <c r="R259" s="57">
        <v>45910</v>
      </c>
      <c r="S259" s="55">
        <v>47876</v>
      </c>
    </row>
    <row r="260" spans="1:19" ht="12.75" customHeight="1" x14ac:dyDescent="0.2">
      <c r="A260" s="18">
        <v>112</v>
      </c>
      <c r="B260" s="18" t="s">
        <v>129</v>
      </c>
      <c r="C260" s="18" t="s">
        <v>5</v>
      </c>
      <c r="D260" s="18" t="s">
        <v>6</v>
      </c>
      <c r="E260" s="21">
        <v>94641</v>
      </c>
      <c r="F260" s="21">
        <v>97637</v>
      </c>
      <c r="G260" s="21">
        <v>100397</v>
      </c>
      <c r="H260" s="57">
        <v>103118</v>
      </c>
      <c r="I260" s="55">
        <v>103550</v>
      </c>
      <c r="J260" s="21">
        <v>42592</v>
      </c>
      <c r="K260" s="21">
        <v>43121</v>
      </c>
      <c r="L260" s="21">
        <v>44526</v>
      </c>
      <c r="M260" s="57">
        <v>46001</v>
      </c>
      <c r="N260" s="55">
        <v>47373</v>
      </c>
      <c r="O260" s="21">
        <v>49820</v>
      </c>
      <c r="P260" s="21">
        <v>50201</v>
      </c>
      <c r="Q260" s="21">
        <v>51649</v>
      </c>
      <c r="R260" s="57">
        <v>52988</v>
      </c>
      <c r="S260" s="55">
        <v>54880</v>
      </c>
    </row>
    <row r="261" spans="1:19" ht="12.75" customHeight="1" x14ac:dyDescent="0.2">
      <c r="A261" s="18">
        <v>113</v>
      </c>
      <c r="B261" s="18" t="s">
        <v>128</v>
      </c>
      <c r="C261" s="18" t="s">
        <v>17</v>
      </c>
      <c r="D261" s="18" t="s">
        <v>8</v>
      </c>
      <c r="E261" s="21">
        <v>6419</v>
      </c>
      <c r="F261" s="21">
        <v>6661</v>
      </c>
      <c r="G261" s="21">
        <v>6609</v>
      </c>
      <c r="H261" s="57">
        <v>6602</v>
      </c>
      <c r="I261" s="55">
        <v>6542</v>
      </c>
      <c r="J261" s="21">
        <v>29098</v>
      </c>
      <c r="K261" s="21">
        <v>29941</v>
      </c>
      <c r="L261" s="21">
        <v>31058</v>
      </c>
      <c r="M261" s="57">
        <v>31810</v>
      </c>
      <c r="N261" s="55">
        <v>33364</v>
      </c>
      <c r="O261" s="21">
        <v>31622</v>
      </c>
      <c r="P261" s="21">
        <v>32159</v>
      </c>
      <c r="Q261" s="21">
        <v>33485</v>
      </c>
      <c r="R261" s="57">
        <v>34228</v>
      </c>
      <c r="S261" s="55">
        <v>35378</v>
      </c>
    </row>
    <row r="262" spans="1:19" ht="12.75" customHeight="1" x14ac:dyDescent="0.2">
      <c r="A262" s="18">
        <v>113</v>
      </c>
      <c r="B262" s="18" t="s">
        <v>128</v>
      </c>
      <c r="C262" s="18" t="s">
        <v>17</v>
      </c>
      <c r="D262" s="18" t="s">
        <v>7</v>
      </c>
      <c r="E262" s="21">
        <v>5748</v>
      </c>
      <c r="F262" s="21">
        <v>5901</v>
      </c>
      <c r="G262" s="21">
        <v>5979</v>
      </c>
      <c r="H262" s="57">
        <v>5993</v>
      </c>
      <c r="I262" s="55">
        <v>6056</v>
      </c>
      <c r="J262" s="21">
        <v>22801</v>
      </c>
      <c r="K262" s="21">
        <v>23128</v>
      </c>
      <c r="L262" s="21">
        <v>24175</v>
      </c>
      <c r="M262" s="57">
        <v>24743</v>
      </c>
      <c r="N262" s="55">
        <v>25348</v>
      </c>
      <c r="O262" s="21">
        <v>25965</v>
      </c>
      <c r="P262" s="21">
        <v>26241</v>
      </c>
      <c r="Q262" s="21">
        <v>27333</v>
      </c>
      <c r="R262" s="57">
        <v>28293</v>
      </c>
      <c r="S262" s="55">
        <v>28687</v>
      </c>
    </row>
    <row r="263" spans="1:19" ht="12.75" customHeight="1" x14ac:dyDescent="0.2">
      <c r="A263" s="18">
        <v>113</v>
      </c>
      <c r="B263" s="18" t="s">
        <v>128</v>
      </c>
      <c r="C263" s="18" t="s">
        <v>17</v>
      </c>
      <c r="D263" s="18" t="s">
        <v>6</v>
      </c>
      <c r="E263" s="21">
        <v>12165</v>
      </c>
      <c r="F263" s="21">
        <v>12559</v>
      </c>
      <c r="G263" s="21">
        <v>12588</v>
      </c>
      <c r="H263" s="57">
        <v>12592</v>
      </c>
      <c r="I263" s="55">
        <v>12598</v>
      </c>
      <c r="J263" s="21">
        <v>25779</v>
      </c>
      <c r="K263" s="21">
        <v>26413</v>
      </c>
      <c r="L263" s="21">
        <v>27607</v>
      </c>
      <c r="M263" s="57">
        <v>28596</v>
      </c>
      <c r="N263" s="55">
        <v>29670</v>
      </c>
      <c r="O263" s="21">
        <v>28949</v>
      </c>
      <c r="P263" s="21">
        <v>29381</v>
      </c>
      <c r="Q263" s="21">
        <v>30563</v>
      </c>
      <c r="R263" s="57">
        <v>31406</v>
      </c>
      <c r="S263" s="55">
        <v>32159</v>
      </c>
    </row>
    <row r="264" spans="1:19" ht="12.75" customHeight="1" x14ac:dyDescent="0.2">
      <c r="A264" s="18">
        <v>113</v>
      </c>
      <c r="B264" s="18" t="s">
        <v>128</v>
      </c>
      <c r="C264" s="18" t="s">
        <v>14</v>
      </c>
      <c r="D264" s="18" t="s">
        <v>8</v>
      </c>
      <c r="E264" s="21">
        <v>7930</v>
      </c>
      <c r="F264" s="21">
        <v>8192</v>
      </c>
      <c r="G264" s="21">
        <v>8529</v>
      </c>
      <c r="H264" s="57">
        <v>8771</v>
      </c>
      <c r="I264" s="55">
        <v>8974</v>
      </c>
      <c r="J264" s="21">
        <v>56993</v>
      </c>
      <c r="K264" s="21">
        <v>57535</v>
      </c>
      <c r="L264" s="21">
        <v>58995</v>
      </c>
      <c r="M264" s="57">
        <v>61262</v>
      </c>
      <c r="N264" s="55">
        <v>62582</v>
      </c>
      <c r="O264" s="21">
        <v>58800</v>
      </c>
      <c r="P264" s="21">
        <v>59436</v>
      </c>
      <c r="Q264" s="21">
        <v>60795</v>
      </c>
      <c r="R264" s="57">
        <v>63015</v>
      </c>
      <c r="S264" s="55">
        <v>64171</v>
      </c>
    </row>
    <row r="265" spans="1:19" ht="12.75" customHeight="1" x14ac:dyDescent="0.2">
      <c r="A265" s="18">
        <v>113</v>
      </c>
      <c r="B265" s="18" t="s">
        <v>128</v>
      </c>
      <c r="C265" s="18" t="s">
        <v>14</v>
      </c>
      <c r="D265" s="18" t="s">
        <v>7</v>
      </c>
      <c r="E265" s="21">
        <v>7346</v>
      </c>
      <c r="F265" s="21">
        <v>7697</v>
      </c>
      <c r="G265" s="21">
        <v>7907</v>
      </c>
      <c r="H265" s="57">
        <v>8266</v>
      </c>
      <c r="I265" s="55">
        <v>8453</v>
      </c>
      <c r="J265" s="21">
        <v>40880</v>
      </c>
      <c r="K265" s="21">
        <v>42021</v>
      </c>
      <c r="L265" s="21">
        <v>43886</v>
      </c>
      <c r="M265" s="57">
        <v>45276</v>
      </c>
      <c r="N265" s="55">
        <v>47161</v>
      </c>
      <c r="O265" s="21">
        <v>43308</v>
      </c>
      <c r="P265" s="21">
        <v>44006</v>
      </c>
      <c r="Q265" s="21">
        <v>46006</v>
      </c>
      <c r="R265" s="57">
        <v>47512</v>
      </c>
      <c r="S265" s="55">
        <v>49714</v>
      </c>
    </row>
    <row r="266" spans="1:19" ht="12.75" customHeight="1" x14ac:dyDescent="0.2">
      <c r="A266" s="18">
        <v>113</v>
      </c>
      <c r="B266" s="18" t="s">
        <v>128</v>
      </c>
      <c r="C266" s="18" t="s">
        <v>14</v>
      </c>
      <c r="D266" s="18" t="s">
        <v>6</v>
      </c>
      <c r="E266" s="21">
        <v>15273</v>
      </c>
      <c r="F266" s="21">
        <v>15895</v>
      </c>
      <c r="G266" s="21">
        <v>16439</v>
      </c>
      <c r="H266" s="57">
        <v>17034</v>
      </c>
      <c r="I266" s="55">
        <v>17428</v>
      </c>
      <c r="J266" s="21">
        <v>48947</v>
      </c>
      <c r="K266" s="21">
        <v>49802</v>
      </c>
      <c r="L266" s="21">
        <v>51627</v>
      </c>
      <c r="M266" s="57">
        <v>53442</v>
      </c>
      <c r="N266" s="55">
        <v>55104</v>
      </c>
      <c r="O266" s="21">
        <v>51344</v>
      </c>
      <c r="P266" s="21">
        <v>51963</v>
      </c>
      <c r="Q266" s="21">
        <v>53681</v>
      </c>
      <c r="R266" s="57">
        <v>55499</v>
      </c>
      <c r="S266" s="55">
        <v>57154</v>
      </c>
    </row>
    <row r="267" spans="1:19" ht="12.75" customHeight="1" x14ac:dyDescent="0.2">
      <c r="A267" s="18">
        <v>113</v>
      </c>
      <c r="B267" s="18" t="s">
        <v>128</v>
      </c>
      <c r="C267" s="18" t="s">
        <v>13</v>
      </c>
      <c r="D267" s="18" t="s">
        <v>8</v>
      </c>
      <c r="E267" s="21">
        <v>6789</v>
      </c>
      <c r="F267" s="21">
        <v>6878</v>
      </c>
      <c r="G267" s="21">
        <v>7020</v>
      </c>
      <c r="H267" s="57">
        <v>7079</v>
      </c>
      <c r="I267" s="55">
        <v>7311</v>
      </c>
      <c r="J267" s="21">
        <v>67187</v>
      </c>
      <c r="K267" s="21">
        <v>67016</v>
      </c>
      <c r="L267" s="21">
        <v>69156</v>
      </c>
      <c r="M267" s="57">
        <v>70959</v>
      </c>
      <c r="N267" s="55">
        <v>73386</v>
      </c>
      <c r="O267" s="21">
        <v>72099</v>
      </c>
      <c r="P267" s="21">
        <v>71876</v>
      </c>
      <c r="Q267" s="21">
        <v>73698</v>
      </c>
      <c r="R267" s="57">
        <v>75953</v>
      </c>
      <c r="S267" s="55">
        <v>77498</v>
      </c>
    </row>
    <row r="268" spans="1:19" ht="12.75" customHeight="1" x14ac:dyDescent="0.2">
      <c r="A268" s="18">
        <v>113</v>
      </c>
      <c r="B268" s="18" t="s">
        <v>128</v>
      </c>
      <c r="C268" s="18" t="s">
        <v>13</v>
      </c>
      <c r="D268" s="18" t="s">
        <v>7</v>
      </c>
      <c r="E268" s="21">
        <v>6382</v>
      </c>
      <c r="F268" s="21">
        <v>6586</v>
      </c>
      <c r="G268" s="21">
        <v>6726</v>
      </c>
      <c r="H268" s="57">
        <v>6867</v>
      </c>
      <c r="I268" s="55">
        <v>7132</v>
      </c>
      <c r="J268" s="21">
        <v>44606</v>
      </c>
      <c r="K268" s="21">
        <v>45522</v>
      </c>
      <c r="L268" s="21">
        <v>47430</v>
      </c>
      <c r="M268" s="57">
        <v>50074</v>
      </c>
      <c r="N268" s="55">
        <v>51893</v>
      </c>
      <c r="O268" s="21">
        <v>50085</v>
      </c>
      <c r="P268" s="21">
        <v>50837</v>
      </c>
      <c r="Q268" s="21">
        <v>52627</v>
      </c>
      <c r="R268" s="57">
        <v>55225</v>
      </c>
      <c r="S268" s="55">
        <v>57287</v>
      </c>
    </row>
    <row r="269" spans="1:19" ht="12.75" customHeight="1" x14ac:dyDescent="0.2">
      <c r="A269" s="18">
        <v>113</v>
      </c>
      <c r="B269" s="18" t="s">
        <v>128</v>
      </c>
      <c r="C269" s="18" t="s">
        <v>13</v>
      </c>
      <c r="D269" s="18" t="s">
        <v>6</v>
      </c>
      <c r="E269" s="21">
        <v>13171</v>
      </c>
      <c r="F269" s="21">
        <v>13461</v>
      </c>
      <c r="G269" s="21">
        <v>13742</v>
      </c>
      <c r="H269" s="57">
        <v>13949</v>
      </c>
      <c r="I269" s="55">
        <v>14443</v>
      </c>
      <c r="J269" s="21">
        <v>56138</v>
      </c>
      <c r="K269" s="21">
        <v>56466</v>
      </c>
      <c r="L269" s="21">
        <v>58735</v>
      </c>
      <c r="M269" s="57">
        <v>60933</v>
      </c>
      <c r="N269" s="55">
        <v>62477</v>
      </c>
      <c r="O269" s="21">
        <v>61436</v>
      </c>
      <c r="P269" s="21">
        <v>61574</v>
      </c>
      <c r="Q269" s="21">
        <v>63391</v>
      </c>
      <c r="R269" s="57">
        <v>65772</v>
      </c>
      <c r="S269" s="55">
        <v>67518</v>
      </c>
    </row>
    <row r="270" spans="1:19" ht="12.75" customHeight="1" x14ac:dyDescent="0.2">
      <c r="A270" s="18">
        <v>113</v>
      </c>
      <c r="B270" s="18" t="s">
        <v>128</v>
      </c>
      <c r="C270" s="18" t="s">
        <v>12</v>
      </c>
      <c r="D270" s="18" t="s">
        <v>8</v>
      </c>
      <c r="E270" s="21">
        <v>6709</v>
      </c>
      <c r="F270" s="21">
        <v>6740</v>
      </c>
      <c r="G270" s="21">
        <v>6714</v>
      </c>
      <c r="H270" s="57">
        <v>6729</v>
      </c>
      <c r="I270" s="55">
        <v>6758</v>
      </c>
      <c r="J270" s="21">
        <v>68549</v>
      </c>
      <c r="K270" s="21">
        <v>69571</v>
      </c>
      <c r="L270" s="21">
        <v>71398</v>
      </c>
      <c r="M270" s="57">
        <v>73871</v>
      </c>
      <c r="N270" s="55">
        <v>76023</v>
      </c>
      <c r="O270" s="21">
        <v>75013</v>
      </c>
      <c r="P270" s="21">
        <v>76226</v>
      </c>
      <c r="Q270" s="21">
        <v>78090</v>
      </c>
      <c r="R270" s="57">
        <v>79920</v>
      </c>
      <c r="S270" s="55">
        <v>83246</v>
      </c>
    </row>
    <row r="271" spans="1:19" ht="12.75" customHeight="1" x14ac:dyDescent="0.2">
      <c r="A271" s="18">
        <v>113</v>
      </c>
      <c r="B271" s="18" t="s">
        <v>128</v>
      </c>
      <c r="C271" s="18" t="s">
        <v>12</v>
      </c>
      <c r="D271" s="18" t="s">
        <v>7</v>
      </c>
      <c r="E271" s="21">
        <v>6901</v>
      </c>
      <c r="F271" s="21">
        <v>7067</v>
      </c>
      <c r="G271" s="21">
        <v>6958</v>
      </c>
      <c r="H271" s="57">
        <v>7014</v>
      </c>
      <c r="I271" s="55">
        <v>6960</v>
      </c>
      <c r="J271" s="21">
        <v>47363</v>
      </c>
      <c r="K271" s="21">
        <v>48323</v>
      </c>
      <c r="L271" s="21">
        <v>50299</v>
      </c>
      <c r="M271" s="57">
        <v>52639</v>
      </c>
      <c r="N271" s="55">
        <v>55550</v>
      </c>
      <c r="O271" s="21">
        <v>52709</v>
      </c>
      <c r="P271" s="21">
        <v>54075</v>
      </c>
      <c r="Q271" s="21">
        <v>56543</v>
      </c>
      <c r="R271" s="57">
        <v>58598</v>
      </c>
      <c r="S271" s="55">
        <v>61572</v>
      </c>
    </row>
    <row r="272" spans="1:19" ht="12.75" customHeight="1" x14ac:dyDescent="0.2">
      <c r="A272" s="18">
        <v>113</v>
      </c>
      <c r="B272" s="18" t="s">
        <v>128</v>
      </c>
      <c r="C272" s="18" t="s">
        <v>12</v>
      </c>
      <c r="D272" s="18" t="s">
        <v>6</v>
      </c>
      <c r="E272" s="21">
        <v>13612</v>
      </c>
      <c r="F272" s="21">
        <v>13810</v>
      </c>
      <c r="G272" s="21">
        <v>13668</v>
      </c>
      <c r="H272" s="57">
        <v>13742</v>
      </c>
      <c r="I272" s="55">
        <v>13717</v>
      </c>
      <c r="J272" s="21">
        <v>57090</v>
      </c>
      <c r="K272" s="21">
        <v>58158</v>
      </c>
      <c r="L272" s="21">
        <v>60529</v>
      </c>
      <c r="M272" s="57">
        <v>62719</v>
      </c>
      <c r="N272" s="55">
        <v>65416</v>
      </c>
      <c r="O272" s="21">
        <v>63703</v>
      </c>
      <c r="P272" s="21">
        <v>64891</v>
      </c>
      <c r="Q272" s="21">
        <v>67106</v>
      </c>
      <c r="R272" s="57">
        <v>69046</v>
      </c>
      <c r="S272" s="55">
        <v>72249</v>
      </c>
    </row>
    <row r="273" spans="1:19" ht="12.75" customHeight="1" x14ac:dyDescent="0.2">
      <c r="A273" s="18">
        <v>113</v>
      </c>
      <c r="B273" s="18" t="s">
        <v>128</v>
      </c>
      <c r="C273" s="18" t="s">
        <v>11</v>
      </c>
      <c r="D273" s="18" t="s">
        <v>8</v>
      </c>
      <c r="E273" s="21">
        <v>5547</v>
      </c>
      <c r="F273" s="21">
        <v>5706</v>
      </c>
      <c r="G273" s="21">
        <v>5815</v>
      </c>
      <c r="H273" s="57">
        <v>5891</v>
      </c>
      <c r="I273" s="55">
        <v>5919</v>
      </c>
      <c r="J273" s="21">
        <v>61174</v>
      </c>
      <c r="K273" s="21">
        <v>63083</v>
      </c>
      <c r="L273" s="21">
        <v>64861</v>
      </c>
      <c r="M273" s="57">
        <v>66266</v>
      </c>
      <c r="N273" s="55">
        <v>68067</v>
      </c>
      <c r="O273" s="21">
        <v>68212</v>
      </c>
      <c r="P273" s="21">
        <v>70134</v>
      </c>
      <c r="Q273" s="21">
        <v>71453</v>
      </c>
      <c r="R273" s="57">
        <v>72521</v>
      </c>
      <c r="S273" s="55">
        <v>75055</v>
      </c>
    </row>
    <row r="274" spans="1:19" ht="12.75" customHeight="1" x14ac:dyDescent="0.2">
      <c r="A274" s="18">
        <v>113</v>
      </c>
      <c r="B274" s="18" t="s">
        <v>128</v>
      </c>
      <c r="C274" s="18" t="s">
        <v>11</v>
      </c>
      <c r="D274" s="18" t="s">
        <v>7</v>
      </c>
      <c r="E274" s="21">
        <v>5265</v>
      </c>
      <c r="F274" s="21">
        <v>5563</v>
      </c>
      <c r="G274" s="21">
        <v>5786</v>
      </c>
      <c r="H274" s="57">
        <v>5852</v>
      </c>
      <c r="I274" s="55">
        <v>6015</v>
      </c>
      <c r="J274" s="21">
        <v>45338</v>
      </c>
      <c r="K274" s="21">
        <v>45978</v>
      </c>
      <c r="L274" s="21">
        <v>47474</v>
      </c>
      <c r="M274" s="57">
        <v>49108</v>
      </c>
      <c r="N274" s="55">
        <v>50047</v>
      </c>
      <c r="O274" s="21">
        <v>50825</v>
      </c>
      <c r="P274" s="21">
        <v>51036</v>
      </c>
      <c r="Q274" s="21">
        <v>52207</v>
      </c>
      <c r="R274" s="57">
        <v>53567</v>
      </c>
      <c r="S274" s="55">
        <v>55027</v>
      </c>
    </row>
    <row r="275" spans="1:19" ht="12.75" customHeight="1" x14ac:dyDescent="0.2">
      <c r="A275" s="18">
        <v>113</v>
      </c>
      <c r="B275" s="18" t="s">
        <v>128</v>
      </c>
      <c r="C275" s="18" t="s">
        <v>11</v>
      </c>
      <c r="D275" s="18" t="s">
        <v>6</v>
      </c>
      <c r="E275" s="21">
        <v>10815</v>
      </c>
      <c r="F275" s="21">
        <v>11274</v>
      </c>
      <c r="G275" s="21">
        <v>11602</v>
      </c>
      <c r="H275" s="57">
        <v>11749</v>
      </c>
      <c r="I275" s="55">
        <v>11940</v>
      </c>
      <c r="J275" s="21">
        <v>53060</v>
      </c>
      <c r="K275" s="21">
        <v>54366</v>
      </c>
      <c r="L275" s="21">
        <v>55357</v>
      </c>
      <c r="M275" s="57">
        <v>57456</v>
      </c>
      <c r="N275" s="55">
        <v>58885</v>
      </c>
      <c r="O275" s="21">
        <v>59745</v>
      </c>
      <c r="P275" s="21">
        <v>60692</v>
      </c>
      <c r="Q275" s="21">
        <v>61878</v>
      </c>
      <c r="R275" s="57">
        <v>63077</v>
      </c>
      <c r="S275" s="55">
        <v>64953</v>
      </c>
    </row>
    <row r="276" spans="1:19" ht="12.75" customHeight="1" x14ac:dyDescent="0.2">
      <c r="A276" s="18">
        <v>113</v>
      </c>
      <c r="B276" s="18" t="s">
        <v>128</v>
      </c>
      <c r="C276" s="18" t="s">
        <v>10</v>
      </c>
      <c r="D276" s="18" t="s">
        <v>8</v>
      </c>
      <c r="E276" s="21">
        <v>1759</v>
      </c>
      <c r="F276" s="21">
        <v>1947</v>
      </c>
      <c r="G276" s="21">
        <v>2046</v>
      </c>
      <c r="H276" s="57">
        <v>2131</v>
      </c>
      <c r="I276" s="55">
        <v>2191</v>
      </c>
      <c r="J276" s="21">
        <v>29125</v>
      </c>
      <c r="K276" s="21">
        <v>30054</v>
      </c>
      <c r="L276" s="21">
        <v>33322</v>
      </c>
      <c r="M276" s="57">
        <v>35134</v>
      </c>
      <c r="N276" s="55">
        <v>38651</v>
      </c>
      <c r="O276" s="21">
        <v>40118</v>
      </c>
      <c r="P276" s="21">
        <v>41111</v>
      </c>
      <c r="Q276" s="21">
        <v>44235</v>
      </c>
      <c r="R276" s="57">
        <v>45355</v>
      </c>
      <c r="S276" s="55">
        <v>48331</v>
      </c>
    </row>
    <row r="277" spans="1:19" ht="12.75" customHeight="1" x14ac:dyDescent="0.2">
      <c r="A277" s="18">
        <v>113</v>
      </c>
      <c r="B277" s="18" t="s">
        <v>128</v>
      </c>
      <c r="C277" s="18" t="s">
        <v>10</v>
      </c>
      <c r="D277" s="18" t="s">
        <v>7</v>
      </c>
      <c r="E277" s="21">
        <v>1215</v>
      </c>
      <c r="F277" s="21">
        <v>1359</v>
      </c>
      <c r="G277" s="21">
        <v>1437</v>
      </c>
      <c r="H277" s="57">
        <v>1572</v>
      </c>
      <c r="I277" s="55">
        <v>1659</v>
      </c>
      <c r="J277" s="21">
        <v>24187</v>
      </c>
      <c r="K277" s="21">
        <v>23395</v>
      </c>
      <c r="L277" s="21">
        <v>26081</v>
      </c>
      <c r="M277" s="57">
        <v>26940</v>
      </c>
      <c r="N277" s="55">
        <v>30372</v>
      </c>
      <c r="O277" s="21">
        <v>32668</v>
      </c>
      <c r="P277" s="21">
        <v>32051</v>
      </c>
      <c r="Q277" s="21">
        <v>35373</v>
      </c>
      <c r="R277" s="57">
        <v>35884</v>
      </c>
      <c r="S277" s="55">
        <v>38452</v>
      </c>
    </row>
    <row r="278" spans="1:19" ht="12.75" customHeight="1" x14ac:dyDescent="0.2">
      <c r="A278" s="18">
        <v>113</v>
      </c>
      <c r="B278" s="18" t="s">
        <v>128</v>
      </c>
      <c r="C278" s="18" t="s">
        <v>10</v>
      </c>
      <c r="D278" s="18" t="s">
        <v>6</v>
      </c>
      <c r="E278" s="21">
        <v>2979</v>
      </c>
      <c r="F278" s="21">
        <v>3307</v>
      </c>
      <c r="G278" s="21">
        <v>3483</v>
      </c>
      <c r="H278" s="57">
        <v>3704</v>
      </c>
      <c r="I278" s="55">
        <v>3850</v>
      </c>
      <c r="J278" s="21">
        <v>26996</v>
      </c>
      <c r="K278" s="21">
        <v>26702</v>
      </c>
      <c r="L278" s="21">
        <v>29992</v>
      </c>
      <c r="M278" s="57">
        <v>30839</v>
      </c>
      <c r="N278" s="55">
        <v>34962</v>
      </c>
      <c r="O278" s="21">
        <v>37053</v>
      </c>
      <c r="P278" s="21">
        <v>37380</v>
      </c>
      <c r="Q278" s="21">
        <v>40570</v>
      </c>
      <c r="R278" s="57">
        <v>41304</v>
      </c>
      <c r="S278" s="55">
        <v>44058</v>
      </c>
    </row>
    <row r="279" spans="1:19" ht="12.75" customHeight="1" x14ac:dyDescent="0.2">
      <c r="A279" s="18">
        <v>113</v>
      </c>
      <c r="B279" s="18" t="s">
        <v>128</v>
      </c>
      <c r="C279" s="18" t="s">
        <v>5</v>
      </c>
      <c r="D279" s="18" t="s">
        <v>8</v>
      </c>
      <c r="E279" s="21">
        <v>35155</v>
      </c>
      <c r="F279" s="21">
        <v>36131</v>
      </c>
      <c r="G279" s="21">
        <v>36734</v>
      </c>
      <c r="H279" s="57">
        <v>37205</v>
      </c>
      <c r="I279" s="55">
        <v>37693</v>
      </c>
      <c r="J279" s="21">
        <v>55279</v>
      </c>
      <c r="K279" s="21">
        <v>55882</v>
      </c>
      <c r="L279" s="21">
        <v>57785</v>
      </c>
      <c r="M279" s="57">
        <v>59703</v>
      </c>
      <c r="N279" s="55">
        <v>61255</v>
      </c>
      <c r="O279" s="21">
        <v>60055</v>
      </c>
      <c r="P279" s="21">
        <v>60609</v>
      </c>
      <c r="Q279" s="21">
        <v>62283</v>
      </c>
      <c r="R279" s="57">
        <v>63935</v>
      </c>
      <c r="S279" s="55">
        <v>65975</v>
      </c>
    </row>
    <row r="280" spans="1:19" ht="12.75" customHeight="1" x14ac:dyDescent="0.2">
      <c r="A280" s="18">
        <v>113</v>
      </c>
      <c r="B280" s="18" t="s">
        <v>128</v>
      </c>
      <c r="C280" s="18" t="s">
        <v>5</v>
      </c>
      <c r="D280" s="18" t="s">
        <v>7</v>
      </c>
      <c r="E280" s="21">
        <v>32857</v>
      </c>
      <c r="F280" s="21">
        <v>34175</v>
      </c>
      <c r="G280" s="21">
        <v>34801</v>
      </c>
      <c r="H280" s="57">
        <v>35565</v>
      </c>
      <c r="I280" s="55">
        <v>36280</v>
      </c>
      <c r="J280" s="21">
        <v>39899</v>
      </c>
      <c r="K280" s="21">
        <v>40494</v>
      </c>
      <c r="L280" s="21">
        <v>42308</v>
      </c>
      <c r="M280" s="57">
        <v>44081</v>
      </c>
      <c r="N280" s="55">
        <v>45656</v>
      </c>
      <c r="O280" s="21">
        <v>44375</v>
      </c>
      <c r="P280" s="21">
        <v>45010</v>
      </c>
      <c r="Q280" s="21">
        <v>46773</v>
      </c>
      <c r="R280" s="57">
        <v>48435</v>
      </c>
      <c r="S280" s="55">
        <v>50328</v>
      </c>
    </row>
    <row r="281" spans="1:19" ht="12.75" customHeight="1" x14ac:dyDescent="0.2">
      <c r="A281" s="18">
        <v>113</v>
      </c>
      <c r="B281" s="18" t="s">
        <v>128</v>
      </c>
      <c r="C281" s="18" t="s">
        <v>5</v>
      </c>
      <c r="D281" s="18" t="s">
        <v>6</v>
      </c>
      <c r="E281" s="21">
        <v>68010</v>
      </c>
      <c r="F281" s="21">
        <v>70304</v>
      </c>
      <c r="G281" s="21">
        <v>71528</v>
      </c>
      <c r="H281" s="57">
        <v>72770</v>
      </c>
      <c r="I281" s="55">
        <v>73974</v>
      </c>
      <c r="J281" s="21">
        <v>47119</v>
      </c>
      <c r="K281" s="21">
        <v>47827</v>
      </c>
      <c r="L281" s="21">
        <v>49688</v>
      </c>
      <c r="M281" s="57">
        <v>51548</v>
      </c>
      <c r="N281" s="55">
        <v>53191</v>
      </c>
      <c r="O281" s="21">
        <v>52478</v>
      </c>
      <c r="P281" s="21">
        <v>53023</v>
      </c>
      <c r="Q281" s="21">
        <v>54737</v>
      </c>
      <c r="R281" s="57">
        <v>56360</v>
      </c>
      <c r="S281" s="55">
        <v>58300</v>
      </c>
    </row>
    <row r="282" spans="1:19" ht="12.75" customHeight="1" x14ac:dyDescent="0.2">
      <c r="A282" s="18">
        <v>114</v>
      </c>
      <c r="B282" s="18" t="s">
        <v>127</v>
      </c>
      <c r="C282" s="18" t="s">
        <v>17</v>
      </c>
      <c r="D282" s="18" t="s">
        <v>8</v>
      </c>
      <c r="E282" s="21">
        <v>4458</v>
      </c>
      <c r="F282" s="21">
        <v>4692</v>
      </c>
      <c r="G282" s="21">
        <v>4792</v>
      </c>
      <c r="H282" s="57">
        <v>4776</v>
      </c>
      <c r="I282" s="55">
        <v>4752</v>
      </c>
      <c r="J282" s="21">
        <v>27317</v>
      </c>
      <c r="K282" s="21">
        <v>27921</v>
      </c>
      <c r="L282" s="21">
        <v>29238</v>
      </c>
      <c r="M282" s="57">
        <v>30007</v>
      </c>
      <c r="N282" s="55">
        <v>31077</v>
      </c>
      <c r="O282" s="21">
        <v>30549</v>
      </c>
      <c r="P282" s="21">
        <v>31199</v>
      </c>
      <c r="Q282" s="21">
        <v>32107</v>
      </c>
      <c r="R282" s="57">
        <v>32369</v>
      </c>
      <c r="S282" s="55">
        <v>32786</v>
      </c>
    </row>
    <row r="283" spans="1:19" ht="12.75" customHeight="1" x14ac:dyDescent="0.2">
      <c r="A283" s="18">
        <v>114</v>
      </c>
      <c r="B283" s="18" t="s">
        <v>127</v>
      </c>
      <c r="C283" s="18" t="s">
        <v>17</v>
      </c>
      <c r="D283" s="18" t="s">
        <v>7</v>
      </c>
      <c r="E283" s="21">
        <v>4187</v>
      </c>
      <c r="F283" s="21">
        <v>4410</v>
      </c>
      <c r="G283" s="21">
        <v>4570</v>
      </c>
      <c r="H283" s="57">
        <v>4643</v>
      </c>
      <c r="I283" s="55">
        <v>4583</v>
      </c>
      <c r="J283" s="21">
        <v>22719</v>
      </c>
      <c r="K283" s="21">
        <v>22439</v>
      </c>
      <c r="L283" s="21">
        <v>23360</v>
      </c>
      <c r="M283" s="57">
        <v>24013</v>
      </c>
      <c r="N283" s="55">
        <v>24111</v>
      </c>
      <c r="O283" s="21">
        <v>25288</v>
      </c>
      <c r="P283" s="21">
        <v>25485</v>
      </c>
      <c r="Q283" s="21">
        <v>26568</v>
      </c>
      <c r="R283" s="57">
        <v>26817</v>
      </c>
      <c r="S283" s="55">
        <v>27270</v>
      </c>
    </row>
    <row r="284" spans="1:19" ht="12.75" customHeight="1" x14ac:dyDescent="0.2">
      <c r="A284" s="18">
        <v>114</v>
      </c>
      <c r="B284" s="18" t="s">
        <v>127</v>
      </c>
      <c r="C284" s="18" t="s">
        <v>17</v>
      </c>
      <c r="D284" s="18" t="s">
        <v>6</v>
      </c>
      <c r="E284" s="21">
        <v>8650</v>
      </c>
      <c r="F284" s="21">
        <v>9098</v>
      </c>
      <c r="G284" s="21">
        <v>9365</v>
      </c>
      <c r="H284" s="57">
        <v>9417</v>
      </c>
      <c r="I284" s="55">
        <v>9340</v>
      </c>
      <c r="J284" s="21">
        <v>24859</v>
      </c>
      <c r="K284" s="21">
        <v>24997</v>
      </c>
      <c r="L284" s="21">
        <v>26193</v>
      </c>
      <c r="M284" s="57">
        <v>26713</v>
      </c>
      <c r="N284" s="55">
        <v>27516</v>
      </c>
      <c r="O284" s="21">
        <v>28001</v>
      </c>
      <c r="P284" s="21">
        <v>28424</v>
      </c>
      <c r="Q284" s="21">
        <v>29403</v>
      </c>
      <c r="R284" s="57">
        <v>29630</v>
      </c>
      <c r="S284" s="55">
        <v>30076</v>
      </c>
    </row>
    <row r="285" spans="1:19" ht="12.75" customHeight="1" x14ac:dyDescent="0.2">
      <c r="A285" s="18">
        <v>114</v>
      </c>
      <c r="B285" s="18" t="s">
        <v>127</v>
      </c>
      <c r="C285" s="18" t="s">
        <v>14</v>
      </c>
      <c r="D285" s="18" t="s">
        <v>8</v>
      </c>
      <c r="E285" s="21">
        <v>5402</v>
      </c>
      <c r="F285" s="21">
        <v>5723</v>
      </c>
      <c r="G285" s="21">
        <v>5903</v>
      </c>
      <c r="H285" s="57">
        <v>6060</v>
      </c>
      <c r="I285" s="55">
        <v>6236</v>
      </c>
      <c r="J285" s="21">
        <v>55108</v>
      </c>
      <c r="K285" s="21">
        <v>56485</v>
      </c>
      <c r="L285" s="21">
        <v>58447</v>
      </c>
      <c r="M285" s="57">
        <v>60527</v>
      </c>
      <c r="N285" s="55">
        <v>61442</v>
      </c>
      <c r="O285" s="21">
        <v>59412</v>
      </c>
      <c r="P285" s="21">
        <v>60043</v>
      </c>
      <c r="Q285" s="21">
        <v>62078</v>
      </c>
      <c r="R285" s="57">
        <v>63268</v>
      </c>
      <c r="S285" s="55">
        <v>64487</v>
      </c>
    </row>
    <row r="286" spans="1:19" ht="12.75" customHeight="1" x14ac:dyDescent="0.2">
      <c r="A286" s="18">
        <v>114</v>
      </c>
      <c r="B286" s="18" t="s">
        <v>127</v>
      </c>
      <c r="C286" s="18" t="s">
        <v>14</v>
      </c>
      <c r="D286" s="18" t="s">
        <v>7</v>
      </c>
      <c r="E286" s="21">
        <v>5009</v>
      </c>
      <c r="F286" s="21">
        <v>5416</v>
      </c>
      <c r="G286" s="21">
        <v>5602</v>
      </c>
      <c r="H286" s="57">
        <v>5880</v>
      </c>
      <c r="I286" s="55">
        <v>6128</v>
      </c>
      <c r="J286" s="21">
        <v>38242</v>
      </c>
      <c r="K286" s="21">
        <v>38602</v>
      </c>
      <c r="L286" s="21">
        <v>40408</v>
      </c>
      <c r="M286" s="57">
        <v>43059</v>
      </c>
      <c r="N286" s="55">
        <v>44480</v>
      </c>
      <c r="O286" s="21">
        <v>41341</v>
      </c>
      <c r="P286" s="21">
        <v>42123</v>
      </c>
      <c r="Q286" s="21">
        <v>43659</v>
      </c>
      <c r="R286" s="57">
        <v>45759</v>
      </c>
      <c r="S286" s="55">
        <v>47814</v>
      </c>
    </row>
    <row r="287" spans="1:19" ht="12.75" customHeight="1" x14ac:dyDescent="0.2">
      <c r="A287" s="18">
        <v>114</v>
      </c>
      <c r="B287" s="18" t="s">
        <v>127</v>
      </c>
      <c r="C287" s="18" t="s">
        <v>14</v>
      </c>
      <c r="D287" s="18" t="s">
        <v>6</v>
      </c>
      <c r="E287" s="21">
        <v>10408</v>
      </c>
      <c r="F287" s="21">
        <v>11139</v>
      </c>
      <c r="G287" s="21">
        <v>11507</v>
      </c>
      <c r="H287" s="57">
        <v>11940</v>
      </c>
      <c r="I287" s="55">
        <v>12362</v>
      </c>
      <c r="J287" s="21">
        <v>47241</v>
      </c>
      <c r="K287" s="21">
        <v>47651</v>
      </c>
      <c r="L287" s="21">
        <v>49514</v>
      </c>
      <c r="M287" s="57">
        <v>51095</v>
      </c>
      <c r="N287" s="55">
        <v>52158</v>
      </c>
      <c r="O287" s="21">
        <v>50725</v>
      </c>
      <c r="P287" s="21">
        <v>51333</v>
      </c>
      <c r="Q287" s="21">
        <v>53114</v>
      </c>
      <c r="R287" s="57">
        <v>54648</v>
      </c>
      <c r="S287" s="55">
        <v>56223</v>
      </c>
    </row>
    <row r="288" spans="1:19" ht="12.75" customHeight="1" x14ac:dyDescent="0.2">
      <c r="A288" s="18">
        <v>114</v>
      </c>
      <c r="B288" s="18" t="s">
        <v>127</v>
      </c>
      <c r="C288" s="18" t="s">
        <v>13</v>
      </c>
      <c r="D288" s="18" t="s">
        <v>8</v>
      </c>
      <c r="E288" s="21">
        <v>5208</v>
      </c>
      <c r="F288" s="21">
        <v>5291</v>
      </c>
      <c r="G288" s="21">
        <v>5442</v>
      </c>
      <c r="H288" s="57">
        <v>5586</v>
      </c>
      <c r="I288" s="55">
        <v>5791</v>
      </c>
      <c r="J288" s="21">
        <v>67890</v>
      </c>
      <c r="K288" s="21">
        <v>69332</v>
      </c>
      <c r="L288" s="21">
        <v>71152</v>
      </c>
      <c r="M288" s="57">
        <v>72484</v>
      </c>
      <c r="N288" s="55">
        <v>74768</v>
      </c>
      <c r="O288" s="21">
        <v>76271</v>
      </c>
      <c r="P288" s="21">
        <v>76948</v>
      </c>
      <c r="Q288" s="21">
        <v>79253</v>
      </c>
      <c r="R288" s="57">
        <v>80703</v>
      </c>
      <c r="S288" s="55">
        <v>83472</v>
      </c>
    </row>
    <row r="289" spans="1:19" ht="12.75" customHeight="1" x14ac:dyDescent="0.2">
      <c r="A289" s="18">
        <v>114</v>
      </c>
      <c r="B289" s="18" t="s">
        <v>127</v>
      </c>
      <c r="C289" s="18" t="s">
        <v>13</v>
      </c>
      <c r="D289" s="18" t="s">
        <v>7</v>
      </c>
      <c r="E289" s="21">
        <v>5160</v>
      </c>
      <c r="F289" s="21">
        <v>5279</v>
      </c>
      <c r="G289" s="21">
        <v>5330</v>
      </c>
      <c r="H289" s="57">
        <v>5533</v>
      </c>
      <c r="I289" s="55">
        <v>5723</v>
      </c>
      <c r="J289" s="21">
        <v>40620</v>
      </c>
      <c r="K289" s="21">
        <v>41985</v>
      </c>
      <c r="L289" s="21">
        <v>43653</v>
      </c>
      <c r="M289" s="57">
        <v>44830</v>
      </c>
      <c r="N289" s="55">
        <v>46674</v>
      </c>
      <c r="O289" s="21">
        <v>47028</v>
      </c>
      <c r="P289" s="21">
        <v>48219</v>
      </c>
      <c r="Q289" s="21">
        <v>49869</v>
      </c>
      <c r="R289" s="57">
        <v>50981</v>
      </c>
      <c r="S289" s="55">
        <v>53364</v>
      </c>
    </row>
    <row r="290" spans="1:19" ht="12.75" customHeight="1" x14ac:dyDescent="0.2">
      <c r="A290" s="18">
        <v>114</v>
      </c>
      <c r="B290" s="18" t="s">
        <v>127</v>
      </c>
      <c r="C290" s="18" t="s">
        <v>13</v>
      </c>
      <c r="D290" s="18" t="s">
        <v>6</v>
      </c>
      <c r="E290" s="21">
        <v>10371</v>
      </c>
      <c r="F290" s="21">
        <v>10570</v>
      </c>
      <c r="G290" s="21">
        <v>10774</v>
      </c>
      <c r="H290" s="57">
        <v>11123</v>
      </c>
      <c r="I290" s="55">
        <v>11511</v>
      </c>
      <c r="J290" s="21">
        <v>52580</v>
      </c>
      <c r="K290" s="21">
        <v>53865</v>
      </c>
      <c r="L290" s="21">
        <v>56034</v>
      </c>
      <c r="M290" s="57">
        <v>57454</v>
      </c>
      <c r="N290" s="55">
        <v>59672</v>
      </c>
      <c r="O290" s="21">
        <v>61709</v>
      </c>
      <c r="P290" s="21">
        <v>62591</v>
      </c>
      <c r="Q290" s="21">
        <v>64717</v>
      </c>
      <c r="R290" s="57">
        <v>65901</v>
      </c>
      <c r="S290" s="55">
        <v>68507</v>
      </c>
    </row>
    <row r="291" spans="1:19" ht="12.75" customHeight="1" x14ac:dyDescent="0.2">
      <c r="A291" s="18">
        <v>114</v>
      </c>
      <c r="B291" s="18" t="s">
        <v>127</v>
      </c>
      <c r="C291" s="18" t="s">
        <v>12</v>
      </c>
      <c r="D291" s="18" t="s">
        <v>8</v>
      </c>
      <c r="E291" s="21">
        <v>5786</v>
      </c>
      <c r="F291" s="21">
        <v>5978</v>
      </c>
      <c r="G291" s="21">
        <v>5921</v>
      </c>
      <c r="H291" s="57">
        <v>5921</v>
      </c>
      <c r="I291" s="55">
        <v>5974</v>
      </c>
      <c r="J291" s="21">
        <v>68284</v>
      </c>
      <c r="K291" s="21">
        <v>69238</v>
      </c>
      <c r="L291" s="21">
        <v>73067</v>
      </c>
      <c r="M291" s="57">
        <v>74519</v>
      </c>
      <c r="N291" s="55">
        <v>76780</v>
      </c>
      <c r="O291" s="21">
        <v>80134</v>
      </c>
      <c r="P291" s="21">
        <v>81994</v>
      </c>
      <c r="Q291" s="21">
        <v>85479</v>
      </c>
      <c r="R291" s="57">
        <v>86988</v>
      </c>
      <c r="S291" s="55">
        <v>90804</v>
      </c>
    </row>
    <row r="292" spans="1:19" ht="12.75" customHeight="1" x14ac:dyDescent="0.2">
      <c r="A292" s="18">
        <v>114</v>
      </c>
      <c r="B292" s="18" t="s">
        <v>127</v>
      </c>
      <c r="C292" s="18" t="s">
        <v>12</v>
      </c>
      <c r="D292" s="18" t="s">
        <v>7</v>
      </c>
      <c r="E292" s="21">
        <v>6374</v>
      </c>
      <c r="F292" s="21">
        <v>6533</v>
      </c>
      <c r="G292" s="21">
        <v>6543</v>
      </c>
      <c r="H292" s="57">
        <v>6550</v>
      </c>
      <c r="I292" s="55">
        <v>6524</v>
      </c>
      <c r="J292" s="21">
        <v>44660</v>
      </c>
      <c r="K292" s="21">
        <v>46020</v>
      </c>
      <c r="L292" s="21">
        <v>47759</v>
      </c>
      <c r="M292" s="57">
        <v>49626</v>
      </c>
      <c r="N292" s="55">
        <v>53165</v>
      </c>
      <c r="O292" s="21">
        <v>51339</v>
      </c>
      <c r="P292" s="21">
        <v>52505</v>
      </c>
      <c r="Q292" s="21">
        <v>54103</v>
      </c>
      <c r="R292" s="57">
        <v>56660</v>
      </c>
      <c r="S292" s="55">
        <v>60988</v>
      </c>
    </row>
    <row r="293" spans="1:19" ht="12.75" customHeight="1" x14ac:dyDescent="0.2">
      <c r="A293" s="18">
        <v>114</v>
      </c>
      <c r="B293" s="18" t="s">
        <v>127</v>
      </c>
      <c r="C293" s="18" t="s">
        <v>12</v>
      </c>
      <c r="D293" s="18" t="s">
        <v>6</v>
      </c>
      <c r="E293" s="21">
        <v>12160</v>
      </c>
      <c r="F293" s="21">
        <v>12509</v>
      </c>
      <c r="G293" s="21">
        <v>12462</v>
      </c>
      <c r="H293" s="57">
        <v>12475</v>
      </c>
      <c r="I293" s="55">
        <v>12498</v>
      </c>
      <c r="J293" s="21">
        <v>54311</v>
      </c>
      <c r="K293" s="21">
        <v>55708</v>
      </c>
      <c r="L293" s="21">
        <v>57973</v>
      </c>
      <c r="M293" s="57">
        <v>59690</v>
      </c>
      <c r="N293" s="55">
        <v>62829</v>
      </c>
      <c r="O293" s="21">
        <v>65037</v>
      </c>
      <c r="P293" s="21">
        <v>66590</v>
      </c>
      <c r="Q293" s="21">
        <v>69015</v>
      </c>
      <c r="R293" s="57">
        <v>71038</v>
      </c>
      <c r="S293" s="55">
        <v>75232</v>
      </c>
    </row>
    <row r="294" spans="1:19" ht="12.75" customHeight="1" x14ac:dyDescent="0.2">
      <c r="A294" s="18">
        <v>114</v>
      </c>
      <c r="B294" s="18" t="s">
        <v>127</v>
      </c>
      <c r="C294" s="18" t="s">
        <v>11</v>
      </c>
      <c r="D294" s="18" t="s">
        <v>8</v>
      </c>
      <c r="E294" s="21">
        <v>5192</v>
      </c>
      <c r="F294" s="21">
        <v>5423</v>
      </c>
      <c r="G294" s="21">
        <v>5536</v>
      </c>
      <c r="H294" s="57">
        <v>5621</v>
      </c>
      <c r="I294" s="55">
        <v>5533</v>
      </c>
      <c r="J294" s="21">
        <v>60009</v>
      </c>
      <c r="K294" s="21">
        <v>60718</v>
      </c>
      <c r="L294" s="21">
        <v>63148</v>
      </c>
      <c r="M294" s="57">
        <v>65035</v>
      </c>
      <c r="N294" s="55">
        <v>68441</v>
      </c>
      <c r="O294" s="21">
        <v>77024</v>
      </c>
      <c r="P294" s="21">
        <v>77967</v>
      </c>
      <c r="Q294" s="21">
        <v>79239</v>
      </c>
      <c r="R294" s="57">
        <v>81056</v>
      </c>
      <c r="S294" s="55">
        <v>83560</v>
      </c>
    </row>
    <row r="295" spans="1:19" ht="12.75" customHeight="1" x14ac:dyDescent="0.2">
      <c r="A295" s="18">
        <v>114</v>
      </c>
      <c r="B295" s="18" t="s">
        <v>127</v>
      </c>
      <c r="C295" s="18" t="s">
        <v>11</v>
      </c>
      <c r="D295" s="18" t="s">
        <v>7</v>
      </c>
      <c r="E295" s="21">
        <v>5472</v>
      </c>
      <c r="F295" s="21">
        <v>5656</v>
      </c>
      <c r="G295" s="21">
        <v>5818</v>
      </c>
      <c r="H295" s="57">
        <v>5979</v>
      </c>
      <c r="I295" s="55">
        <v>6011</v>
      </c>
      <c r="J295" s="21">
        <v>43256</v>
      </c>
      <c r="K295" s="21">
        <v>44461</v>
      </c>
      <c r="L295" s="21">
        <v>45922</v>
      </c>
      <c r="M295" s="57">
        <v>45926</v>
      </c>
      <c r="N295" s="55">
        <v>48076</v>
      </c>
      <c r="O295" s="21">
        <v>50889</v>
      </c>
      <c r="P295" s="21">
        <v>52009</v>
      </c>
      <c r="Q295" s="21">
        <v>53063</v>
      </c>
      <c r="R295" s="57">
        <v>53108</v>
      </c>
      <c r="S295" s="55">
        <v>55504</v>
      </c>
    </row>
    <row r="296" spans="1:19" ht="12.75" customHeight="1" x14ac:dyDescent="0.2">
      <c r="A296" s="18">
        <v>114</v>
      </c>
      <c r="B296" s="18" t="s">
        <v>127</v>
      </c>
      <c r="C296" s="18" t="s">
        <v>11</v>
      </c>
      <c r="D296" s="18" t="s">
        <v>6</v>
      </c>
      <c r="E296" s="21">
        <v>10662</v>
      </c>
      <c r="F296" s="21">
        <v>11076</v>
      </c>
      <c r="G296" s="21">
        <v>11354</v>
      </c>
      <c r="H296" s="57">
        <v>11595</v>
      </c>
      <c r="I296" s="55">
        <v>11548</v>
      </c>
      <c r="J296" s="21">
        <v>50633</v>
      </c>
      <c r="K296" s="21">
        <v>51484</v>
      </c>
      <c r="L296" s="21">
        <v>53500</v>
      </c>
      <c r="M296" s="57">
        <v>53822</v>
      </c>
      <c r="N296" s="55">
        <v>56659</v>
      </c>
      <c r="O296" s="21">
        <v>63615</v>
      </c>
      <c r="P296" s="21">
        <v>64770</v>
      </c>
      <c r="Q296" s="21">
        <v>65806</v>
      </c>
      <c r="R296" s="57">
        <v>66645</v>
      </c>
      <c r="S296" s="55">
        <v>68996</v>
      </c>
    </row>
    <row r="297" spans="1:19" ht="12.75" customHeight="1" x14ac:dyDescent="0.2">
      <c r="A297" s="18">
        <v>114</v>
      </c>
      <c r="B297" s="18" t="s">
        <v>127</v>
      </c>
      <c r="C297" s="18" t="s">
        <v>10</v>
      </c>
      <c r="D297" s="18" t="s">
        <v>8</v>
      </c>
      <c r="E297" s="21">
        <v>1918</v>
      </c>
      <c r="F297" s="21">
        <v>2055</v>
      </c>
      <c r="G297" s="21">
        <v>2060</v>
      </c>
      <c r="H297" s="57">
        <v>2153</v>
      </c>
      <c r="I297" s="55">
        <v>2109</v>
      </c>
      <c r="J297" s="21">
        <v>28668</v>
      </c>
      <c r="K297" s="21">
        <v>29962</v>
      </c>
      <c r="L297" s="21">
        <v>30479</v>
      </c>
      <c r="M297" s="57">
        <v>30818</v>
      </c>
      <c r="N297" s="55">
        <v>38155</v>
      </c>
      <c r="O297" s="21">
        <v>47282</v>
      </c>
      <c r="P297" s="21">
        <v>49374</v>
      </c>
      <c r="Q297" s="21">
        <v>52029</v>
      </c>
      <c r="R297" s="57">
        <v>55138</v>
      </c>
      <c r="S297" s="55">
        <v>70899</v>
      </c>
    </row>
    <row r="298" spans="1:19" ht="12.75" customHeight="1" x14ac:dyDescent="0.2">
      <c r="A298" s="18">
        <v>114</v>
      </c>
      <c r="B298" s="18" t="s">
        <v>127</v>
      </c>
      <c r="C298" s="18" t="s">
        <v>10</v>
      </c>
      <c r="D298" s="18" t="s">
        <v>7</v>
      </c>
      <c r="E298" s="21">
        <v>1477</v>
      </c>
      <c r="F298" s="21">
        <v>1583</v>
      </c>
      <c r="G298" s="21">
        <v>1669</v>
      </c>
      <c r="H298" s="57">
        <v>1773</v>
      </c>
      <c r="I298" s="55">
        <v>1862</v>
      </c>
      <c r="J298" s="21">
        <v>23894</v>
      </c>
      <c r="K298" s="21">
        <v>24247</v>
      </c>
      <c r="L298" s="21">
        <v>25000</v>
      </c>
      <c r="M298" s="57">
        <v>26325</v>
      </c>
      <c r="N298" s="55">
        <v>30010</v>
      </c>
      <c r="O298" s="21">
        <v>34382</v>
      </c>
      <c r="P298" s="21">
        <v>35419</v>
      </c>
      <c r="Q298" s="21">
        <v>35913</v>
      </c>
      <c r="R298" s="57">
        <v>36908</v>
      </c>
      <c r="S298" s="55">
        <v>41083</v>
      </c>
    </row>
    <row r="299" spans="1:19" ht="12.75" customHeight="1" x14ac:dyDescent="0.2">
      <c r="A299" s="18">
        <v>114</v>
      </c>
      <c r="B299" s="18" t="s">
        <v>127</v>
      </c>
      <c r="C299" s="18" t="s">
        <v>10</v>
      </c>
      <c r="D299" s="18" t="s">
        <v>6</v>
      </c>
      <c r="E299" s="21">
        <v>3392</v>
      </c>
      <c r="F299" s="21">
        <v>3634</v>
      </c>
      <c r="G299" s="21">
        <v>3725</v>
      </c>
      <c r="H299" s="57">
        <v>3928</v>
      </c>
      <c r="I299" s="55">
        <v>3969</v>
      </c>
      <c r="J299" s="21">
        <v>26342</v>
      </c>
      <c r="K299" s="21">
        <v>26970</v>
      </c>
      <c r="L299" s="21">
        <v>27408</v>
      </c>
      <c r="M299" s="57">
        <v>28621</v>
      </c>
      <c r="N299" s="55">
        <v>33959</v>
      </c>
      <c r="O299" s="21">
        <v>41671</v>
      </c>
      <c r="P299" s="21">
        <v>43278</v>
      </c>
      <c r="Q299" s="21">
        <v>44809</v>
      </c>
      <c r="R299" s="57">
        <v>46912</v>
      </c>
      <c r="S299" s="55">
        <v>57011</v>
      </c>
    </row>
    <row r="300" spans="1:19" ht="12.75" customHeight="1" x14ac:dyDescent="0.2">
      <c r="A300" s="18">
        <v>114</v>
      </c>
      <c r="B300" s="18" t="s">
        <v>127</v>
      </c>
      <c r="C300" s="18" t="s">
        <v>5</v>
      </c>
      <c r="D300" s="18" t="s">
        <v>8</v>
      </c>
      <c r="E300" s="21">
        <v>27965</v>
      </c>
      <c r="F300" s="21">
        <v>29155</v>
      </c>
      <c r="G300" s="21">
        <v>29665</v>
      </c>
      <c r="H300" s="57">
        <v>30122</v>
      </c>
      <c r="I300" s="55">
        <v>30401</v>
      </c>
      <c r="J300" s="21">
        <v>53613</v>
      </c>
      <c r="K300" s="21">
        <v>54403</v>
      </c>
      <c r="L300" s="21">
        <v>56659</v>
      </c>
      <c r="M300" s="57">
        <v>58167</v>
      </c>
      <c r="N300" s="55">
        <v>60159</v>
      </c>
      <c r="O300" s="21">
        <v>64704</v>
      </c>
      <c r="P300" s="21">
        <v>65545</v>
      </c>
      <c r="Q300" s="21">
        <v>67566</v>
      </c>
      <c r="R300" s="57">
        <v>68981</v>
      </c>
      <c r="S300" s="55">
        <v>72246</v>
      </c>
    </row>
    <row r="301" spans="1:19" ht="12.75" customHeight="1" x14ac:dyDescent="0.2">
      <c r="A301" s="18">
        <v>114</v>
      </c>
      <c r="B301" s="18" t="s">
        <v>127</v>
      </c>
      <c r="C301" s="18" t="s">
        <v>5</v>
      </c>
      <c r="D301" s="18" t="s">
        <v>7</v>
      </c>
      <c r="E301" s="21">
        <v>27676</v>
      </c>
      <c r="F301" s="21">
        <v>28873</v>
      </c>
      <c r="G301" s="21">
        <v>29525</v>
      </c>
      <c r="H301" s="57">
        <v>30363</v>
      </c>
      <c r="I301" s="55">
        <v>30835</v>
      </c>
      <c r="J301" s="21">
        <v>37729</v>
      </c>
      <c r="K301" s="21">
        <v>38459</v>
      </c>
      <c r="L301" s="21">
        <v>39765</v>
      </c>
      <c r="M301" s="57">
        <v>40980</v>
      </c>
      <c r="N301" s="55">
        <v>42998</v>
      </c>
      <c r="O301" s="21">
        <v>43790</v>
      </c>
      <c r="P301" s="21">
        <v>44604</v>
      </c>
      <c r="Q301" s="21">
        <v>45860</v>
      </c>
      <c r="R301" s="57">
        <v>47090</v>
      </c>
      <c r="S301" s="55">
        <v>49665</v>
      </c>
    </row>
    <row r="302" spans="1:19" ht="12.75" customHeight="1" x14ac:dyDescent="0.2">
      <c r="A302" s="18">
        <v>114</v>
      </c>
      <c r="B302" s="18" t="s">
        <v>127</v>
      </c>
      <c r="C302" s="18" t="s">
        <v>5</v>
      </c>
      <c r="D302" s="18" t="s">
        <v>6</v>
      </c>
      <c r="E302" s="21">
        <v>55644</v>
      </c>
      <c r="F302" s="21">
        <v>58029</v>
      </c>
      <c r="G302" s="21">
        <v>59186</v>
      </c>
      <c r="H302" s="57">
        <v>60482</v>
      </c>
      <c r="I302" s="55">
        <v>61231</v>
      </c>
      <c r="J302" s="21">
        <v>44626</v>
      </c>
      <c r="K302" s="21">
        <v>45498</v>
      </c>
      <c r="L302" s="21">
        <v>47288</v>
      </c>
      <c r="M302" s="57">
        <v>48477</v>
      </c>
      <c r="N302" s="55">
        <v>50350</v>
      </c>
      <c r="O302" s="21">
        <v>54312</v>
      </c>
      <c r="P302" s="21">
        <v>55137</v>
      </c>
      <c r="Q302" s="21">
        <v>56737</v>
      </c>
      <c r="R302" s="57">
        <v>57979</v>
      </c>
      <c r="S302" s="55">
        <v>60897</v>
      </c>
    </row>
    <row r="303" spans="1:19" ht="12.75" customHeight="1" x14ac:dyDescent="0.2">
      <c r="A303" s="18">
        <v>115</v>
      </c>
      <c r="B303" s="18" t="s">
        <v>126</v>
      </c>
      <c r="C303" s="18" t="s">
        <v>17</v>
      </c>
      <c r="D303" s="18" t="s">
        <v>8</v>
      </c>
      <c r="E303" s="21">
        <v>8923</v>
      </c>
      <c r="F303" s="21">
        <v>9450</v>
      </c>
      <c r="G303" s="21">
        <v>9932</v>
      </c>
      <c r="H303" s="57">
        <v>10285</v>
      </c>
      <c r="I303" s="55">
        <v>10257</v>
      </c>
      <c r="J303" s="21">
        <v>26148</v>
      </c>
      <c r="K303" s="21">
        <v>26687</v>
      </c>
      <c r="L303" s="21">
        <v>27694</v>
      </c>
      <c r="M303" s="57">
        <v>29086</v>
      </c>
      <c r="N303" s="55">
        <v>29541</v>
      </c>
      <c r="O303" s="21">
        <v>30544</v>
      </c>
      <c r="P303" s="21">
        <v>31466</v>
      </c>
      <c r="Q303" s="21">
        <v>32748</v>
      </c>
      <c r="R303" s="57">
        <v>33896</v>
      </c>
      <c r="S303" s="55">
        <v>33900</v>
      </c>
    </row>
    <row r="304" spans="1:19" ht="12.75" customHeight="1" x14ac:dyDescent="0.2">
      <c r="A304" s="18">
        <v>115</v>
      </c>
      <c r="B304" s="18" t="s">
        <v>126</v>
      </c>
      <c r="C304" s="18" t="s">
        <v>17</v>
      </c>
      <c r="D304" s="18" t="s">
        <v>7</v>
      </c>
      <c r="E304" s="21">
        <v>8578</v>
      </c>
      <c r="F304" s="21">
        <v>9034</v>
      </c>
      <c r="G304" s="21">
        <v>9489</v>
      </c>
      <c r="H304" s="57">
        <v>9838</v>
      </c>
      <c r="I304" s="55">
        <v>9987</v>
      </c>
      <c r="J304" s="21">
        <v>22767</v>
      </c>
      <c r="K304" s="21">
        <v>22836</v>
      </c>
      <c r="L304" s="21">
        <v>23600</v>
      </c>
      <c r="M304" s="57">
        <v>24101</v>
      </c>
      <c r="N304" s="55">
        <v>25447</v>
      </c>
      <c r="O304" s="21">
        <v>26756</v>
      </c>
      <c r="P304" s="21">
        <v>27050</v>
      </c>
      <c r="Q304" s="21">
        <v>27850</v>
      </c>
      <c r="R304" s="57">
        <v>28909</v>
      </c>
      <c r="S304" s="55">
        <v>29644</v>
      </c>
    </row>
    <row r="305" spans="1:19" ht="12.75" customHeight="1" x14ac:dyDescent="0.2">
      <c r="A305" s="18">
        <v>115</v>
      </c>
      <c r="B305" s="18" t="s">
        <v>126</v>
      </c>
      <c r="C305" s="18" t="s">
        <v>17</v>
      </c>
      <c r="D305" s="18" t="s">
        <v>6</v>
      </c>
      <c r="E305" s="21">
        <v>17503</v>
      </c>
      <c r="F305" s="21">
        <v>18483</v>
      </c>
      <c r="G305" s="21">
        <v>19422</v>
      </c>
      <c r="H305" s="57">
        <v>20125</v>
      </c>
      <c r="I305" s="55">
        <v>20250</v>
      </c>
      <c r="J305" s="21">
        <v>24503</v>
      </c>
      <c r="K305" s="21">
        <v>24712</v>
      </c>
      <c r="L305" s="21">
        <v>25595</v>
      </c>
      <c r="M305" s="57">
        <v>26620</v>
      </c>
      <c r="N305" s="55">
        <v>27410</v>
      </c>
      <c r="O305" s="21">
        <v>28689</v>
      </c>
      <c r="P305" s="21">
        <v>29311</v>
      </c>
      <c r="Q305" s="21">
        <v>30356</v>
      </c>
      <c r="R305" s="57">
        <v>31459</v>
      </c>
      <c r="S305" s="55">
        <v>31801</v>
      </c>
    </row>
    <row r="306" spans="1:19" ht="12.75" customHeight="1" x14ac:dyDescent="0.2">
      <c r="A306" s="18">
        <v>115</v>
      </c>
      <c r="B306" s="18" t="s">
        <v>126</v>
      </c>
      <c r="C306" s="18" t="s">
        <v>14</v>
      </c>
      <c r="D306" s="18" t="s">
        <v>8</v>
      </c>
      <c r="E306" s="21">
        <v>10521</v>
      </c>
      <c r="F306" s="21">
        <v>10988</v>
      </c>
      <c r="G306" s="21">
        <v>11207</v>
      </c>
      <c r="H306" s="57">
        <v>11541</v>
      </c>
      <c r="I306" s="55">
        <v>11680</v>
      </c>
      <c r="J306" s="21">
        <v>66739</v>
      </c>
      <c r="K306" s="21">
        <v>68262</v>
      </c>
      <c r="L306" s="21">
        <v>70660</v>
      </c>
      <c r="M306" s="57">
        <v>72502</v>
      </c>
      <c r="N306" s="55">
        <v>75255</v>
      </c>
      <c r="O306" s="21">
        <v>72218</v>
      </c>
      <c r="P306" s="21">
        <v>73619</v>
      </c>
      <c r="Q306" s="21">
        <v>76385</v>
      </c>
      <c r="R306" s="57">
        <v>77693</v>
      </c>
      <c r="S306" s="55">
        <v>81052</v>
      </c>
    </row>
    <row r="307" spans="1:19" ht="12.75" customHeight="1" x14ac:dyDescent="0.2">
      <c r="A307" s="18">
        <v>115</v>
      </c>
      <c r="B307" s="18" t="s">
        <v>126</v>
      </c>
      <c r="C307" s="18" t="s">
        <v>14</v>
      </c>
      <c r="D307" s="18" t="s">
        <v>7</v>
      </c>
      <c r="E307" s="21">
        <v>10251</v>
      </c>
      <c r="F307" s="21">
        <v>10857</v>
      </c>
      <c r="G307" s="21">
        <v>11088</v>
      </c>
      <c r="H307" s="57">
        <v>11390</v>
      </c>
      <c r="I307" s="55">
        <v>11671</v>
      </c>
      <c r="J307" s="21">
        <v>52283</v>
      </c>
      <c r="K307" s="21">
        <v>53467</v>
      </c>
      <c r="L307" s="21">
        <v>55683</v>
      </c>
      <c r="M307" s="57">
        <v>57666</v>
      </c>
      <c r="N307" s="55">
        <v>60316</v>
      </c>
      <c r="O307" s="21">
        <v>55082</v>
      </c>
      <c r="P307" s="21">
        <v>56282</v>
      </c>
      <c r="Q307" s="21">
        <v>58307</v>
      </c>
      <c r="R307" s="57">
        <v>60248</v>
      </c>
      <c r="S307" s="55">
        <v>63048</v>
      </c>
    </row>
    <row r="308" spans="1:19" ht="12.75" customHeight="1" x14ac:dyDescent="0.2">
      <c r="A308" s="18">
        <v>115</v>
      </c>
      <c r="B308" s="18" t="s">
        <v>126</v>
      </c>
      <c r="C308" s="18" t="s">
        <v>14</v>
      </c>
      <c r="D308" s="18" t="s">
        <v>6</v>
      </c>
      <c r="E308" s="21">
        <v>20777</v>
      </c>
      <c r="F308" s="21">
        <v>21849</v>
      </c>
      <c r="G308" s="21">
        <v>22297</v>
      </c>
      <c r="H308" s="57">
        <v>22930</v>
      </c>
      <c r="I308" s="55">
        <v>23355</v>
      </c>
      <c r="J308" s="21">
        <v>59246</v>
      </c>
      <c r="K308" s="21">
        <v>60209</v>
      </c>
      <c r="L308" s="21">
        <v>62423</v>
      </c>
      <c r="M308" s="57">
        <v>64901</v>
      </c>
      <c r="N308" s="55">
        <v>67336</v>
      </c>
      <c r="O308" s="21">
        <v>63759</v>
      </c>
      <c r="P308" s="21">
        <v>65001</v>
      </c>
      <c r="Q308" s="21">
        <v>67395</v>
      </c>
      <c r="R308" s="57">
        <v>69023</v>
      </c>
      <c r="S308" s="55">
        <v>72063</v>
      </c>
    </row>
    <row r="309" spans="1:19" ht="12.75" customHeight="1" x14ac:dyDescent="0.2">
      <c r="A309" s="18">
        <v>115</v>
      </c>
      <c r="B309" s="18" t="s">
        <v>126</v>
      </c>
      <c r="C309" s="18" t="s">
        <v>13</v>
      </c>
      <c r="D309" s="18" t="s">
        <v>8</v>
      </c>
      <c r="E309" s="21">
        <v>12617</v>
      </c>
      <c r="F309" s="21">
        <v>13230</v>
      </c>
      <c r="G309" s="21">
        <v>13662</v>
      </c>
      <c r="H309" s="57">
        <v>14346</v>
      </c>
      <c r="I309" s="55">
        <v>15008</v>
      </c>
      <c r="J309" s="21">
        <v>98630</v>
      </c>
      <c r="K309" s="21">
        <v>99812</v>
      </c>
      <c r="L309" s="21">
        <v>102028</v>
      </c>
      <c r="M309" s="57">
        <v>105726</v>
      </c>
      <c r="N309" s="55">
        <v>109999</v>
      </c>
      <c r="O309" s="21">
        <v>111580</v>
      </c>
      <c r="P309" s="21">
        <v>112799</v>
      </c>
      <c r="Q309" s="21">
        <v>115932</v>
      </c>
      <c r="R309" s="57">
        <v>117751</v>
      </c>
      <c r="S309" s="55">
        <v>121309</v>
      </c>
    </row>
    <row r="310" spans="1:19" ht="12.75" customHeight="1" x14ac:dyDescent="0.2">
      <c r="A310" s="18">
        <v>115</v>
      </c>
      <c r="B310" s="18" t="s">
        <v>126</v>
      </c>
      <c r="C310" s="18" t="s">
        <v>13</v>
      </c>
      <c r="D310" s="18" t="s">
        <v>7</v>
      </c>
      <c r="E310" s="21">
        <v>12313</v>
      </c>
      <c r="F310" s="21">
        <v>12868</v>
      </c>
      <c r="G310" s="21">
        <v>13337</v>
      </c>
      <c r="H310" s="57">
        <v>14059</v>
      </c>
      <c r="I310" s="55">
        <v>14681</v>
      </c>
      <c r="J310" s="21">
        <v>56175</v>
      </c>
      <c r="K310" s="21">
        <v>58082</v>
      </c>
      <c r="L310" s="21">
        <v>60720</v>
      </c>
      <c r="M310" s="57">
        <v>64000</v>
      </c>
      <c r="N310" s="55">
        <v>68447</v>
      </c>
      <c r="O310" s="21">
        <v>65298</v>
      </c>
      <c r="P310" s="21">
        <v>67351</v>
      </c>
      <c r="Q310" s="21">
        <v>70203</v>
      </c>
      <c r="R310" s="57">
        <v>73330</v>
      </c>
      <c r="S310" s="55">
        <v>77627</v>
      </c>
    </row>
    <row r="311" spans="1:19" ht="12.75" customHeight="1" x14ac:dyDescent="0.2">
      <c r="A311" s="18">
        <v>115</v>
      </c>
      <c r="B311" s="18" t="s">
        <v>126</v>
      </c>
      <c r="C311" s="18" t="s">
        <v>13</v>
      </c>
      <c r="D311" s="18" t="s">
        <v>6</v>
      </c>
      <c r="E311" s="21">
        <v>24931</v>
      </c>
      <c r="F311" s="21">
        <v>26097</v>
      </c>
      <c r="G311" s="21">
        <v>26999</v>
      </c>
      <c r="H311" s="57">
        <v>28411</v>
      </c>
      <c r="I311" s="55">
        <v>29687</v>
      </c>
      <c r="J311" s="21">
        <v>76828</v>
      </c>
      <c r="K311" s="21">
        <v>78617</v>
      </c>
      <c r="L311" s="21">
        <v>80556</v>
      </c>
      <c r="M311" s="57">
        <v>84077</v>
      </c>
      <c r="N311" s="55">
        <v>87660</v>
      </c>
      <c r="O311" s="21">
        <v>88716</v>
      </c>
      <c r="P311" s="21">
        <v>90407</v>
      </c>
      <c r="Q311" s="21">
        <v>93348</v>
      </c>
      <c r="R311" s="57">
        <v>95763</v>
      </c>
      <c r="S311" s="55">
        <v>99707</v>
      </c>
    </row>
    <row r="312" spans="1:19" ht="12.75" customHeight="1" x14ac:dyDescent="0.2">
      <c r="A312" s="18">
        <v>115</v>
      </c>
      <c r="B312" s="18" t="s">
        <v>126</v>
      </c>
      <c r="C312" s="18" t="s">
        <v>12</v>
      </c>
      <c r="D312" s="18" t="s">
        <v>8</v>
      </c>
      <c r="E312" s="21">
        <v>12677</v>
      </c>
      <c r="F312" s="21">
        <v>13000</v>
      </c>
      <c r="G312" s="21">
        <v>13295</v>
      </c>
      <c r="H312" s="57">
        <v>13537</v>
      </c>
      <c r="I312" s="55">
        <v>13811</v>
      </c>
      <c r="J312" s="21">
        <v>99795</v>
      </c>
      <c r="K312" s="21">
        <v>101813</v>
      </c>
      <c r="L312" s="21">
        <v>105440</v>
      </c>
      <c r="M312" s="57">
        <v>108765</v>
      </c>
      <c r="N312" s="55">
        <v>112449</v>
      </c>
      <c r="O312" s="21">
        <v>122096</v>
      </c>
      <c r="P312" s="21">
        <v>124816</v>
      </c>
      <c r="Q312" s="21">
        <v>128271</v>
      </c>
      <c r="R312" s="57">
        <v>131530</v>
      </c>
      <c r="S312" s="55">
        <v>136745</v>
      </c>
    </row>
    <row r="313" spans="1:19" ht="12.75" customHeight="1" x14ac:dyDescent="0.2">
      <c r="A313" s="18">
        <v>115</v>
      </c>
      <c r="B313" s="18" t="s">
        <v>126</v>
      </c>
      <c r="C313" s="18" t="s">
        <v>12</v>
      </c>
      <c r="D313" s="18" t="s">
        <v>7</v>
      </c>
      <c r="E313" s="21">
        <v>12622</v>
      </c>
      <c r="F313" s="21">
        <v>13089</v>
      </c>
      <c r="G313" s="21">
        <v>13466</v>
      </c>
      <c r="H313" s="57">
        <v>13686</v>
      </c>
      <c r="I313" s="55">
        <v>13907</v>
      </c>
      <c r="J313" s="21">
        <v>57596</v>
      </c>
      <c r="K313" s="21">
        <v>59916</v>
      </c>
      <c r="L313" s="21">
        <v>62005</v>
      </c>
      <c r="M313" s="57">
        <v>65016</v>
      </c>
      <c r="N313" s="55">
        <v>68112</v>
      </c>
      <c r="O313" s="21">
        <v>67948</v>
      </c>
      <c r="P313" s="21">
        <v>70179</v>
      </c>
      <c r="Q313" s="21">
        <v>73323</v>
      </c>
      <c r="R313" s="57">
        <v>76094</v>
      </c>
      <c r="S313" s="55">
        <v>80783</v>
      </c>
    </row>
    <row r="314" spans="1:19" ht="12.75" customHeight="1" x14ac:dyDescent="0.2">
      <c r="A314" s="18">
        <v>115</v>
      </c>
      <c r="B314" s="18" t="s">
        <v>126</v>
      </c>
      <c r="C314" s="18" t="s">
        <v>12</v>
      </c>
      <c r="D314" s="18" t="s">
        <v>6</v>
      </c>
      <c r="E314" s="21">
        <v>25299</v>
      </c>
      <c r="F314" s="21">
        <v>26089</v>
      </c>
      <c r="G314" s="21">
        <v>26759</v>
      </c>
      <c r="H314" s="57">
        <v>27224</v>
      </c>
      <c r="I314" s="55">
        <v>27715</v>
      </c>
      <c r="J314" s="21">
        <v>77000</v>
      </c>
      <c r="K314" s="21">
        <v>78933</v>
      </c>
      <c r="L314" s="21">
        <v>81500</v>
      </c>
      <c r="M314" s="57">
        <v>84389</v>
      </c>
      <c r="N314" s="55">
        <v>88360</v>
      </c>
      <c r="O314" s="21">
        <v>95059</v>
      </c>
      <c r="P314" s="21">
        <v>97408</v>
      </c>
      <c r="Q314" s="21">
        <v>100615</v>
      </c>
      <c r="R314" s="57">
        <v>103644</v>
      </c>
      <c r="S314" s="55">
        <v>108660</v>
      </c>
    </row>
    <row r="315" spans="1:19" ht="12.75" customHeight="1" x14ac:dyDescent="0.2">
      <c r="A315" s="18">
        <v>115</v>
      </c>
      <c r="B315" s="18" t="s">
        <v>126</v>
      </c>
      <c r="C315" s="18" t="s">
        <v>11</v>
      </c>
      <c r="D315" s="18" t="s">
        <v>8</v>
      </c>
      <c r="E315" s="21">
        <v>9249</v>
      </c>
      <c r="F315" s="21">
        <v>9579</v>
      </c>
      <c r="G315" s="21">
        <v>9829</v>
      </c>
      <c r="H315" s="57">
        <v>10015</v>
      </c>
      <c r="I315" s="55">
        <v>10053</v>
      </c>
      <c r="J315" s="21">
        <v>85905</v>
      </c>
      <c r="K315" s="21">
        <v>87497</v>
      </c>
      <c r="L315" s="21">
        <v>89831</v>
      </c>
      <c r="M315" s="57">
        <v>92807</v>
      </c>
      <c r="N315" s="55">
        <v>94513</v>
      </c>
      <c r="O315" s="21">
        <v>108278</v>
      </c>
      <c r="P315" s="21">
        <v>109010</v>
      </c>
      <c r="Q315" s="21">
        <v>109818</v>
      </c>
      <c r="R315" s="57">
        <v>113938</v>
      </c>
      <c r="S315" s="55">
        <v>117424</v>
      </c>
    </row>
    <row r="316" spans="1:19" ht="12.75" customHeight="1" x14ac:dyDescent="0.2">
      <c r="A316" s="18">
        <v>115</v>
      </c>
      <c r="B316" s="18" t="s">
        <v>126</v>
      </c>
      <c r="C316" s="18" t="s">
        <v>11</v>
      </c>
      <c r="D316" s="18" t="s">
        <v>7</v>
      </c>
      <c r="E316" s="21">
        <v>8470</v>
      </c>
      <c r="F316" s="21">
        <v>8824</v>
      </c>
      <c r="G316" s="21">
        <v>9000</v>
      </c>
      <c r="H316" s="57">
        <v>9312</v>
      </c>
      <c r="I316" s="55">
        <v>9509</v>
      </c>
      <c r="J316" s="21">
        <v>55236</v>
      </c>
      <c r="K316" s="21">
        <v>56044</v>
      </c>
      <c r="L316" s="21">
        <v>56998</v>
      </c>
      <c r="M316" s="57">
        <v>58727</v>
      </c>
      <c r="N316" s="55">
        <v>60043</v>
      </c>
      <c r="O316" s="21">
        <v>63398</v>
      </c>
      <c r="P316" s="21">
        <v>64642</v>
      </c>
      <c r="Q316" s="21">
        <v>66155</v>
      </c>
      <c r="R316" s="57">
        <v>68177</v>
      </c>
      <c r="S316" s="55">
        <v>70895</v>
      </c>
    </row>
    <row r="317" spans="1:19" ht="12.75" customHeight="1" x14ac:dyDescent="0.2">
      <c r="A317" s="18">
        <v>115</v>
      </c>
      <c r="B317" s="18" t="s">
        <v>126</v>
      </c>
      <c r="C317" s="18" t="s">
        <v>11</v>
      </c>
      <c r="D317" s="18" t="s">
        <v>6</v>
      </c>
      <c r="E317" s="21">
        <v>17722</v>
      </c>
      <c r="F317" s="21">
        <v>18406</v>
      </c>
      <c r="G317" s="21">
        <v>18828</v>
      </c>
      <c r="H317" s="57">
        <v>19323</v>
      </c>
      <c r="I317" s="55">
        <v>19561</v>
      </c>
      <c r="J317" s="21">
        <v>68734</v>
      </c>
      <c r="K317" s="21">
        <v>70105</v>
      </c>
      <c r="L317" s="21">
        <v>71638</v>
      </c>
      <c r="M317" s="57">
        <v>73586</v>
      </c>
      <c r="N317" s="55">
        <v>75353</v>
      </c>
      <c r="O317" s="21">
        <v>86850</v>
      </c>
      <c r="P317" s="21">
        <v>87720</v>
      </c>
      <c r="Q317" s="21">
        <v>88966</v>
      </c>
      <c r="R317" s="57">
        <v>91853</v>
      </c>
      <c r="S317" s="55">
        <v>94839</v>
      </c>
    </row>
    <row r="318" spans="1:19" ht="12.75" customHeight="1" x14ac:dyDescent="0.2">
      <c r="A318" s="18">
        <v>115</v>
      </c>
      <c r="B318" s="18" t="s">
        <v>126</v>
      </c>
      <c r="C318" s="18" t="s">
        <v>10</v>
      </c>
      <c r="D318" s="18" t="s">
        <v>8</v>
      </c>
      <c r="E318" s="21">
        <v>3419</v>
      </c>
      <c r="F318" s="21">
        <v>3601</v>
      </c>
      <c r="G318" s="21">
        <v>3756</v>
      </c>
      <c r="H318" s="57">
        <v>3863</v>
      </c>
      <c r="I318" s="55">
        <v>3871</v>
      </c>
      <c r="J318" s="21">
        <v>43040</v>
      </c>
      <c r="K318" s="21">
        <v>43495</v>
      </c>
      <c r="L318" s="21">
        <v>45767</v>
      </c>
      <c r="M318" s="57">
        <v>48114</v>
      </c>
      <c r="N318" s="55">
        <v>53450</v>
      </c>
      <c r="O318" s="21">
        <v>62649</v>
      </c>
      <c r="P318" s="21">
        <v>65665</v>
      </c>
      <c r="Q318" s="21">
        <v>68437</v>
      </c>
      <c r="R318" s="57">
        <v>68341</v>
      </c>
      <c r="S318" s="55">
        <v>75305</v>
      </c>
    </row>
    <row r="319" spans="1:19" ht="12.75" customHeight="1" x14ac:dyDescent="0.2">
      <c r="A319" s="18">
        <v>115</v>
      </c>
      <c r="B319" s="18" t="s">
        <v>126</v>
      </c>
      <c r="C319" s="18" t="s">
        <v>10</v>
      </c>
      <c r="D319" s="18" t="s">
        <v>7</v>
      </c>
      <c r="E319" s="21">
        <v>2561</v>
      </c>
      <c r="F319" s="21">
        <v>2676</v>
      </c>
      <c r="G319" s="21">
        <v>2868</v>
      </c>
      <c r="H319" s="57">
        <v>2994</v>
      </c>
      <c r="I319" s="55">
        <v>3085</v>
      </c>
      <c r="J319" s="21">
        <v>32620</v>
      </c>
      <c r="K319" s="21">
        <v>33429</v>
      </c>
      <c r="L319" s="21">
        <v>33633</v>
      </c>
      <c r="M319" s="57">
        <v>34183</v>
      </c>
      <c r="N319" s="55">
        <v>37140</v>
      </c>
      <c r="O319" s="21">
        <v>42170</v>
      </c>
      <c r="P319" s="21">
        <v>42579</v>
      </c>
      <c r="Q319" s="21">
        <v>43724</v>
      </c>
      <c r="R319" s="57">
        <v>44900</v>
      </c>
      <c r="S319" s="55">
        <v>47387</v>
      </c>
    </row>
    <row r="320" spans="1:19" ht="12.75" customHeight="1" x14ac:dyDescent="0.2">
      <c r="A320" s="18">
        <v>115</v>
      </c>
      <c r="B320" s="18" t="s">
        <v>126</v>
      </c>
      <c r="C320" s="18" t="s">
        <v>10</v>
      </c>
      <c r="D320" s="18" t="s">
        <v>6</v>
      </c>
      <c r="E320" s="21">
        <v>5982</v>
      </c>
      <c r="F320" s="21">
        <v>6279</v>
      </c>
      <c r="G320" s="21">
        <v>6625</v>
      </c>
      <c r="H320" s="57">
        <v>6857</v>
      </c>
      <c r="I320" s="55">
        <v>6955</v>
      </c>
      <c r="J320" s="21">
        <v>37964</v>
      </c>
      <c r="K320" s="21">
        <v>38400</v>
      </c>
      <c r="L320" s="21">
        <v>39607</v>
      </c>
      <c r="M320" s="57">
        <v>40261</v>
      </c>
      <c r="N320" s="55">
        <v>45334</v>
      </c>
      <c r="O320" s="21">
        <v>53881</v>
      </c>
      <c r="P320" s="21">
        <v>55832</v>
      </c>
      <c r="Q320" s="21">
        <v>57722</v>
      </c>
      <c r="R320" s="57">
        <v>58108</v>
      </c>
      <c r="S320" s="55">
        <v>62866</v>
      </c>
    </row>
    <row r="321" spans="1:19" ht="12.75" customHeight="1" x14ac:dyDescent="0.2">
      <c r="A321" s="18">
        <v>115</v>
      </c>
      <c r="B321" s="18" t="s">
        <v>126</v>
      </c>
      <c r="C321" s="18" t="s">
        <v>5</v>
      </c>
      <c r="D321" s="18" t="s">
        <v>8</v>
      </c>
      <c r="E321" s="21">
        <v>57410</v>
      </c>
      <c r="F321" s="21">
        <v>59844</v>
      </c>
      <c r="G321" s="21">
        <v>61691</v>
      </c>
      <c r="H321" s="57">
        <v>63600</v>
      </c>
      <c r="I321" s="55">
        <v>64683</v>
      </c>
      <c r="J321" s="21">
        <v>73396</v>
      </c>
      <c r="K321" s="21">
        <v>75000</v>
      </c>
      <c r="L321" s="21">
        <v>76850</v>
      </c>
      <c r="M321" s="57">
        <v>78966</v>
      </c>
      <c r="N321" s="55">
        <v>82100</v>
      </c>
      <c r="O321" s="21">
        <v>90676</v>
      </c>
      <c r="P321" s="21">
        <v>91909</v>
      </c>
      <c r="Q321" s="21">
        <v>94137</v>
      </c>
      <c r="R321" s="57">
        <v>96236</v>
      </c>
      <c r="S321" s="55">
        <v>100119</v>
      </c>
    </row>
    <row r="322" spans="1:19" ht="12.75" customHeight="1" x14ac:dyDescent="0.2">
      <c r="A322" s="18">
        <v>115</v>
      </c>
      <c r="B322" s="18" t="s">
        <v>126</v>
      </c>
      <c r="C322" s="18" t="s">
        <v>5</v>
      </c>
      <c r="D322" s="18" t="s">
        <v>7</v>
      </c>
      <c r="E322" s="21">
        <v>54803</v>
      </c>
      <c r="F322" s="21">
        <v>57352</v>
      </c>
      <c r="G322" s="21">
        <v>59247</v>
      </c>
      <c r="H322" s="57">
        <v>61278</v>
      </c>
      <c r="I322" s="55">
        <v>62837</v>
      </c>
      <c r="J322" s="21">
        <v>47811</v>
      </c>
      <c r="K322" s="21">
        <v>49059</v>
      </c>
      <c r="L322" s="21">
        <v>50585</v>
      </c>
      <c r="M322" s="57">
        <v>52647</v>
      </c>
      <c r="N322" s="55">
        <v>55682</v>
      </c>
      <c r="O322" s="21">
        <v>56584</v>
      </c>
      <c r="P322" s="21">
        <v>57986</v>
      </c>
      <c r="Q322" s="21">
        <v>60001</v>
      </c>
      <c r="R322" s="57">
        <v>62200</v>
      </c>
      <c r="S322" s="55">
        <v>65491</v>
      </c>
    </row>
    <row r="323" spans="1:19" ht="12.75" customHeight="1" x14ac:dyDescent="0.2">
      <c r="A323" s="18">
        <v>115</v>
      </c>
      <c r="B323" s="18" t="s">
        <v>126</v>
      </c>
      <c r="C323" s="18" t="s">
        <v>5</v>
      </c>
      <c r="D323" s="18" t="s">
        <v>6</v>
      </c>
      <c r="E323" s="21">
        <v>112213</v>
      </c>
      <c r="F323" s="21">
        <v>117195</v>
      </c>
      <c r="G323" s="21">
        <v>120936</v>
      </c>
      <c r="H323" s="57">
        <v>124881</v>
      </c>
      <c r="I323" s="55">
        <v>127526</v>
      </c>
      <c r="J323" s="21">
        <v>58738</v>
      </c>
      <c r="K323" s="21">
        <v>60000</v>
      </c>
      <c r="L323" s="21">
        <v>61747</v>
      </c>
      <c r="M323" s="57">
        <v>64200</v>
      </c>
      <c r="N323" s="55">
        <v>67240</v>
      </c>
      <c r="O323" s="21">
        <v>74033</v>
      </c>
      <c r="P323" s="21">
        <v>75310</v>
      </c>
      <c r="Q323" s="21">
        <v>77411</v>
      </c>
      <c r="R323" s="57">
        <v>79532</v>
      </c>
      <c r="S323" s="55">
        <v>83054</v>
      </c>
    </row>
    <row r="324" spans="1:19" ht="12.75" customHeight="1" x14ac:dyDescent="0.2">
      <c r="A324" s="18">
        <v>116</v>
      </c>
      <c r="B324" s="18" t="s">
        <v>125</v>
      </c>
      <c r="C324" s="18" t="s">
        <v>17</v>
      </c>
      <c r="D324" s="18" t="s">
        <v>8</v>
      </c>
      <c r="E324" s="21">
        <v>13044</v>
      </c>
      <c r="F324" s="21">
        <v>14001</v>
      </c>
      <c r="G324" s="21">
        <v>14923</v>
      </c>
      <c r="H324" s="57">
        <v>15451</v>
      </c>
      <c r="I324" s="55">
        <v>15121</v>
      </c>
      <c r="J324" s="21">
        <v>26991</v>
      </c>
      <c r="K324" s="21">
        <v>27269</v>
      </c>
      <c r="L324" s="21">
        <v>27963</v>
      </c>
      <c r="M324" s="57">
        <v>28580</v>
      </c>
      <c r="N324" s="55">
        <v>29647</v>
      </c>
      <c r="O324" s="21">
        <v>30796</v>
      </c>
      <c r="P324" s="21">
        <v>31115</v>
      </c>
      <c r="Q324" s="21">
        <v>32223</v>
      </c>
      <c r="R324" s="57">
        <v>33136</v>
      </c>
      <c r="S324" s="55">
        <v>33585</v>
      </c>
    </row>
    <row r="325" spans="1:19" ht="12.75" customHeight="1" x14ac:dyDescent="0.2">
      <c r="A325" s="18">
        <v>116</v>
      </c>
      <c r="B325" s="18" t="s">
        <v>125</v>
      </c>
      <c r="C325" s="18" t="s">
        <v>17</v>
      </c>
      <c r="D325" s="18" t="s">
        <v>7</v>
      </c>
      <c r="E325" s="21">
        <v>11542</v>
      </c>
      <c r="F325" s="21">
        <v>12171</v>
      </c>
      <c r="G325" s="21">
        <v>13027</v>
      </c>
      <c r="H325" s="57">
        <v>13766</v>
      </c>
      <c r="I325" s="55">
        <v>14065</v>
      </c>
      <c r="J325" s="21">
        <v>24511</v>
      </c>
      <c r="K325" s="21">
        <v>24512</v>
      </c>
      <c r="L325" s="21">
        <v>24598</v>
      </c>
      <c r="M325" s="57">
        <v>25422</v>
      </c>
      <c r="N325" s="55">
        <v>26181</v>
      </c>
      <c r="O325" s="21">
        <v>27438</v>
      </c>
      <c r="P325" s="21">
        <v>27669</v>
      </c>
      <c r="Q325" s="21">
        <v>28011</v>
      </c>
      <c r="R325" s="57">
        <v>29129</v>
      </c>
      <c r="S325" s="55">
        <v>29735</v>
      </c>
    </row>
    <row r="326" spans="1:19" ht="12.75" customHeight="1" x14ac:dyDescent="0.2">
      <c r="A326" s="18">
        <v>116</v>
      </c>
      <c r="B326" s="18" t="s">
        <v>125</v>
      </c>
      <c r="C326" s="18" t="s">
        <v>17</v>
      </c>
      <c r="D326" s="18" t="s">
        <v>6</v>
      </c>
      <c r="E326" s="21">
        <v>24584</v>
      </c>
      <c r="F326" s="21">
        <v>26172</v>
      </c>
      <c r="G326" s="21">
        <v>27956</v>
      </c>
      <c r="H326" s="57">
        <v>29214</v>
      </c>
      <c r="I326" s="55">
        <v>29182</v>
      </c>
      <c r="J326" s="21">
        <v>25848</v>
      </c>
      <c r="K326" s="21">
        <v>25968</v>
      </c>
      <c r="L326" s="21">
        <v>26269</v>
      </c>
      <c r="M326" s="57">
        <v>27024</v>
      </c>
      <c r="N326" s="55">
        <v>27953</v>
      </c>
      <c r="O326" s="21">
        <v>29220</v>
      </c>
      <c r="P326" s="21">
        <v>29513</v>
      </c>
      <c r="Q326" s="21">
        <v>30260</v>
      </c>
      <c r="R326" s="57">
        <v>31250</v>
      </c>
      <c r="S326" s="55">
        <v>31731</v>
      </c>
    </row>
    <row r="327" spans="1:19" ht="12.75" customHeight="1" x14ac:dyDescent="0.2">
      <c r="A327" s="18">
        <v>116</v>
      </c>
      <c r="B327" s="18" t="s">
        <v>125</v>
      </c>
      <c r="C327" s="18" t="s">
        <v>14</v>
      </c>
      <c r="D327" s="18" t="s">
        <v>8</v>
      </c>
      <c r="E327" s="21">
        <v>22750</v>
      </c>
      <c r="F327" s="21">
        <v>23501</v>
      </c>
      <c r="G327" s="21">
        <v>24295</v>
      </c>
      <c r="H327" s="57">
        <v>25181</v>
      </c>
      <c r="I327" s="55">
        <v>25143</v>
      </c>
      <c r="J327" s="21">
        <v>59929</v>
      </c>
      <c r="K327" s="21">
        <v>60697</v>
      </c>
      <c r="L327" s="21">
        <v>62806</v>
      </c>
      <c r="M327" s="57">
        <v>64449</v>
      </c>
      <c r="N327" s="55">
        <v>65850</v>
      </c>
      <c r="O327" s="21">
        <v>62880</v>
      </c>
      <c r="P327" s="21">
        <v>64268</v>
      </c>
      <c r="Q327" s="21">
        <v>66473</v>
      </c>
      <c r="R327" s="57">
        <v>67938</v>
      </c>
      <c r="S327" s="55">
        <v>69312</v>
      </c>
    </row>
    <row r="328" spans="1:19" ht="12.75" customHeight="1" x14ac:dyDescent="0.2">
      <c r="A328" s="18">
        <v>116</v>
      </c>
      <c r="B328" s="18" t="s">
        <v>125</v>
      </c>
      <c r="C328" s="18" t="s">
        <v>14</v>
      </c>
      <c r="D328" s="18" t="s">
        <v>7</v>
      </c>
      <c r="E328" s="21">
        <v>20473</v>
      </c>
      <c r="F328" s="21">
        <v>21478</v>
      </c>
      <c r="G328" s="21">
        <v>22407</v>
      </c>
      <c r="H328" s="57">
        <v>23742</v>
      </c>
      <c r="I328" s="55">
        <v>24142</v>
      </c>
      <c r="J328" s="21">
        <v>47521</v>
      </c>
      <c r="K328" s="21">
        <v>47829</v>
      </c>
      <c r="L328" s="21">
        <v>49355</v>
      </c>
      <c r="M328" s="57">
        <v>50825</v>
      </c>
      <c r="N328" s="55">
        <v>52389</v>
      </c>
      <c r="O328" s="21">
        <v>49077</v>
      </c>
      <c r="P328" s="21">
        <v>49826</v>
      </c>
      <c r="Q328" s="21">
        <v>51466</v>
      </c>
      <c r="R328" s="57">
        <v>53076</v>
      </c>
      <c r="S328" s="55">
        <v>55038</v>
      </c>
    </row>
    <row r="329" spans="1:19" ht="12.75" customHeight="1" x14ac:dyDescent="0.2">
      <c r="A329" s="18">
        <v>116</v>
      </c>
      <c r="B329" s="18" t="s">
        <v>125</v>
      </c>
      <c r="C329" s="18" t="s">
        <v>14</v>
      </c>
      <c r="D329" s="18" t="s">
        <v>6</v>
      </c>
      <c r="E329" s="21">
        <v>43221</v>
      </c>
      <c r="F329" s="21">
        <v>44976</v>
      </c>
      <c r="G329" s="21">
        <v>46703</v>
      </c>
      <c r="H329" s="57">
        <v>48920</v>
      </c>
      <c r="I329" s="55">
        <v>49280</v>
      </c>
      <c r="J329" s="21">
        <v>53879</v>
      </c>
      <c r="K329" s="21">
        <v>54467</v>
      </c>
      <c r="L329" s="21">
        <v>56099</v>
      </c>
      <c r="M329" s="57">
        <v>57498</v>
      </c>
      <c r="N329" s="55">
        <v>59058</v>
      </c>
      <c r="O329" s="21">
        <v>56340</v>
      </c>
      <c r="P329" s="21">
        <v>57372</v>
      </c>
      <c r="Q329" s="21">
        <v>59273</v>
      </c>
      <c r="R329" s="57">
        <v>60726</v>
      </c>
      <c r="S329" s="55">
        <v>62321</v>
      </c>
    </row>
    <row r="330" spans="1:19" ht="12.75" customHeight="1" x14ac:dyDescent="0.2">
      <c r="A330" s="18">
        <v>116</v>
      </c>
      <c r="B330" s="18" t="s">
        <v>125</v>
      </c>
      <c r="C330" s="18" t="s">
        <v>13</v>
      </c>
      <c r="D330" s="18" t="s">
        <v>8</v>
      </c>
      <c r="E330" s="21">
        <v>21713</v>
      </c>
      <c r="F330" s="21">
        <v>22767</v>
      </c>
      <c r="G330" s="21">
        <v>24057</v>
      </c>
      <c r="H330" s="57">
        <v>25757</v>
      </c>
      <c r="I330" s="55">
        <v>27197</v>
      </c>
      <c r="J330" s="21">
        <v>75608</v>
      </c>
      <c r="K330" s="21">
        <v>77225</v>
      </c>
      <c r="L330" s="21">
        <v>80335</v>
      </c>
      <c r="M330" s="57">
        <v>83518</v>
      </c>
      <c r="N330" s="55">
        <v>86714</v>
      </c>
      <c r="O330" s="21">
        <v>81388</v>
      </c>
      <c r="P330" s="21">
        <v>83480</v>
      </c>
      <c r="Q330" s="21">
        <v>86959</v>
      </c>
      <c r="R330" s="57">
        <v>90354</v>
      </c>
      <c r="S330" s="55">
        <v>93861</v>
      </c>
    </row>
    <row r="331" spans="1:19" ht="12.75" customHeight="1" x14ac:dyDescent="0.2">
      <c r="A331" s="18">
        <v>116</v>
      </c>
      <c r="B331" s="18" t="s">
        <v>125</v>
      </c>
      <c r="C331" s="18" t="s">
        <v>13</v>
      </c>
      <c r="D331" s="18" t="s">
        <v>7</v>
      </c>
      <c r="E331" s="21">
        <v>17709</v>
      </c>
      <c r="F331" s="21">
        <v>18809</v>
      </c>
      <c r="G331" s="21">
        <v>19957</v>
      </c>
      <c r="H331" s="57">
        <v>21689</v>
      </c>
      <c r="I331" s="55">
        <v>23305</v>
      </c>
      <c r="J331" s="21">
        <v>52031</v>
      </c>
      <c r="K331" s="21">
        <v>53145</v>
      </c>
      <c r="L331" s="21">
        <v>55074</v>
      </c>
      <c r="M331" s="57">
        <v>57115</v>
      </c>
      <c r="N331" s="55">
        <v>59947</v>
      </c>
      <c r="O331" s="21">
        <v>56569</v>
      </c>
      <c r="P331" s="21">
        <v>57868</v>
      </c>
      <c r="Q331" s="21">
        <v>59980</v>
      </c>
      <c r="R331" s="57">
        <v>62060</v>
      </c>
      <c r="S331" s="55">
        <v>65294</v>
      </c>
    </row>
    <row r="332" spans="1:19" ht="12.75" customHeight="1" x14ac:dyDescent="0.2">
      <c r="A332" s="18">
        <v>116</v>
      </c>
      <c r="B332" s="18" t="s">
        <v>125</v>
      </c>
      <c r="C332" s="18" t="s">
        <v>13</v>
      </c>
      <c r="D332" s="18" t="s">
        <v>6</v>
      </c>
      <c r="E332" s="21">
        <v>39421</v>
      </c>
      <c r="F332" s="21">
        <v>41572</v>
      </c>
      <c r="G332" s="21">
        <v>44014</v>
      </c>
      <c r="H332" s="57">
        <v>47441</v>
      </c>
      <c r="I332" s="55">
        <v>50498</v>
      </c>
      <c r="J332" s="21">
        <v>64240</v>
      </c>
      <c r="K332" s="21">
        <v>65739</v>
      </c>
      <c r="L332" s="21">
        <v>68293</v>
      </c>
      <c r="M332" s="57">
        <v>70749</v>
      </c>
      <c r="N332" s="55">
        <v>73556</v>
      </c>
      <c r="O332" s="21">
        <v>70238</v>
      </c>
      <c r="P332" s="21">
        <v>71889</v>
      </c>
      <c r="Q332" s="21">
        <v>74730</v>
      </c>
      <c r="R332" s="57">
        <v>77420</v>
      </c>
      <c r="S332" s="55">
        <v>80676</v>
      </c>
    </row>
    <row r="333" spans="1:19" ht="12.75" customHeight="1" x14ac:dyDescent="0.2">
      <c r="A333" s="18">
        <v>116</v>
      </c>
      <c r="B333" s="18" t="s">
        <v>125</v>
      </c>
      <c r="C333" s="18" t="s">
        <v>12</v>
      </c>
      <c r="D333" s="18" t="s">
        <v>8</v>
      </c>
      <c r="E333" s="21">
        <v>15850</v>
      </c>
      <c r="F333" s="21">
        <v>16372</v>
      </c>
      <c r="G333" s="21">
        <v>16882</v>
      </c>
      <c r="H333" s="57">
        <v>17331</v>
      </c>
      <c r="I333" s="55">
        <v>17832</v>
      </c>
      <c r="J333" s="21">
        <v>73383</v>
      </c>
      <c r="K333" s="21">
        <v>74710</v>
      </c>
      <c r="L333" s="21">
        <v>78000</v>
      </c>
      <c r="M333" s="57">
        <v>79999</v>
      </c>
      <c r="N333" s="55">
        <v>82376</v>
      </c>
      <c r="O333" s="21">
        <v>80595</v>
      </c>
      <c r="P333" s="21">
        <v>81964</v>
      </c>
      <c r="Q333" s="21">
        <v>85634</v>
      </c>
      <c r="R333" s="57">
        <v>88419</v>
      </c>
      <c r="S333" s="55">
        <v>91322</v>
      </c>
    </row>
    <row r="334" spans="1:19" ht="12.75" customHeight="1" x14ac:dyDescent="0.2">
      <c r="A334" s="18">
        <v>116</v>
      </c>
      <c r="B334" s="18" t="s">
        <v>125</v>
      </c>
      <c r="C334" s="18" t="s">
        <v>12</v>
      </c>
      <c r="D334" s="18" t="s">
        <v>7</v>
      </c>
      <c r="E334" s="21">
        <v>14130</v>
      </c>
      <c r="F334" s="21">
        <v>14554</v>
      </c>
      <c r="G334" s="21">
        <v>15062</v>
      </c>
      <c r="H334" s="57">
        <v>15600</v>
      </c>
      <c r="I334" s="55">
        <v>15951</v>
      </c>
      <c r="J334" s="21">
        <v>54447</v>
      </c>
      <c r="K334" s="21">
        <v>55201</v>
      </c>
      <c r="L334" s="21">
        <v>56874</v>
      </c>
      <c r="M334" s="57">
        <v>58540</v>
      </c>
      <c r="N334" s="55">
        <v>60903</v>
      </c>
      <c r="O334" s="21">
        <v>58813</v>
      </c>
      <c r="P334" s="21">
        <v>59619</v>
      </c>
      <c r="Q334" s="21">
        <v>62030</v>
      </c>
      <c r="R334" s="57">
        <v>63894</v>
      </c>
      <c r="S334" s="55">
        <v>66735</v>
      </c>
    </row>
    <row r="335" spans="1:19" ht="12.75" customHeight="1" x14ac:dyDescent="0.2">
      <c r="A335" s="18">
        <v>116</v>
      </c>
      <c r="B335" s="18" t="s">
        <v>125</v>
      </c>
      <c r="C335" s="18" t="s">
        <v>12</v>
      </c>
      <c r="D335" s="18" t="s">
        <v>6</v>
      </c>
      <c r="E335" s="21">
        <v>29978</v>
      </c>
      <c r="F335" s="21">
        <v>30927</v>
      </c>
      <c r="G335" s="21">
        <v>31949</v>
      </c>
      <c r="H335" s="57">
        <v>32933</v>
      </c>
      <c r="I335" s="55">
        <v>33780</v>
      </c>
      <c r="J335" s="21">
        <v>63750</v>
      </c>
      <c r="K335" s="21">
        <v>64822</v>
      </c>
      <c r="L335" s="21">
        <v>67183</v>
      </c>
      <c r="M335" s="57">
        <v>69263</v>
      </c>
      <c r="N335" s="55">
        <v>71488</v>
      </c>
      <c r="O335" s="21">
        <v>70326</v>
      </c>
      <c r="P335" s="21">
        <v>71453</v>
      </c>
      <c r="Q335" s="21">
        <v>74505</v>
      </c>
      <c r="R335" s="57">
        <v>76797</v>
      </c>
      <c r="S335" s="55">
        <v>79717</v>
      </c>
    </row>
    <row r="336" spans="1:19" ht="12.75" customHeight="1" x14ac:dyDescent="0.2">
      <c r="A336" s="18">
        <v>116</v>
      </c>
      <c r="B336" s="18" t="s">
        <v>125</v>
      </c>
      <c r="C336" s="18" t="s">
        <v>11</v>
      </c>
      <c r="D336" s="18" t="s">
        <v>8</v>
      </c>
      <c r="E336" s="21">
        <v>10299</v>
      </c>
      <c r="F336" s="21">
        <v>10680</v>
      </c>
      <c r="G336" s="21">
        <v>11028</v>
      </c>
      <c r="H336" s="57">
        <v>11487</v>
      </c>
      <c r="I336" s="55">
        <v>11569</v>
      </c>
      <c r="J336" s="21">
        <v>66846</v>
      </c>
      <c r="K336" s="21">
        <v>68453</v>
      </c>
      <c r="L336" s="21">
        <v>70512</v>
      </c>
      <c r="M336" s="57">
        <v>72167</v>
      </c>
      <c r="N336" s="55">
        <v>74143</v>
      </c>
      <c r="O336" s="21">
        <v>72891</v>
      </c>
      <c r="P336" s="21">
        <v>74270</v>
      </c>
      <c r="Q336" s="21">
        <v>77243</v>
      </c>
      <c r="R336" s="57">
        <v>79172</v>
      </c>
      <c r="S336" s="55">
        <v>81160</v>
      </c>
    </row>
    <row r="337" spans="1:19" ht="12.75" customHeight="1" x14ac:dyDescent="0.2">
      <c r="A337" s="18">
        <v>116</v>
      </c>
      <c r="B337" s="18" t="s">
        <v>125</v>
      </c>
      <c r="C337" s="18" t="s">
        <v>11</v>
      </c>
      <c r="D337" s="18" t="s">
        <v>7</v>
      </c>
      <c r="E337" s="21">
        <v>8941</v>
      </c>
      <c r="F337" s="21">
        <v>9143</v>
      </c>
      <c r="G337" s="21">
        <v>9504</v>
      </c>
      <c r="H337" s="57">
        <v>9939</v>
      </c>
      <c r="I337" s="55">
        <v>10125</v>
      </c>
      <c r="J337" s="21">
        <v>52163</v>
      </c>
      <c r="K337" s="21">
        <v>53429</v>
      </c>
      <c r="L337" s="21">
        <v>54986</v>
      </c>
      <c r="M337" s="57">
        <v>56356</v>
      </c>
      <c r="N337" s="55">
        <v>58260</v>
      </c>
      <c r="O337" s="21">
        <v>55999</v>
      </c>
      <c r="P337" s="21">
        <v>57411</v>
      </c>
      <c r="Q337" s="21">
        <v>58895</v>
      </c>
      <c r="R337" s="57">
        <v>60389</v>
      </c>
      <c r="S337" s="55">
        <v>62129</v>
      </c>
    </row>
    <row r="338" spans="1:19" ht="12.75" customHeight="1" x14ac:dyDescent="0.2">
      <c r="A338" s="18">
        <v>116</v>
      </c>
      <c r="B338" s="18" t="s">
        <v>125</v>
      </c>
      <c r="C338" s="18" t="s">
        <v>11</v>
      </c>
      <c r="D338" s="18" t="s">
        <v>6</v>
      </c>
      <c r="E338" s="21">
        <v>19242</v>
      </c>
      <c r="F338" s="21">
        <v>19822</v>
      </c>
      <c r="G338" s="21">
        <v>20535</v>
      </c>
      <c r="H338" s="57">
        <v>21428</v>
      </c>
      <c r="I338" s="55">
        <v>21696</v>
      </c>
      <c r="J338" s="21">
        <v>59555</v>
      </c>
      <c r="K338" s="21">
        <v>61034</v>
      </c>
      <c r="L338" s="21">
        <v>62928</v>
      </c>
      <c r="M338" s="57">
        <v>64500</v>
      </c>
      <c r="N338" s="55">
        <v>66182</v>
      </c>
      <c r="O338" s="21">
        <v>65043</v>
      </c>
      <c r="P338" s="21">
        <v>66493</v>
      </c>
      <c r="Q338" s="21">
        <v>68750</v>
      </c>
      <c r="R338" s="57">
        <v>70452</v>
      </c>
      <c r="S338" s="55">
        <v>72271</v>
      </c>
    </row>
    <row r="339" spans="1:19" ht="12.75" customHeight="1" x14ac:dyDescent="0.2">
      <c r="A339" s="18">
        <v>116</v>
      </c>
      <c r="B339" s="18" t="s">
        <v>125</v>
      </c>
      <c r="C339" s="18" t="s">
        <v>10</v>
      </c>
      <c r="D339" s="18" t="s">
        <v>8</v>
      </c>
      <c r="E339" s="21">
        <v>2389</v>
      </c>
      <c r="F339" s="21">
        <v>2574</v>
      </c>
      <c r="G339" s="21">
        <v>2801</v>
      </c>
      <c r="H339" s="57">
        <v>3056</v>
      </c>
      <c r="I339" s="55">
        <v>3194</v>
      </c>
      <c r="J339" s="21">
        <v>51168</v>
      </c>
      <c r="K339" s="21">
        <v>51515</v>
      </c>
      <c r="L339" s="21">
        <v>54440</v>
      </c>
      <c r="M339" s="57">
        <v>55015</v>
      </c>
      <c r="N339" s="55">
        <v>56977</v>
      </c>
      <c r="O339" s="21">
        <v>56376</v>
      </c>
      <c r="P339" s="21">
        <v>56009</v>
      </c>
      <c r="Q339" s="21">
        <v>59117</v>
      </c>
      <c r="R339" s="57">
        <v>59121</v>
      </c>
      <c r="S339" s="55">
        <v>61476</v>
      </c>
    </row>
    <row r="340" spans="1:19" ht="12.75" customHeight="1" x14ac:dyDescent="0.2">
      <c r="A340" s="18">
        <v>116</v>
      </c>
      <c r="B340" s="18" t="s">
        <v>125</v>
      </c>
      <c r="C340" s="18" t="s">
        <v>10</v>
      </c>
      <c r="D340" s="18" t="s">
        <v>7</v>
      </c>
      <c r="E340" s="21">
        <v>1661</v>
      </c>
      <c r="F340" s="21">
        <v>1825</v>
      </c>
      <c r="G340" s="21">
        <v>2038</v>
      </c>
      <c r="H340" s="57">
        <v>2214</v>
      </c>
      <c r="I340" s="55">
        <v>2369</v>
      </c>
      <c r="J340" s="21">
        <v>41657</v>
      </c>
      <c r="K340" s="21">
        <v>42493</v>
      </c>
      <c r="L340" s="21">
        <v>44177</v>
      </c>
      <c r="M340" s="57">
        <v>43806</v>
      </c>
      <c r="N340" s="55">
        <v>45980</v>
      </c>
      <c r="O340" s="21">
        <v>45662</v>
      </c>
      <c r="P340" s="21">
        <v>45963</v>
      </c>
      <c r="Q340" s="21">
        <v>47666</v>
      </c>
      <c r="R340" s="57">
        <v>47794</v>
      </c>
      <c r="S340" s="55">
        <v>50264</v>
      </c>
    </row>
    <row r="341" spans="1:19" ht="12.75" customHeight="1" x14ac:dyDescent="0.2">
      <c r="A341" s="18">
        <v>116</v>
      </c>
      <c r="B341" s="18" t="s">
        <v>125</v>
      </c>
      <c r="C341" s="18" t="s">
        <v>10</v>
      </c>
      <c r="D341" s="18" t="s">
        <v>6</v>
      </c>
      <c r="E341" s="21">
        <v>4050</v>
      </c>
      <c r="F341" s="21">
        <v>4404</v>
      </c>
      <c r="G341" s="21">
        <v>4843</v>
      </c>
      <c r="H341" s="57">
        <v>5269</v>
      </c>
      <c r="I341" s="55">
        <v>5564</v>
      </c>
      <c r="J341" s="21">
        <v>46800</v>
      </c>
      <c r="K341" s="21">
        <v>47307</v>
      </c>
      <c r="L341" s="21">
        <v>49912</v>
      </c>
      <c r="M341" s="57">
        <v>49503</v>
      </c>
      <c r="N341" s="55">
        <v>52562</v>
      </c>
      <c r="O341" s="21">
        <v>51959</v>
      </c>
      <c r="P341" s="21">
        <v>51863</v>
      </c>
      <c r="Q341" s="21">
        <v>54313</v>
      </c>
      <c r="R341" s="57">
        <v>54357</v>
      </c>
      <c r="S341" s="55">
        <v>56700</v>
      </c>
    </row>
    <row r="342" spans="1:19" ht="12.75" customHeight="1" x14ac:dyDescent="0.2">
      <c r="A342" s="18">
        <v>116</v>
      </c>
      <c r="B342" s="18" t="s">
        <v>125</v>
      </c>
      <c r="C342" s="18" t="s">
        <v>5</v>
      </c>
      <c r="D342" s="18" t="s">
        <v>8</v>
      </c>
      <c r="E342" s="21">
        <v>86048</v>
      </c>
      <c r="F342" s="21">
        <v>89888</v>
      </c>
      <c r="G342" s="21">
        <v>94000</v>
      </c>
      <c r="H342" s="57">
        <v>98259</v>
      </c>
      <c r="I342" s="55">
        <v>100052</v>
      </c>
      <c r="J342" s="21">
        <v>61472</v>
      </c>
      <c r="K342" s="21">
        <v>62473</v>
      </c>
      <c r="L342" s="21">
        <v>64839</v>
      </c>
      <c r="M342" s="57">
        <v>66697</v>
      </c>
      <c r="N342" s="55">
        <v>68877</v>
      </c>
      <c r="O342" s="21">
        <v>66972</v>
      </c>
      <c r="P342" s="21">
        <v>68144</v>
      </c>
      <c r="Q342" s="21">
        <v>70759</v>
      </c>
      <c r="R342" s="57">
        <v>72996</v>
      </c>
      <c r="S342" s="55">
        <v>75628</v>
      </c>
    </row>
    <row r="343" spans="1:19" ht="12.75" customHeight="1" x14ac:dyDescent="0.2">
      <c r="A343" s="18">
        <v>116</v>
      </c>
      <c r="B343" s="18" t="s">
        <v>125</v>
      </c>
      <c r="C343" s="18" t="s">
        <v>5</v>
      </c>
      <c r="D343" s="18" t="s">
        <v>7</v>
      </c>
      <c r="E343" s="21">
        <v>74456</v>
      </c>
      <c r="F343" s="21">
        <v>77981</v>
      </c>
      <c r="G343" s="21">
        <v>81994</v>
      </c>
      <c r="H343" s="57">
        <v>86955</v>
      </c>
      <c r="I343" s="55">
        <v>89946</v>
      </c>
      <c r="J343" s="21">
        <v>46506</v>
      </c>
      <c r="K343" s="21">
        <v>47045</v>
      </c>
      <c r="L343" s="21">
        <v>48355</v>
      </c>
      <c r="M343" s="57">
        <v>50000</v>
      </c>
      <c r="N343" s="55">
        <v>51981</v>
      </c>
      <c r="O343" s="21">
        <v>50105</v>
      </c>
      <c r="P343" s="21">
        <v>50935</v>
      </c>
      <c r="Q343" s="21">
        <v>52520</v>
      </c>
      <c r="R343" s="57">
        <v>54168</v>
      </c>
      <c r="S343" s="55">
        <v>56484</v>
      </c>
    </row>
    <row r="344" spans="1:19" ht="12.75" customHeight="1" x14ac:dyDescent="0.2">
      <c r="A344" s="18">
        <v>116</v>
      </c>
      <c r="B344" s="18" t="s">
        <v>125</v>
      </c>
      <c r="C344" s="18" t="s">
        <v>5</v>
      </c>
      <c r="D344" s="18" t="s">
        <v>6</v>
      </c>
      <c r="E344" s="21">
        <v>160503</v>
      </c>
      <c r="F344" s="21">
        <v>167872</v>
      </c>
      <c r="G344" s="21">
        <v>175996</v>
      </c>
      <c r="H344" s="57">
        <v>185210</v>
      </c>
      <c r="I344" s="55">
        <v>190002</v>
      </c>
      <c r="J344" s="21">
        <v>53913</v>
      </c>
      <c r="K344" s="21">
        <v>54750</v>
      </c>
      <c r="L344" s="21">
        <v>56410</v>
      </c>
      <c r="M344" s="57">
        <v>58142</v>
      </c>
      <c r="N344" s="55">
        <v>60162</v>
      </c>
      <c r="O344" s="21">
        <v>59147</v>
      </c>
      <c r="P344" s="21">
        <v>60149</v>
      </c>
      <c r="Q344" s="21">
        <v>62262</v>
      </c>
      <c r="R344" s="57">
        <v>64156</v>
      </c>
      <c r="S344" s="55">
        <v>66565</v>
      </c>
    </row>
    <row r="345" spans="1:19" ht="12.75" customHeight="1" x14ac:dyDescent="0.2">
      <c r="A345" s="18">
        <v>117</v>
      </c>
      <c r="B345" s="18" t="s">
        <v>124</v>
      </c>
      <c r="C345" s="18" t="s">
        <v>17</v>
      </c>
      <c r="D345" s="18" t="s">
        <v>8</v>
      </c>
      <c r="E345" s="21">
        <v>12428</v>
      </c>
      <c r="F345" s="21">
        <v>13948</v>
      </c>
      <c r="G345" s="21">
        <v>12322</v>
      </c>
      <c r="H345" s="57">
        <v>11796</v>
      </c>
      <c r="I345" s="55">
        <v>10583</v>
      </c>
      <c r="J345" s="21">
        <v>20455</v>
      </c>
      <c r="K345" s="21">
        <v>19400</v>
      </c>
      <c r="L345" s="21">
        <v>20895</v>
      </c>
      <c r="M345" s="57">
        <v>22611</v>
      </c>
      <c r="N345" s="55">
        <v>23776</v>
      </c>
      <c r="O345" s="21">
        <v>26868</v>
      </c>
      <c r="P345" s="21">
        <v>26062</v>
      </c>
      <c r="Q345" s="21">
        <v>27588</v>
      </c>
      <c r="R345" s="57">
        <v>29409</v>
      </c>
      <c r="S345" s="55">
        <v>30937</v>
      </c>
    </row>
    <row r="346" spans="1:19" ht="12.75" customHeight="1" x14ac:dyDescent="0.2">
      <c r="A346" s="18">
        <v>117</v>
      </c>
      <c r="B346" s="18" t="s">
        <v>124</v>
      </c>
      <c r="C346" s="18" t="s">
        <v>17</v>
      </c>
      <c r="D346" s="18" t="s">
        <v>7</v>
      </c>
      <c r="E346" s="21">
        <v>13114</v>
      </c>
      <c r="F346" s="21">
        <v>14950</v>
      </c>
      <c r="G346" s="21">
        <v>13477</v>
      </c>
      <c r="H346" s="57">
        <v>13136</v>
      </c>
      <c r="I346" s="55">
        <v>11787</v>
      </c>
      <c r="J346" s="21">
        <v>19556</v>
      </c>
      <c r="K346" s="21">
        <v>18310</v>
      </c>
      <c r="L346" s="21">
        <v>19785</v>
      </c>
      <c r="M346" s="57">
        <v>20871</v>
      </c>
      <c r="N346" s="55">
        <v>22005</v>
      </c>
      <c r="O346" s="21">
        <v>24620</v>
      </c>
      <c r="P346" s="21">
        <v>23689</v>
      </c>
      <c r="Q346" s="21">
        <v>24853</v>
      </c>
      <c r="R346" s="57">
        <v>26451</v>
      </c>
      <c r="S346" s="55">
        <v>27333</v>
      </c>
    </row>
    <row r="347" spans="1:19" ht="12.75" customHeight="1" x14ac:dyDescent="0.2">
      <c r="A347" s="18">
        <v>117</v>
      </c>
      <c r="B347" s="18" t="s">
        <v>124</v>
      </c>
      <c r="C347" s="18" t="s">
        <v>17</v>
      </c>
      <c r="D347" s="18" t="s">
        <v>6</v>
      </c>
      <c r="E347" s="21">
        <v>25539</v>
      </c>
      <c r="F347" s="21">
        <v>28903</v>
      </c>
      <c r="G347" s="21">
        <v>25794</v>
      </c>
      <c r="H347" s="57">
        <v>24938</v>
      </c>
      <c r="I347" s="55">
        <v>22371</v>
      </c>
      <c r="J347" s="21">
        <v>20026</v>
      </c>
      <c r="K347" s="21">
        <v>18849</v>
      </c>
      <c r="L347" s="21">
        <v>20326</v>
      </c>
      <c r="M347" s="57">
        <v>21689</v>
      </c>
      <c r="N347" s="55">
        <v>22786</v>
      </c>
      <c r="O347" s="21">
        <v>25712</v>
      </c>
      <c r="P347" s="21">
        <v>24834</v>
      </c>
      <c r="Q347" s="21">
        <v>26160</v>
      </c>
      <c r="R347" s="57">
        <v>27849</v>
      </c>
      <c r="S347" s="55">
        <v>29037</v>
      </c>
    </row>
    <row r="348" spans="1:19" ht="12.75" customHeight="1" x14ac:dyDescent="0.2">
      <c r="A348" s="18">
        <v>117</v>
      </c>
      <c r="B348" s="18" t="s">
        <v>124</v>
      </c>
      <c r="C348" s="18" t="s">
        <v>14</v>
      </c>
      <c r="D348" s="18" t="s">
        <v>8</v>
      </c>
      <c r="E348" s="21">
        <v>39725</v>
      </c>
      <c r="F348" s="21">
        <v>43403</v>
      </c>
      <c r="G348" s="21">
        <v>42814</v>
      </c>
      <c r="H348" s="57">
        <v>42510</v>
      </c>
      <c r="I348" s="55">
        <v>40426</v>
      </c>
      <c r="J348" s="21">
        <v>56538</v>
      </c>
      <c r="K348" s="21">
        <v>55356</v>
      </c>
      <c r="L348" s="21">
        <v>59140</v>
      </c>
      <c r="M348" s="57">
        <v>62015</v>
      </c>
      <c r="N348" s="55">
        <v>64484</v>
      </c>
      <c r="O348" s="21">
        <v>66030</v>
      </c>
      <c r="P348" s="21">
        <v>64959</v>
      </c>
      <c r="Q348" s="21">
        <v>69236</v>
      </c>
      <c r="R348" s="57">
        <v>72598</v>
      </c>
      <c r="S348" s="55">
        <v>75252</v>
      </c>
    </row>
    <row r="349" spans="1:19" ht="12.75" customHeight="1" x14ac:dyDescent="0.2">
      <c r="A349" s="18">
        <v>117</v>
      </c>
      <c r="B349" s="18" t="s">
        <v>124</v>
      </c>
      <c r="C349" s="18" t="s">
        <v>14</v>
      </c>
      <c r="D349" s="18" t="s">
        <v>7</v>
      </c>
      <c r="E349" s="21">
        <v>36659</v>
      </c>
      <c r="F349" s="21">
        <v>40931</v>
      </c>
      <c r="G349" s="21">
        <v>41240</v>
      </c>
      <c r="H349" s="57">
        <v>41297</v>
      </c>
      <c r="I349" s="55">
        <v>39967</v>
      </c>
      <c r="J349" s="21">
        <v>50883</v>
      </c>
      <c r="K349" s="21">
        <v>48844</v>
      </c>
      <c r="L349" s="21">
        <v>51992</v>
      </c>
      <c r="M349" s="57">
        <v>54000</v>
      </c>
      <c r="N349" s="55">
        <v>54875</v>
      </c>
      <c r="O349" s="21">
        <v>55481</v>
      </c>
      <c r="P349" s="21">
        <v>54579</v>
      </c>
      <c r="Q349" s="21">
        <v>57508</v>
      </c>
      <c r="R349" s="57">
        <v>59815</v>
      </c>
      <c r="S349" s="55">
        <v>61840</v>
      </c>
    </row>
    <row r="350" spans="1:19" ht="12.75" customHeight="1" x14ac:dyDescent="0.2">
      <c r="A350" s="18">
        <v>117</v>
      </c>
      <c r="B350" s="18" t="s">
        <v>124</v>
      </c>
      <c r="C350" s="18" t="s">
        <v>14</v>
      </c>
      <c r="D350" s="18" t="s">
        <v>6</v>
      </c>
      <c r="E350" s="21">
        <v>76382</v>
      </c>
      <c r="F350" s="21">
        <v>84331</v>
      </c>
      <c r="G350" s="21">
        <v>84051</v>
      </c>
      <c r="H350" s="57">
        <v>83805</v>
      </c>
      <c r="I350" s="55">
        <v>80386</v>
      </c>
      <c r="J350" s="21">
        <v>53962</v>
      </c>
      <c r="K350" s="21">
        <v>52100</v>
      </c>
      <c r="L350" s="21">
        <v>55302</v>
      </c>
      <c r="M350" s="57">
        <v>57913</v>
      </c>
      <c r="N350" s="55">
        <v>59451</v>
      </c>
      <c r="O350" s="21">
        <v>60968</v>
      </c>
      <c r="P350" s="21">
        <v>59924</v>
      </c>
      <c r="Q350" s="21">
        <v>63485</v>
      </c>
      <c r="R350" s="57">
        <v>66301</v>
      </c>
      <c r="S350" s="55">
        <v>68586</v>
      </c>
    </row>
    <row r="351" spans="1:19" ht="12.75" customHeight="1" x14ac:dyDescent="0.2">
      <c r="A351" s="18">
        <v>117</v>
      </c>
      <c r="B351" s="18" t="s">
        <v>124</v>
      </c>
      <c r="C351" s="18" t="s">
        <v>13</v>
      </c>
      <c r="D351" s="18" t="s">
        <v>8</v>
      </c>
      <c r="E351" s="21">
        <v>21660</v>
      </c>
      <c r="F351" s="21">
        <v>22872</v>
      </c>
      <c r="G351" s="21">
        <v>23639</v>
      </c>
      <c r="H351" s="57">
        <v>24505</v>
      </c>
      <c r="I351" s="55">
        <v>24885</v>
      </c>
      <c r="J351" s="21">
        <v>86500</v>
      </c>
      <c r="K351" s="21">
        <v>87842</v>
      </c>
      <c r="L351" s="21">
        <v>91345</v>
      </c>
      <c r="M351" s="57">
        <v>94252</v>
      </c>
      <c r="N351" s="55">
        <v>98129</v>
      </c>
      <c r="O351" s="21">
        <v>104559</v>
      </c>
      <c r="P351" s="21">
        <v>105296</v>
      </c>
      <c r="Q351" s="21">
        <v>109690</v>
      </c>
      <c r="R351" s="57">
        <v>112218</v>
      </c>
      <c r="S351" s="55">
        <v>116283</v>
      </c>
    </row>
    <row r="352" spans="1:19" ht="12.75" customHeight="1" x14ac:dyDescent="0.2">
      <c r="A352" s="18">
        <v>117</v>
      </c>
      <c r="B352" s="18" t="s">
        <v>124</v>
      </c>
      <c r="C352" s="18" t="s">
        <v>13</v>
      </c>
      <c r="D352" s="18" t="s">
        <v>7</v>
      </c>
      <c r="E352" s="21">
        <v>17682</v>
      </c>
      <c r="F352" s="21">
        <v>18469</v>
      </c>
      <c r="G352" s="21">
        <v>19402</v>
      </c>
      <c r="H352" s="57">
        <v>20267</v>
      </c>
      <c r="I352" s="55">
        <v>20712</v>
      </c>
      <c r="J352" s="21">
        <v>69174</v>
      </c>
      <c r="K352" s="21">
        <v>70622</v>
      </c>
      <c r="L352" s="21">
        <v>72800</v>
      </c>
      <c r="M352" s="57">
        <v>75196</v>
      </c>
      <c r="N352" s="55">
        <v>77992</v>
      </c>
      <c r="O352" s="21">
        <v>80485</v>
      </c>
      <c r="P352" s="21">
        <v>82289</v>
      </c>
      <c r="Q352" s="21">
        <v>85500</v>
      </c>
      <c r="R352" s="57">
        <v>87842</v>
      </c>
      <c r="S352" s="55">
        <v>90772</v>
      </c>
    </row>
    <row r="353" spans="1:19" ht="12.75" customHeight="1" x14ac:dyDescent="0.2">
      <c r="A353" s="18">
        <v>117</v>
      </c>
      <c r="B353" s="18" t="s">
        <v>124</v>
      </c>
      <c r="C353" s="18" t="s">
        <v>13</v>
      </c>
      <c r="D353" s="18" t="s">
        <v>6</v>
      </c>
      <c r="E353" s="21">
        <v>39350</v>
      </c>
      <c r="F353" s="21">
        <v>41340</v>
      </c>
      <c r="G353" s="21">
        <v>43044</v>
      </c>
      <c r="H353" s="57">
        <v>44772</v>
      </c>
      <c r="I353" s="55">
        <v>45591</v>
      </c>
      <c r="J353" s="21">
        <v>78097</v>
      </c>
      <c r="K353" s="21">
        <v>80000</v>
      </c>
      <c r="L353" s="21">
        <v>82227</v>
      </c>
      <c r="M353" s="57">
        <v>85000</v>
      </c>
      <c r="N353" s="55">
        <v>88055</v>
      </c>
      <c r="O353" s="21">
        <v>93750</v>
      </c>
      <c r="P353" s="21">
        <v>95011</v>
      </c>
      <c r="Q353" s="21">
        <v>98800</v>
      </c>
      <c r="R353" s="57">
        <v>101165</v>
      </c>
      <c r="S353" s="55">
        <v>104704</v>
      </c>
    </row>
    <row r="354" spans="1:19" ht="12.75" customHeight="1" x14ac:dyDescent="0.2">
      <c r="A354" s="18">
        <v>117</v>
      </c>
      <c r="B354" s="18" t="s">
        <v>124</v>
      </c>
      <c r="C354" s="18" t="s">
        <v>12</v>
      </c>
      <c r="D354" s="18" t="s">
        <v>8</v>
      </c>
      <c r="E354" s="21">
        <v>13039</v>
      </c>
      <c r="F354" s="21">
        <v>13504</v>
      </c>
      <c r="G354" s="21">
        <v>13863</v>
      </c>
      <c r="H354" s="57">
        <v>14046</v>
      </c>
      <c r="I354" s="55">
        <v>14250</v>
      </c>
      <c r="J354" s="21">
        <v>86849</v>
      </c>
      <c r="K354" s="21">
        <v>89393</v>
      </c>
      <c r="L354" s="21">
        <v>92427</v>
      </c>
      <c r="M354" s="57">
        <v>96066</v>
      </c>
      <c r="N354" s="55">
        <v>99931</v>
      </c>
      <c r="O354" s="21">
        <v>118942</v>
      </c>
      <c r="P354" s="21">
        <v>119562</v>
      </c>
      <c r="Q354" s="21">
        <v>126834</v>
      </c>
      <c r="R354" s="57">
        <v>127760</v>
      </c>
      <c r="S354" s="55">
        <v>134460</v>
      </c>
    </row>
    <row r="355" spans="1:19" ht="12.75" customHeight="1" x14ac:dyDescent="0.2">
      <c r="A355" s="18">
        <v>117</v>
      </c>
      <c r="B355" s="18" t="s">
        <v>124</v>
      </c>
      <c r="C355" s="18" t="s">
        <v>12</v>
      </c>
      <c r="D355" s="18" t="s">
        <v>7</v>
      </c>
      <c r="E355" s="21">
        <v>10354</v>
      </c>
      <c r="F355" s="21">
        <v>10958</v>
      </c>
      <c r="G355" s="21">
        <v>11360</v>
      </c>
      <c r="H355" s="57">
        <v>11576</v>
      </c>
      <c r="I355" s="55">
        <v>11723</v>
      </c>
      <c r="J355" s="21">
        <v>70613</v>
      </c>
      <c r="K355" s="21">
        <v>72958</v>
      </c>
      <c r="L355" s="21">
        <v>75705</v>
      </c>
      <c r="M355" s="57">
        <v>78313</v>
      </c>
      <c r="N355" s="55">
        <v>80828</v>
      </c>
      <c r="O355" s="21">
        <v>87618</v>
      </c>
      <c r="P355" s="21">
        <v>90057</v>
      </c>
      <c r="Q355" s="21">
        <v>94258</v>
      </c>
      <c r="R355" s="57">
        <v>96032</v>
      </c>
      <c r="S355" s="55">
        <v>100432</v>
      </c>
    </row>
    <row r="356" spans="1:19" ht="12.75" customHeight="1" x14ac:dyDescent="0.2">
      <c r="A356" s="18">
        <v>117</v>
      </c>
      <c r="B356" s="18" t="s">
        <v>124</v>
      </c>
      <c r="C356" s="18" t="s">
        <v>12</v>
      </c>
      <c r="D356" s="18" t="s">
        <v>6</v>
      </c>
      <c r="E356" s="21">
        <v>23389</v>
      </c>
      <c r="F356" s="21">
        <v>24464</v>
      </c>
      <c r="G356" s="21">
        <v>25221</v>
      </c>
      <c r="H356" s="57">
        <v>25630</v>
      </c>
      <c r="I356" s="55">
        <v>25973</v>
      </c>
      <c r="J356" s="21">
        <v>79452</v>
      </c>
      <c r="K356" s="21">
        <v>81655</v>
      </c>
      <c r="L356" s="21">
        <v>84781</v>
      </c>
      <c r="M356" s="57">
        <v>87628</v>
      </c>
      <c r="N356" s="55">
        <v>90546</v>
      </c>
      <c r="O356" s="21">
        <v>105024</v>
      </c>
      <c r="P356" s="21">
        <v>106312</v>
      </c>
      <c r="Q356" s="21">
        <v>112056</v>
      </c>
      <c r="R356" s="57">
        <v>113404</v>
      </c>
      <c r="S356" s="55">
        <v>119101</v>
      </c>
    </row>
    <row r="357" spans="1:19" ht="12.75" customHeight="1" x14ac:dyDescent="0.2">
      <c r="A357" s="18">
        <v>117</v>
      </c>
      <c r="B357" s="18" t="s">
        <v>124</v>
      </c>
      <c r="C357" s="18" t="s">
        <v>11</v>
      </c>
      <c r="D357" s="18" t="s">
        <v>8</v>
      </c>
      <c r="E357" s="21">
        <v>7176</v>
      </c>
      <c r="F357" s="21">
        <v>7592</v>
      </c>
      <c r="G357" s="21">
        <v>8024</v>
      </c>
      <c r="H357" s="57">
        <v>8374</v>
      </c>
      <c r="I357" s="55">
        <v>8492</v>
      </c>
      <c r="J357" s="21">
        <v>73665</v>
      </c>
      <c r="K357" s="21">
        <v>76647</v>
      </c>
      <c r="L357" s="21">
        <v>79038</v>
      </c>
      <c r="M357" s="57">
        <v>81775</v>
      </c>
      <c r="N357" s="55">
        <v>85366</v>
      </c>
      <c r="O357" s="21">
        <v>111943</v>
      </c>
      <c r="P357" s="21">
        <v>115460</v>
      </c>
      <c r="Q357" s="21">
        <v>118834</v>
      </c>
      <c r="R357" s="57">
        <v>119382</v>
      </c>
      <c r="S357" s="55">
        <v>127707</v>
      </c>
    </row>
    <row r="358" spans="1:19" ht="12.75" customHeight="1" x14ac:dyDescent="0.2">
      <c r="A358" s="18">
        <v>117</v>
      </c>
      <c r="B358" s="18" t="s">
        <v>124</v>
      </c>
      <c r="C358" s="18" t="s">
        <v>11</v>
      </c>
      <c r="D358" s="18" t="s">
        <v>7</v>
      </c>
      <c r="E358" s="21">
        <v>6391</v>
      </c>
      <c r="F358" s="21">
        <v>6755</v>
      </c>
      <c r="G358" s="21">
        <v>7046</v>
      </c>
      <c r="H358" s="57">
        <v>7261</v>
      </c>
      <c r="I358" s="55">
        <v>7371</v>
      </c>
      <c r="J358" s="21">
        <v>61590</v>
      </c>
      <c r="K358" s="21">
        <v>64373</v>
      </c>
      <c r="L358" s="21">
        <v>66030</v>
      </c>
      <c r="M358" s="57">
        <v>68424</v>
      </c>
      <c r="N358" s="55">
        <v>71100</v>
      </c>
      <c r="O358" s="21">
        <v>79195</v>
      </c>
      <c r="P358" s="21">
        <v>81517</v>
      </c>
      <c r="Q358" s="21">
        <v>83348</v>
      </c>
      <c r="R358" s="57">
        <v>87651</v>
      </c>
      <c r="S358" s="55">
        <v>91608</v>
      </c>
    </row>
    <row r="359" spans="1:19" ht="12.75" customHeight="1" x14ac:dyDescent="0.2">
      <c r="A359" s="18">
        <v>117</v>
      </c>
      <c r="B359" s="18" t="s">
        <v>124</v>
      </c>
      <c r="C359" s="18" t="s">
        <v>11</v>
      </c>
      <c r="D359" s="18" t="s">
        <v>6</v>
      </c>
      <c r="E359" s="21">
        <v>13570</v>
      </c>
      <c r="F359" s="21">
        <v>14351</v>
      </c>
      <c r="G359" s="21">
        <v>15069</v>
      </c>
      <c r="H359" s="57">
        <v>15632</v>
      </c>
      <c r="I359" s="55">
        <v>15859</v>
      </c>
      <c r="J359" s="21">
        <v>67767</v>
      </c>
      <c r="K359" s="21">
        <v>70015</v>
      </c>
      <c r="L359" s="21">
        <v>72000</v>
      </c>
      <c r="M359" s="57">
        <v>74865</v>
      </c>
      <c r="N359" s="55">
        <v>78000</v>
      </c>
      <c r="O359" s="21">
        <v>96489</v>
      </c>
      <c r="P359" s="21">
        <v>99483</v>
      </c>
      <c r="Q359" s="21">
        <v>102278</v>
      </c>
      <c r="R359" s="57">
        <v>104653</v>
      </c>
      <c r="S359" s="55">
        <v>110951</v>
      </c>
    </row>
    <row r="360" spans="1:19" ht="12.75" customHeight="1" x14ac:dyDescent="0.2">
      <c r="A360" s="18">
        <v>117</v>
      </c>
      <c r="B360" s="18" t="s">
        <v>124</v>
      </c>
      <c r="C360" s="18" t="s">
        <v>10</v>
      </c>
      <c r="D360" s="18" t="s">
        <v>8</v>
      </c>
      <c r="E360" s="21">
        <v>2414</v>
      </c>
      <c r="F360" s="21">
        <v>2585</v>
      </c>
      <c r="G360" s="21">
        <v>2741</v>
      </c>
      <c r="H360" s="57">
        <v>2820</v>
      </c>
      <c r="I360" s="55">
        <v>2791</v>
      </c>
      <c r="J360" s="21">
        <v>48593</v>
      </c>
      <c r="K360" s="21">
        <v>48096</v>
      </c>
      <c r="L360" s="21">
        <v>50336</v>
      </c>
      <c r="M360" s="57">
        <v>51957</v>
      </c>
      <c r="N360" s="55">
        <v>55842</v>
      </c>
      <c r="O360" s="21">
        <v>80780</v>
      </c>
      <c r="P360" s="21">
        <v>79598</v>
      </c>
      <c r="Q360" s="21">
        <v>80897</v>
      </c>
      <c r="R360" s="57">
        <v>82841</v>
      </c>
      <c r="S360" s="55">
        <v>89365</v>
      </c>
    </row>
    <row r="361" spans="1:19" ht="12.75" customHeight="1" x14ac:dyDescent="0.2">
      <c r="A361" s="18">
        <v>117</v>
      </c>
      <c r="B361" s="18" t="s">
        <v>124</v>
      </c>
      <c r="C361" s="18" t="s">
        <v>10</v>
      </c>
      <c r="D361" s="18" t="s">
        <v>7</v>
      </c>
      <c r="E361" s="21">
        <v>1849</v>
      </c>
      <c r="F361" s="21">
        <v>1997</v>
      </c>
      <c r="G361" s="21">
        <v>2156</v>
      </c>
      <c r="H361" s="57">
        <v>2321</v>
      </c>
      <c r="I361" s="55">
        <v>2390</v>
      </c>
      <c r="J361" s="21">
        <v>39226</v>
      </c>
      <c r="K361" s="21">
        <v>40000</v>
      </c>
      <c r="L361" s="21">
        <v>41685</v>
      </c>
      <c r="M361" s="57">
        <v>44079</v>
      </c>
      <c r="N361" s="55">
        <v>49774</v>
      </c>
      <c r="O361" s="21">
        <v>53156</v>
      </c>
      <c r="P361" s="21">
        <v>55308</v>
      </c>
      <c r="Q361" s="21">
        <v>57262</v>
      </c>
      <c r="R361" s="57">
        <v>59687</v>
      </c>
      <c r="S361" s="55">
        <v>65409</v>
      </c>
    </row>
    <row r="362" spans="1:19" ht="12.75" customHeight="1" x14ac:dyDescent="0.2">
      <c r="A362" s="18">
        <v>117</v>
      </c>
      <c r="B362" s="18" t="s">
        <v>124</v>
      </c>
      <c r="C362" s="18" t="s">
        <v>10</v>
      </c>
      <c r="D362" s="18" t="s">
        <v>6</v>
      </c>
      <c r="E362" s="21">
        <v>4270</v>
      </c>
      <c r="F362" s="21">
        <v>4583</v>
      </c>
      <c r="G362" s="21">
        <v>4900</v>
      </c>
      <c r="H362" s="57">
        <v>5139</v>
      </c>
      <c r="I362" s="55">
        <v>5184</v>
      </c>
      <c r="J362" s="21">
        <v>43834</v>
      </c>
      <c r="K362" s="21">
        <v>44240</v>
      </c>
      <c r="L362" s="21">
        <v>46137</v>
      </c>
      <c r="M362" s="57">
        <v>48356</v>
      </c>
      <c r="N362" s="55">
        <v>52529</v>
      </c>
      <c r="O362" s="21">
        <v>68870</v>
      </c>
      <c r="P362" s="21">
        <v>68978</v>
      </c>
      <c r="Q362" s="21">
        <v>70499</v>
      </c>
      <c r="R362" s="57">
        <v>72317</v>
      </c>
      <c r="S362" s="55">
        <v>78254</v>
      </c>
    </row>
    <row r="363" spans="1:19" ht="12.75" customHeight="1" x14ac:dyDescent="0.2">
      <c r="A363" s="18">
        <v>117</v>
      </c>
      <c r="B363" s="18" t="s">
        <v>124</v>
      </c>
      <c r="C363" s="18" t="s">
        <v>5</v>
      </c>
      <c r="D363" s="18" t="s">
        <v>8</v>
      </c>
      <c r="E363" s="21">
        <v>96450</v>
      </c>
      <c r="F363" s="21">
        <v>103900</v>
      </c>
      <c r="G363" s="21">
        <v>103397</v>
      </c>
      <c r="H363" s="57">
        <v>104052</v>
      </c>
      <c r="I363" s="55">
        <v>101418</v>
      </c>
      <c r="J363" s="21">
        <v>60776</v>
      </c>
      <c r="K363" s="21">
        <v>60115</v>
      </c>
      <c r="L363" s="21">
        <v>64690</v>
      </c>
      <c r="M363" s="57">
        <v>67656</v>
      </c>
      <c r="N363" s="55">
        <v>71818</v>
      </c>
      <c r="O363" s="21">
        <v>80556</v>
      </c>
      <c r="P363" s="21">
        <v>79761</v>
      </c>
      <c r="Q363" s="21">
        <v>85411</v>
      </c>
      <c r="R363" s="57">
        <v>88488</v>
      </c>
      <c r="S363" s="55">
        <v>93772</v>
      </c>
    </row>
    <row r="364" spans="1:19" ht="12.75" customHeight="1" x14ac:dyDescent="0.2">
      <c r="A364" s="18">
        <v>117</v>
      </c>
      <c r="B364" s="18" t="s">
        <v>124</v>
      </c>
      <c r="C364" s="18" t="s">
        <v>5</v>
      </c>
      <c r="D364" s="18" t="s">
        <v>7</v>
      </c>
      <c r="E364" s="21">
        <v>86051</v>
      </c>
      <c r="F364" s="21">
        <v>94066</v>
      </c>
      <c r="G364" s="21">
        <v>94679</v>
      </c>
      <c r="H364" s="57">
        <v>95860</v>
      </c>
      <c r="I364" s="55">
        <v>93944</v>
      </c>
      <c r="J364" s="21">
        <v>50370</v>
      </c>
      <c r="K364" s="21">
        <v>49207</v>
      </c>
      <c r="L364" s="21">
        <v>52905</v>
      </c>
      <c r="M364" s="57">
        <v>55062</v>
      </c>
      <c r="N364" s="55">
        <v>57683</v>
      </c>
      <c r="O364" s="21">
        <v>61486</v>
      </c>
      <c r="P364" s="21">
        <v>61183</v>
      </c>
      <c r="Q364" s="21">
        <v>64926</v>
      </c>
      <c r="R364" s="57">
        <v>67638</v>
      </c>
      <c r="S364" s="55">
        <v>71134</v>
      </c>
    </row>
    <row r="365" spans="1:19" ht="12.75" customHeight="1" x14ac:dyDescent="0.2">
      <c r="A365" s="18">
        <v>117</v>
      </c>
      <c r="B365" s="18" t="s">
        <v>124</v>
      </c>
      <c r="C365" s="18" t="s">
        <v>5</v>
      </c>
      <c r="D365" s="18" t="s">
        <v>6</v>
      </c>
      <c r="E365" s="21">
        <v>182498</v>
      </c>
      <c r="F365" s="21">
        <v>197972</v>
      </c>
      <c r="G365" s="21">
        <v>198077</v>
      </c>
      <c r="H365" s="57">
        <v>199914</v>
      </c>
      <c r="I365" s="55">
        <v>195361</v>
      </c>
      <c r="J365" s="21">
        <v>55433</v>
      </c>
      <c r="K365" s="21">
        <v>54733</v>
      </c>
      <c r="L365" s="21">
        <v>58513</v>
      </c>
      <c r="M365" s="57">
        <v>61242</v>
      </c>
      <c r="N365" s="55">
        <v>64503</v>
      </c>
      <c r="O365" s="21">
        <v>71559</v>
      </c>
      <c r="P365" s="21">
        <v>70938</v>
      </c>
      <c r="Q365" s="21">
        <v>75612</v>
      </c>
      <c r="R365" s="57">
        <v>78491</v>
      </c>
      <c r="S365" s="55">
        <v>82890</v>
      </c>
    </row>
    <row r="366" spans="1:19" ht="12.75" customHeight="1" x14ac:dyDescent="0.2">
      <c r="A366" s="18">
        <v>118</v>
      </c>
      <c r="B366" s="18" t="s">
        <v>123</v>
      </c>
      <c r="C366" s="18" t="s">
        <v>17</v>
      </c>
      <c r="D366" s="18" t="s">
        <v>8</v>
      </c>
      <c r="E366" s="21">
        <v>7662</v>
      </c>
      <c r="F366" s="21">
        <v>8128</v>
      </c>
      <c r="G366" s="21">
        <v>7927</v>
      </c>
      <c r="H366" s="57">
        <v>7954</v>
      </c>
      <c r="I366" s="55">
        <v>7559</v>
      </c>
      <c r="J366" s="21">
        <v>20257</v>
      </c>
      <c r="K366" s="21">
        <v>20408</v>
      </c>
      <c r="L366" s="21">
        <v>21347</v>
      </c>
      <c r="M366" s="57">
        <v>21122</v>
      </c>
      <c r="N366" s="55">
        <v>23143</v>
      </c>
      <c r="O366" s="21">
        <v>27485</v>
      </c>
      <c r="P366" s="21">
        <v>27873</v>
      </c>
      <c r="Q366" s="21">
        <v>28834</v>
      </c>
      <c r="R366" s="57">
        <v>29268</v>
      </c>
      <c r="S366" s="55">
        <v>30389</v>
      </c>
    </row>
    <row r="367" spans="1:19" ht="12.75" customHeight="1" x14ac:dyDescent="0.2">
      <c r="A367" s="18">
        <v>118</v>
      </c>
      <c r="B367" s="18" t="s">
        <v>123</v>
      </c>
      <c r="C367" s="18" t="s">
        <v>17</v>
      </c>
      <c r="D367" s="18" t="s">
        <v>7</v>
      </c>
      <c r="E367" s="21">
        <v>8466</v>
      </c>
      <c r="F367" s="21">
        <v>9217</v>
      </c>
      <c r="G367" s="21">
        <v>9078</v>
      </c>
      <c r="H367" s="57">
        <v>8977</v>
      </c>
      <c r="I367" s="55">
        <v>8548</v>
      </c>
      <c r="J367" s="21">
        <v>19507</v>
      </c>
      <c r="K367" s="21">
        <v>18897</v>
      </c>
      <c r="L367" s="21">
        <v>19582</v>
      </c>
      <c r="M367" s="57">
        <v>20067</v>
      </c>
      <c r="N367" s="55">
        <v>21609</v>
      </c>
      <c r="O367" s="21">
        <v>24413</v>
      </c>
      <c r="P367" s="21">
        <v>24092</v>
      </c>
      <c r="Q367" s="21">
        <v>24930</v>
      </c>
      <c r="R367" s="57">
        <v>25570</v>
      </c>
      <c r="S367" s="55">
        <v>26632</v>
      </c>
    </row>
    <row r="368" spans="1:19" ht="12.75" customHeight="1" x14ac:dyDescent="0.2">
      <c r="A368" s="18">
        <v>118</v>
      </c>
      <c r="B368" s="18" t="s">
        <v>123</v>
      </c>
      <c r="C368" s="18" t="s">
        <v>17</v>
      </c>
      <c r="D368" s="18" t="s">
        <v>6</v>
      </c>
      <c r="E368" s="21">
        <v>16126</v>
      </c>
      <c r="F368" s="21">
        <v>17345</v>
      </c>
      <c r="G368" s="21">
        <v>17003</v>
      </c>
      <c r="H368" s="57">
        <v>16933</v>
      </c>
      <c r="I368" s="55">
        <v>16102</v>
      </c>
      <c r="J368" s="21">
        <v>19829</v>
      </c>
      <c r="K368" s="21">
        <v>19661</v>
      </c>
      <c r="L368" s="21">
        <v>20480</v>
      </c>
      <c r="M368" s="57">
        <v>20615</v>
      </c>
      <c r="N368" s="55">
        <v>22363</v>
      </c>
      <c r="O368" s="21">
        <v>25867</v>
      </c>
      <c r="P368" s="21">
        <v>25863</v>
      </c>
      <c r="Q368" s="21">
        <v>26747</v>
      </c>
      <c r="R368" s="57">
        <v>27310</v>
      </c>
      <c r="S368" s="55">
        <v>28392</v>
      </c>
    </row>
    <row r="369" spans="1:19" ht="12.75" customHeight="1" x14ac:dyDescent="0.2">
      <c r="A369" s="18">
        <v>118</v>
      </c>
      <c r="B369" s="18" t="s">
        <v>123</v>
      </c>
      <c r="C369" s="18" t="s">
        <v>14</v>
      </c>
      <c r="D369" s="18" t="s">
        <v>8</v>
      </c>
      <c r="E369" s="21">
        <v>22345</v>
      </c>
      <c r="F369" s="21">
        <v>23225</v>
      </c>
      <c r="G369" s="21">
        <v>22821</v>
      </c>
      <c r="H369" s="57">
        <v>22458</v>
      </c>
      <c r="I369" s="55">
        <v>21632</v>
      </c>
      <c r="J369" s="21">
        <v>65406</v>
      </c>
      <c r="K369" s="21">
        <v>65422</v>
      </c>
      <c r="L369" s="21">
        <v>68643</v>
      </c>
      <c r="M369" s="57">
        <v>70623</v>
      </c>
      <c r="N369" s="55">
        <v>73187</v>
      </c>
      <c r="O369" s="21">
        <v>78070</v>
      </c>
      <c r="P369" s="21">
        <v>81733</v>
      </c>
      <c r="Q369" s="21">
        <v>81916</v>
      </c>
      <c r="R369" s="57">
        <v>84374</v>
      </c>
      <c r="S369" s="55">
        <v>87401</v>
      </c>
    </row>
    <row r="370" spans="1:19" ht="12.75" customHeight="1" x14ac:dyDescent="0.2">
      <c r="A370" s="18">
        <v>118</v>
      </c>
      <c r="B370" s="18" t="s">
        <v>123</v>
      </c>
      <c r="C370" s="18" t="s">
        <v>14</v>
      </c>
      <c r="D370" s="18" t="s">
        <v>7</v>
      </c>
      <c r="E370" s="21">
        <v>24578</v>
      </c>
      <c r="F370" s="21">
        <v>25782</v>
      </c>
      <c r="G370" s="21">
        <v>25756</v>
      </c>
      <c r="H370" s="57">
        <v>25744</v>
      </c>
      <c r="I370" s="55">
        <v>24878</v>
      </c>
      <c r="J370" s="21">
        <v>57414</v>
      </c>
      <c r="K370" s="21">
        <v>57127</v>
      </c>
      <c r="L370" s="21">
        <v>59360</v>
      </c>
      <c r="M370" s="57">
        <v>60740</v>
      </c>
      <c r="N370" s="55">
        <v>62823</v>
      </c>
      <c r="O370" s="21">
        <v>61840</v>
      </c>
      <c r="P370" s="21">
        <v>61748</v>
      </c>
      <c r="Q370" s="21">
        <v>63780</v>
      </c>
      <c r="R370" s="57">
        <v>66065</v>
      </c>
      <c r="S370" s="55">
        <v>68376</v>
      </c>
    </row>
    <row r="371" spans="1:19" ht="12.75" customHeight="1" x14ac:dyDescent="0.2">
      <c r="A371" s="18">
        <v>118</v>
      </c>
      <c r="B371" s="18" t="s">
        <v>123</v>
      </c>
      <c r="C371" s="18" t="s">
        <v>14</v>
      </c>
      <c r="D371" s="18" t="s">
        <v>6</v>
      </c>
      <c r="E371" s="21">
        <v>46925</v>
      </c>
      <c r="F371" s="21">
        <v>49004</v>
      </c>
      <c r="G371" s="21">
        <v>48572</v>
      </c>
      <c r="H371" s="57">
        <v>48200</v>
      </c>
      <c r="I371" s="55">
        <v>46509</v>
      </c>
      <c r="J371" s="21">
        <v>60611</v>
      </c>
      <c r="K371" s="21">
        <v>60682</v>
      </c>
      <c r="L371" s="21">
        <v>63578</v>
      </c>
      <c r="M371" s="57">
        <v>64937</v>
      </c>
      <c r="N371" s="55">
        <v>67048</v>
      </c>
      <c r="O371" s="21">
        <v>69576</v>
      </c>
      <c r="P371" s="21">
        <v>71222</v>
      </c>
      <c r="Q371" s="21">
        <v>72303</v>
      </c>
      <c r="R371" s="57">
        <v>74599</v>
      </c>
      <c r="S371" s="55">
        <v>77220</v>
      </c>
    </row>
    <row r="372" spans="1:19" ht="12.75" customHeight="1" x14ac:dyDescent="0.2">
      <c r="A372" s="18">
        <v>118</v>
      </c>
      <c r="B372" s="18" t="s">
        <v>123</v>
      </c>
      <c r="C372" s="18" t="s">
        <v>13</v>
      </c>
      <c r="D372" s="18" t="s">
        <v>8</v>
      </c>
      <c r="E372" s="21">
        <v>16109</v>
      </c>
      <c r="F372" s="21">
        <v>16451</v>
      </c>
      <c r="G372" s="21">
        <v>16528</v>
      </c>
      <c r="H372" s="57">
        <v>16313</v>
      </c>
      <c r="I372" s="55">
        <v>16114</v>
      </c>
      <c r="J372" s="21">
        <v>103473</v>
      </c>
      <c r="K372" s="21">
        <v>105729</v>
      </c>
      <c r="L372" s="21">
        <v>108600</v>
      </c>
      <c r="M372" s="57">
        <v>111705</v>
      </c>
      <c r="N372" s="55">
        <v>115326</v>
      </c>
      <c r="O372" s="21">
        <v>149429</v>
      </c>
      <c r="P372" s="21">
        <v>150355</v>
      </c>
      <c r="Q372" s="21">
        <v>154788</v>
      </c>
      <c r="R372" s="57">
        <v>155810</v>
      </c>
      <c r="S372" s="55">
        <v>160596</v>
      </c>
    </row>
    <row r="373" spans="1:19" ht="12.75" customHeight="1" x14ac:dyDescent="0.2">
      <c r="A373" s="18">
        <v>118</v>
      </c>
      <c r="B373" s="18" t="s">
        <v>123</v>
      </c>
      <c r="C373" s="18" t="s">
        <v>13</v>
      </c>
      <c r="D373" s="18" t="s">
        <v>7</v>
      </c>
      <c r="E373" s="21">
        <v>15534</v>
      </c>
      <c r="F373" s="21">
        <v>15915</v>
      </c>
      <c r="G373" s="21">
        <v>16152</v>
      </c>
      <c r="H373" s="57">
        <v>16238</v>
      </c>
      <c r="I373" s="55">
        <v>16068</v>
      </c>
      <c r="J373" s="21">
        <v>71014</v>
      </c>
      <c r="K373" s="21">
        <v>72738</v>
      </c>
      <c r="L373" s="21">
        <v>75799</v>
      </c>
      <c r="M373" s="57">
        <v>78130</v>
      </c>
      <c r="N373" s="55">
        <v>80176</v>
      </c>
      <c r="O373" s="21">
        <v>86882</v>
      </c>
      <c r="P373" s="21">
        <v>89033</v>
      </c>
      <c r="Q373" s="21">
        <v>93905</v>
      </c>
      <c r="R373" s="57">
        <v>96373</v>
      </c>
      <c r="S373" s="55">
        <v>99635</v>
      </c>
    </row>
    <row r="374" spans="1:19" ht="12.75" customHeight="1" x14ac:dyDescent="0.2">
      <c r="A374" s="18">
        <v>118</v>
      </c>
      <c r="B374" s="18" t="s">
        <v>123</v>
      </c>
      <c r="C374" s="18" t="s">
        <v>13</v>
      </c>
      <c r="D374" s="18" t="s">
        <v>6</v>
      </c>
      <c r="E374" s="21">
        <v>31641</v>
      </c>
      <c r="F374" s="21">
        <v>32361</v>
      </c>
      <c r="G374" s="21">
        <v>32685</v>
      </c>
      <c r="H374" s="57">
        <v>32553</v>
      </c>
      <c r="I374" s="55">
        <v>32181</v>
      </c>
      <c r="J374" s="21">
        <v>85811</v>
      </c>
      <c r="K374" s="21">
        <v>87665</v>
      </c>
      <c r="L374" s="21">
        <v>90814</v>
      </c>
      <c r="M374" s="57">
        <v>92910</v>
      </c>
      <c r="N374" s="55">
        <v>96422</v>
      </c>
      <c r="O374" s="21">
        <v>118725</v>
      </c>
      <c r="P374" s="21">
        <v>120179</v>
      </c>
      <c r="Q374" s="21">
        <v>124697</v>
      </c>
      <c r="R374" s="57">
        <v>126148</v>
      </c>
      <c r="S374" s="55">
        <v>130154</v>
      </c>
    </row>
    <row r="375" spans="1:19" ht="12.75" customHeight="1" x14ac:dyDescent="0.2">
      <c r="A375" s="18">
        <v>118</v>
      </c>
      <c r="B375" s="18" t="s">
        <v>123</v>
      </c>
      <c r="C375" s="18" t="s">
        <v>12</v>
      </c>
      <c r="D375" s="18" t="s">
        <v>8</v>
      </c>
      <c r="E375" s="21">
        <v>10928</v>
      </c>
      <c r="F375" s="21">
        <v>11300</v>
      </c>
      <c r="G375" s="21">
        <v>11534</v>
      </c>
      <c r="H375" s="57">
        <v>11603</v>
      </c>
      <c r="I375" s="55">
        <v>11544</v>
      </c>
      <c r="J375" s="21">
        <v>102544</v>
      </c>
      <c r="K375" s="21">
        <v>109081</v>
      </c>
      <c r="L375" s="21">
        <v>112876</v>
      </c>
      <c r="M375" s="57">
        <v>117729</v>
      </c>
      <c r="N375" s="55">
        <v>123287</v>
      </c>
      <c r="O375" s="21">
        <v>184978</v>
      </c>
      <c r="P375" s="21">
        <v>191047</v>
      </c>
      <c r="Q375" s="21">
        <v>202134</v>
      </c>
      <c r="R375" s="57">
        <v>203709</v>
      </c>
      <c r="S375" s="55">
        <v>217757</v>
      </c>
    </row>
    <row r="376" spans="1:19" ht="12.75" customHeight="1" x14ac:dyDescent="0.2">
      <c r="A376" s="18">
        <v>118</v>
      </c>
      <c r="B376" s="18" t="s">
        <v>123</v>
      </c>
      <c r="C376" s="18" t="s">
        <v>12</v>
      </c>
      <c r="D376" s="18" t="s">
        <v>7</v>
      </c>
      <c r="E376" s="21">
        <v>10965</v>
      </c>
      <c r="F376" s="21">
        <v>11348</v>
      </c>
      <c r="G376" s="21">
        <v>11555</v>
      </c>
      <c r="H376" s="57">
        <v>11708</v>
      </c>
      <c r="I376" s="55">
        <v>11729</v>
      </c>
      <c r="J376" s="21">
        <v>68602</v>
      </c>
      <c r="K376" s="21">
        <v>71497</v>
      </c>
      <c r="L376" s="21">
        <v>73944</v>
      </c>
      <c r="M376" s="57">
        <v>77141</v>
      </c>
      <c r="N376" s="55">
        <v>81011</v>
      </c>
      <c r="O376" s="21">
        <v>93005</v>
      </c>
      <c r="P376" s="21">
        <v>96108</v>
      </c>
      <c r="Q376" s="21">
        <v>101426</v>
      </c>
      <c r="R376" s="57">
        <v>103972</v>
      </c>
      <c r="S376" s="55">
        <v>110201</v>
      </c>
    </row>
    <row r="377" spans="1:19" ht="12.75" customHeight="1" x14ac:dyDescent="0.2">
      <c r="A377" s="18">
        <v>118</v>
      </c>
      <c r="B377" s="18" t="s">
        <v>123</v>
      </c>
      <c r="C377" s="18" t="s">
        <v>12</v>
      </c>
      <c r="D377" s="18" t="s">
        <v>6</v>
      </c>
      <c r="E377" s="21">
        <v>21895</v>
      </c>
      <c r="F377" s="21">
        <v>22650</v>
      </c>
      <c r="G377" s="21">
        <v>23090</v>
      </c>
      <c r="H377" s="57">
        <v>23316</v>
      </c>
      <c r="I377" s="55">
        <v>23275</v>
      </c>
      <c r="J377" s="21">
        <v>82940</v>
      </c>
      <c r="K377" s="21">
        <v>87703</v>
      </c>
      <c r="L377" s="21">
        <v>91003</v>
      </c>
      <c r="M377" s="57">
        <v>93964</v>
      </c>
      <c r="N377" s="55">
        <v>99276</v>
      </c>
      <c r="O377" s="21">
        <v>138964</v>
      </c>
      <c r="P377" s="21">
        <v>143452</v>
      </c>
      <c r="Q377" s="21">
        <v>151727</v>
      </c>
      <c r="R377" s="57">
        <v>153588</v>
      </c>
      <c r="S377" s="55">
        <v>163518</v>
      </c>
    </row>
    <row r="378" spans="1:19" ht="12.75" customHeight="1" x14ac:dyDescent="0.2">
      <c r="A378" s="18">
        <v>118</v>
      </c>
      <c r="B378" s="18" t="s">
        <v>123</v>
      </c>
      <c r="C378" s="18" t="s">
        <v>11</v>
      </c>
      <c r="D378" s="18" t="s">
        <v>8</v>
      </c>
      <c r="E378" s="21">
        <v>6942</v>
      </c>
      <c r="F378" s="21">
        <v>7265</v>
      </c>
      <c r="G378" s="21">
        <v>7481</v>
      </c>
      <c r="H378" s="57">
        <v>7544</v>
      </c>
      <c r="I378" s="55">
        <v>7695</v>
      </c>
      <c r="J378" s="21">
        <v>81647</v>
      </c>
      <c r="K378" s="21">
        <v>85977</v>
      </c>
      <c r="L378" s="21">
        <v>88536</v>
      </c>
      <c r="M378" s="57">
        <v>92165</v>
      </c>
      <c r="N378" s="55">
        <v>98304</v>
      </c>
      <c r="O378" s="21">
        <v>136189</v>
      </c>
      <c r="P378" s="21">
        <v>145394</v>
      </c>
      <c r="Q378" s="21">
        <v>168037</v>
      </c>
      <c r="R378" s="57">
        <v>157481</v>
      </c>
      <c r="S378" s="55">
        <v>174407</v>
      </c>
    </row>
    <row r="379" spans="1:19" ht="12.75" customHeight="1" x14ac:dyDescent="0.2">
      <c r="A379" s="18">
        <v>118</v>
      </c>
      <c r="B379" s="18" t="s">
        <v>123</v>
      </c>
      <c r="C379" s="18" t="s">
        <v>11</v>
      </c>
      <c r="D379" s="18" t="s">
        <v>7</v>
      </c>
      <c r="E379" s="21">
        <v>7298</v>
      </c>
      <c r="F379" s="21">
        <v>7605</v>
      </c>
      <c r="G379" s="21">
        <v>7778</v>
      </c>
      <c r="H379" s="57">
        <v>7925</v>
      </c>
      <c r="I379" s="55">
        <v>7951</v>
      </c>
      <c r="J379" s="21">
        <v>59251</v>
      </c>
      <c r="K379" s="21">
        <v>61167</v>
      </c>
      <c r="L379" s="21">
        <v>62724</v>
      </c>
      <c r="M379" s="57">
        <v>64461</v>
      </c>
      <c r="N379" s="55">
        <v>67432</v>
      </c>
      <c r="O379" s="21">
        <v>76061</v>
      </c>
      <c r="P379" s="21">
        <v>79472</v>
      </c>
      <c r="Q379" s="21">
        <v>85274</v>
      </c>
      <c r="R379" s="57">
        <v>87047</v>
      </c>
      <c r="S379" s="55">
        <v>90955</v>
      </c>
    </row>
    <row r="380" spans="1:19" ht="12.75" customHeight="1" x14ac:dyDescent="0.2">
      <c r="A380" s="18">
        <v>118</v>
      </c>
      <c r="B380" s="18" t="s">
        <v>123</v>
      </c>
      <c r="C380" s="18" t="s">
        <v>11</v>
      </c>
      <c r="D380" s="18" t="s">
        <v>6</v>
      </c>
      <c r="E380" s="21">
        <v>14241</v>
      </c>
      <c r="F380" s="21">
        <v>14873</v>
      </c>
      <c r="G380" s="21">
        <v>15255</v>
      </c>
      <c r="H380" s="57">
        <v>15464</v>
      </c>
      <c r="I380" s="55">
        <v>15652</v>
      </c>
      <c r="J380" s="21">
        <v>67447</v>
      </c>
      <c r="K380" s="21">
        <v>70688</v>
      </c>
      <c r="L380" s="21">
        <v>73059</v>
      </c>
      <c r="M380" s="57">
        <v>75361</v>
      </c>
      <c r="N380" s="55">
        <v>79999</v>
      </c>
      <c r="O380" s="21">
        <v>105429</v>
      </c>
      <c r="P380" s="21">
        <v>111809</v>
      </c>
      <c r="Q380" s="21">
        <v>126123</v>
      </c>
      <c r="R380" s="57">
        <v>121294</v>
      </c>
      <c r="S380" s="55">
        <v>132155</v>
      </c>
    </row>
    <row r="381" spans="1:19" ht="12.75" customHeight="1" x14ac:dyDescent="0.2">
      <c r="A381" s="18">
        <v>118</v>
      </c>
      <c r="B381" s="18" t="s">
        <v>123</v>
      </c>
      <c r="C381" s="18" t="s">
        <v>10</v>
      </c>
      <c r="D381" s="18" t="s">
        <v>8</v>
      </c>
      <c r="E381" s="21">
        <v>3694</v>
      </c>
      <c r="F381" s="21">
        <v>3825</v>
      </c>
      <c r="G381" s="21">
        <v>3809</v>
      </c>
      <c r="H381" s="57">
        <v>3822</v>
      </c>
      <c r="I381" s="55">
        <v>3666</v>
      </c>
      <c r="J381" s="21">
        <v>43474</v>
      </c>
      <c r="K381" s="21">
        <v>44050</v>
      </c>
      <c r="L381" s="21">
        <v>45329</v>
      </c>
      <c r="M381" s="57">
        <v>47812</v>
      </c>
      <c r="N381" s="55">
        <v>55016</v>
      </c>
      <c r="O381" s="21">
        <v>82161</v>
      </c>
      <c r="P381" s="21">
        <v>80820</v>
      </c>
      <c r="Q381" s="21">
        <v>86056</v>
      </c>
      <c r="R381" s="57">
        <v>84903</v>
      </c>
      <c r="S381" s="55">
        <v>98289</v>
      </c>
    </row>
    <row r="382" spans="1:19" ht="12.75" customHeight="1" x14ac:dyDescent="0.2">
      <c r="A382" s="18">
        <v>118</v>
      </c>
      <c r="B382" s="18" t="s">
        <v>123</v>
      </c>
      <c r="C382" s="18" t="s">
        <v>10</v>
      </c>
      <c r="D382" s="18" t="s">
        <v>7</v>
      </c>
      <c r="E382" s="21">
        <v>3368</v>
      </c>
      <c r="F382" s="21">
        <v>3470</v>
      </c>
      <c r="G382" s="21">
        <v>3594</v>
      </c>
      <c r="H382" s="57">
        <v>3583</v>
      </c>
      <c r="I382" s="55">
        <v>3511</v>
      </c>
      <c r="J382" s="21">
        <v>34542</v>
      </c>
      <c r="K382" s="21">
        <v>35000</v>
      </c>
      <c r="L382" s="21">
        <v>34050</v>
      </c>
      <c r="M382" s="57">
        <v>35454</v>
      </c>
      <c r="N382" s="55">
        <v>39693</v>
      </c>
      <c r="O382" s="21">
        <v>46403</v>
      </c>
      <c r="P382" s="21">
        <v>47265</v>
      </c>
      <c r="Q382" s="21">
        <v>47888</v>
      </c>
      <c r="R382" s="57">
        <v>50083</v>
      </c>
      <c r="S382" s="55">
        <v>54427</v>
      </c>
    </row>
    <row r="383" spans="1:19" ht="12.75" customHeight="1" x14ac:dyDescent="0.2">
      <c r="A383" s="18">
        <v>118</v>
      </c>
      <c r="B383" s="18" t="s">
        <v>123</v>
      </c>
      <c r="C383" s="18" t="s">
        <v>10</v>
      </c>
      <c r="D383" s="18" t="s">
        <v>6</v>
      </c>
      <c r="E383" s="21">
        <v>7059</v>
      </c>
      <c r="F383" s="21">
        <v>7291</v>
      </c>
      <c r="G383" s="21">
        <v>7405</v>
      </c>
      <c r="H383" s="57">
        <v>7404</v>
      </c>
      <c r="I383" s="55">
        <v>7174</v>
      </c>
      <c r="J383" s="21">
        <v>37706</v>
      </c>
      <c r="K383" s="21">
        <v>38960</v>
      </c>
      <c r="L383" s="21">
        <v>38600</v>
      </c>
      <c r="M383" s="57">
        <v>40819</v>
      </c>
      <c r="N383" s="55">
        <v>47309</v>
      </c>
      <c r="O383" s="21">
        <v>65204</v>
      </c>
      <c r="P383" s="21">
        <v>64902</v>
      </c>
      <c r="Q383" s="21">
        <v>67541</v>
      </c>
      <c r="R383" s="57">
        <v>68053</v>
      </c>
      <c r="S383" s="55">
        <v>76850</v>
      </c>
    </row>
    <row r="384" spans="1:19" ht="12.75" customHeight="1" x14ac:dyDescent="0.2">
      <c r="A384" s="18">
        <v>118</v>
      </c>
      <c r="B384" s="18" t="s">
        <v>123</v>
      </c>
      <c r="C384" s="18" t="s">
        <v>5</v>
      </c>
      <c r="D384" s="18" t="s">
        <v>8</v>
      </c>
      <c r="E384" s="21">
        <v>67679</v>
      </c>
      <c r="F384" s="21">
        <v>70186</v>
      </c>
      <c r="G384" s="21">
        <v>70102</v>
      </c>
      <c r="H384" s="57">
        <v>69692</v>
      </c>
      <c r="I384" s="55">
        <v>68208</v>
      </c>
      <c r="J384" s="21">
        <v>71865</v>
      </c>
      <c r="K384" s="21">
        <v>73138</v>
      </c>
      <c r="L384" s="21">
        <v>76771</v>
      </c>
      <c r="M384" s="57">
        <v>79064</v>
      </c>
      <c r="N384" s="55">
        <v>82559</v>
      </c>
      <c r="O384" s="21">
        <v>112813</v>
      </c>
      <c r="P384" s="21">
        <v>115702</v>
      </c>
      <c r="Q384" s="21">
        <v>122208</v>
      </c>
      <c r="R384" s="57">
        <v>122609</v>
      </c>
      <c r="S384" s="55">
        <v>130957</v>
      </c>
    </row>
    <row r="385" spans="1:19" ht="12.75" customHeight="1" x14ac:dyDescent="0.2">
      <c r="A385" s="18">
        <v>118</v>
      </c>
      <c r="B385" s="18" t="s">
        <v>123</v>
      </c>
      <c r="C385" s="18" t="s">
        <v>5</v>
      </c>
      <c r="D385" s="18" t="s">
        <v>7</v>
      </c>
      <c r="E385" s="21">
        <v>70211</v>
      </c>
      <c r="F385" s="21">
        <v>73339</v>
      </c>
      <c r="G385" s="21">
        <v>73910</v>
      </c>
      <c r="H385" s="57">
        <v>74174</v>
      </c>
      <c r="I385" s="55">
        <v>72681</v>
      </c>
      <c r="J385" s="21">
        <v>54746</v>
      </c>
      <c r="K385" s="21">
        <v>55021</v>
      </c>
      <c r="L385" s="21">
        <v>57241</v>
      </c>
      <c r="M385" s="57">
        <v>59118</v>
      </c>
      <c r="N385" s="55">
        <v>61611</v>
      </c>
      <c r="O385" s="21">
        <v>68485</v>
      </c>
      <c r="P385" s="21">
        <v>69394</v>
      </c>
      <c r="Q385" s="21">
        <v>72964</v>
      </c>
      <c r="R385" s="57">
        <v>75256</v>
      </c>
      <c r="S385" s="55">
        <v>78922</v>
      </c>
    </row>
    <row r="386" spans="1:19" ht="12.75" customHeight="1" x14ac:dyDescent="0.2">
      <c r="A386" s="18">
        <v>118</v>
      </c>
      <c r="B386" s="18" t="s">
        <v>123</v>
      </c>
      <c r="C386" s="18" t="s">
        <v>5</v>
      </c>
      <c r="D386" s="18" t="s">
        <v>6</v>
      </c>
      <c r="E386" s="21">
        <v>137891</v>
      </c>
      <c r="F386" s="21">
        <v>143525</v>
      </c>
      <c r="G386" s="21">
        <v>144016</v>
      </c>
      <c r="H386" s="57">
        <v>143869</v>
      </c>
      <c r="I386" s="55">
        <v>140893</v>
      </c>
      <c r="J386" s="21">
        <v>61703</v>
      </c>
      <c r="K386" s="21">
        <v>62617</v>
      </c>
      <c r="L386" s="21">
        <v>65264</v>
      </c>
      <c r="M386" s="57">
        <v>67244</v>
      </c>
      <c r="N386" s="55">
        <v>70376</v>
      </c>
      <c r="O386" s="21">
        <v>90252</v>
      </c>
      <c r="P386" s="21">
        <v>92051</v>
      </c>
      <c r="Q386" s="21">
        <v>96958</v>
      </c>
      <c r="R386" s="57">
        <v>98179</v>
      </c>
      <c r="S386" s="55">
        <v>104142</v>
      </c>
    </row>
    <row r="387" spans="1:19" ht="12.75" customHeight="1" x14ac:dyDescent="0.2">
      <c r="A387" s="18">
        <v>119</v>
      </c>
      <c r="B387" s="18" t="s">
        <v>122</v>
      </c>
      <c r="C387" s="18" t="s">
        <v>17</v>
      </c>
      <c r="D387" s="18" t="s">
        <v>8</v>
      </c>
      <c r="E387" s="21">
        <v>18850</v>
      </c>
      <c r="F387" s="21">
        <v>20667</v>
      </c>
      <c r="G387" s="21">
        <v>22492</v>
      </c>
      <c r="H387" s="57">
        <v>23687</v>
      </c>
      <c r="I387" s="55">
        <v>22748</v>
      </c>
      <c r="J387" s="21">
        <v>24312</v>
      </c>
      <c r="K387" s="21">
        <v>24546</v>
      </c>
      <c r="L387" s="21">
        <v>25192</v>
      </c>
      <c r="M387" s="57">
        <v>26069</v>
      </c>
      <c r="N387" s="55">
        <v>26836</v>
      </c>
      <c r="O387" s="21">
        <v>28810</v>
      </c>
      <c r="P387" s="21">
        <v>29092</v>
      </c>
      <c r="Q387" s="21">
        <v>30030</v>
      </c>
      <c r="R387" s="57">
        <v>30520</v>
      </c>
      <c r="S387" s="55">
        <v>31380</v>
      </c>
    </row>
    <row r="388" spans="1:19" ht="12.75" customHeight="1" x14ac:dyDescent="0.2">
      <c r="A388" s="18">
        <v>119</v>
      </c>
      <c r="B388" s="18" t="s">
        <v>122</v>
      </c>
      <c r="C388" s="18" t="s">
        <v>17</v>
      </c>
      <c r="D388" s="18" t="s">
        <v>7</v>
      </c>
      <c r="E388" s="21">
        <v>17813</v>
      </c>
      <c r="F388" s="21">
        <v>19395</v>
      </c>
      <c r="G388" s="21">
        <v>20946</v>
      </c>
      <c r="H388" s="57">
        <v>22113</v>
      </c>
      <c r="I388" s="55">
        <v>21666</v>
      </c>
      <c r="J388" s="21">
        <v>22846</v>
      </c>
      <c r="K388" s="21">
        <v>22955</v>
      </c>
      <c r="L388" s="21">
        <v>23303</v>
      </c>
      <c r="M388" s="57">
        <v>24267</v>
      </c>
      <c r="N388" s="55">
        <v>25328</v>
      </c>
      <c r="O388" s="21">
        <v>26473</v>
      </c>
      <c r="P388" s="21">
        <v>26681</v>
      </c>
      <c r="Q388" s="21">
        <v>27219</v>
      </c>
      <c r="R388" s="57">
        <v>28108</v>
      </c>
      <c r="S388" s="55">
        <v>29205</v>
      </c>
    </row>
    <row r="389" spans="1:19" ht="12.75" customHeight="1" x14ac:dyDescent="0.2">
      <c r="A389" s="18">
        <v>119</v>
      </c>
      <c r="B389" s="18" t="s">
        <v>122</v>
      </c>
      <c r="C389" s="18" t="s">
        <v>17</v>
      </c>
      <c r="D389" s="18" t="s">
        <v>6</v>
      </c>
      <c r="E389" s="21">
        <v>36668</v>
      </c>
      <c r="F389" s="21">
        <v>40057</v>
      </c>
      <c r="G389" s="21">
        <v>43437</v>
      </c>
      <c r="H389" s="57">
        <v>45802</v>
      </c>
      <c r="I389" s="55">
        <v>44411</v>
      </c>
      <c r="J389" s="21">
        <v>23593</v>
      </c>
      <c r="K389" s="21">
        <v>23781</v>
      </c>
      <c r="L389" s="21">
        <v>24290</v>
      </c>
      <c r="M389" s="57">
        <v>25159</v>
      </c>
      <c r="N389" s="55">
        <v>26015</v>
      </c>
      <c r="O389" s="21">
        <v>27673</v>
      </c>
      <c r="P389" s="21">
        <v>27925</v>
      </c>
      <c r="Q389" s="21">
        <v>28674</v>
      </c>
      <c r="R389" s="57">
        <v>29355</v>
      </c>
      <c r="S389" s="55">
        <v>30320</v>
      </c>
    </row>
    <row r="390" spans="1:19" ht="12.75" customHeight="1" x14ac:dyDescent="0.2">
      <c r="A390" s="18">
        <v>119</v>
      </c>
      <c r="B390" s="18" t="s">
        <v>122</v>
      </c>
      <c r="C390" s="18" t="s">
        <v>14</v>
      </c>
      <c r="D390" s="18" t="s">
        <v>8</v>
      </c>
      <c r="E390" s="21">
        <v>39103</v>
      </c>
      <c r="F390" s="21">
        <v>40724</v>
      </c>
      <c r="G390" s="21">
        <v>42138</v>
      </c>
      <c r="H390" s="57">
        <v>43258</v>
      </c>
      <c r="I390" s="55">
        <v>42308</v>
      </c>
      <c r="J390" s="21">
        <v>52993</v>
      </c>
      <c r="K390" s="21">
        <v>53369</v>
      </c>
      <c r="L390" s="21">
        <v>54802</v>
      </c>
      <c r="M390" s="57">
        <v>56277</v>
      </c>
      <c r="N390" s="55">
        <v>56660</v>
      </c>
      <c r="O390" s="21">
        <v>57191</v>
      </c>
      <c r="P390" s="21">
        <v>57892</v>
      </c>
      <c r="Q390" s="21">
        <v>59905</v>
      </c>
      <c r="R390" s="57">
        <v>61579</v>
      </c>
      <c r="S390" s="55">
        <v>62668</v>
      </c>
    </row>
    <row r="391" spans="1:19" ht="12.75" customHeight="1" x14ac:dyDescent="0.2">
      <c r="A391" s="18">
        <v>119</v>
      </c>
      <c r="B391" s="18" t="s">
        <v>122</v>
      </c>
      <c r="C391" s="18" t="s">
        <v>14</v>
      </c>
      <c r="D391" s="18" t="s">
        <v>7</v>
      </c>
      <c r="E391" s="21">
        <v>34105</v>
      </c>
      <c r="F391" s="21">
        <v>36165</v>
      </c>
      <c r="G391" s="21">
        <v>37765</v>
      </c>
      <c r="H391" s="57">
        <v>39270</v>
      </c>
      <c r="I391" s="55">
        <v>38556</v>
      </c>
      <c r="J391" s="21">
        <v>45967</v>
      </c>
      <c r="K391" s="21">
        <v>46030</v>
      </c>
      <c r="L391" s="21">
        <v>47226</v>
      </c>
      <c r="M391" s="57">
        <v>48887</v>
      </c>
      <c r="N391" s="55">
        <v>49998</v>
      </c>
      <c r="O391" s="21">
        <v>48630</v>
      </c>
      <c r="P391" s="21">
        <v>49016</v>
      </c>
      <c r="Q391" s="21">
        <v>50328</v>
      </c>
      <c r="R391" s="57">
        <v>52105</v>
      </c>
      <c r="S391" s="55">
        <v>53960</v>
      </c>
    </row>
    <row r="392" spans="1:19" ht="12.75" customHeight="1" x14ac:dyDescent="0.2">
      <c r="A392" s="18">
        <v>119</v>
      </c>
      <c r="B392" s="18" t="s">
        <v>122</v>
      </c>
      <c r="C392" s="18" t="s">
        <v>14</v>
      </c>
      <c r="D392" s="18" t="s">
        <v>6</v>
      </c>
      <c r="E392" s="21">
        <v>73203</v>
      </c>
      <c r="F392" s="21">
        <v>76890</v>
      </c>
      <c r="G392" s="21">
        <v>79900</v>
      </c>
      <c r="H392" s="57">
        <v>82531</v>
      </c>
      <c r="I392" s="55">
        <v>80868</v>
      </c>
      <c r="J392" s="21">
        <v>49597</v>
      </c>
      <c r="K392" s="21">
        <v>49873</v>
      </c>
      <c r="L392" s="21">
        <v>51058</v>
      </c>
      <c r="M392" s="57">
        <v>52693</v>
      </c>
      <c r="N392" s="55">
        <v>53305</v>
      </c>
      <c r="O392" s="21">
        <v>53200</v>
      </c>
      <c r="P392" s="21">
        <v>53717</v>
      </c>
      <c r="Q392" s="21">
        <v>55380</v>
      </c>
      <c r="R392" s="57">
        <v>57071</v>
      </c>
      <c r="S392" s="55">
        <v>58519</v>
      </c>
    </row>
    <row r="393" spans="1:19" ht="12.75" customHeight="1" x14ac:dyDescent="0.2">
      <c r="A393" s="18">
        <v>119</v>
      </c>
      <c r="B393" s="18" t="s">
        <v>122</v>
      </c>
      <c r="C393" s="18" t="s">
        <v>13</v>
      </c>
      <c r="D393" s="18" t="s">
        <v>8</v>
      </c>
      <c r="E393" s="21">
        <v>29646</v>
      </c>
      <c r="F393" s="21">
        <v>30248</v>
      </c>
      <c r="G393" s="21">
        <v>31119</v>
      </c>
      <c r="H393" s="57">
        <v>31997</v>
      </c>
      <c r="I393" s="55">
        <v>32045</v>
      </c>
      <c r="J393" s="21">
        <v>67626</v>
      </c>
      <c r="K393" s="21">
        <v>69313</v>
      </c>
      <c r="L393" s="21">
        <v>71679</v>
      </c>
      <c r="M393" s="57">
        <v>74484</v>
      </c>
      <c r="N393" s="55">
        <v>76324</v>
      </c>
      <c r="O393" s="21">
        <v>77899</v>
      </c>
      <c r="P393" s="21">
        <v>78814</v>
      </c>
      <c r="Q393" s="21">
        <v>82022</v>
      </c>
      <c r="R393" s="57">
        <v>84783</v>
      </c>
      <c r="S393" s="55">
        <v>87145</v>
      </c>
    </row>
    <row r="394" spans="1:19" ht="12.75" customHeight="1" x14ac:dyDescent="0.2">
      <c r="A394" s="18">
        <v>119</v>
      </c>
      <c r="B394" s="18" t="s">
        <v>122</v>
      </c>
      <c r="C394" s="18" t="s">
        <v>13</v>
      </c>
      <c r="D394" s="18" t="s">
        <v>7</v>
      </c>
      <c r="E394" s="21">
        <v>25120</v>
      </c>
      <c r="F394" s="21">
        <v>25930</v>
      </c>
      <c r="G394" s="21">
        <v>26751</v>
      </c>
      <c r="H394" s="57">
        <v>27710</v>
      </c>
      <c r="I394" s="55">
        <v>28222</v>
      </c>
      <c r="J394" s="21">
        <v>51380</v>
      </c>
      <c r="K394" s="21">
        <v>51834</v>
      </c>
      <c r="L394" s="21">
        <v>53943</v>
      </c>
      <c r="M394" s="57">
        <v>55782</v>
      </c>
      <c r="N394" s="55">
        <v>57589</v>
      </c>
      <c r="O394" s="21">
        <v>58287</v>
      </c>
      <c r="P394" s="21">
        <v>59163</v>
      </c>
      <c r="Q394" s="21">
        <v>61216</v>
      </c>
      <c r="R394" s="57">
        <v>63442</v>
      </c>
      <c r="S394" s="55">
        <v>65939</v>
      </c>
    </row>
    <row r="395" spans="1:19" ht="12.75" customHeight="1" x14ac:dyDescent="0.2">
      <c r="A395" s="18">
        <v>119</v>
      </c>
      <c r="B395" s="18" t="s">
        <v>122</v>
      </c>
      <c r="C395" s="18" t="s">
        <v>13</v>
      </c>
      <c r="D395" s="18" t="s">
        <v>6</v>
      </c>
      <c r="E395" s="21">
        <v>54765</v>
      </c>
      <c r="F395" s="21">
        <v>56179</v>
      </c>
      <c r="G395" s="21">
        <v>57873</v>
      </c>
      <c r="H395" s="57">
        <v>59711</v>
      </c>
      <c r="I395" s="55">
        <v>60263</v>
      </c>
      <c r="J395" s="21">
        <v>59696</v>
      </c>
      <c r="K395" s="21">
        <v>60506</v>
      </c>
      <c r="L395" s="21">
        <v>62892</v>
      </c>
      <c r="M395" s="57">
        <v>65188</v>
      </c>
      <c r="N395" s="55">
        <v>66909</v>
      </c>
      <c r="O395" s="21">
        <v>68904</v>
      </c>
      <c r="P395" s="21">
        <v>69746</v>
      </c>
      <c r="Q395" s="21">
        <v>72406</v>
      </c>
      <c r="R395" s="57">
        <v>74879</v>
      </c>
      <c r="S395" s="55">
        <v>77213</v>
      </c>
    </row>
    <row r="396" spans="1:19" ht="12.75" customHeight="1" x14ac:dyDescent="0.2">
      <c r="A396" s="18">
        <v>119</v>
      </c>
      <c r="B396" s="18" t="s">
        <v>122</v>
      </c>
      <c r="C396" s="18" t="s">
        <v>12</v>
      </c>
      <c r="D396" s="18" t="s">
        <v>8</v>
      </c>
      <c r="E396" s="21">
        <v>23675</v>
      </c>
      <c r="F396" s="21">
        <v>24266</v>
      </c>
      <c r="G396" s="21">
        <v>24248</v>
      </c>
      <c r="H396" s="57">
        <v>24492</v>
      </c>
      <c r="I396" s="55">
        <v>24116</v>
      </c>
      <c r="J396" s="21">
        <v>67985</v>
      </c>
      <c r="K396" s="21">
        <v>69293</v>
      </c>
      <c r="L396" s="21">
        <v>72251</v>
      </c>
      <c r="M396" s="57">
        <v>74791</v>
      </c>
      <c r="N396" s="55">
        <v>76496</v>
      </c>
      <c r="O396" s="21">
        <v>80784</v>
      </c>
      <c r="P396" s="21">
        <v>82580</v>
      </c>
      <c r="Q396" s="21">
        <v>86290</v>
      </c>
      <c r="R396" s="57">
        <v>88759</v>
      </c>
      <c r="S396" s="55">
        <v>92039</v>
      </c>
    </row>
    <row r="397" spans="1:19" ht="12.75" customHeight="1" x14ac:dyDescent="0.2">
      <c r="A397" s="18">
        <v>119</v>
      </c>
      <c r="B397" s="18" t="s">
        <v>122</v>
      </c>
      <c r="C397" s="18" t="s">
        <v>12</v>
      </c>
      <c r="D397" s="18" t="s">
        <v>7</v>
      </c>
      <c r="E397" s="21">
        <v>22716</v>
      </c>
      <c r="F397" s="21">
        <v>23157</v>
      </c>
      <c r="G397" s="21">
        <v>23736</v>
      </c>
      <c r="H397" s="57">
        <v>23984</v>
      </c>
      <c r="I397" s="55">
        <v>23968</v>
      </c>
      <c r="J397" s="21">
        <v>51412</v>
      </c>
      <c r="K397" s="21">
        <v>52390</v>
      </c>
      <c r="L397" s="21">
        <v>53836</v>
      </c>
      <c r="M397" s="57">
        <v>55932</v>
      </c>
      <c r="N397" s="55">
        <v>57763</v>
      </c>
      <c r="O397" s="21">
        <v>59226</v>
      </c>
      <c r="P397" s="21">
        <v>60630</v>
      </c>
      <c r="Q397" s="21">
        <v>62671</v>
      </c>
      <c r="R397" s="57">
        <v>64683</v>
      </c>
      <c r="S397" s="55">
        <v>67281</v>
      </c>
    </row>
    <row r="398" spans="1:19" ht="12.75" customHeight="1" x14ac:dyDescent="0.2">
      <c r="A398" s="18">
        <v>119</v>
      </c>
      <c r="B398" s="18" t="s">
        <v>122</v>
      </c>
      <c r="C398" s="18" t="s">
        <v>12</v>
      </c>
      <c r="D398" s="18" t="s">
        <v>6</v>
      </c>
      <c r="E398" s="21">
        <v>46393</v>
      </c>
      <c r="F398" s="21">
        <v>47425</v>
      </c>
      <c r="G398" s="21">
        <v>47986</v>
      </c>
      <c r="H398" s="57">
        <v>48468</v>
      </c>
      <c r="I398" s="55">
        <v>48091</v>
      </c>
      <c r="J398" s="21">
        <v>59180</v>
      </c>
      <c r="K398" s="21">
        <v>60269</v>
      </c>
      <c r="L398" s="21">
        <v>62439</v>
      </c>
      <c r="M398" s="57">
        <v>64815</v>
      </c>
      <c r="N398" s="55">
        <v>66527</v>
      </c>
      <c r="O398" s="21">
        <v>70231</v>
      </c>
      <c r="P398" s="21">
        <v>71861</v>
      </c>
      <c r="Q398" s="21">
        <v>74605</v>
      </c>
      <c r="R398" s="57">
        <v>76853</v>
      </c>
      <c r="S398" s="55">
        <v>79700</v>
      </c>
    </row>
    <row r="399" spans="1:19" ht="12.75" customHeight="1" x14ac:dyDescent="0.2">
      <c r="A399" s="18">
        <v>119</v>
      </c>
      <c r="B399" s="18" t="s">
        <v>122</v>
      </c>
      <c r="C399" s="18" t="s">
        <v>11</v>
      </c>
      <c r="D399" s="18" t="s">
        <v>8</v>
      </c>
      <c r="E399" s="21">
        <v>16350</v>
      </c>
      <c r="F399" s="21">
        <v>16863</v>
      </c>
      <c r="G399" s="21">
        <v>17674</v>
      </c>
      <c r="H399" s="57">
        <v>18078</v>
      </c>
      <c r="I399" s="55">
        <v>18311</v>
      </c>
      <c r="J399" s="21">
        <v>60604</v>
      </c>
      <c r="K399" s="21">
        <v>61229</v>
      </c>
      <c r="L399" s="21">
        <v>63453</v>
      </c>
      <c r="M399" s="57">
        <v>65711</v>
      </c>
      <c r="N399" s="55">
        <v>67007</v>
      </c>
      <c r="O399" s="21">
        <v>72796</v>
      </c>
      <c r="P399" s="21">
        <v>73679</v>
      </c>
      <c r="Q399" s="21">
        <v>76235</v>
      </c>
      <c r="R399" s="57">
        <v>78136</v>
      </c>
      <c r="S399" s="55">
        <v>79931</v>
      </c>
    </row>
    <row r="400" spans="1:19" ht="12.75" customHeight="1" x14ac:dyDescent="0.2">
      <c r="A400" s="18">
        <v>119</v>
      </c>
      <c r="B400" s="18" t="s">
        <v>122</v>
      </c>
      <c r="C400" s="18" t="s">
        <v>11</v>
      </c>
      <c r="D400" s="18" t="s">
        <v>7</v>
      </c>
      <c r="E400" s="21">
        <v>14637</v>
      </c>
      <c r="F400" s="21">
        <v>15260</v>
      </c>
      <c r="G400" s="21">
        <v>16049</v>
      </c>
      <c r="H400" s="57">
        <v>16623</v>
      </c>
      <c r="I400" s="55">
        <v>16917</v>
      </c>
      <c r="J400" s="21">
        <v>48816</v>
      </c>
      <c r="K400" s="21">
        <v>49011</v>
      </c>
      <c r="L400" s="21">
        <v>50068</v>
      </c>
      <c r="M400" s="57">
        <v>51833</v>
      </c>
      <c r="N400" s="55">
        <v>53201</v>
      </c>
      <c r="O400" s="21">
        <v>55497</v>
      </c>
      <c r="P400" s="21">
        <v>55850</v>
      </c>
      <c r="Q400" s="21">
        <v>56945</v>
      </c>
      <c r="R400" s="57">
        <v>58698</v>
      </c>
      <c r="S400" s="55">
        <v>60655</v>
      </c>
    </row>
    <row r="401" spans="1:19" ht="12.75" customHeight="1" x14ac:dyDescent="0.2">
      <c r="A401" s="18">
        <v>119</v>
      </c>
      <c r="B401" s="18" t="s">
        <v>122</v>
      </c>
      <c r="C401" s="18" t="s">
        <v>11</v>
      </c>
      <c r="D401" s="18" t="s">
        <v>6</v>
      </c>
      <c r="E401" s="21">
        <v>30985</v>
      </c>
      <c r="F401" s="21">
        <v>32131</v>
      </c>
      <c r="G401" s="21">
        <v>33726</v>
      </c>
      <c r="H401" s="57">
        <v>34699</v>
      </c>
      <c r="I401" s="55">
        <v>35225</v>
      </c>
      <c r="J401" s="21">
        <v>54520</v>
      </c>
      <c r="K401" s="21">
        <v>54812</v>
      </c>
      <c r="L401" s="21">
        <v>56483</v>
      </c>
      <c r="M401" s="57">
        <v>58236</v>
      </c>
      <c r="N401" s="55">
        <v>59800</v>
      </c>
      <c r="O401" s="21">
        <v>64624</v>
      </c>
      <c r="P401" s="21">
        <v>65213</v>
      </c>
      <c r="Q401" s="21">
        <v>67055</v>
      </c>
      <c r="R401" s="57">
        <v>68824</v>
      </c>
      <c r="S401" s="55">
        <v>70665</v>
      </c>
    </row>
    <row r="402" spans="1:19" ht="12.75" customHeight="1" x14ac:dyDescent="0.2">
      <c r="A402" s="18">
        <v>119</v>
      </c>
      <c r="B402" s="18" t="s">
        <v>122</v>
      </c>
      <c r="C402" s="18" t="s">
        <v>10</v>
      </c>
      <c r="D402" s="18" t="s">
        <v>8</v>
      </c>
      <c r="E402" s="21">
        <v>4858</v>
      </c>
      <c r="F402" s="21">
        <v>4973</v>
      </c>
      <c r="G402" s="21">
        <v>5238</v>
      </c>
      <c r="H402" s="57">
        <v>5540</v>
      </c>
      <c r="I402" s="55">
        <v>5703</v>
      </c>
      <c r="J402" s="21">
        <v>42535</v>
      </c>
      <c r="K402" s="21">
        <v>43909</v>
      </c>
      <c r="L402" s="21">
        <v>44383</v>
      </c>
      <c r="M402" s="57">
        <v>45857</v>
      </c>
      <c r="N402" s="55">
        <v>48649</v>
      </c>
      <c r="O402" s="21">
        <v>52978</v>
      </c>
      <c r="P402" s="21">
        <v>53571</v>
      </c>
      <c r="Q402" s="21">
        <v>55847</v>
      </c>
      <c r="R402" s="57">
        <v>56838</v>
      </c>
      <c r="S402" s="55">
        <v>59506</v>
      </c>
    </row>
    <row r="403" spans="1:19" ht="12.75" customHeight="1" x14ac:dyDescent="0.2">
      <c r="A403" s="18">
        <v>119</v>
      </c>
      <c r="B403" s="18" t="s">
        <v>122</v>
      </c>
      <c r="C403" s="18" t="s">
        <v>10</v>
      </c>
      <c r="D403" s="18" t="s">
        <v>7</v>
      </c>
      <c r="E403" s="21">
        <v>3490</v>
      </c>
      <c r="F403" s="21">
        <v>3706</v>
      </c>
      <c r="G403" s="21">
        <v>3847</v>
      </c>
      <c r="H403" s="57">
        <v>4178</v>
      </c>
      <c r="I403" s="55">
        <v>4355</v>
      </c>
      <c r="J403" s="21">
        <v>34726</v>
      </c>
      <c r="K403" s="21">
        <v>34089</v>
      </c>
      <c r="L403" s="21">
        <v>35247</v>
      </c>
      <c r="M403" s="57">
        <v>36515</v>
      </c>
      <c r="N403" s="55">
        <v>39772</v>
      </c>
      <c r="O403" s="21">
        <v>40470</v>
      </c>
      <c r="P403" s="21">
        <v>40868</v>
      </c>
      <c r="Q403" s="21">
        <v>43015</v>
      </c>
      <c r="R403" s="57">
        <v>44327</v>
      </c>
      <c r="S403" s="55">
        <v>46538</v>
      </c>
    </row>
    <row r="404" spans="1:19" ht="12.75" customHeight="1" x14ac:dyDescent="0.2">
      <c r="A404" s="18">
        <v>119</v>
      </c>
      <c r="B404" s="18" t="s">
        <v>122</v>
      </c>
      <c r="C404" s="18" t="s">
        <v>10</v>
      </c>
      <c r="D404" s="18" t="s">
        <v>6</v>
      </c>
      <c r="E404" s="21">
        <v>8346</v>
      </c>
      <c r="F404" s="21">
        <v>8685</v>
      </c>
      <c r="G404" s="21">
        <v>9085</v>
      </c>
      <c r="H404" s="57">
        <v>9717</v>
      </c>
      <c r="I404" s="55">
        <v>10058</v>
      </c>
      <c r="J404" s="21">
        <v>38787</v>
      </c>
      <c r="K404" s="21">
        <v>38933</v>
      </c>
      <c r="L404" s="21">
        <v>40038</v>
      </c>
      <c r="M404" s="57">
        <v>41618</v>
      </c>
      <c r="N404" s="55">
        <v>44761</v>
      </c>
      <c r="O404" s="21">
        <v>47753</v>
      </c>
      <c r="P404" s="21">
        <v>48129</v>
      </c>
      <c r="Q404" s="21">
        <v>50417</v>
      </c>
      <c r="R404" s="57">
        <v>51460</v>
      </c>
      <c r="S404" s="55">
        <v>53899</v>
      </c>
    </row>
    <row r="405" spans="1:19" ht="12.75" customHeight="1" x14ac:dyDescent="0.2">
      <c r="A405" s="18">
        <v>119</v>
      </c>
      <c r="B405" s="18" t="s">
        <v>122</v>
      </c>
      <c r="C405" s="18" t="s">
        <v>5</v>
      </c>
      <c r="D405" s="18" t="s">
        <v>8</v>
      </c>
      <c r="E405" s="21">
        <v>132479</v>
      </c>
      <c r="F405" s="21">
        <v>137748</v>
      </c>
      <c r="G405" s="21">
        <v>142906</v>
      </c>
      <c r="H405" s="57">
        <v>147047</v>
      </c>
      <c r="I405" s="55">
        <v>145234</v>
      </c>
      <c r="J405" s="21">
        <v>53924</v>
      </c>
      <c r="K405" s="21">
        <v>54346</v>
      </c>
      <c r="L405" s="21">
        <v>55772</v>
      </c>
      <c r="M405" s="57">
        <v>57388</v>
      </c>
      <c r="N405" s="55">
        <v>58725</v>
      </c>
      <c r="O405" s="21">
        <v>63777</v>
      </c>
      <c r="P405" s="21">
        <v>64287</v>
      </c>
      <c r="Q405" s="21">
        <v>66373</v>
      </c>
      <c r="R405" s="57">
        <v>68021</v>
      </c>
      <c r="S405" s="55">
        <v>70097</v>
      </c>
    </row>
    <row r="406" spans="1:19" ht="12.75" customHeight="1" x14ac:dyDescent="0.2">
      <c r="A406" s="18">
        <v>119</v>
      </c>
      <c r="B406" s="18" t="s">
        <v>122</v>
      </c>
      <c r="C406" s="18" t="s">
        <v>5</v>
      </c>
      <c r="D406" s="18" t="s">
        <v>7</v>
      </c>
      <c r="E406" s="21">
        <v>117883</v>
      </c>
      <c r="F406" s="21">
        <v>123618</v>
      </c>
      <c r="G406" s="21">
        <v>129099</v>
      </c>
      <c r="H406" s="57">
        <v>133881</v>
      </c>
      <c r="I406" s="55">
        <v>133684</v>
      </c>
      <c r="J406" s="21">
        <v>44106</v>
      </c>
      <c r="K406" s="21">
        <v>44249</v>
      </c>
      <c r="L406" s="21">
        <v>45353</v>
      </c>
      <c r="M406" s="57">
        <v>46800</v>
      </c>
      <c r="N406" s="55">
        <v>48158</v>
      </c>
      <c r="O406" s="21">
        <v>49993</v>
      </c>
      <c r="P406" s="21">
        <v>50415</v>
      </c>
      <c r="Q406" s="21">
        <v>51709</v>
      </c>
      <c r="R406" s="57">
        <v>53315</v>
      </c>
      <c r="S406" s="55">
        <v>55470</v>
      </c>
    </row>
    <row r="407" spans="1:19" ht="12.75" customHeight="1" x14ac:dyDescent="0.2">
      <c r="A407" s="18">
        <v>119</v>
      </c>
      <c r="B407" s="18" t="s">
        <v>122</v>
      </c>
      <c r="C407" s="18" t="s">
        <v>5</v>
      </c>
      <c r="D407" s="18" t="s">
        <v>6</v>
      </c>
      <c r="E407" s="21">
        <v>250367</v>
      </c>
      <c r="F407" s="21">
        <v>261361</v>
      </c>
      <c r="G407" s="21">
        <v>272000</v>
      </c>
      <c r="H407" s="57">
        <v>280921</v>
      </c>
      <c r="I407" s="55">
        <v>278915</v>
      </c>
      <c r="J407" s="21">
        <v>48896</v>
      </c>
      <c r="K407" s="21">
        <v>49233</v>
      </c>
      <c r="L407" s="21">
        <v>50394</v>
      </c>
      <c r="M407" s="57">
        <v>51888</v>
      </c>
      <c r="N407" s="55">
        <v>53162</v>
      </c>
      <c r="O407" s="21">
        <v>57287</v>
      </c>
      <c r="P407" s="21">
        <v>57726</v>
      </c>
      <c r="Q407" s="21">
        <v>59413</v>
      </c>
      <c r="R407" s="57">
        <v>61014</v>
      </c>
      <c r="S407" s="55">
        <v>63086</v>
      </c>
    </row>
    <row r="408" spans="1:19" ht="12.75" customHeight="1" x14ac:dyDescent="0.2">
      <c r="A408" s="18">
        <v>120</v>
      </c>
      <c r="B408" s="18" t="s">
        <v>121</v>
      </c>
      <c r="C408" s="18" t="s">
        <v>17</v>
      </c>
      <c r="D408" s="18" t="s">
        <v>8</v>
      </c>
      <c r="E408" s="21">
        <v>9197</v>
      </c>
      <c r="F408" s="21">
        <v>9837</v>
      </c>
      <c r="G408" s="21">
        <v>10612</v>
      </c>
      <c r="H408" s="57">
        <v>11557</v>
      </c>
      <c r="I408" s="55">
        <v>11222</v>
      </c>
      <c r="J408" s="21">
        <v>22539</v>
      </c>
      <c r="K408" s="21">
        <v>23083</v>
      </c>
      <c r="L408" s="21">
        <v>22844</v>
      </c>
      <c r="M408" s="57">
        <v>23589</v>
      </c>
      <c r="N408" s="55">
        <v>24766</v>
      </c>
      <c r="O408" s="21">
        <v>27837</v>
      </c>
      <c r="P408" s="21">
        <v>28410</v>
      </c>
      <c r="Q408" s="21">
        <v>28675</v>
      </c>
      <c r="R408" s="57">
        <v>29245</v>
      </c>
      <c r="S408" s="55">
        <v>30250</v>
      </c>
    </row>
    <row r="409" spans="1:19" ht="12.75" customHeight="1" x14ac:dyDescent="0.2">
      <c r="A409" s="18">
        <v>120</v>
      </c>
      <c r="B409" s="18" t="s">
        <v>121</v>
      </c>
      <c r="C409" s="18" t="s">
        <v>17</v>
      </c>
      <c r="D409" s="18" t="s">
        <v>7</v>
      </c>
      <c r="E409" s="21">
        <v>9166</v>
      </c>
      <c r="F409" s="21">
        <v>9983</v>
      </c>
      <c r="G409" s="21">
        <v>10532</v>
      </c>
      <c r="H409" s="57">
        <v>11077</v>
      </c>
      <c r="I409" s="55">
        <v>10799</v>
      </c>
      <c r="J409" s="21">
        <v>20749</v>
      </c>
      <c r="K409" s="21">
        <v>21064</v>
      </c>
      <c r="L409" s="21">
        <v>21602</v>
      </c>
      <c r="M409" s="57">
        <v>22183</v>
      </c>
      <c r="N409" s="55">
        <v>23733</v>
      </c>
      <c r="O409" s="21">
        <v>25177</v>
      </c>
      <c r="P409" s="21">
        <v>25810</v>
      </c>
      <c r="Q409" s="21">
        <v>26224</v>
      </c>
      <c r="R409" s="57">
        <v>26960</v>
      </c>
      <c r="S409" s="55">
        <v>28450</v>
      </c>
    </row>
    <row r="410" spans="1:19" ht="12.75" customHeight="1" x14ac:dyDescent="0.2">
      <c r="A410" s="18">
        <v>120</v>
      </c>
      <c r="B410" s="18" t="s">
        <v>121</v>
      </c>
      <c r="C410" s="18" t="s">
        <v>17</v>
      </c>
      <c r="D410" s="18" t="s">
        <v>6</v>
      </c>
      <c r="E410" s="21">
        <v>18370</v>
      </c>
      <c r="F410" s="21">
        <v>19813</v>
      </c>
      <c r="G410" s="21">
        <v>21143</v>
      </c>
      <c r="H410" s="57">
        <v>22639</v>
      </c>
      <c r="I410" s="55">
        <v>22018</v>
      </c>
      <c r="J410" s="21">
        <v>21476</v>
      </c>
      <c r="K410" s="21">
        <v>21978</v>
      </c>
      <c r="L410" s="21">
        <v>22167</v>
      </c>
      <c r="M410" s="57">
        <v>22866</v>
      </c>
      <c r="N410" s="55">
        <v>24307</v>
      </c>
      <c r="O410" s="21">
        <v>26509</v>
      </c>
      <c r="P410" s="21">
        <v>27102</v>
      </c>
      <c r="Q410" s="21">
        <v>27453</v>
      </c>
      <c r="R410" s="57">
        <v>28128</v>
      </c>
      <c r="S410" s="55">
        <v>29368</v>
      </c>
    </row>
    <row r="411" spans="1:19" ht="12.75" customHeight="1" x14ac:dyDescent="0.2">
      <c r="A411" s="18">
        <v>120</v>
      </c>
      <c r="B411" s="18" t="s">
        <v>121</v>
      </c>
      <c r="C411" s="18" t="s">
        <v>14</v>
      </c>
      <c r="D411" s="18" t="s">
        <v>8</v>
      </c>
      <c r="E411" s="21">
        <v>24007</v>
      </c>
      <c r="F411" s="21">
        <v>24905</v>
      </c>
      <c r="G411" s="21">
        <v>25300</v>
      </c>
      <c r="H411" s="57">
        <v>25777</v>
      </c>
      <c r="I411" s="55">
        <v>25110</v>
      </c>
      <c r="J411" s="21">
        <v>57365</v>
      </c>
      <c r="K411" s="21">
        <v>57680</v>
      </c>
      <c r="L411" s="21">
        <v>59533</v>
      </c>
      <c r="M411" s="57">
        <v>61074</v>
      </c>
      <c r="N411" s="55">
        <v>63072</v>
      </c>
      <c r="O411" s="21">
        <v>65674</v>
      </c>
      <c r="P411" s="21">
        <v>65780</v>
      </c>
      <c r="Q411" s="21">
        <v>67602</v>
      </c>
      <c r="R411" s="57">
        <v>70019</v>
      </c>
      <c r="S411" s="55">
        <v>72232</v>
      </c>
    </row>
    <row r="412" spans="1:19" ht="12.75" customHeight="1" x14ac:dyDescent="0.2">
      <c r="A412" s="18">
        <v>120</v>
      </c>
      <c r="B412" s="18" t="s">
        <v>121</v>
      </c>
      <c r="C412" s="18" t="s">
        <v>14</v>
      </c>
      <c r="D412" s="18" t="s">
        <v>7</v>
      </c>
      <c r="E412" s="21">
        <v>22834</v>
      </c>
      <c r="F412" s="21">
        <v>23819</v>
      </c>
      <c r="G412" s="21">
        <v>24581</v>
      </c>
      <c r="H412" s="57">
        <v>25128</v>
      </c>
      <c r="I412" s="55">
        <v>24837</v>
      </c>
      <c r="J412" s="21">
        <v>52059</v>
      </c>
      <c r="K412" s="21">
        <v>51598</v>
      </c>
      <c r="L412" s="21">
        <v>53329</v>
      </c>
      <c r="M412" s="57">
        <v>55416</v>
      </c>
      <c r="N412" s="55">
        <v>57247</v>
      </c>
      <c r="O412" s="21">
        <v>56120</v>
      </c>
      <c r="P412" s="21">
        <v>56283</v>
      </c>
      <c r="Q412" s="21">
        <v>57857</v>
      </c>
      <c r="R412" s="57">
        <v>59835</v>
      </c>
      <c r="S412" s="55">
        <v>62180</v>
      </c>
    </row>
    <row r="413" spans="1:19" ht="12.75" customHeight="1" x14ac:dyDescent="0.2">
      <c r="A413" s="18">
        <v>120</v>
      </c>
      <c r="B413" s="18" t="s">
        <v>121</v>
      </c>
      <c r="C413" s="18" t="s">
        <v>14</v>
      </c>
      <c r="D413" s="18" t="s">
        <v>6</v>
      </c>
      <c r="E413" s="21">
        <v>46843</v>
      </c>
      <c r="F413" s="21">
        <v>48719</v>
      </c>
      <c r="G413" s="21">
        <v>49882</v>
      </c>
      <c r="H413" s="57">
        <v>50901</v>
      </c>
      <c r="I413" s="55">
        <v>49950</v>
      </c>
      <c r="J413" s="21">
        <v>54760</v>
      </c>
      <c r="K413" s="21">
        <v>54715</v>
      </c>
      <c r="L413" s="21">
        <v>56204</v>
      </c>
      <c r="M413" s="57">
        <v>58159</v>
      </c>
      <c r="N413" s="55">
        <v>60000</v>
      </c>
      <c r="O413" s="21">
        <v>61014</v>
      </c>
      <c r="P413" s="21">
        <v>61135</v>
      </c>
      <c r="Q413" s="21">
        <v>62798</v>
      </c>
      <c r="R413" s="57">
        <v>64994</v>
      </c>
      <c r="S413" s="55">
        <v>67235</v>
      </c>
    </row>
    <row r="414" spans="1:19" ht="12.75" customHeight="1" x14ac:dyDescent="0.2">
      <c r="A414" s="18">
        <v>120</v>
      </c>
      <c r="B414" s="18" t="s">
        <v>121</v>
      </c>
      <c r="C414" s="18" t="s">
        <v>13</v>
      </c>
      <c r="D414" s="18" t="s">
        <v>8</v>
      </c>
      <c r="E414" s="21">
        <v>17565</v>
      </c>
      <c r="F414" s="21">
        <v>17896</v>
      </c>
      <c r="G414" s="21">
        <v>18451</v>
      </c>
      <c r="H414" s="57">
        <v>18896</v>
      </c>
      <c r="I414" s="55">
        <v>18799</v>
      </c>
      <c r="J414" s="21">
        <v>91059</v>
      </c>
      <c r="K414" s="21">
        <v>91936</v>
      </c>
      <c r="L414" s="21">
        <v>94917</v>
      </c>
      <c r="M414" s="57">
        <v>96915</v>
      </c>
      <c r="N414" s="55">
        <v>99732</v>
      </c>
      <c r="O414" s="21">
        <v>112649</v>
      </c>
      <c r="P414" s="21">
        <v>112595</v>
      </c>
      <c r="Q414" s="21">
        <v>116572</v>
      </c>
      <c r="R414" s="57">
        <v>118398</v>
      </c>
      <c r="S414" s="55">
        <v>121716</v>
      </c>
    </row>
    <row r="415" spans="1:19" ht="12.75" customHeight="1" x14ac:dyDescent="0.2">
      <c r="A415" s="18">
        <v>120</v>
      </c>
      <c r="B415" s="18" t="s">
        <v>121</v>
      </c>
      <c r="C415" s="18" t="s">
        <v>13</v>
      </c>
      <c r="D415" s="18" t="s">
        <v>7</v>
      </c>
      <c r="E415" s="21">
        <v>16778</v>
      </c>
      <c r="F415" s="21">
        <v>16993</v>
      </c>
      <c r="G415" s="21">
        <v>17557</v>
      </c>
      <c r="H415" s="57">
        <v>17869</v>
      </c>
      <c r="I415" s="55">
        <v>18186</v>
      </c>
      <c r="J415" s="21">
        <v>66909</v>
      </c>
      <c r="K415" s="21">
        <v>68621</v>
      </c>
      <c r="L415" s="21">
        <v>70595</v>
      </c>
      <c r="M415" s="57">
        <v>72866</v>
      </c>
      <c r="N415" s="55">
        <v>76532</v>
      </c>
      <c r="O415" s="21">
        <v>80558</v>
      </c>
      <c r="P415" s="21">
        <v>81781</v>
      </c>
      <c r="Q415" s="21">
        <v>84233</v>
      </c>
      <c r="R415" s="57">
        <v>86657</v>
      </c>
      <c r="S415" s="55">
        <v>90731</v>
      </c>
    </row>
    <row r="416" spans="1:19" ht="12.75" customHeight="1" x14ac:dyDescent="0.2">
      <c r="A416" s="18">
        <v>120</v>
      </c>
      <c r="B416" s="18" t="s">
        <v>121</v>
      </c>
      <c r="C416" s="18" t="s">
        <v>13</v>
      </c>
      <c r="D416" s="18" t="s">
        <v>6</v>
      </c>
      <c r="E416" s="21">
        <v>34345</v>
      </c>
      <c r="F416" s="21">
        <v>34892</v>
      </c>
      <c r="G416" s="21">
        <v>36007</v>
      </c>
      <c r="H416" s="57">
        <v>36761</v>
      </c>
      <c r="I416" s="55">
        <v>36977</v>
      </c>
      <c r="J416" s="21">
        <v>78659</v>
      </c>
      <c r="K416" s="21">
        <v>79999</v>
      </c>
      <c r="L416" s="21">
        <v>82364</v>
      </c>
      <c r="M416" s="57">
        <v>84352</v>
      </c>
      <c r="N416" s="55">
        <v>87324</v>
      </c>
      <c r="O416" s="21">
        <v>96978</v>
      </c>
      <c r="P416" s="21">
        <v>97583</v>
      </c>
      <c r="Q416" s="21">
        <v>100810</v>
      </c>
      <c r="R416" s="57">
        <v>102977</v>
      </c>
      <c r="S416" s="55">
        <v>106463</v>
      </c>
    </row>
    <row r="417" spans="1:19" ht="12.75" customHeight="1" x14ac:dyDescent="0.2">
      <c r="A417" s="18">
        <v>120</v>
      </c>
      <c r="B417" s="18" t="s">
        <v>121</v>
      </c>
      <c r="C417" s="18" t="s">
        <v>12</v>
      </c>
      <c r="D417" s="18" t="s">
        <v>8</v>
      </c>
      <c r="E417" s="21">
        <v>12953</v>
      </c>
      <c r="F417" s="21">
        <v>13203</v>
      </c>
      <c r="G417" s="21">
        <v>13405</v>
      </c>
      <c r="H417" s="57">
        <v>13493</v>
      </c>
      <c r="I417" s="55">
        <v>13470</v>
      </c>
      <c r="J417" s="21">
        <v>89325</v>
      </c>
      <c r="K417" s="21">
        <v>93444</v>
      </c>
      <c r="L417" s="21">
        <v>98587</v>
      </c>
      <c r="M417" s="57">
        <v>101737</v>
      </c>
      <c r="N417" s="55">
        <v>105916</v>
      </c>
      <c r="O417" s="21">
        <v>119590</v>
      </c>
      <c r="P417" s="21">
        <v>123159</v>
      </c>
      <c r="Q417" s="21">
        <v>131092</v>
      </c>
      <c r="R417" s="57">
        <v>133999</v>
      </c>
      <c r="S417" s="55">
        <v>139636</v>
      </c>
    </row>
    <row r="418" spans="1:19" ht="12.75" customHeight="1" x14ac:dyDescent="0.2">
      <c r="A418" s="18">
        <v>120</v>
      </c>
      <c r="B418" s="18" t="s">
        <v>121</v>
      </c>
      <c r="C418" s="18" t="s">
        <v>12</v>
      </c>
      <c r="D418" s="18" t="s">
        <v>7</v>
      </c>
      <c r="E418" s="21">
        <v>13817</v>
      </c>
      <c r="F418" s="21">
        <v>14100</v>
      </c>
      <c r="G418" s="21">
        <v>14270</v>
      </c>
      <c r="H418" s="57">
        <v>14451</v>
      </c>
      <c r="I418" s="55">
        <v>14356</v>
      </c>
      <c r="J418" s="21">
        <v>66490</v>
      </c>
      <c r="K418" s="21">
        <v>69688</v>
      </c>
      <c r="L418" s="21">
        <v>72458</v>
      </c>
      <c r="M418" s="57">
        <v>74705</v>
      </c>
      <c r="N418" s="55">
        <v>79179</v>
      </c>
      <c r="O418" s="21">
        <v>84232</v>
      </c>
      <c r="P418" s="21">
        <v>87447</v>
      </c>
      <c r="Q418" s="21">
        <v>92647</v>
      </c>
      <c r="R418" s="57">
        <v>95004</v>
      </c>
      <c r="S418" s="55">
        <v>100104</v>
      </c>
    </row>
    <row r="419" spans="1:19" ht="12.75" customHeight="1" x14ac:dyDescent="0.2">
      <c r="A419" s="18">
        <v>120</v>
      </c>
      <c r="B419" s="18" t="s">
        <v>121</v>
      </c>
      <c r="C419" s="18" t="s">
        <v>12</v>
      </c>
      <c r="D419" s="18" t="s">
        <v>6</v>
      </c>
      <c r="E419" s="21">
        <v>26768</v>
      </c>
      <c r="F419" s="21">
        <v>27303</v>
      </c>
      <c r="G419" s="21">
        <v>27674</v>
      </c>
      <c r="H419" s="57">
        <v>27943</v>
      </c>
      <c r="I419" s="55">
        <v>27826</v>
      </c>
      <c r="J419" s="21">
        <v>76722</v>
      </c>
      <c r="K419" s="21">
        <v>80000</v>
      </c>
      <c r="L419" s="21">
        <v>83116</v>
      </c>
      <c r="M419" s="57">
        <v>86028</v>
      </c>
      <c r="N419" s="55">
        <v>90734</v>
      </c>
      <c r="O419" s="21">
        <v>101307</v>
      </c>
      <c r="P419" s="21">
        <v>104723</v>
      </c>
      <c r="Q419" s="21">
        <v>111298</v>
      </c>
      <c r="R419" s="57">
        <v>113839</v>
      </c>
      <c r="S419" s="55">
        <v>119266</v>
      </c>
    </row>
    <row r="420" spans="1:19" ht="12.75" customHeight="1" x14ac:dyDescent="0.2">
      <c r="A420" s="18">
        <v>120</v>
      </c>
      <c r="B420" s="18" t="s">
        <v>121</v>
      </c>
      <c r="C420" s="18" t="s">
        <v>11</v>
      </c>
      <c r="D420" s="18" t="s">
        <v>8</v>
      </c>
      <c r="E420" s="21">
        <v>8483</v>
      </c>
      <c r="F420" s="21">
        <v>8755</v>
      </c>
      <c r="G420" s="21">
        <v>9237</v>
      </c>
      <c r="H420" s="57">
        <v>9379</v>
      </c>
      <c r="I420" s="55">
        <v>9311</v>
      </c>
      <c r="J420" s="21">
        <v>76532</v>
      </c>
      <c r="K420" s="21">
        <v>78985</v>
      </c>
      <c r="L420" s="21">
        <v>80500</v>
      </c>
      <c r="M420" s="57">
        <v>83744</v>
      </c>
      <c r="N420" s="55">
        <v>86661</v>
      </c>
      <c r="O420" s="21">
        <v>103725</v>
      </c>
      <c r="P420" s="21">
        <v>104267</v>
      </c>
      <c r="Q420" s="21">
        <v>106831</v>
      </c>
      <c r="R420" s="57">
        <v>109452</v>
      </c>
      <c r="S420" s="55">
        <v>114732</v>
      </c>
    </row>
    <row r="421" spans="1:19" ht="12.75" customHeight="1" x14ac:dyDescent="0.2">
      <c r="A421" s="18">
        <v>120</v>
      </c>
      <c r="B421" s="18" t="s">
        <v>121</v>
      </c>
      <c r="C421" s="18" t="s">
        <v>11</v>
      </c>
      <c r="D421" s="18" t="s">
        <v>7</v>
      </c>
      <c r="E421" s="21">
        <v>9048</v>
      </c>
      <c r="F421" s="21">
        <v>9473</v>
      </c>
      <c r="G421" s="21">
        <v>9840</v>
      </c>
      <c r="H421" s="57">
        <v>10088</v>
      </c>
      <c r="I421" s="55">
        <v>10218</v>
      </c>
      <c r="J421" s="21">
        <v>59594</v>
      </c>
      <c r="K421" s="21">
        <v>61565</v>
      </c>
      <c r="L421" s="21">
        <v>62492</v>
      </c>
      <c r="M421" s="57">
        <v>64565</v>
      </c>
      <c r="N421" s="55">
        <v>67300</v>
      </c>
      <c r="O421" s="21">
        <v>72241</v>
      </c>
      <c r="P421" s="21">
        <v>74705</v>
      </c>
      <c r="Q421" s="21">
        <v>76409</v>
      </c>
      <c r="R421" s="57">
        <v>78709</v>
      </c>
      <c r="S421" s="55">
        <v>82753</v>
      </c>
    </row>
    <row r="422" spans="1:19" ht="12.75" customHeight="1" x14ac:dyDescent="0.2">
      <c r="A422" s="18">
        <v>120</v>
      </c>
      <c r="B422" s="18" t="s">
        <v>121</v>
      </c>
      <c r="C422" s="18" t="s">
        <v>11</v>
      </c>
      <c r="D422" s="18" t="s">
        <v>6</v>
      </c>
      <c r="E422" s="21">
        <v>17537</v>
      </c>
      <c r="F422" s="21">
        <v>18227</v>
      </c>
      <c r="G422" s="21">
        <v>19080</v>
      </c>
      <c r="H422" s="57">
        <v>19473</v>
      </c>
      <c r="I422" s="55">
        <v>19534</v>
      </c>
      <c r="J422" s="21">
        <v>66645</v>
      </c>
      <c r="K422" s="21">
        <v>68940</v>
      </c>
      <c r="L422" s="21">
        <v>70277</v>
      </c>
      <c r="M422" s="57">
        <v>72566</v>
      </c>
      <c r="N422" s="55">
        <v>75613</v>
      </c>
      <c r="O422" s="21">
        <v>87492</v>
      </c>
      <c r="P422" s="21">
        <v>88893</v>
      </c>
      <c r="Q422" s="21">
        <v>91167</v>
      </c>
      <c r="R422" s="57">
        <v>93502</v>
      </c>
      <c r="S422" s="55">
        <v>97982</v>
      </c>
    </row>
    <row r="423" spans="1:19" ht="12.75" customHeight="1" x14ac:dyDescent="0.2">
      <c r="A423" s="18">
        <v>120</v>
      </c>
      <c r="B423" s="18" t="s">
        <v>121</v>
      </c>
      <c r="C423" s="18" t="s">
        <v>10</v>
      </c>
      <c r="D423" s="18" t="s">
        <v>8</v>
      </c>
      <c r="E423" s="21">
        <v>3148</v>
      </c>
      <c r="F423" s="21">
        <v>3270</v>
      </c>
      <c r="G423" s="21">
        <v>3442</v>
      </c>
      <c r="H423" s="57">
        <v>3599</v>
      </c>
      <c r="I423" s="55">
        <v>3571</v>
      </c>
      <c r="J423" s="21">
        <v>43966</v>
      </c>
      <c r="K423" s="21">
        <v>46167</v>
      </c>
      <c r="L423" s="21">
        <v>48222</v>
      </c>
      <c r="M423" s="57">
        <v>48222</v>
      </c>
      <c r="N423" s="55">
        <v>54071</v>
      </c>
      <c r="O423" s="21">
        <v>68073</v>
      </c>
      <c r="P423" s="21">
        <v>70545</v>
      </c>
      <c r="Q423" s="21">
        <v>71216</v>
      </c>
      <c r="R423" s="57">
        <v>71116</v>
      </c>
      <c r="S423" s="55">
        <v>75637</v>
      </c>
    </row>
    <row r="424" spans="1:19" ht="12.75" customHeight="1" x14ac:dyDescent="0.2">
      <c r="A424" s="18">
        <v>120</v>
      </c>
      <c r="B424" s="18" t="s">
        <v>121</v>
      </c>
      <c r="C424" s="18" t="s">
        <v>10</v>
      </c>
      <c r="D424" s="18" t="s">
        <v>7</v>
      </c>
      <c r="E424" s="21">
        <v>2620</v>
      </c>
      <c r="F424" s="21">
        <v>2843</v>
      </c>
      <c r="G424" s="21">
        <v>3024</v>
      </c>
      <c r="H424" s="57">
        <v>3255</v>
      </c>
      <c r="I424" s="55">
        <v>3322</v>
      </c>
      <c r="J424" s="21">
        <v>37600</v>
      </c>
      <c r="K424" s="21">
        <v>36982</v>
      </c>
      <c r="L424" s="21">
        <v>39095</v>
      </c>
      <c r="M424" s="57">
        <v>40242</v>
      </c>
      <c r="N424" s="55">
        <v>43904</v>
      </c>
      <c r="O424" s="21">
        <v>50271</v>
      </c>
      <c r="P424" s="21">
        <v>51353</v>
      </c>
      <c r="Q424" s="21">
        <v>52136</v>
      </c>
      <c r="R424" s="57">
        <v>54408</v>
      </c>
      <c r="S424" s="55">
        <v>56712</v>
      </c>
    </row>
    <row r="425" spans="1:19" ht="12.75" customHeight="1" x14ac:dyDescent="0.2">
      <c r="A425" s="18">
        <v>120</v>
      </c>
      <c r="B425" s="18" t="s">
        <v>121</v>
      </c>
      <c r="C425" s="18" t="s">
        <v>10</v>
      </c>
      <c r="D425" s="18" t="s">
        <v>6</v>
      </c>
      <c r="E425" s="21">
        <v>5772</v>
      </c>
      <c r="F425" s="21">
        <v>6112</v>
      </c>
      <c r="G425" s="21">
        <v>6470</v>
      </c>
      <c r="H425" s="57">
        <v>6857</v>
      </c>
      <c r="I425" s="55">
        <v>6896</v>
      </c>
      <c r="J425" s="21">
        <v>41031</v>
      </c>
      <c r="K425" s="21">
        <v>41580</v>
      </c>
      <c r="L425" s="21">
        <v>43391</v>
      </c>
      <c r="M425" s="57">
        <v>44079</v>
      </c>
      <c r="N425" s="55">
        <v>48859</v>
      </c>
      <c r="O425" s="21">
        <v>59982</v>
      </c>
      <c r="P425" s="21">
        <v>61565</v>
      </c>
      <c r="Q425" s="21">
        <v>62249</v>
      </c>
      <c r="R425" s="57">
        <v>63215</v>
      </c>
      <c r="S425" s="55">
        <v>66496</v>
      </c>
    </row>
    <row r="426" spans="1:19" ht="12.75" customHeight="1" x14ac:dyDescent="0.2">
      <c r="A426" s="18">
        <v>120</v>
      </c>
      <c r="B426" s="18" t="s">
        <v>121</v>
      </c>
      <c r="C426" s="18" t="s">
        <v>5</v>
      </c>
      <c r="D426" s="18" t="s">
        <v>8</v>
      </c>
      <c r="E426" s="21">
        <v>75355</v>
      </c>
      <c r="F426" s="21">
        <v>77863</v>
      </c>
      <c r="G426" s="21">
        <v>80449</v>
      </c>
      <c r="H426" s="57">
        <v>82710</v>
      </c>
      <c r="I426" s="55">
        <v>81482</v>
      </c>
      <c r="J426" s="21">
        <v>63825</v>
      </c>
      <c r="K426" s="21">
        <v>64865</v>
      </c>
      <c r="L426" s="21">
        <v>66654</v>
      </c>
      <c r="M426" s="57">
        <v>67997</v>
      </c>
      <c r="N426" s="55">
        <v>70738</v>
      </c>
      <c r="O426" s="21">
        <v>85658</v>
      </c>
      <c r="P426" s="21">
        <v>86096</v>
      </c>
      <c r="Q426" s="21">
        <v>88913</v>
      </c>
      <c r="R426" s="57">
        <v>90337</v>
      </c>
      <c r="S426" s="55">
        <v>94018</v>
      </c>
    </row>
    <row r="427" spans="1:19" ht="12.75" customHeight="1" x14ac:dyDescent="0.2">
      <c r="A427" s="18">
        <v>120</v>
      </c>
      <c r="B427" s="18" t="s">
        <v>121</v>
      </c>
      <c r="C427" s="18" t="s">
        <v>5</v>
      </c>
      <c r="D427" s="18" t="s">
        <v>7</v>
      </c>
      <c r="E427" s="21">
        <v>74275</v>
      </c>
      <c r="F427" s="21">
        <v>77206</v>
      </c>
      <c r="G427" s="21">
        <v>79800</v>
      </c>
      <c r="H427" s="57">
        <v>81868</v>
      </c>
      <c r="I427" s="55">
        <v>81720</v>
      </c>
      <c r="J427" s="21">
        <v>52525</v>
      </c>
      <c r="K427" s="21">
        <v>53100</v>
      </c>
      <c r="L427" s="21">
        <v>54549</v>
      </c>
      <c r="M427" s="57">
        <v>56233</v>
      </c>
      <c r="N427" s="55">
        <v>59023</v>
      </c>
      <c r="O427" s="21">
        <v>64813</v>
      </c>
      <c r="P427" s="21">
        <v>65710</v>
      </c>
      <c r="Q427" s="21">
        <v>67781</v>
      </c>
      <c r="R427" s="57">
        <v>69548</v>
      </c>
      <c r="S427" s="55">
        <v>73084</v>
      </c>
    </row>
    <row r="428" spans="1:19" ht="12.75" customHeight="1" x14ac:dyDescent="0.2">
      <c r="A428" s="18">
        <v>120</v>
      </c>
      <c r="B428" s="18" t="s">
        <v>121</v>
      </c>
      <c r="C428" s="18" t="s">
        <v>5</v>
      </c>
      <c r="D428" s="18" t="s">
        <v>6</v>
      </c>
      <c r="E428" s="21">
        <v>149633</v>
      </c>
      <c r="F428" s="21">
        <v>155062</v>
      </c>
      <c r="G428" s="21">
        <v>160254</v>
      </c>
      <c r="H428" s="57">
        <v>164573</v>
      </c>
      <c r="I428" s="55">
        <v>163202</v>
      </c>
      <c r="J428" s="21">
        <v>57815</v>
      </c>
      <c r="K428" s="21">
        <v>58484</v>
      </c>
      <c r="L428" s="21">
        <v>60000</v>
      </c>
      <c r="M428" s="57">
        <v>61454</v>
      </c>
      <c r="N428" s="55">
        <v>64382</v>
      </c>
      <c r="O428" s="21">
        <v>75311</v>
      </c>
      <c r="P428" s="21">
        <v>75954</v>
      </c>
      <c r="Q428" s="21">
        <v>78392</v>
      </c>
      <c r="R428" s="57">
        <v>79992</v>
      </c>
      <c r="S428" s="55">
        <v>83538</v>
      </c>
    </row>
    <row r="429" spans="1:19" x14ac:dyDescent="0.2">
      <c r="A429" s="18">
        <v>121</v>
      </c>
      <c r="B429" s="18" t="s">
        <v>120</v>
      </c>
      <c r="C429" s="18" t="s">
        <v>17</v>
      </c>
      <c r="D429" s="18" t="s">
        <v>8</v>
      </c>
      <c r="E429" s="21">
        <v>11234</v>
      </c>
      <c r="F429" s="21">
        <v>12051</v>
      </c>
      <c r="G429" s="21">
        <v>12534</v>
      </c>
      <c r="H429" s="57">
        <v>12864</v>
      </c>
      <c r="I429" s="55">
        <v>12667</v>
      </c>
      <c r="J429" s="21">
        <v>20514</v>
      </c>
      <c r="K429" s="21">
        <v>20696</v>
      </c>
      <c r="L429" s="21">
        <v>20924</v>
      </c>
      <c r="M429" s="57">
        <v>21666</v>
      </c>
      <c r="N429" s="55">
        <v>22991</v>
      </c>
      <c r="O429" s="21">
        <v>25928</v>
      </c>
      <c r="P429" s="21">
        <v>26383</v>
      </c>
      <c r="Q429" s="21">
        <v>26728</v>
      </c>
      <c r="R429" s="57">
        <v>27734</v>
      </c>
      <c r="S429" s="55">
        <v>28567</v>
      </c>
    </row>
    <row r="430" spans="1:19" x14ac:dyDescent="0.2">
      <c r="A430" s="18">
        <v>121</v>
      </c>
      <c r="B430" s="18" t="s">
        <v>120</v>
      </c>
      <c r="C430" s="18" t="s">
        <v>17</v>
      </c>
      <c r="D430" s="18" t="s">
        <v>7</v>
      </c>
      <c r="E430" s="21">
        <v>12293</v>
      </c>
      <c r="F430" s="21">
        <v>12923</v>
      </c>
      <c r="G430" s="21">
        <v>13230</v>
      </c>
      <c r="H430" s="57">
        <v>13382</v>
      </c>
      <c r="I430" s="55">
        <v>13142</v>
      </c>
      <c r="J430" s="21">
        <v>19703</v>
      </c>
      <c r="K430" s="21">
        <v>19677</v>
      </c>
      <c r="L430" s="21">
        <v>19854</v>
      </c>
      <c r="M430" s="57">
        <v>20381</v>
      </c>
      <c r="N430" s="55">
        <v>22169</v>
      </c>
      <c r="O430" s="21">
        <v>24307</v>
      </c>
      <c r="P430" s="21">
        <v>24646</v>
      </c>
      <c r="Q430" s="21">
        <v>25017</v>
      </c>
      <c r="R430" s="57">
        <v>26010</v>
      </c>
      <c r="S430" s="55">
        <v>27208</v>
      </c>
    </row>
    <row r="431" spans="1:19" x14ac:dyDescent="0.2">
      <c r="A431" s="18">
        <v>121</v>
      </c>
      <c r="B431" s="18" t="s">
        <v>120</v>
      </c>
      <c r="C431" s="18" t="s">
        <v>17</v>
      </c>
      <c r="D431" s="18" t="s">
        <v>6</v>
      </c>
      <c r="E431" s="21">
        <v>23526</v>
      </c>
      <c r="F431" s="21">
        <v>24975</v>
      </c>
      <c r="G431" s="21">
        <v>25762</v>
      </c>
      <c r="H431" s="57">
        <v>26244</v>
      </c>
      <c r="I431" s="55">
        <v>25814</v>
      </c>
      <c r="J431" s="21">
        <v>20093</v>
      </c>
      <c r="K431" s="21">
        <v>20096</v>
      </c>
      <c r="L431" s="21">
        <v>20330</v>
      </c>
      <c r="M431" s="57">
        <v>20967</v>
      </c>
      <c r="N431" s="55">
        <v>22528</v>
      </c>
      <c r="O431" s="21">
        <v>25081</v>
      </c>
      <c r="P431" s="21">
        <v>25485</v>
      </c>
      <c r="Q431" s="21">
        <v>25849</v>
      </c>
      <c r="R431" s="57">
        <v>26852</v>
      </c>
      <c r="S431" s="55">
        <v>27876</v>
      </c>
    </row>
    <row r="432" spans="1:19" x14ac:dyDescent="0.2">
      <c r="A432" s="18">
        <v>121</v>
      </c>
      <c r="B432" s="18" t="s">
        <v>120</v>
      </c>
      <c r="C432" s="18" t="s">
        <v>14</v>
      </c>
      <c r="D432" s="18" t="s">
        <v>8</v>
      </c>
      <c r="E432" s="21">
        <v>24461</v>
      </c>
      <c r="F432" s="21">
        <v>25281</v>
      </c>
      <c r="G432" s="21">
        <v>25157</v>
      </c>
      <c r="H432" s="57">
        <v>25151</v>
      </c>
      <c r="I432" s="55">
        <v>24239</v>
      </c>
      <c r="J432" s="21">
        <v>69462</v>
      </c>
      <c r="K432" s="21">
        <v>70000</v>
      </c>
      <c r="L432" s="21">
        <v>72240</v>
      </c>
      <c r="M432" s="57">
        <v>74851</v>
      </c>
      <c r="N432" s="55">
        <v>76830</v>
      </c>
      <c r="O432" s="21">
        <v>80686</v>
      </c>
      <c r="P432" s="21">
        <v>80238</v>
      </c>
      <c r="Q432" s="21">
        <v>82992</v>
      </c>
      <c r="R432" s="57">
        <v>85662</v>
      </c>
      <c r="S432" s="55">
        <v>88206</v>
      </c>
    </row>
    <row r="433" spans="1:19" x14ac:dyDescent="0.2">
      <c r="A433" s="18">
        <v>121</v>
      </c>
      <c r="B433" s="18" t="s">
        <v>120</v>
      </c>
      <c r="C433" s="18" t="s">
        <v>14</v>
      </c>
      <c r="D433" s="18" t="s">
        <v>7</v>
      </c>
      <c r="E433" s="21">
        <v>25689</v>
      </c>
      <c r="F433" s="21">
        <v>26899</v>
      </c>
      <c r="G433" s="21">
        <v>27045</v>
      </c>
      <c r="H433" s="57">
        <v>27168</v>
      </c>
      <c r="I433" s="55">
        <v>26380</v>
      </c>
      <c r="J433" s="21">
        <v>58358</v>
      </c>
      <c r="K433" s="21">
        <v>58856</v>
      </c>
      <c r="L433" s="21">
        <v>61402</v>
      </c>
      <c r="M433" s="57">
        <v>63282</v>
      </c>
      <c r="N433" s="55">
        <v>65475</v>
      </c>
      <c r="O433" s="21">
        <v>62545</v>
      </c>
      <c r="P433" s="21">
        <v>63179</v>
      </c>
      <c r="Q433" s="21">
        <v>65402</v>
      </c>
      <c r="R433" s="57">
        <v>67532</v>
      </c>
      <c r="S433" s="55">
        <v>70506</v>
      </c>
    </row>
    <row r="434" spans="1:19" x14ac:dyDescent="0.2">
      <c r="A434" s="18">
        <v>121</v>
      </c>
      <c r="B434" s="18" t="s">
        <v>120</v>
      </c>
      <c r="C434" s="18" t="s">
        <v>14</v>
      </c>
      <c r="D434" s="18" t="s">
        <v>6</v>
      </c>
      <c r="E434" s="21">
        <v>50154</v>
      </c>
      <c r="F434" s="21">
        <v>52181</v>
      </c>
      <c r="G434" s="21">
        <v>52203</v>
      </c>
      <c r="H434" s="57">
        <v>52316</v>
      </c>
      <c r="I434" s="55">
        <v>50619</v>
      </c>
      <c r="J434" s="21">
        <v>63317</v>
      </c>
      <c r="K434" s="21">
        <v>63907</v>
      </c>
      <c r="L434" s="21">
        <v>66153</v>
      </c>
      <c r="M434" s="57">
        <v>68501</v>
      </c>
      <c r="N434" s="55">
        <v>70410</v>
      </c>
      <c r="O434" s="21">
        <v>71403</v>
      </c>
      <c r="P434" s="21">
        <v>71441</v>
      </c>
      <c r="Q434" s="21">
        <v>73879</v>
      </c>
      <c r="R434" s="57">
        <v>76242</v>
      </c>
      <c r="S434" s="55">
        <v>78981</v>
      </c>
    </row>
    <row r="435" spans="1:19" x14ac:dyDescent="0.2">
      <c r="A435" s="18">
        <v>121</v>
      </c>
      <c r="B435" s="18" t="s">
        <v>120</v>
      </c>
      <c r="C435" s="18" t="s">
        <v>13</v>
      </c>
      <c r="D435" s="18" t="s">
        <v>8</v>
      </c>
      <c r="E435" s="21">
        <v>24697</v>
      </c>
      <c r="F435" s="21">
        <v>26063</v>
      </c>
      <c r="G435" s="21">
        <v>26840</v>
      </c>
      <c r="H435" s="57">
        <v>27343</v>
      </c>
      <c r="I435" s="55">
        <v>27509</v>
      </c>
      <c r="J435" s="21">
        <v>112242</v>
      </c>
      <c r="K435" s="21">
        <v>112785</v>
      </c>
      <c r="L435" s="21">
        <v>114873</v>
      </c>
      <c r="M435" s="57">
        <v>118086</v>
      </c>
      <c r="N435" s="55">
        <v>121666</v>
      </c>
      <c r="O435" s="21">
        <v>145996</v>
      </c>
      <c r="P435" s="21">
        <v>144188</v>
      </c>
      <c r="Q435" s="21">
        <v>147601</v>
      </c>
      <c r="R435" s="57">
        <v>148798</v>
      </c>
      <c r="S435" s="55">
        <v>151015</v>
      </c>
    </row>
    <row r="436" spans="1:19" x14ac:dyDescent="0.2">
      <c r="A436" s="18">
        <v>121</v>
      </c>
      <c r="B436" s="18" t="s">
        <v>120</v>
      </c>
      <c r="C436" s="18" t="s">
        <v>13</v>
      </c>
      <c r="D436" s="18" t="s">
        <v>7</v>
      </c>
      <c r="E436" s="21">
        <v>23434</v>
      </c>
      <c r="F436" s="21">
        <v>24546</v>
      </c>
      <c r="G436" s="21">
        <v>25505</v>
      </c>
      <c r="H436" s="57">
        <v>26359</v>
      </c>
      <c r="I436" s="55">
        <v>26978</v>
      </c>
      <c r="J436" s="21">
        <v>69206</v>
      </c>
      <c r="K436" s="21">
        <v>70534</v>
      </c>
      <c r="L436" s="21">
        <v>72931</v>
      </c>
      <c r="M436" s="57">
        <v>75757</v>
      </c>
      <c r="N436" s="55">
        <v>79349</v>
      </c>
      <c r="O436" s="21">
        <v>85315</v>
      </c>
      <c r="P436" s="21">
        <v>86516</v>
      </c>
      <c r="Q436" s="21">
        <v>89384</v>
      </c>
      <c r="R436" s="57">
        <v>91622</v>
      </c>
      <c r="S436" s="55">
        <v>95492</v>
      </c>
    </row>
    <row r="437" spans="1:19" x14ac:dyDescent="0.2">
      <c r="A437" s="18">
        <v>121</v>
      </c>
      <c r="B437" s="18" t="s">
        <v>120</v>
      </c>
      <c r="C437" s="18" t="s">
        <v>13</v>
      </c>
      <c r="D437" s="18" t="s">
        <v>6</v>
      </c>
      <c r="E437" s="21">
        <v>48124</v>
      </c>
      <c r="F437" s="21">
        <v>50607</v>
      </c>
      <c r="G437" s="21">
        <v>52353</v>
      </c>
      <c r="H437" s="57">
        <v>53704</v>
      </c>
      <c r="I437" s="55">
        <v>54491</v>
      </c>
      <c r="J437" s="21">
        <v>89456</v>
      </c>
      <c r="K437" s="21">
        <v>90582</v>
      </c>
      <c r="L437" s="21">
        <v>92653</v>
      </c>
      <c r="M437" s="57">
        <v>95292</v>
      </c>
      <c r="N437" s="55">
        <v>99187</v>
      </c>
      <c r="O437" s="21">
        <v>116443</v>
      </c>
      <c r="P437" s="21">
        <v>116208</v>
      </c>
      <c r="Q437" s="21">
        <v>119237</v>
      </c>
      <c r="R437" s="57">
        <v>120727</v>
      </c>
      <c r="S437" s="55">
        <v>123526</v>
      </c>
    </row>
    <row r="438" spans="1:19" x14ac:dyDescent="0.2">
      <c r="A438" s="18">
        <v>121</v>
      </c>
      <c r="B438" s="18" t="s">
        <v>120</v>
      </c>
      <c r="C438" s="18" t="s">
        <v>12</v>
      </c>
      <c r="D438" s="18" t="s">
        <v>8</v>
      </c>
      <c r="E438" s="21">
        <v>20217</v>
      </c>
      <c r="F438" s="21">
        <v>20828</v>
      </c>
      <c r="G438" s="21">
        <v>21172</v>
      </c>
      <c r="H438" s="57">
        <v>21379</v>
      </c>
      <c r="I438" s="55">
        <v>21626</v>
      </c>
      <c r="J438" s="21">
        <v>125954</v>
      </c>
      <c r="K438" s="21">
        <v>128473</v>
      </c>
      <c r="L438" s="21">
        <v>132305</v>
      </c>
      <c r="M438" s="57">
        <v>134340</v>
      </c>
      <c r="N438" s="55">
        <v>138782</v>
      </c>
      <c r="O438" s="21">
        <v>207621</v>
      </c>
      <c r="P438" s="21">
        <v>205738</v>
      </c>
      <c r="Q438" s="21">
        <v>210384</v>
      </c>
      <c r="R438" s="57">
        <v>205748</v>
      </c>
      <c r="S438" s="55">
        <v>210169</v>
      </c>
    </row>
    <row r="439" spans="1:19" x14ac:dyDescent="0.2">
      <c r="A439" s="18">
        <v>121</v>
      </c>
      <c r="B439" s="18" t="s">
        <v>120</v>
      </c>
      <c r="C439" s="18" t="s">
        <v>12</v>
      </c>
      <c r="D439" s="18" t="s">
        <v>7</v>
      </c>
      <c r="E439" s="21">
        <v>20334</v>
      </c>
      <c r="F439" s="21">
        <v>21090</v>
      </c>
      <c r="G439" s="21">
        <v>21542</v>
      </c>
      <c r="H439" s="57">
        <v>21791</v>
      </c>
      <c r="I439" s="55">
        <v>21920</v>
      </c>
      <c r="J439" s="21">
        <v>68811</v>
      </c>
      <c r="K439" s="21">
        <v>71223</v>
      </c>
      <c r="L439" s="21">
        <v>74057</v>
      </c>
      <c r="M439" s="57">
        <v>77520</v>
      </c>
      <c r="N439" s="55">
        <v>80720</v>
      </c>
      <c r="O439" s="21">
        <v>94095</v>
      </c>
      <c r="P439" s="21">
        <v>96505</v>
      </c>
      <c r="Q439" s="21">
        <v>100849</v>
      </c>
      <c r="R439" s="57">
        <v>104889</v>
      </c>
      <c r="S439" s="55">
        <v>109361</v>
      </c>
    </row>
    <row r="440" spans="1:19" x14ac:dyDescent="0.2">
      <c r="A440" s="18">
        <v>121</v>
      </c>
      <c r="B440" s="18" t="s">
        <v>120</v>
      </c>
      <c r="C440" s="18" t="s">
        <v>12</v>
      </c>
      <c r="D440" s="18" t="s">
        <v>6</v>
      </c>
      <c r="E440" s="21">
        <v>40548</v>
      </c>
      <c r="F440" s="21">
        <v>41918</v>
      </c>
      <c r="G440" s="21">
        <v>42712</v>
      </c>
      <c r="H440" s="57">
        <v>43173</v>
      </c>
      <c r="I440" s="55">
        <v>43547</v>
      </c>
      <c r="J440" s="21">
        <v>92153</v>
      </c>
      <c r="K440" s="21">
        <v>94858</v>
      </c>
      <c r="L440" s="21">
        <v>97870</v>
      </c>
      <c r="M440" s="57">
        <v>100504</v>
      </c>
      <c r="N440" s="55">
        <v>105450</v>
      </c>
      <c r="O440" s="21">
        <v>150727</v>
      </c>
      <c r="P440" s="21">
        <v>150807</v>
      </c>
      <c r="Q440" s="21">
        <v>155128</v>
      </c>
      <c r="R440" s="57">
        <v>154854</v>
      </c>
      <c r="S440" s="55">
        <v>159418</v>
      </c>
    </row>
    <row r="441" spans="1:19" x14ac:dyDescent="0.2">
      <c r="A441" s="18">
        <v>121</v>
      </c>
      <c r="B441" s="18" t="s">
        <v>120</v>
      </c>
      <c r="C441" s="18" t="s">
        <v>11</v>
      </c>
      <c r="D441" s="18" t="s">
        <v>8</v>
      </c>
      <c r="E441" s="21">
        <v>13501</v>
      </c>
      <c r="F441" s="21">
        <v>14151</v>
      </c>
      <c r="G441" s="21">
        <v>14552</v>
      </c>
      <c r="H441" s="57">
        <v>14869</v>
      </c>
      <c r="I441" s="55">
        <v>14756</v>
      </c>
      <c r="J441" s="21">
        <v>100616</v>
      </c>
      <c r="K441" s="21">
        <v>103517</v>
      </c>
      <c r="L441" s="21">
        <v>106450</v>
      </c>
      <c r="M441" s="57">
        <v>109966</v>
      </c>
      <c r="N441" s="55">
        <v>114595</v>
      </c>
      <c r="O441" s="21">
        <v>166873</v>
      </c>
      <c r="P441" s="21">
        <v>169478</v>
      </c>
      <c r="Q441" s="21">
        <v>173605</v>
      </c>
      <c r="R441" s="57">
        <v>179824</v>
      </c>
      <c r="S441" s="55">
        <v>183061</v>
      </c>
    </row>
    <row r="442" spans="1:19" x14ac:dyDescent="0.2">
      <c r="A442" s="18">
        <v>121</v>
      </c>
      <c r="B442" s="18" t="s">
        <v>120</v>
      </c>
      <c r="C442" s="18" t="s">
        <v>11</v>
      </c>
      <c r="D442" s="18" t="s">
        <v>7</v>
      </c>
      <c r="E442" s="21">
        <v>13759</v>
      </c>
      <c r="F442" s="21">
        <v>14013</v>
      </c>
      <c r="G442" s="21">
        <v>14493</v>
      </c>
      <c r="H442" s="57">
        <v>14883</v>
      </c>
      <c r="I442" s="55">
        <v>14794</v>
      </c>
      <c r="J442" s="21">
        <v>61023</v>
      </c>
      <c r="K442" s="21">
        <v>62153</v>
      </c>
      <c r="L442" s="21">
        <v>63403</v>
      </c>
      <c r="M442" s="57">
        <v>64934</v>
      </c>
      <c r="N442" s="55">
        <v>68858</v>
      </c>
      <c r="O442" s="21">
        <v>77416</v>
      </c>
      <c r="P442" s="21">
        <v>79733</v>
      </c>
      <c r="Q442" s="21">
        <v>83930</v>
      </c>
      <c r="R442" s="57">
        <v>86689</v>
      </c>
      <c r="S442" s="55">
        <v>89609</v>
      </c>
    </row>
    <row r="443" spans="1:19" x14ac:dyDescent="0.2">
      <c r="A443" s="18">
        <v>121</v>
      </c>
      <c r="B443" s="18" t="s">
        <v>120</v>
      </c>
      <c r="C443" s="18" t="s">
        <v>11</v>
      </c>
      <c r="D443" s="18" t="s">
        <v>6</v>
      </c>
      <c r="E443" s="21">
        <v>27258</v>
      </c>
      <c r="F443" s="21">
        <v>28162</v>
      </c>
      <c r="G443" s="21">
        <v>29041</v>
      </c>
      <c r="H443" s="57">
        <v>29758</v>
      </c>
      <c r="I443" s="55">
        <v>29555</v>
      </c>
      <c r="J443" s="21">
        <v>75670</v>
      </c>
      <c r="K443" s="21">
        <v>77890</v>
      </c>
      <c r="L443" s="21">
        <v>80175</v>
      </c>
      <c r="M443" s="57">
        <v>81926</v>
      </c>
      <c r="N443" s="55">
        <v>86066</v>
      </c>
      <c r="O443" s="21">
        <v>121781</v>
      </c>
      <c r="P443" s="21">
        <v>124834</v>
      </c>
      <c r="Q443" s="21">
        <v>128939</v>
      </c>
      <c r="R443" s="57">
        <v>133134</v>
      </c>
      <c r="S443" s="55">
        <v>136112</v>
      </c>
    </row>
    <row r="444" spans="1:19" x14ac:dyDescent="0.2">
      <c r="A444" s="18">
        <v>121</v>
      </c>
      <c r="B444" s="18" t="s">
        <v>120</v>
      </c>
      <c r="C444" s="18" t="s">
        <v>10</v>
      </c>
      <c r="D444" s="18" t="s">
        <v>8</v>
      </c>
      <c r="E444" s="21">
        <v>6542</v>
      </c>
      <c r="F444" s="21">
        <v>6720</v>
      </c>
      <c r="G444" s="21">
        <v>6788</v>
      </c>
      <c r="H444" s="57">
        <v>6924</v>
      </c>
      <c r="I444" s="55">
        <v>6607</v>
      </c>
      <c r="J444" s="21">
        <v>45290</v>
      </c>
      <c r="K444" s="21">
        <v>44593</v>
      </c>
      <c r="L444" s="21">
        <v>45636</v>
      </c>
      <c r="M444" s="57">
        <v>47342</v>
      </c>
      <c r="N444" s="55">
        <v>55888</v>
      </c>
      <c r="O444" s="21">
        <v>80577</v>
      </c>
      <c r="P444" s="21">
        <v>83317</v>
      </c>
      <c r="Q444" s="21">
        <v>85920</v>
      </c>
      <c r="R444" s="57">
        <v>88658</v>
      </c>
      <c r="S444" s="55">
        <v>95096</v>
      </c>
    </row>
    <row r="445" spans="1:19" x14ac:dyDescent="0.2">
      <c r="A445" s="18">
        <v>121</v>
      </c>
      <c r="B445" s="18" t="s">
        <v>120</v>
      </c>
      <c r="C445" s="18" t="s">
        <v>10</v>
      </c>
      <c r="D445" s="18" t="s">
        <v>7</v>
      </c>
      <c r="E445" s="21">
        <v>5557</v>
      </c>
      <c r="F445" s="21">
        <v>5811</v>
      </c>
      <c r="G445" s="21">
        <v>5941</v>
      </c>
      <c r="H445" s="57">
        <v>6012</v>
      </c>
      <c r="I445" s="55">
        <v>5952</v>
      </c>
      <c r="J445" s="21">
        <v>30076</v>
      </c>
      <c r="K445" s="21">
        <v>31000</v>
      </c>
      <c r="L445" s="21">
        <v>31758</v>
      </c>
      <c r="M445" s="57">
        <v>32983</v>
      </c>
      <c r="N445" s="55">
        <v>37601</v>
      </c>
      <c r="O445" s="21">
        <v>43765</v>
      </c>
      <c r="P445" s="21">
        <v>45048</v>
      </c>
      <c r="Q445" s="21">
        <v>47951</v>
      </c>
      <c r="R445" s="57">
        <v>49209</v>
      </c>
      <c r="S445" s="55">
        <v>53523</v>
      </c>
    </row>
    <row r="446" spans="1:19" x14ac:dyDescent="0.2">
      <c r="A446" s="18">
        <v>121</v>
      </c>
      <c r="B446" s="18" t="s">
        <v>120</v>
      </c>
      <c r="C446" s="18" t="s">
        <v>10</v>
      </c>
      <c r="D446" s="18" t="s">
        <v>6</v>
      </c>
      <c r="E446" s="21">
        <v>12100</v>
      </c>
      <c r="F446" s="21">
        <v>12526</v>
      </c>
      <c r="G446" s="21">
        <v>12733</v>
      </c>
      <c r="H446" s="57">
        <v>12936</v>
      </c>
      <c r="I446" s="55">
        <v>12562</v>
      </c>
      <c r="J446" s="21">
        <v>36803</v>
      </c>
      <c r="K446" s="21">
        <v>36995</v>
      </c>
      <c r="L446" s="21">
        <v>38575</v>
      </c>
      <c r="M446" s="57">
        <v>40000</v>
      </c>
      <c r="N446" s="55">
        <v>45854</v>
      </c>
      <c r="O446" s="21">
        <v>63660</v>
      </c>
      <c r="P446" s="21">
        <v>65549</v>
      </c>
      <c r="Q446" s="21">
        <v>68189</v>
      </c>
      <c r="R446" s="57">
        <v>70351</v>
      </c>
      <c r="S446" s="55">
        <v>75460</v>
      </c>
    </row>
    <row r="447" spans="1:19" x14ac:dyDescent="0.2">
      <c r="A447" s="18">
        <v>121</v>
      </c>
      <c r="B447" s="18" t="s">
        <v>120</v>
      </c>
      <c r="C447" s="18" t="s">
        <v>5</v>
      </c>
      <c r="D447" s="18" t="s">
        <v>8</v>
      </c>
      <c r="E447" s="21">
        <v>100646</v>
      </c>
      <c r="F447" s="21">
        <v>105096</v>
      </c>
      <c r="G447" s="21">
        <v>107044</v>
      </c>
      <c r="H447" s="57">
        <v>108533</v>
      </c>
      <c r="I447" s="55">
        <v>107413</v>
      </c>
      <c r="J447" s="21">
        <v>81694</v>
      </c>
      <c r="K447" s="21">
        <v>82830</v>
      </c>
      <c r="L447" s="21">
        <v>85134</v>
      </c>
      <c r="M447" s="57">
        <v>87714</v>
      </c>
      <c r="N447" s="55">
        <v>91503</v>
      </c>
      <c r="O447" s="21">
        <v>127593</v>
      </c>
      <c r="P447" s="21">
        <v>127052</v>
      </c>
      <c r="Q447" s="21">
        <v>130304</v>
      </c>
      <c r="R447" s="57">
        <v>131477</v>
      </c>
      <c r="S447" s="55">
        <v>135231</v>
      </c>
    </row>
    <row r="448" spans="1:19" x14ac:dyDescent="0.2">
      <c r="A448" s="18">
        <v>121</v>
      </c>
      <c r="B448" s="18" t="s">
        <v>120</v>
      </c>
      <c r="C448" s="18" t="s">
        <v>5</v>
      </c>
      <c r="D448" s="18" t="s">
        <v>7</v>
      </c>
      <c r="E448" s="21">
        <v>101065</v>
      </c>
      <c r="F448" s="21">
        <v>105281</v>
      </c>
      <c r="G448" s="21">
        <v>107763</v>
      </c>
      <c r="H448" s="57">
        <v>109600</v>
      </c>
      <c r="I448" s="55">
        <v>109175</v>
      </c>
      <c r="J448" s="21">
        <v>55000</v>
      </c>
      <c r="K448" s="21">
        <v>56093</v>
      </c>
      <c r="L448" s="21">
        <v>58296</v>
      </c>
      <c r="M448" s="57">
        <v>60288</v>
      </c>
      <c r="N448" s="55">
        <v>63400</v>
      </c>
      <c r="O448" s="21">
        <v>70512</v>
      </c>
      <c r="P448" s="21">
        <v>71769</v>
      </c>
      <c r="Q448" s="21">
        <v>74755</v>
      </c>
      <c r="R448" s="57">
        <v>77281</v>
      </c>
      <c r="S448" s="55">
        <v>80940</v>
      </c>
    </row>
    <row r="449" spans="1:19" x14ac:dyDescent="0.2">
      <c r="A449" s="18">
        <v>121</v>
      </c>
      <c r="B449" s="18" t="s">
        <v>120</v>
      </c>
      <c r="C449" s="18" t="s">
        <v>5</v>
      </c>
      <c r="D449" s="18" t="s">
        <v>6</v>
      </c>
      <c r="E449" s="21">
        <v>201712</v>
      </c>
      <c r="F449" s="21">
        <v>210376</v>
      </c>
      <c r="G449" s="21">
        <v>214806</v>
      </c>
      <c r="H449" s="57">
        <v>218135</v>
      </c>
      <c r="I449" s="55">
        <v>216581</v>
      </c>
      <c r="J449" s="21">
        <v>66000</v>
      </c>
      <c r="K449" s="21">
        <v>67099</v>
      </c>
      <c r="L449" s="21">
        <v>69353</v>
      </c>
      <c r="M449" s="57">
        <v>71650</v>
      </c>
      <c r="N449" s="55">
        <v>74948</v>
      </c>
      <c r="O449" s="21">
        <v>99001</v>
      </c>
      <c r="P449" s="21">
        <v>99388</v>
      </c>
      <c r="Q449" s="21">
        <v>102446</v>
      </c>
      <c r="R449" s="57">
        <v>104234</v>
      </c>
      <c r="S449" s="55">
        <v>107846</v>
      </c>
    </row>
    <row r="450" spans="1:19" x14ac:dyDescent="0.2">
      <c r="A450" s="18">
        <v>122</v>
      </c>
      <c r="B450" s="18" t="s">
        <v>119</v>
      </c>
      <c r="C450" s="18" t="s">
        <v>17</v>
      </c>
      <c r="D450" s="18" t="s">
        <v>8</v>
      </c>
      <c r="E450" s="21">
        <v>8646</v>
      </c>
      <c r="F450" s="21">
        <v>8908</v>
      </c>
      <c r="G450" s="21">
        <v>9333</v>
      </c>
      <c r="H450" s="57">
        <v>9623</v>
      </c>
      <c r="I450" s="55">
        <v>9625</v>
      </c>
      <c r="J450" s="21">
        <v>23249</v>
      </c>
      <c r="K450" s="21">
        <v>23873</v>
      </c>
      <c r="L450" s="21">
        <v>24583</v>
      </c>
      <c r="M450" s="57">
        <v>25736</v>
      </c>
      <c r="N450" s="55">
        <v>26991</v>
      </c>
      <c r="O450" s="21">
        <v>27401</v>
      </c>
      <c r="P450" s="21">
        <v>27821</v>
      </c>
      <c r="Q450" s="21">
        <v>28713</v>
      </c>
      <c r="R450" s="57">
        <v>29708</v>
      </c>
      <c r="S450" s="55">
        <v>31018</v>
      </c>
    </row>
    <row r="451" spans="1:19" x14ac:dyDescent="0.2">
      <c r="A451" s="18">
        <v>122</v>
      </c>
      <c r="B451" s="18" t="s">
        <v>119</v>
      </c>
      <c r="C451" s="18" t="s">
        <v>17</v>
      </c>
      <c r="D451" s="18" t="s">
        <v>7</v>
      </c>
      <c r="E451" s="21">
        <v>8283</v>
      </c>
      <c r="F451" s="21">
        <v>8733</v>
      </c>
      <c r="G451" s="21">
        <v>9150</v>
      </c>
      <c r="H451" s="57">
        <v>9470</v>
      </c>
      <c r="I451" s="55">
        <v>9501</v>
      </c>
      <c r="J451" s="21">
        <v>20910</v>
      </c>
      <c r="K451" s="21">
        <v>20541</v>
      </c>
      <c r="L451" s="21">
        <v>21691</v>
      </c>
      <c r="M451" s="57">
        <v>22879</v>
      </c>
      <c r="N451" s="55">
        <v>23840</v>
      </c>
      <c r="O451" s="21">
        <v>24918</v>
      </c>
      <c r="P451" s="21">
        <v>24766</v>
      </c>
      <c r="Q451" s="21">
        <v>25881</v>
      </c>
      <c r="R451" s="57">
        <v>27121</v>
      </c>
      <c r="S451" s="55">
        <v>27398</v>
      </c>
    </row>
    <row r="452" spans="1:19" x14ac:dyDescent="0.2">
      <c r="A452" s="18">
        <v>122</v>
      </c>
      <c r="B452" s="18" t="s">
        <v>119</v>
      </c>
      <c r="C452" s="18" t="s">
        <v>17</v>
      </c>
      <c r="D452" s="18" t="s">
        <v>6</v>
      </c>
      <c r="E452" s="21">
        <v>16927</v>
      </c>
      <c r="F452" s="21">
        <v>17638</v>
      </c>
      <c r="G452" s="21">
        <v>18485</v>
      </c>
      <c r="H452" s="57">
        <v>19093</v>
      </c>
      <c r="I452" s="55">
        <v>19122</v>
      </c>
      <c r="J452" s="21">
        <v>21984</v>
      </c>
      <c r="K452" s="21">
        <v>22032</v>
      </c>
      <c r="L452" s="21">
        <v>23155</v>
      </c>
      <c r="M452" s="57">
        <v>24227</v>
      </c>
      <c r="N452" s="55">
        <v>25325</v>
      </c>
      <c r="O452" s="21">
        <v>26189</v>
      </c>
      <c r="P452" s="21">
        <v>26307</v>
      </c>
      <c r="Q452" s="21">
        <v>27309</v>
      </c>
      <c r="R452" s="57">
        <v>28425</v>
      </c>
      <c r="S452" s="55">
        <v>29220</v>
      </c>
    </row>
    <row r="453" spans="1:19" x14ac:dyDescent="0.2">
      <c r="A453" s="18">
        <v>122</v>
      </c>
      <c r="B453" s="18" t="s">
        <v>119</v>
      </c>
      <c r="C453" s="18" t="s">
        <v>14</v>
      </c>
      <c r="D453" s="18" t="s">
        <v>8</v>
      </c>
      <c r="E453" s="21">
        <v>13957</v>
      </c>
      <c r="F453" s="21">
        <v>14199</v>
      </c>
      <c r="G453" s="21">
        <v>14167</v>
      </c>
      <c r="H453" s="57">
        <v>14192</v>
      </c>
      <c r="I453" s="55">
        <v>14063</v>
      </c>
      <c r="J453" s="21">
        <v>61683</v>
      </c>
      <c r="K453" s="21">
        <v>61951</v>
      </c>
      <c r="L453" s="21">
        <v>64642</v>
      </c>
      <c r="M453" s="57">
        <v>66234</v>
      </c>
      <c r="N453" s="55">
        <v>67549</v>
      </c>
      <c r="O453" s="21">
        <v>71152</v>
      </c>
      <c r="P453" s="21">
        <v>71855</v>
      </c>
      <c r="Q453" s="21">
        <v>75148</v>
      </c>
      <c r="R453" s="57">
        <v>76397</v>
      </c>
      <c r="S453" s="55">
        <v>79445</v>
      </c>
    </row>
    <row r="454" spans="1:19" x14ac:dyDescent="0.2">
      <c r="A454" s="18">
        <v>122</v>
      </c>
      <c r="B454" s="18" t="s">
        <v>119</v>
      </c>
      <c r="C454" s="18" t="s">
        <v>14</v>
      </c>
      <c r="D454" s="18" t="s">
        <v>7</v>
      </c>
      <c r="E454" s="21">
        <v>14723</v>
      </c>
      <c r="F454" s="21">
        <v>15005</v>
      </c>
      <c r="G454" s="21">
        <v>15043</v>
      </c>
      <c r="H454" s="57">
        <v>15013</v>
      </c>
      <c r="I454" s="55">
        <v>15057</v>
      </c>
      <c r="J454" s="21">
        <v>51622</v>
      </c>
      <c r="K454" s="21">
        <v>52337</v>
      </c>
      <c r="L454" s="21">
        <v>54377</v>
      </c>
      <c r="M454" s="57">
        <v>56520</v>
      </c>
      <c r="N454" s="55">
        <v>58148</v>
      </c>
      <c r="O454" s="21">
        <v>55744</v>
      </c>
      <c r="P454" s="21">
        <v>56804</v>
      </c>
      <c r="Q454" s="21">
        <v>58648</v>
      </c>
      <c r="R454" s="57">
        <v>61223</v>
      </c>
      <c r="S454" s="55">
        <v>63660</v>
      </c>
    </row>
    <row r="455" spans="1:19" x14ac:dyDescent="0.2">
      <c r="A455" s="18">
        <v>122</v>
      </c>
      <c r="B455" s="18" t="s">
        <v>119</v>
      </c>
      <c r="C455" s="18" t="s">
        <v>14</v>
      </c>
      <c r="D455" s="18" t="s">
        <v>6</v>
      </c>
      <c r="E455" s="21">
        <v>28678</v>
      </c>
      <c r="F455" s="21">
        <v>29201</v>
      </c>
      <c r="G455" s="21">
        <v>29215</v>
      </c>
      <c r="H455" s="57">
        <v>29209</v>
      </c>
      <c r="I455" s="55">
        <v>29122</v>
      </c>
      <c r="J455" s="21">
        <v>56176</v>
      </c>
      <c r="K455" s="21">
        <v>56754</v>
      </c>
      <c r="L455" s="21">
        <v>59117</v>
      </c>
      <c r="M455" s="57">
        <v>60989</v>
      </c>
      <c r="N455" s="55">
        <v>62500</v>
      </c>
      <c r="O455" s="21">
        <v>63242</v>
      </c>
      <c r="P455" s="21">
        <v>64120</v>
      </c>
      <c r="Q455" s="21">
        <v>66646</v>
      </c>
      <c r="R455" s="57">
        <v>68588</v>
      </c>
      <c r="S455" s="55">
        <v>71279</v>
      </c>
    </row>
    <row r="456" spans="1:19" x14ac:dyDescent="0.2">
      <c r="A456" s="18">
        <v>122</v>
      </c>
      <c r="B456" s="18" t="s">
        <v>119</v>
      </c>
      <c r="C456" s="18" t="s">
        <v>13</v>
      </c>
      <c r="D456" s="18" t="s">
        <v>8</v>
      </c>
      <c r="E456" s="21">
        <v>15558</v>
      </c>
      <c r="F456" s="21">
        <v>15602</v>
      </c>
      <c r="G456" s="21">
        <v>15400</v>
      </c>
      <c r="H456" s="57">
        <v>15323</v>
      </c>
      <c r="I456" s="55">
        <v>15047</v>
      </c>
      <c r="J456" s="21">
        <v>100128</v>
      </c>
      <c r="K456" s="21">
        <v>101393</v>
      </c>
      <c r="L456" s="21">
        <v>102313</v>
      </c>
      <c r="M456" s="57">
        <v>104812</v>
      </c>
      <c r="N456" s="55">
        <v>108622</v>
      </c>
      <c r="O456" s="21">
        <v>133932</v>
      </c>
      <c r="P456" s="21">
        <v>132644</v>
      </c>
      <c r="Q456" s="21">
        <v>135565</v>
      </c>
      <c r="R456" s="57">
        <v>138473</v>
      </c>
      <c r="S456" s="55">
        <v>140819</v>
      </c>
    </row>
    <row r="457" spans="1:19" x14ac:dyDescent="0.2">
      <c r="A457" s="18">
        <v>122</v>
      </c>
      <c r="B457" s="18" t="s">
        <v>119</v>
      </c>
      <c r="C457" s="18" t="s">
        <v>13</v>
      </c>
      <c r="D457" s="18" t="s">
        <v>7</v>
      </c>
      <c r="E457" s="21">
        <v>14844</v>
      </c>
      <c r="F457" s="21">
        <v>15093</v>
      </c>
      <c r="G457" s="21">
        <v>15200</v>
      </c>
      <c r="H457" s="57">
        <v>15377</v>
      </c>
      <c r="I457" s="55">
        <v>15229</v>
      </c>
      <c r="J457" s="21">
        <v>59949</v>
      </c>
      <c r="K457" s="21">
        <v>60649</v>
      </c>
      <c r="L457" s="21">
        <v>63450</v>
      </c>
      <c r="M457" s="57">
        <v>65912</v>
      </c>
      <c r="N457" s="55">
        <v>68733</v>
      </c>
      <c r="O457" s="21">
        <v>74627</v>
      </c>
      <c r="P457" s="21">
        <v>76400</v>
      </c>
      <c r="Q457" s="21">
        <v>79384</v>
      </c>
      <c r="R457" s="57">
        <v>82448</v>
      </c>
      <c r="S457" s="55">
        <v>86119</v>
      </c>
    </row>
    <row r="458" spans="1:19" x14ac:dyDescent="0.2">
      <c r="A458" s="18">
        <v>122</v>
      </c>
      <c r="B458" s="18" t="s">
        <v>119</v>
      </c>
      <c r="C458" s="18" t="s">
        <v>13</v>
      </c>
      <c r="D458" s="18" t="s">
        <v>6</v>
      </c>
      <c r="E458" s="21">
        <v>30403</v>
      </c>
      <c r="F458" s="21">
        <v>30694</v>
      </c>
      <c r="G458" s="21">
        <v>30599</v>
      </c>
      <c r="H458" s="57">
        <v>30703</v>
      </c>
      <c r="I458" s="55">
        <v>30275</v>
      </c>
      <c r="J458" s="21">
        <v>78910</v>
      </c>
      <c r="K458" s="21">
        <v>79764</v>
      </c>
      <c r="L458" s="21">
        <v>81871</v>
      </c>
      <c r="M458" s="57">
        <v>84000</v>
      </c>
      <c r="N458" s="55">
        <v>87109</v>
      </c>
      <c r="O458" s="21">
        <v>104975</v>
      </c>
      <c r="P458" s="21">
        <v>104978</v>
      </c>
      <c r="Q458" s="21">
        <v>107664</v>
      </c>
      <c r="R458" s="57">
        <v>110399</v>
      </c>
      <c r="S458" s="55">
        <v>113326</v>
      </c>
    </row>
    <row r="459" spans="1:19" x14ac:dyDescent="0.2">
      <c r="A459" s="18">
        <v>122</v>
      </c>
      <c r="B459" s="18" t="s">
        <v>119</v>
      </c>
      <c r="C459" s="18" t="s">
        <v>12</v>
      </c>
      <c r="D459" s="18" t="s">
        <v>8</v>
      </c>
      <c r="E459" s="21">
        <v>13754</v>
      </c>
      <c r="F459" s="21">
        <v>14255</v>
      </c>
      <c r="G459" s="21">
        <v>14479</v>
      </c>
      <c r="H459" s="57">
        <v>14594</v>
      </c>
      <c r="I459" s="55">
        <v>14698</v>
      </c>
      <c r="J459" s="21">
        <v>103029</v>
      </c>
      <c r="K459" s="21">
        <v>106966</v>
      </c>
      <c r="L459" s="21">
        <v>111893</v>
      </c>
      <c r="M459" s="57">
        <v>116066</v>
      </c>
      <c r="N459" s="55">
        <v>122149</v>
      </c>
      <c r="O459" s="21">
        <v>158706</v>
      </c>
      <c r="P459" s="21">
        <v>163553</v>
      </c>
      <c r="Q459" s="21">
        <v>170304</v>
      </c>
      <c r="R459" s="57">
        <v>174802</v>
      </c>
      <c r="S459" s="55">
        <v>181131</v>
      </c>
    </row>
    <row r="460" spans="1:19" x14ac:dyDescent="0.2">
      <c r="A460" s="18">
        <v>122</v>
      </c>
      <c r="B460" s="18" t="s">
        <v>119</v>
      </c>
      <c r="C460" s="18" t="s">
        <v>12</v>
      </c>
      <c r="D460" s="18" t="s">
        <v>7</v>
      </c>
      <c r="E460" s="21">
        <v>13907</v>
      </c>
      <c r="F460" s="21">
        <v>14354</v>
      </c>
      <c r="G460" s="21">
        <v>14625</v>
      </c>
      <c r="H460" s="57">
        <v>14870</v>
      </c>
      <c r="I460" s="55">
        <v>14994</v>
      </c>
      <c r="J460" s="21">
        <v>59016</v>
      </c>
      <c r="K460" s="21">
        <v>61176</v>
      </c>
      <c r="L460" s="21">
        <v>63787</v>
      </c>
      <c r="M460" s="57">
        <v>66999</v>
      </c>
      <c r="N460" s="55">
        <v>71250</v>
      </c>
      <c r="O460" s="21">
        <v>76074</v>
      </c>
      <c r="P460" s="21">
        <v>79315</v>
      </c>
      <c r="Q460" s="21">
        <v>82784</v>
      </c>
      <c r="R460" s="57">
        <v>86734</v>
      </c>
      <c r="S460" s="55">
        <v>93790</v>
      </c>
    </row>
    <row r="461" spans="1:19" x14ac:dyDescent="0.2">
      <c r="A461" s="18">
        <v>122</v>
      </c>
      <c r="B461" s="18" t="s">
        <v>119</v>
      </c>
      <c r="C461" s="18" t="s">
        <v>12</v>
      </c>
      <c r="D461" s="18" t="s">
        <v>6</v>
      </c>
      <c r="E461" s="21">
        <v>27657</v>
      </c>
      <c r="F461" s="21">
        <v>28613</v>
      </c>
      <c r="G461" s="21">
        <v>29104</v>
      </c>
      <c r="H461" s="57">
        <v>29460</v>
      </c>
      <c r="I461" s="55">
        <v>29688</v>
      </c>
      <c r="J461" s="21">
        <v>77458</v>
      </c>
      <c r="K461" s="21">
        <v>80059</v>
      </c>
      <c r="L461" s="21">
        <v>83376</v>
      </c>
      <c r="M461" s="57">
        <v>87039</v>
      </c>
      <c r="N461" s="55">
        <v>92007</v>
      </c>
      <c r="O461" s="21">
        <v>117161</v>
      </c>
      <c r="P461" s="21">
        <v>121303</v>
      </c>
      <c r="Q461" s="21">
        <v>126317</v>
      </c>
      <c r="R461" s="57">
        <v>130380</v>
      </c>
      <c r="S461" s="55">
        <v>136967</v>
      </c>
    </row>
    <row r="462" spans="1:19" x14ac:dyDescent="0.2">
      <c r="A462" s="18">
        <v>122</v>
      </c>
      <c r="B462" s="18" t="s">
        <v>119</v>
      </c>
      <c r="C462" s="18" t="s">
        <v>11</v>
      </c>
      <c r="D462" s="18" t="s">
        <v>8</v>
      </c>
      <c r="E462" s="21">
        <v>9005</v>
      </c>
      <c r="F462" s="21">
        <v>9403</v>
      </c>
      <c r="G462" s="21">
        <v>9780</v>
      </c>
      <c r="H462" s="57">
        <v>10009</v>
      </c>
      <c r="I462" s="55">
        <v>10113</v>
      </c>
      <c r="J462" s="21">
        <v>81194</v>
      </c>
      <c r="K462" s="21">
        <v>84310</v>
      </c>
      <c r="L462" s="21">
        <v>87059</v>
      </c>
      <c r="M462" s="57">
        <v>89095</v>
      </c>
      <c r="N462" s="55">
        <v>95000</v>
      </c>
      <c r="O462" s="21">
        <v>122027</v>
      </c>
      <c r="P462" s="21">
        <v>125426</v>
      </c>
      <c r="Q462" s="21">
        <v>130449</v>
      </c>
      <c r="R462" s="57">
        <v>136036</v>
      </c>
      <c r="S462" s="55">
        <v>143103</v>
      </c>
    </row>
    <row r="463" spans="1:19" x14ac:dyDescent="0.2">
      <c r="A463" s="18">
        <v>122</v>
      </c>
      <c r="B463" s="18" t="s">
        <v>119</v>
      </c>
      <c r="C463" s="18" t="s">
        <v>11</v>
      </c>
      <c r="D463" s="18" t="s">
        <v>7</v>
      </c>
      <c r="E463" s="21">
        <v>9296</v>
      </c>
      <c r="F463" s="21">
        <v>9685</v>
      </c>
      <c r="G463" s="21">
        <v>9980</v>
      </c>
      <c r="H463" s="57">
        <v>10226</v>
      </c>
      <c r="I463" s="55">
        <v>10324</v>
      </c>
      <c r="J463" s="21">
        <v>51174</v>
      </c>
      <c r="K463" s="21">
        <v>52224</v>
      </c>
      <c r="L463" s="21">
        <v>54000</v>
      </c>
      <c r="M463" s="57">
        <v>56136</v>
      </c>
      <c r="N463" s="55">
        <v>58683</v>
      </c>
      <c r="O463" s="21">
        <v>61551</v>
      </c>
      <c r="P463" s="21">
        <v>62715</v>
      </c>
      <c r="Q463" s="21">
        <v>65546</v>
      </c>
      <c r="R463" s="57">
        <v>68629</v>
      </c>
      <c r="S463" s="55">
        <v>72052</v>
      </c>
    </row>
    <row r="464" spans="1:19" x14ac:dyDescent="0.2">
      <c r="A464" s="18">
        <v>122</v>
      </c>
      <c r="B464" s="18" t="s">
        <v>119</v>
      </c>
      <c r="C464" s="18" t="s">
        <v>11</v>
      </c>
      <c r="D464" s="18" t="s">
        <v>6</v>
      </c>
      <c r="E464" s="21">
        <v>18300</v>
      </c>
      <c r="F464" s="21">
        <v>19090</v>
      </c>
      <c r="G464" s="21">
        <v>19753</v>
      </c>
      <c r="H464" s="57">
        <v>20235</v>
      </c>
      <c r="I464" s="55">
        <v>20438</v>
      </c>
      <c r="J464" s="21">
        <v>63303</v>
      </c>
      <c r="K464" s="21">
        <v>64849</v>
      </c>
      <c r="L464" s="21">
        <v>67244</v>
      </c>
      <c r="M464" s="57">
        <v>69769</v>
      </c>
      <c r="N464" s="55">
        <v>73059</v>
      </c>
      <c r="O464" s="21">
        <v>91252</v>
      </c>
      <c r="P464" s="21">
        <v>93598</v>
      </c>
      <c r="Q464" s="21">
        <v>97650</v>
      </c>
      <c r="R464" s="57">
        <v>101956</v>
      </c>
      <c r="S464" s="55">
        <v>107264</v>
      </c>
    </row>
    <row r="465" spans="1:19" x14ac:dyDescent="0.2">
      <c r="A465" s="18">
        <v>122</v>
      </c>
      <c r="B465" s="18" t="s">
        <v>119</v>
      </c>
      <c r="C465" s="18" t="s">
        <v>10</v>
      </c>
      <c r="D465" s="18" t="s">
        <v>8</v>
      </c>
      <c r="E465" s="21">
        <v>3862</v>
      </c>
      <c r="F465" s="21">
        <v>3937</v>
      </c>
      <c r="G465" s="21">
        <v>4122</v>
      </c>
      <c r="H465" s="57">
        <v>4266</v>
      </c>
      <c r="I465" s="55">
        <v>4130</v>
      </c>
      <c r="J465" s="21">
        <v>38557</v>
      </c>
      <c r="K465" s="21">
        <v>39215</v>
      </c>
      <c r="L465" s="21">
        <v>40506</v>
      </c>
      <c r="M465" s="57">
        <v>42931</v>
      </c>
      <c r="N465" s="55">
        <v>48748</v>
      </c>
      <c r="O465" s="21">
        <v>62467</v>
      </c>
      <c r="P465" s="21">
        <v>64291</v>
      </c>
      <c r="Q465" s="21">
        <v>68268</v>
      </c>
      <c r="R465" s="57">
        <v>69764</v>
      </c>
      <c r="S465" s="55">
        <v>74136</v>
      </c>
    </row>
    <row r="466" spans="1:19" x14ac:dyDescent="0.2">
      <c r="A466" s="18">
        <v>122</v>
      </c>
      <c r="B466" s="18" t="s">
        <v>119</v>
      </c>
      <c r="C466" s="18" t="s">
        <v>10</v>
      </c>
      <c r="D466" s="18" t="s">
        <v>7</v>
      </c>
      <c r="E466" s="21">
        <v>3296</v>
      </c>
      <c r="F466" s="21">
        <v>3486</v>
      </c>
      <c r="G466" s="21">
        <v>3627</v>
      </c>
      <c r="H466" s="57">
        <v>3787</v>
      </c>
      <c r="I466" s="55">
        <v>3740</v>
      </c>
      <c r="J466" s="21">
        <v>29115</v>
      </c>
      <c r="K466" s="21">
        <v>28877</v>
      </c>
      <c r="L466" s="21">
        <v>30084</v>
      </c>
      <c r="M466" s="57">
        <v>30546</v>
      </c>
      <c r="N466" s="55">
        <v>33413</v>
      </c>
      <c r="O466" s="21">
        <v>38690</v>
      </c>
      <c r="P466" s="21">
        <v>39187</v>
      </c>
      <c r="Q466" s="21">
        <v>41479</v>
      </c>
      <c r="R466" s="57">
        <v>41442</v>
      </c>
      <c r="S466" s="55">
        <v>44167</v>
      </c>
    </row>
    <row r="467" spans="1:19" x14ac:dyDescent="0.2">
      <c r="A467" s="18">
        <v>122</v>
      </c>
      <c r="B467" s="18" t="s">
        <v>119</v>
      </c>
      <c r="C467" s="18" t="s">
        <v>10</v>
      </c>
      <c r="D467" s="18" t="s">
        <v>6</v>
      </c>
      <c r="E467" s="21">
        <v>7156</v>
      </c>
      <c r="F467" s="21">
        <v>7422</v>
      </c>
      <c r="G467" s="21">
        <v>7754</v>
      </c>
      <c r="H467" s="57">
        <v>8055</v>
      </c>
      <c r="I467" s="55">
        <v>7869</v>
      </c>
      <c r="J467" s="21">
        <v>33844</v>
      </c>
      <c r="K467" s="21">
        <v>34147</v>
      </c>
      <c r="L467" s="21">
        <v>35000</v>
      </c>
      <c r="M467" s="57">
        <v>36246</v>
      </c>
      <c r="N467" s="55">
        <v>39780</v>
      </c>
      <c r="O467" s="21">
        <v>51528</v>
      </c>
      <c r="P467" s="21">
        <v>52497</v>
      </c>
      <c r="Q467" s="21">
        <v>55738</v>
      </c>
      <c r="R467" s="57">
        <v>56436</v>
      </c>
      <c r="S467" s="55">
        <v>59891</v>
      </c>
    </row>
    <row r="468" spans="1:19" x14ac:dyDescent="0.2">
      <c r="A468" s="18">
        <v>122</v>
      </c>
      <c r="B468" s="18" t="s">
        <v>119</v>
      </c>
      <c r="C468" s="18" t="s">
        <v>5</v>
      </c>
      <c r="D468" s="18" t="s">
        <v>8</v>
      </c>
      <c r="E468" s="21">
        <v>64775</v>
      </c>
      <c r="F468" s="21">
        <v>66308</v>
      </c>
      <c r="G468" s="21">
        <v>67280</v>
      </c>
      <c r="H468" s="57">
        <v>68012</v>
      </c>
      <c r="I468" s="55">
        <v>67671</v>
      </c>
      <c r="J468" s="21">
        <v>70753</v>
      </c>
      <c r="K468" s="21">
        <v>72070</v>
      </c>
      <c r="L468" s="21">
        <v>74229</v>
      </c>
      <c r="M468" s="57">
        <v>75858</v>
      </c>
      <c r="N468" s="55">
        <v>79553</v>
      </c>
      <c r="O468" s="21">
        <v>105587</v>
      </c>
      <c r="P468" s="21">
        <v>107124</v>
      </c>
      <c r="Q468" s="21">
        <v>110597</v>
      </c>
      <c r="R468" s="57">
        <v>113241</v>
      </c>
      <c r="S468" s="55">
        <v>117529</v>
      </c>
    </row>
    <row r="469" spans="1:19" x14ac:dyDescent="0.2">
      <c r="A469" s="18">
        <v>122</v>
      </c>
      <c r="B469" s="18" t="s">
        <v>119</v>
      </c>
      <c r="C469" s="18" t="s">
        <v>5</v>
      </c>
      <c r="D469" s="18" t="s">
        <v>7</v>
      </c>
      <c r="E469" s="21">
        <v>64346</v>
      </c>
      <c r="F469" s="21">
        <v>66351</v>
      </c>
      <c r="G469" s="21">
        <v>67633</v>
      </c>
      <c r="H469" s="57">
        <v>68745</v>
      </c>
      <c r="I469" s="55">
        <v>68842</v>
      </c>
      <c r="J469" s="21">
        <v>48182</v>
      </c>
      <c r="K469" s="21">
        <v>49066</v>
      </c>
      <c r="L469" s="21">
        <v>50643</v>
      </c>
      <c r="M469" s="57">
        <v>52420</v>
      </c>
      <c r="N469" s="55">
        <v>54817</v>
      </c>
      <c r="O469" s="21">
        <v>60486</v>
      </c>
      <c r="P469" s="21">
        <v>61844</v>
      </c>
      <c r="Q469" s="21">
        <v>64190</v>
      </c>
      <c r="R469" s="57">
        <v>66803</v>
      </c>
      <c r="S469" s="55">
        <v>70377</v>
      </c>
    </row>
    <row r="470" spans="1:19" x14ac:dyDescent="0.2">
      <c r="A470" s="18">
        <v>122</v>
      </c>
      <c r="B470" s="18" t="s">
        <v>119</v>
      </c>
      <c r="C470" s="18" t="s">
        <v>5</v>
      </c>
      <c r="D470" s="18" t="s">
        <v>6</v>
      </c>
      <c r="E470" s="21">
        <v>129119</v>
      </c>
      <c r="F470" s="21">
        <v>132655</v>
      </c>
      <c r="G470" s="21">
        <v>134908</v>
      </c>
      <c r="H470" s="57">
        <v>136755</v>
      </c>
      <c r="I470" s="55">
        <v>136512</v>
      </c>
      <c r="J470" s="21">
        <v>57678</v>
      </c>
      <c r="K470" s="21">
        <v>58562</v>
      </c>
      <c r="L470" s="21">
        <v>60424</v>
      </c>
      <c r="M470" s="57">
        <v>62396</v>
      </c>
      <c r="N470" s="55">
        <v>65250</v>
      </c>
      <c r="O470" s="21">
        <v>83108</v>
      </c>
      <c r="P470" s="21">
        <v>84474</v>
      </c>
      <c r="Q470" s="21">
        <v>87329</v>
      </c>
      <c r="R470" s="57">
        <v>89903</v>
      </c>
      <c r="S470" s="55">
        <v>93755</v>
      </c>
    </row>
    <row r="471" spans="1:19" x14ac:dyDescent="0.2">
      <c r="A471" s="18">
        <v>123</v>
      </c>
      <c r="B471" s="18" t="s">
        <v>118</v>
      </c>
      <c r="C471" s="18" t="s">
        <v>17</v>
      </c>
      <c r="D471" s="18" t="s">
        <v>8</v>
      </c>
      <c r="E471" s="21">
        <v>10767</v>
      </c>
      <c r="F471" s="21">
        <v>11302</v>
      </c>
      <c r="G471" s="21">
        <v>11836</v>
      </c>
      <c r="H471" s="57">
        <v>11981</v>
      </c>
      <c r="I471" s="55">
        <v>11521</v>
      </c>
      <c r="J471" s="21">
        <v>30693</v>
      </c>
      <c r="K471" s="21">
        <v>31065</v>
      </c>
      <c r="L471" s="21">
        <v>31965</v>
      </c>
      <c r="M471" s="57">
        <v>32784</v>
      </c>
      <c r="N471" s="55">
        <v>33848</v>
      </c>
      <c r="O471" s="21">
        <v>33928</v>
      </c>
      <c r="P471" s="21">
        <v>34147</v>
      </c>
      <c r="Q471" s="21">
        <v>35360</v>
      </c>
      <c r="R471" s="57">
        <v>36229</v>
      </c>
      <c r="S471" s="55">
        <v>36942</v>
      </c>
    </row>
    <row r="472" spans="1:19" x14ac:dyDescent="0.2">
      <c r="A472" s="18">
        <v>123</v>
      </c>
      <c r="B472" s="18" t="s">
        <v>118</v>
      </c>
      <c r="C472" s="18" t="s">
        <v>17</v>
      </c>
      <c r="D472" s="18" t="s">
        <v>7</v>
      </c>
      <c r="E472" s="21">
        <v>9856</v>
      </c>
      <c r="F472" s="21">
        <v>10439</v>
      </c>
      <c r="G472" s="21">
        <v>10920</v>
      </c>
      <c r="H472" s="57">
        <v>11181</v>
      </c>
      <c r="I472" s="55">
        <v>10934</v>
      </c>
      <c r="J472" s="21">
        <v>25963</v>
      </c>
      <c r="K472" s="21">
        <v>26320</v>
      </c>
      <c r="L472" s="21">
        <v>26662</v>
      </c>
      <c r="M472" s="57">
        <v>27891</v>
      </c>
      <c r="N472" s="55">
        <v>28188</v>
      </c>
      <c r="O472" s="21">
        <v>28353</v>
      </c>
      <c r="P472" s="21">
        <v>28751</v>
      </c>
      <c r="Q472" s="21">
        <v>29432</v>
      </c>
      <c r="R472" s="57">
        <v>30498</v>
      </c>
      <c r="S472" s="55">
        <v>30977</v>
      </c>
    </row>
    <row r="473" spans="1:19" x14ac:dyDescent="0.2">
      <c r="A473" s="18">
        <v>123</v>
      </c>
      <c r="B473" s="18" t="s">
        <v>118</v>
      </c>
      <c r="C473" s="18" t="s">
        <v>17</v>
      </c>
      <c r="D473" s="18" t="s">
        <v>6</v>
      </c>
      <c r="E473" s="21">
        <v>20624</v>
      </c>
      <c r="F473" s="21">
        <v>21737</v>
      </c>
      <c r="G473" s="21">
        <v>22752</v>
      </c>
      <c r="H473" s="57">
        <v>23166</v>
      </c>
      <c r="I473" s="55">
        <v>22461</v>
      </c>
      <c r="J473" s="21">
        <v>28392</v>
      </c>
      <c r="K473" s="21">
        <v>28673</v>
      </c>
      <c r="L473" s="21">
        <v>29507</v>
      </c>
      <c r="M473" s="57">
        <v>30523</v>
      </c>
      <c r="N473" s="55">
        <v>31190</v>
      </c>
      <c r="O473" s="21">
        <v>31264</v>
      </c>
      <c r="P473" s="21">
        <v>31558</v>
      </c>
      <c r="Q473" s="21">
        <v>32517</v>
      </c>
      <c r="R473" s="57">
        <v>33463</v>
      </c>
      <c r="S473" s="55">
        <v>34037</v>
      </c>
    </row>
    <row r="474" spans="1:19" x14ac:dyDescent="0.2">
      <c r="A474" s="18">
        <v>123</v>
      </c>
      <c r="B474" s="18" t="s">
        <v>118</v>
      </c>
      <c r="C474" s="18" t="s">
        <v>14</v>
      </c>
      <c r="D474" s="18" t="s">
        <v>8</v>
      </c>
      <c r="E474" s="21">
        <v>15704</v>
      </c>
      <c r="F474" s="21">
        <v>16476</v>
      </c>
      <c r="G474" s="21">
        <v>17041</v>
      </c>
      <c r="H474" s="57">
        <v>17561</v>
      </c>
      <c r="I474" s="55">
        <v>17593</v>
      </c>
      <c r="J474" s="21">
        <v>63687</v>
      </c>
      <c r="K474" s="21">
        <v>64567</v>
      </c>
      <c r="L474" s="21">
        <v>66900</v>
      </c>
      <c r="M474" s="57">
        <v>68585</v>
      </c>
      <c r="N474" s="55">
        <v>70066</v>
      </c>
      <c r="O474" s="21">
        <v>66085</v>
      </c>
      <c r="P474" s="21">
        <v>66803</v>
      </c>
      <c r="Q474" s="21">
        <v>69895</v>
      </c>
      <c r="R474" s="57">
        <v>71632</v>
      </c>
      <c r="S474" s="55">
        <v>73149</v>
      </c>
    </row>
    <row r="475" spans="1:19" x14ac:dyDescent="0.2">
      <c r="A475" s="18">
        <v>123</v>
      </c>
      <c r="B475" s="18" t="s">
        <v>118</v>
      </c>
      <c r="C475" s="18" t="s">
        <v>14</v>
      </c>
      <c r="D475" s="18" t="s">
        <v>7</v>
      </c>
      <c r="E475" s="21">
        <v>14376</v>
      </c>
      <c r="F475" s="21">
        <v>15092</v>
      </c>
      <c r="G475" s="21">
        <v>15803</v>
      </c>
      <c r="H475" s="57">
        <v>16548</v>
      </c>
      <c r="I475" s="55">
        <v>16909</v>
      </c>
      <c r="J475" s="21">
        <v>47339</v>
      </c>
      <c r="K475" s="21">
        <v>47653</v>
      </c>
      <c r="L475" s="21">
        <v>49653</v>
      </c>
      <c r="M475" s="57">
        <v>51291</v>
      </c>
      <c r="N475" s="55">
        <v>52278</v>
      </c>
      <c r="O475" s="21">
        <v>48719</v>
      </c>
      <c r="P475" s="21">
        <v>49118</v>
      </c>
      <c r="Q475" s="21">
        <v>51241</v>
      </c>
      <c r="R475" s="57">
        <v>52829</v>
      </c>
      <c r="S475" s="55">
        <v>54376</v>
      </c>
    </row>
    <row r="476" spans="1:19" x14ac:dyDescent="0.2">
      <c r="A476" s="18">
        <v>123</v>
      </c>
      <c r="B476" s="18" t="s">
        <v>118</v>
      </c>
      <c r="C476" s="18" t="s">
        <v>14</v>
      </c>
      <c r="D476" s="18" t="s">
        <v>6</v>
      </c>
      <c r="E476" s="21">
        <v>30077</v>
      </c>
      <c r="F476" s="21">
        <v>31566</v>
      </c>
      <c r="G476" s="21">
        <v>32847</v>
      </c>
      <c r="H476" s="57">
        <v>34112</v>
      </c>
      <c r="I476" s="55">
        <v>34506</v>
      </c>
      <c r="J476" s="21">
        <v>55220</v>
      </c>
      <c r="K476" s="21">
        <v>55766</v>
      </c>
      <c r="L476" s="21">
        <v>58021</v>
      </c>
      <c r="M476" s="57">
        <v>59538</v>
      </c>
      <c r="N476" s="55">
        <v>60678</v>
      </c>
      <c r="O476" s="21">
        <v>57786</v>
      </c>
      <c r="P476" s="21">
        <v>58348</v>
      </c>
      <c r="Q476" s="21">
        <v>60916</v>
      </c>
      <c r="R476" s="57">
        <v>62510</v>
      </c>
      <c r="S476" s="55">
        <v>63949</v>
      </c>
    </row>
    <row r="477" spans="1:19" x14ac:dyDescent="0.2">
      <c r="A477" s="18">
        <v>123</v>
      </c>
      <c r="B477" s="18" t="s">
        <v>118</v>
      </c>
      <c r="C477" s="18" t="s">
        <v>13</v>
      </c>
      <c r="D477" s="18" t="s">
        <v>8</v>
      </c>
      <c r="E477" s="21">
        <v>14766</v>
      </c>
      <c r="F477" s="21">
        <v>15311</v>
      </c>
      <c r="G477" s="21">
        <v>15997</v>
      </c>
      <c r="H477" s="57">
        <v>16682</v>
      </c>
      <c r="I477" s="55">
        <v>17230</v>
      </c>
      <c r="J477" s="21">
        <v>75070</v>
      </c>
      <c r="K477" s="21">
        <v>76573</v>
      </c>
      <c r="L477" s="21">
        <v>79141</v>
      </c>
      <c r="M477" s="57">
        <v>81760</v>
      </c>
      <c r="N477" s="55">
        <v>82972</v>
      </c>
      <c r="O477" s="21">
        <v>80870</v>
      </c>
      <c r="P477" s="21">
        <v>81789</v>
      </c>
      <c r="Q477" s="21">
        <v>84683</v>
      </c>
      <c r="R477" s="57">
        <v>87207</v>
      </c>
      <c r="S477" s="55">
        <v>89203</v>
      </c>
    </row>
    <row r="478" spans="1:19" x14ac:dyDescent="0.2">
      <c r="A478" s="18">
        <v>123</v>
      </c>
      <c r="B478" s="18" t="s">
        <v>118</v>
      </c>
      <c r="C478" s="18" t="s">
        <v>13</v>
      </c>
      <c r="D478" s="18" t="s">
        <v>7</v>
      </c>
      <c r="E478" s="21">
        <v>12791</v>
      </c>
      <c r="F478" s="21">
        <v>13358</v>
      </c>
      <c r="G478" s="21">
        <v>14044</v>
      </c>
      <c r="H478" s="57">
        <v>14784</v>
      </c>
      <c r="I478" s="55">
        <v>15302</v>
      </c>
      <c r="J478" s="21">
        <v>49775</v>
      </c>
      <c r="K478" s="21">
        <v>50635</v>
      </c>
      <c r="L478" s="21">
        <v>52560</v>
      </c>
      <c r="M478" s="57">
        <v>54793</v>
      </c>
      <c r="N478" s="55">
        <v>56559</v>
      </c>
      <c r="O478" s="21">
        <v>55114</v>
      </c>
      <c r="P478" s="21">
        <v>56198</v>
      </c>
      <c r="Q478" s="21">
        <v>57886</v>
      </c>
      <c r="R478" s="57">
        <v>60151</v>
      </c>
      <c r="S478" s="55">
        <v>62538</v>
      </c>
    </row>
    <row r="479" spans="1:19" x14ac:dyDescent="0.2">
      <c r="A479" s="18">
        <v>123</v>
      </c>
      <c r="B479" s="18" t="s">
        <v>118</v>
      </c>
      <c r="C479" s="18" t="s">
        <v>13</v>
      </c>
      <c r="D479" s="18" t="s">
        <v>6</v>
      </c>
      <c r="E479" s="21">
        <v>27554</v>
      </c>
      <c r="F479" s="21">
        <v>28672</v>
      </c>
      <c r="G479" s="21">
        <v>30041</v>
      </c>
      <c r="H479" s="57">
        <v>31463</v>
      </c>
      <c r="I479" s="55">
        <v>32532</v>
      </c>
      <c r="J479" s="21">
        <v>63223</v>
      </c>
      <c r="K479" s="21">
        <v>64228</v>
      </c>
      <c r="L479" s="21">
        <v>66221</v>
      </c>
      <c r="M479" s="57">
        <v>68787</v>
      </c>
      <c r="N479" s="55">
        <v>70558</v>
      </c>
      <c r="O479" s="21">
        <v>68915</v>
      </c>
      <c r="P479" s="21">
        <v>69861</v>
      </c>
      <c r="Q479" s="21">
        <v>72154</v>
      </c>
      <c r="R479" s="57">
        <v>74499</v>
      </c>
      <c r="S479" s="55">
        <v>76655</v>
      </c>
    </row>
    <row r="480" spans="1:19" x14ac:dyDescent="0.2">
      <c r="A480" s="18">
        <v>123</v>
      </c>
      <c r="B480" s="18" t="s">
        <v>118</v>
      </c>
      <c r="C480" s="18" t="s">
        <v>12</v>
      </c>
      <c r="D480" s="18" t="s">
        <v>8</v>
      </c>
      <c r="E480" s="21">
        <v>12704</v>
      </c>
      <c r="F480" s="21">
        <v>13001</v>
      </c>
      <c r="G480" s="21">
        <v>13266</v>
      </c>
      <c r="H480" s="57">
        <v>13595</v>
      </c>
      <c r="I480" s="55">
        <v>13638</v>
      </c>
      <c r="J480" s="21">
        <v>77115</v>
      </c>
      <c r="K480" s="21">
        <v>78381</v>
      </c>
      <c r="L480" s="21">
        <v>80984</v>
      </c>
      <c r="M480" s="57">
        <v>82664</v>
      </c>
      <c r="N480" s="55">
        <v>83956</v>
      </c>
      <c r="O480" s="21">
        <v>85102</v>
      </c>
      <c r="P480" s="21">
        <v>86787</v>
      </c>
      <c r="Q480" s="21">
        <v>90371</v>
      </c>
      <c r="R480" s="57">
        <v>92058</v>
      </c>
      <c r="S480" s="55">
        <v>93569</v>
      </c>
    </row>
    <row r="481" spans="1:19" x14ac:dyDescent="0.2">
      <c r="A481" s="18">
        <v>123</v>
      </c>
      <c r="B481" s="18" t="s">
        <v>118</v>
      </c>
      <c r="C481" s="18" t="s">
        <v>12</v>
      </c>
      <c r="D481" s="18" t="s">
        <v>7</v>
      </c>
      <c r="E481" s="21">
        <v>12048</v>
      </c>
      <c r="F481" s="21">
        <v>12281</v>
      </c>
      <c r="G481" s="21">
        <v>12458</v>
      </c>
      <c r="H481" s="57">
        <v>12692</v>
      </c>
      <c r="I481" s="55">
        <v>12766</v>
      </c>
      <c r="J481" s="21">
        <v>51514</v>
      </c>
      <c r="K481" s="21">
        <v>52957</v>
      </c>
      <c r="L481" s="21">
        <v>54852</v>
      </c>
      <c r="M481" s="57">
        <v>56927</v>
      </c>
      <c r="N481" s="55">
        <v>59185</v>
      </c>
      <c r="O481" s="21">
        <v>56746</v>
      </c>
      <c r="P481" s="21">
        <v>58367</v>
      </c>
      <c r="Q481" s="21">
        <v>60573</v>
      </c>
      <c r="R481" s="57">
        <v>62797</v>
      </c>
      <c r="S481" s="55">
        <v>65691</v>
      </c>
    </row>
    <row r="482" spans="1:19" x14ac:dyDescent="0.2">
      <c r="A482" s="18">
        <v>123</v>
      </c>
      <c r="B482" s="18" t="s">
        <v>118</v>
      </c>
      <c r="C482" s="18" t="s">
        <v>12</v>
      </c>
      <c r="D482" s="18" t="s">
        <v>6</v>
      </c>
      <c r="E482" s="21">
        <v>24750</v>
      </c>
      <c r="F482" s="21">
        <v>25280</v>
      </c>
      <c r="G482" s="21">
        <v>25727</v>
      </c>
      <c r="H482" s="57">
        <v>26289</v>
      </c>
      <c r="I482" s="55">
        <v>26400</v>
      </c>
      <c r="J482" s="21">
        <v>63392</v>
      </c>
      <c r="K482" s="21">
        <v>65057</v>
      </c>
      <c r="L482" s="21">
        <v>67301</v>
      </c>
      <c r="M482" s="57">
        <v>69830</v>
      </c>
      <c r="N482" s="55">
        <v>71305</v>
      </c>
      <c r="O482" s="21">
        <v>71297</v>
      </c>
      <c r="P482" s="21">
        <v>72971</v>
      </c>
      <c r="Q482" s="21">
        <v>75947</v>
      </c>
      <c r="R482" s="57">
        <v>77928</v>
      </c>
      <c r="S482" s="55">
        <v>80090</v>
      </c>
    </row>
    <row r="483" spans="1:19" x14ac:dyDescent="0.2">
      <c r="A483" s="18">
        <v>123</v>
      </c>
      <c r="B483" s="18" t="s">
        <v>118</v>
      </c>
      <c r="C483" s="18" t="s">
        <v>11</v>
      </c>
      <c r="D483" s="18" t="s">
        <v>8</v>
      </c>
      <c r="E483" s="21">
        <v>9594</v>
      </c>
      <c r="F483" s="21">
        <v>9848</v>
      </c>
      <c r="G483" s="21">
        <v>9938</v>
      </c>
      <c r="H483" s="57">
        <v>10146</v>
      </c>
      <c r="I483" s="55">
        <v>10169</v>
      </c>
      <c r="J483" s="21">
        <v>70662</v>
      </c>
      <c r="K483" s="21">
        <v>71461</v>
      </c>
      <c r="L483" s="21">
        <v>73558</v>
      </c>
      <c r="M483" s="57">
        <v>76037</v>
      </c>
      <c r="N483" s="55">
        <v>77167</v>
      </c>
      <c r="O483" s="21">
        <v>79866</v>
      </c>
      <c r="P483" s="21">
        <v>80116</v>
      </c>
      <c r="Q483" s="21">
        <v>83154</v>
      </c>
      <c r="R483" s="57">
        <v>85243</v>
      </c>
      <c r="S483" s="55">
        <v>86771</v>
      </c>
    </row>
    <row r="484" spans="1:19" x14ac:dyDescent="0.2">
      <c r="A484" s="18">
        <v>123</v>
      </c>
      <c r="B484" s="18" t="s">
        <v>118</v>
      </c>
      <c r="C484" s="18" t="s">
        <v>11</v>
      </c>
      <c r="D484" s="18" t="s">
        <v>7</v>
      </c>
      <c r="E484" s="21">
        <v>8341</v>
      </c>
      <c r="F484" s="21">
        <v>8646</v>
      </c>
      <c r="G484" s="21">
        <v>9011</v>
      </c>
      <c r="H484" s="57">
        <v>9248</v>
      </c>
      <c r="I484" s="55">
        <v>9362</v>
      </c>
      <c r="J484" s="21">
        <v>50031</v>
      </c>
      <c r="K484" s="21">
        <v>50482</v>
      </c>
      <c r="L484" s="21">
        <v>51422</v>
      </c>
      <c r="M484" s="57">
        <v>52658</v>
      </c>
      <c r="N484" s="55">
        <v>54236</v>
      </c>
      <c r="O484" s="21">
        <v>54914</v>
      </c>
      <c r="P484" s="21">
        <v>55391</v>
      </c>
      <c r="Q484" s="21">
        <v>56086</v>
      </c>
      <c r="R484" s="57">
        <v>57617</v>
      </c>
      <c r="S484" s="55">
        <v>58919</v>
      </c>
    </row>
    <row r="485" spans="1:19" x14ac:dyDescent="0.2">
      <c r="A485" s="18">
        <v>123</v>
      </c>
      <c r="B485" s="18" t="s">
        <v>118</v>
      </c>
      <c r="C485" s="18" t="s">
        <v>11</v>
      </c>
      <c r="D485" s="18" t="s">
        <v>6</v>
      </c>
      <c r="E485" s="21">
        <v>17936</v>
      </c>
      <c r="F485" s="21">
        <v>18492</v>
      </c>
      <c r="G485" s="21">
        <v>18952</v>
      </c>
      <c r="H485" s="57">
        <v>19391</v>
      </c>
      <c r="I485" s="55">
        <v>19533</v>
      </c>
      <c r="J485" s="21">
        <v>60182</v>
      </c>
      <c r="K485" s="21">
        <v>61181</v>
      </c>
      <c r="L485" s="21">
        <v>62416</v>
      </c>
      <c r="M485" s="57">
        <v>63951</v>
      </c>
      <c r="N485" s="55">
        <v>64867</v>
      </c>
      <c r="O485" s="21">
        <v>68274</v>
      </c>
      <c r="P485" s="21">
        <v>68561</v>
      </c>
      <c r="Q485" s="21">
        <v>70274</v>
      </c>
      <c r="R485" s="57">
        <v>72062</v>
      </c>
      <c r="S485" s="55">
        <v>73418</v>
      </c>
    </row>
    <row r="486" spans="1:19" x14ac:dyDescent="0.2">
      <c r="A486" s="18">
        <v>123</v>
      </c>
      <c r="B486" s="18" t="s">
        <v>118</v>
      </c>
      <c r="C486" s="18" t="s">
        <v>10</v>
      </c>
      <c r="D486" s="18" t="s">
        <v>8</v>
      </c>
      <c r="E486" s="21">
        <v>2465</v>
      </c>
      <c r="F486" s="21">
        <v>2651</v>
      </c>
      <c r="G486" s="21">
        <v>2782</v>
      </c>
      <c r="H486" s="57">
        <v>3029</v>
      </c>
      <c r="I486" s="55">
        <v>3168</v>
      </c>
      <c r="J486" s="21">
        <v>48511</v>
      </c>
      <c r="K486" s="21">
        <v>49404</v>
      </c>
      <c r="L486" s="21">
        <v>51887</v>
      </c>
      <c r="M486" s="57">
        <v>52689</v>
      </c>
      <c r="N486" s="55">
        <v>54416</v>
      </c>
      <c r="O486" s="21">
        <v>56742</v>
      </c>
      <c r="P486" s="21">
        <v>57136</v>
      </c>
      <c r="Q486" s="21">
        <v>59496</v>
      </c>
      <c r="R486" s="57">
        <v>60932</v>
      </c>
      <c r="S486" s="55">
        <v>63044</v>
      </c>
    </row>
    <row r="487" spans="1:19" x14ac:dyDescent="0.2">
      <c r="A487" s="18">
        <v>123</v>
      </c>
      <c r="B487" s="18" t="s">
        <v>118</v>
      </c>
      <c r="C487" s="18" t="s">
        <v>10</v>
      </c>
      <c r="D487" s="18" t="s">
        <v>7</v>
      </c>
      <c r="E487" s="21">
        <v>1618</v>
      </c>
      <c r="F487" s="21">
        <v>1738</v>
      </c>
      <c r="G487" s="21">
        <v>1857</v>
      </c>
      <c r="H487" s="57">
        <v>2057</v>
      </c>
      <c r="I487" s="55">
        <v>2194</v>
      </c>
      <c r="J487" s="21">
        <v>35000</v>
      </c>
      <c r="K487" s="21">
        <v>34489</v>
      </c>
      <c r="L487" s="21">
        <v>36653</v>
      </c>
      <c r="M487" s="57">
        <v>39728</v>
      </c>
      <c r="N487" s="55">
        <v>41207</v>
      </c>
      <c r="O487" s="21">
        <v>40878</v>
      </c>
      <c r="P487" s="21">
        <v>41220</v>
      </c>
      <c r="Q487" s="21">
        <v>42446</v>
      </c>
      <c r="R487" s="57">
        <v>45424</v>
      </c>
      <c r="S487" s="55">
        <v>47695</v>
      </c>
    </row>
    <row r="488" spans="1:19" x14ac:dyDescent="0.2">
      <c r="A488" s="18">
        <v>123</v>
      </c>
      <c r="B488" s="18" t="s">
        <v>118</v>
      </c>
      <c r="C488" s="18" t="s">
        <v>10</v>
      </c>
      <c r="D488" s="18" t="s">
        <v>6</v>
      </c>
      <c r="E488" s="21">
        <v>4090</v>
      </c>
      <c r="F488" s="21">
        <v>4387</v>
      </c>
      <c r="G488" s="21">
        <v>4639</v>
      </c>
      <c r="H488" s="57">
        <v>5084</v>
      </c>
      <c r="I488" s="55">
        <v>5364</v>
      </c>
      <c r="J488" s="21">
        <v>42204</v>
      </c>
      <c r="K488" s="21">
        <v>42255</v>
      </c>
      <c r="L488" s="21">
        <v>44778</v>
      </c>
      <c r="M488" s="57">
        <v>46948</v>
      </c>
      <c r="N488" s="55">
        <v>48718</v>
      </c>
      <c r="O488" s="21">
        <v>50473</v>
      </c>
      <c r="P488" s="21">
        <v>50842</v>
      </c>
      <c r="Q488" s="21">
        <v>52686</v>
      </c>
      <c r="R488" s="57">
        <v>54629</v>
      </c>
      <c r="S488" s="55">
        <v>56760</v>
      </c>
    </row>
    <row r="489" spans="1:19" x14ac:dyDescent="0.2">
      <c r="A489" s="18">
        <v>123</v>
      </c>
      <c r="B489" s="18" t="s">
        <v>118</v>
      </c>
      <c r="C489" s="18" t="s">
        <v>5</v>
      </c>
      <c r="D489" s="18" t="s">
        <v>8</v>
      </c>
      <c r="E489" s="21">
        <v>66004</v>
      </c>
      <c r="F489" s="21">
        <v>68581</v>
      </c>
      <c r="G489" s="21">
        <v>70854</v>
      </c>
      <c r="H489" s="57">
        <v>72995</v>
      </c>
      <c r="I489" s="55">
        <v>73330</v>
      </c>
      <c r="J489" s="21">
        <v>63452</v>
      </c>
      <c r="K489" s="21">
        <v>64324</v>
      </c>
      <c r="L489" s="21">
        <v>66396</v>
      </c>
      <c r="M489" s="57">
        <v>68441</v>
      </c>
      <c r="N489" s="55">
        <v>69951</v>
      </c>
      <c r="O489" s="21">
        <v>69468</v>
      </c>
      <c r="P489" s="21">
        <v>70089</v>
      </c>
      <c r="Q489" s="21">
        <v>72752</v>
      </c>
      <c r="R489" s="57">
        <v>74621</v>
      </c>
      <c r="S489" s="55">
        <v>76475</v>
      </c>
    </row>
    <row r="490" spans="1:19" x14ac:dyDescent="0.2">
      <c r="A490" s="18">
        <v>123</v>
      </c>
      <c r="B490" s="18" t="s">
        <v>118</v>
      </c>
      <c r="C490" s="18" t="s">
        <v>5</v>
      </c>
      <c r="D490" s="18" t="s">
        <v>7</v>
      </c>
      <c r="E490" s="21">
        <v>59025</v>
      </c>
      <c r="F490" s="21">
        <v>61558</v>
      </c>
      <c r="G490" s="21">
        <v>64097</v>
      </c>
      <c r="H490" s="57">
        <v>66513</v>
      </c>
      <c r="I490" s="55">
        <v>67469</v>
      </c>
      <c r="J490" s="21">
        <v>44852</v>
      </c>
      <c r="K490" s="21">
        <v>45404</v>
      </c>
      <c r="L490" s="21">
        <v>46990</v>
      </c>
      <c r="M490" s="57">
        <v>48881</v>
      </c>
      <c r="N490" s="55">
        <v>50242</v>
      </c>
      <c r="O490" s="21">
        <v>49001</v>
      </c>
      <c r="P490" s="21">
        <v>49701</v>
      </c>
      <c r="Q490" s="21">
        <v>51224</v>
      </c>
      <c r="R490" s="57">
        <v>53044</v>
      </c>
      <c r="S490" s="55">
        <v>54991</v>
      </c>
    </row>
    <row r="491" spans="1:19" x14ac:dyDescent="0.2">
      <c r="A491" s="18">
        <v>123</v>
      </c>
      <c r="B491" s="18" t="s">
        <v>118</v>
      </c>
      <c r="C491" s="18" t="s">
        <v>5</v>
      </c>
      <c r="D491" s="18" t="s">
        <v>6</v>
      </c>
      <c r="E491" s="21">
        <v>125027</v>
      </c>
      <c r="F491" s="21">
        <v>130140</v>
      </c>
      <c r="G491" s="21">
        <v>134954</v>
      </c>
      <c r="H491" s="57">
        <v>139505</v>
      </c>
      <c r="I491" s="55">
        <v>140792</v>
      </c>
      <c r="J491" s="21">
        <v>53508</v>
      </c>
      <c r="K491" s="21">
        <v>54210</v>
      </c>
      <c r="L491" s="21">
        <v>56130</v>
      </c>
      <c r="M491" s="57">
        <v>57933</v>
      </c>
      <c r="N491" s="55">
        <v>59452</v>
      </c>
      <c r="O491" s="21">
        <v>59806</v>
      </c>
      <c r="P491" s="21">
        <v>60446</v>
      </c>
      <c r="Q491" s="21">
        <v>62527</v>
      </c>
      <c r="R491" s="57">
        <v>64332</v>
      </c>
      <c r="S491" s="55">
        <v>66178</v>
      </c>
    </row>
    <row r="492" spans="1:19" x14ac:dyDescent="0.2">
      <c r="A492" s="18">
        <v>124</v>
      </c>
      <c r="B492" s="18" t="s">
        <v>117</v>
      </c>
      <c r="C492" s="18" t="s">
        <v>17</v>
      </c>
      <c r="D492" s="18" t="s">
        <v>8</v>
      </c>
      <c r="E492" s="21">
        <v>12460</v>
      </c>
      <c r="F492" s="21">
        <v>12893</v>
      </c>
      <c r="G492" s="21">
        <v>13465</v>
      </c>
      <c r="H492" s="57">
        <v>13539</v>
      </c>
      <c r="I492" s="55">
        <v>13043</v>
      </c>
      <c r="J492" s="21">
        <v>30538</v>
      </c>
      <c r="K492" s="21">
        <v>31543</v>
      </c>
      <c r="L492" s="21">
        <v>32574</v>
      </c>
      <c r="M492" s="57">
        <v>33428</v>
      </c>
      <c r="N492" s="55">
        <v>34573</v>
      </c>
      <c r="O492" s="21">
        <v>34168</v>
      </c>
      <c r="P492" s="21">
        <v>35131</v>
      </c>
      <c r="Q492" s="21">
        <v>36315</v>
      </c>
      <c r="R492" s="57">
        <v>37257</v>
      </c>
      <c r="S492" s="55">
        <v>37778</v>
      </c>
    </row>
    <row r="493" spans="1:19" x14ac:dyDescent="0.2">
      <c r="A493" s="18">
        <v>124</v>
      </c>
      <c r="B493" s="18" t="s">
        <v>117</v>
      </c>
      <c r="C493" s="18" t="s">
        <v>17</v>
      </c>
      <c r="D493" s="18" t="s">
        <v>7</v>
      </c>
      <c r="E493" s="21">
        <v>11452</v>
      </c>
      <c r="F493" s="21">
        <v>12132</v>
      </c>
      <c r="G493" s="21">
        <v>12608</v>
      </c>
      <c r="H493" s="57">
        <v>12625</v>
      </c>
      <c r="I493" s="55">
        <v>12466</v>
      </c>
      <c r="J493" s="21">
        <v>25570</v>
      </c>
      <c r="K493" s="21">
        <v>26121</v>
      </c>
      <c r="L493" s="21">
        <v>26789</v>
      </c>
      <c r="M493" s="57">
        <v>27677</v>
      </c>
      <c r="N493" s="55">
        <v>28352</v>
      </c>
      <c r="O493" s="21">
        <v>28326</v>
      </c>
      <c r="P493" s="21">
        <v>28825</v>
      </c>
      <c r="Q493" s="21">
        <v>29588</v>
      </c>
      <c r="R493" s="57">
        <v>30426</v>
      </c>
      <c r="S493" s="55">
        <v>31140</v>
      </c>
    </row>
    <row r="494" spans="1:19" x14ac:dyDescent="0.2">
      <c r="A494" s="18">
        <v>124</v>
      </c>
      <c r="B494" s="18" t="s">
        <v>117</v>
      </c>
      <c r="C494" s="18" t="s">
        <v>17</v>
      </c>
      <c r="D494" s="18" t="s">
        <v>6</v>
      </c>
      <c r="E494" s="21">
        <v>23914</v>
      </c>
      <c r="F494" s="21">
        <v>25024</v>
      </c>
      <c r="G494" s="21">
        <v>26067</v>
      </c>
      <c r="H494" s="57">
        <v>26166</v>
      </c>
      <c r="I494" s="55">
        <v>25514</v>
      </c>
      <c r="J494" s="21">
        <v>28270</v>
      </c>
      <c r="K494" s="21">
        <v>28983</v>
      </c>
      <c r="L494" s="21">
        <v>29777</v>
      </c>
      <c r="M494" s="57">
        <v>30643</v>
      </c>
      <c r="N494" s="55">
        <v>31440</v>
      </c>
      <c r="O494" s="21">
        <v>31369</v>
      </c>
      <c r="P494" s="21">
        <v>32072</v>
      </c>
      <c r="Q494" s="21">
        <v>33062</v>
      </c>
      <c r="R494" s="57">
        <v>33964</v>
      </c>
      <c r="S494" s="55">
        <v>34534</v>
      </c>
    </row>
    <row r="495" spans="1:19" x14ac:dyDescent="0.2">
      <c r="A495" s="18">
        <v>124</v>
      </c>
      <c r="B495" s="18" t="s">
        <v>117</v>
      </c>
      <c r="C495" s="18" t="s">
        <v>14</v>
      </c>
      <c r="D495" s="18" t="s">
        <v>8</v>
      </c>
      <c r="E495" s="21">
        <v>17715</v>
      </c>
      <c r="F495" s="21">
        <v>18594</v>
      </c>
      <c r="G495" s="21">
        <v>18926</v>
      </c>
      <c r="H495" s="57">
        <v>19188</v>
      </c>
      <c r="I495" s="55">
        <v>19152</v>
      </c>
      <c r="J495" s="21">
        <v>64724</v>
      </c>
      <c r="K495" s="21">
        <v>66000</v>
      </c>
      <c r="L495" s="21">
        <v>68519</v>
      </c>
      <c r="M495" s="57">
        <v>70246</v>
      </c>
      <c r="N495" s="55">
        <v>71498</v>
      </c>
      <c r="O495" s="21">
        <v>66631</v>
      </c>
      <c r="P495" s="21">
        <v>68213</v>
      </c>
      <c r="Q495" s="21">
        <v>71057</v>
      </c>
      <c r="R495" s="57">
        <v>73251</v>
      </c>
      <c r="S495" s="55">
        <v>74654</v>
      </c>
    </row>
    <row r="496" spans="1:19" x14ac:dyDescent="0.2">
      <c r="A496" s="18">
        <v>124</v>
      </c>
      <c r="B496" s="18" t="s">
        <v>117</v>
      </c>
      <c r="C496" s="18" t="s">
        <v>14</v>
      </c>
      <c r="D496" s="18" t="s">
        <v>7</v>
      </c>
      <c r="E496" s="21">
        <v>16446</v>
      </c>
      <c r="F496" s="21">
        <v>17322</v>
      </c>
      <c r="G496" s="21">
        <v>17906</v>
      </c>
      <c r="H496" s="57">
        <v>18616</v>
      </c>
      <c r="I496" s="55">
        <v>18753</v>
      </c>
      <c r="J496" s="21">
        <v>47022</v>
      </c>
      <c r="K496" s="21">
        <v>47986</v>
      </c>
      <c r="L496" s="21">
        <v>49238</v>
      </c>
      <c r="M496" s="57">
        <v>51252</v>
      </c>
      <c r="N496" s="55">
        <v>52892</v>
      </c>
      <c r="O496" s="21">
        <v>48359</v>
      </c>
      <c r="P496" s="21">
        <v>49283</v>
      </c>
      <c r="Q496" s="21">
        <v>50721</v>
      </c>
      <c r="R496" s="57">
        <v>52712</v>
      </c>
      <c r="S496" s="55">
        <v>54850</v>
      </c>
    </row>
    <row r="497" spans="1:19" x14ac:dyDescent="0.2">
      <c r="A497" s="18">
        <v>124</v>
      </c>
      <c r="B497" s="18" t="s">
        <v>117</v>
      </c>
      <c r="C497" s="18" t="s">
        <v>14</v>
      </c>
      <c r="D497" s="18" t="s">
        <v>6</v>
      </c>
      <c r="E497" s="21">
        <v>34164</v>
      </c>
      <c r="F497" s="21">
        <v>35919</v>
      </c>
      <c r="G497" s="21">
        <v>36826</v>
      </c>
      <c r="H497" s="57">
        <v>37797</v>
      </c>
      <c r="I497" s="55">
        <v>37907</v>
      </c>
      <c r="J497" s="21">
        <v>55470</v>
      </c>
      <c r="K497" s="21">
        <v>56649</v>
      </c>
      <c r="L497" s="21">
        <v>58587</v>
      </c>
      <c r="M497" s="57">
        <v>60326</v>
      </c>
      <c r="N497" s="55">
        <v>61614</v>
      </c>
      <c r="O497" s="21">
        <v>57831</v>
      </c>
      <c r="P497" s="21">
        <v>59087</v>
      </c>
      <c r="Q497" s="21">
        <v>61170</v>
      </c>
      <c r="R497" s="57">
        <v>63135</v>
      </c>
      <c r="S497" s="55">
        <v>64853</v>
      </c>
    </row>
    <row r="498" spans="1:19" x14ac:dyDescent="0.2">
      <c r="A498" s="18">
        <v>124</v>
      </c>
      <c r="B498" s="18" t="s">
        <v>117</v>
      </c>
      <c r="C498" s="18" t="s">
        <v>13</v>
      </c>
      <c r="D498" s="18" t="s">
        <v>8</v>
      </c>
      <c r="E498" s="21">
        <v>16388</v>
      </c>
      <c r="F498" s="21">
        <v>16823</v>
      </c>
      <c r="G498" s="21">
        <v>17156</v>
      </c>
      <c r="H498" s="57">
        <v>17750</v>
      </c>
      <c r="I498" s="55">
        <v>17923</v>
      </c>
      <c r="J498" s="21">
        <v>77849</v>
      </c>
      <c r="K498" s="21">
        <v>79487</v>
      </c>
      <c r="L498" s="21">
        <v>81957</v>
      </c>
      <c r="M498" s="57">
        <v>83837</v>
      </c>
      <c r="N498" s="55">
        <v>85539</v>
      </c>
      <c r="O498" s="21">
        <v>83123</v>
      </c>
      <c r="P498" s="21">
        <v>84681</v>
      </c>
      <c r="Q498" s="21">
        <v>87431</v>
      </c>
      <c r="R498" s="57">
        <v>89509</v>
      </c>
      <c r="S498" s="55">
        <v>91898</v>
      </c>
    </row>
    <row r="499" spans="1:19" x14ac:dyDescent="0.2">
      <c r="A499" s="18">
        <v>124</v>
      </c>
      <c r="B499" s="18" t="s">
        <v>117</v>
      </c>
      <c r="C499" s="18" t="s">
        <v>13</v>
      </c>
      <c r="D499" s="18" t="s">
        <v>7</v>
      </c>
      <c r="E499" s="21">
        <v>14861</v>
      </c>
      <c r="F499" s="21">
        <v>15392</v>
      </c>
      <c r="G499" s="21">
        <v>15852</v>
      </c>
      <c r="H499" s="57">
        <v>16359</v>
      </c>
      <c r="I499" s="55">
        <v>16873</v>
      </c>
      <c r="J499" s="21">
        <v>51120</v>
      </c>
      <c r="K499" s="21">
        <v>52357</v>
      </c>
      <c r="L499" s="21">
        <v>54393</v>
      </c>
      <c r="M499" s="57">
        <v>57029</v>
      </c>
      <c r="N499" s="55">
        <v>59035</v>
      </c>
      <c r="O499" s="21">
        <v>56417</v>
      </c>
      <c r="P499" s="21">
        <v>57551</v>
      </c>
      <c r="Q499" s="21">
        <v>59519</v>
      </c>
      <c r="R499" s="57">
        <v>62001</v>
      </c>
      <c r="S499" s="55">
        <v>64166</v>
      </c>
    </row>
    <row r="500" spans="1:19" x14ac:dyDescent="0.2">
      <c r="A500" s="18">
        <v>124</v>
      </c>
      <c r="B500" s="18" t="s">
        <v>117</v>
      </c>
      <c r="C500" s="18" t="s">
        <v>13</v>
      </c>
      <c r="D500" s="18" t="s">
        <v>6</v>
      </c>
      <c r="E500" s="21">
        <v>31247</v>
      </c>
      <c r="F500" s="21">
        <v>32212</v>
      </c>
      <c r="G500" s="21">
        <v>33011</v>
      </c>
      <c r="H500" s="57">
        <v>34108</v>
      </c>
      <c r="I500" s="55">
        <v>34798</v>
      </c>
      <c r="J500" s="21">
        <v>65005</v>
      </c>
      <c r="K500" s="21">
        <v>66391</v>
      </c>
      <c r="L500" s="21">
        <v>68143</v>
      </c>
      <c r="M500" s="57">
        <v>70356</v>
      </c>
      <c r="N500" s="55">
        <v>72472</v>
      </c>
      <c r="O500" s="21">
        <v>70427</v>
      </c>
      <c r="P500" s="21">
        <v>71723</v>
      </c>
      <c r="Q500" s="21">
        <v>74023</v>
      </c>
      <c r="R500" s="57">
        <v>76316</v>
      </c>
      <c r="S500" s="55">
        <v>78453</v>
      </c>
    </row>
    <row r="501" spans="1:19" x14ac:dyDescent="0.2">
      <c r="A501" s="18">
        <v>124</v>
      </c>
      <c r="B501" s="18" t="s">
        <v>117</v>
      </c>
      <c r="C501" s="18" t="s">
        <v>12</v>
      </c>
      <c r="D501" s="18" t="s">
        <v>8</v>
      </c>
      <c r="E501" s="21">
        <v>14540</v>
      </c>
      <c r="F501" s="21">
        <v>14804</v>
      </c>
      <c r="G501" s="21">
        <v>15144</v>
      </c>
      <c r="H501" s="57">
        <v>15278</v>
      </c>
      <c r="I501" s="55">
        <v>15326</v>
      </c>
      <c r="J501" s="21">
        <v>80419</v>
      </c>
      <c r="K501" s="21">
        <v>81852</v>
      </c>
      <c r="L501" s="21">
        <v>84913</v>
      </c>
      <c r="M501" s="57">
        <v>86334</v>
      </c>
      <c r="N501" s="55">
        <v>88475</v>
      </c>
      <c r="O501" s="21">
        <v>88186</v>
      </c>
      <c r="P501" s="21">
        <v>90057</v>
      </c>
      <c r="Q501" s="21">
        <v>92151</v>
      </c>
      <c r="R501" s="57">
        <v>94414</v>
      </c>
      <c r="S501" s="55">
        <v>96444</v>
      </c>
    </row>
    <row r="502" spans="1:19" x14ac:dyDescent="0.2">
      <c r="A502" s="18">
        <v>124</v>
      </c>
      <c r="B502" s="18" t="s">
        <v>117</v>
      </c>
      <c r="C502" s="18" t="s">
        <v>12</v>
      </c>
      <c r="D502" s="18" t="s">
        <v>7</v>
      </c>
      <c r="E502" s="21">
        <v>14798</v>
      </c>
      <c r="F502" s="21">
        <v>15023</v>
      </c>
      <c r="G502" s="21">
        <v>15290</v>
      </c>
      <c r="H502" s="57">
        <v>15445</v>
      </c>
      <c r="I502" s="55">
        <v>15419</v>
      </c>
      <c r="J502" s="21">
        <v>53296</v>
      </c>
      <c r="K502" s="21">
        <v>54865</v>
      </c>
      <c r="L502" s="21">
        <v>57285</v>
      </c>
      <c r="M502" s="57">
        <v>59441</v>
      </c>
      <c r="N502" s="55">
        <v>62035</v>
      </c>
      <c r="O502" s="21">
        <v>59109</v>
      </c>
      <c r="P502" s="21">
        <v>60413</v>
      </c>
      <c r="Q502" s="21">
        <v>62934</v>
      </c>
      <c r="R502" s="57">
        <v>65203</v>
      </c>
      <c r="S502" s="55">
        <v>68513</v>
      </c>
    </row>
    <row r="503" spans="1:19" x14ac:dyDescent="0.2">
      <c r="A503" s="18">
        <v>124</v>
      </c>
      <c r="B503" s="18" t="s">
        <v>117</v>
      </c>
      <c r="C503" s="18" t="s">
        <v>12</v>
      </c>
      <c r="D503" s="18" t="s">
        <v>6</v>
      </c>
      <c r="E503" s="21">
        <v>29340</v>
      </c>
      <c r="F503" s="21">
        <v>29825</v>
      </c>
      <c r="G503" s="21">
        <v>30436</v>
      </c>
      <c r="H503" s="57">
        <v>30725</v>
      </c>
      <c r="I503" s="55">
        <v>30748</v>
      </c>
      <c r="J503" s="21">
        <v>65968</v>
      </c>
      <c r="K503" s="21">
        <v>67218</v>
      </c>
      <c r="L503" s="21">
        <v>69767</v>
      </c>
      <c r="M503" s="57">
        <v>71757</v>
      </c>
      <c r="N503" s="55">
        <v>74552</v>
      </c>
      <c r="O503" s="21">
        <v>73519</v>
      </c>
      <c r="P503" s="21">
        <v>75125</v>
      </c>
      <c r="Q503" s="21">
        <v>77475</v>
      </c>
      <c r="R503" s="57">
        <v>79733</v>
      </c>
      <c r="S503" s="55">
        <v>82452</v>
      </c>
    </row>
    <row r="504" spans="1:19" x14ac:dyDescent="0.2">
      <c r="A504" s="18">
        <v>124</v>
      </c>
      <c r="B504" s="18" t="s">
        <v>117</v>
      </c>
      <c r="C504" s="18" t="s">
        <v>11</v>
      </c>
      <c r="D504" s="18" t="s">
        <v>8</v>
      </c>
      <c r="E504" s="21">
        <v>11496</v>
      </c>
      <c r="F504" s="21">
        <v>11601</v>
      </c>
      <c r="G504" s="21">
        <v>11761</v>
      </c>
      <c r="H504" s="57">
        <v>11939</v>
      </c>
      <c r="I504" s="55">
        <v>11843</v>
      </c>
      <c r="J504" s="21">
        <v>72826</v>
      </c>
      <c r="K504" s="21">
        <v>74795</v>
      </c>
      <c r="L504" s="21">
        <v>76665</v>
      </c>
      <c r="M504" s="57">
        <v>78381</v>
      </c>
      <c r="N504" s="55">
        <v>80013</v>
      </c>
      <c r="O504" s="21">
        <v>80831</v>
      </c>
      <c r="P504" s="21">
        <v>82397</v>
      </c>
      <c r="Q504" s="21">
        <v>84946</v>
      </c>
      <c r="R504" s="57">
        <v>86583</v>
      </c>
      <c r="S504" s="55">
        <v>88805</v>
      </c>
    </row>
    <row r="505" spans="1:19" x14ac:dyDescent="0.2">
      <c r="A505" s="18">
        <v>124</v>
      </c>
      <c r="B505" s="18" t="s">
        <v>117</v>
      </c>
      <c r="C505" s="18" t="s">
        <v>11</v>
      </c>
      <c r="D505" s="18" t="s">
        <v>7</v>
      </c>
      <c r="E505" s="21">
        <v>11039</v>
      </c>
      <c r="F505" s="21">
        <v>11413</v>
      </c>
      <c r="G505" s="21">
        <v>11618</v>
      </c>
      <c r="H505" s="57">
        <v>11799</v>
      </c>
      <c r="I505" s="55">
        <v>11778</v>
      </c>
      <c r="J505" s="21">
        <v>51033</v>
      </c>
      <c r="K505" s="21">
        <v>51973</v>
      </c>
      <c r="L505" s="21">
        <v>52904</v>
      </c>
      <c r="M505" s="57">
        <v>54243</v>
      </c>
      <c r="N505" s="55">
        <v>56921</v>
      </c>
      <c r="O505" s="21">
        <v>56807</v>
      </c>
      <c r="P505" s="21">
        <v>57444</v>
      </c>
      <c r="Q505" s="21">
        <v>58816</v>
      </c>
      <c r="R505" s="57">
        <v>60137</v>
      </c>
      <c r="S505" s="55">
        <v>62733</v>
      </c>
    </row>
    <row r="506" spans="1:19" x14ac:dyDescent="0.2">
      <c r="A506" s="18">
        <v>124</v>
      </c>
      <c r="B506" s="18" t="s">
        <v>117</v>
      </c>
      <c r="C506" s="18" t="s">
        <v>11</v>
      </c>
      <c r="D506" s="18" t="s">
        <v>6</v>
      </c>
      <c r="E506" s="21">
        <v>22533</v>
      </c>
      <c r="F506" s="21">
        <v>23011</v>
      </c>
      <c r="G506" s="21">
        <v>23378</v>
      </c>
      <c r="H506" s="57">
        <v>23738</v>
      </c>
      <c r="I506" s="55">
        <v>23612</v>
      </c>
      <c r="J506" s="21">
        <v>61621</v>
      </c>
      <c r="K506" s="21">
        <v>62494</v>
      </c>
      <c r="L506" s="21">
        <v>63894</v>
      </c>
      <c r="M506" s="57">
        <v>65635</v>
      </c>
      <c r="N506" s="55">
        <v>67423</v>
      </c>
      <c r="O506" s="21">
        <v>69063</v>
      </c>
      <c r="P506" s="21">
        <v>70020</v>
      </c>
      <c r="Q506" s="21">
        <v>71955</v>
      </c>
      <c r="R506" s="57">
        <v>73442</v>
      </c>
      <c r="S506" s="55">
        <v>75802</v>
      </c>
    </row>
    <row r="507" spans="1:19" x14ac:dyDescent="0.2">
      <c r="A507" s="18">
        <v>124</v>
      </c>
      <c r="B507" s="18" t="s">
        <v>117</v>
      </c>
      <c r="C507" s="18" t="s">
        <v>10</v>
      </c>
      <c r="D507" s="18" t="s">
        <v>8</v>
      </c>
      <c r="E507" s="21">
        <v>3309</v>
      </c>
      <c r="F507" s="21">
        <v>3516</v>
      </c>
      <c r="G507" s="21">
        <v>3630</v>
      </c>
      <c r="H507" s="57">
        <v>3830</v>
      </c>
      <c r="I507" s="55">
        <v>3889</v>
      </c>
      <c r="J507" s="21">
        <v>44642</v>
      </c>
      <c r="K507" s="21">
        <v>44682</v>
      </c>
      <c r="L507" s="21">
        <v>47464</v>
      </c>
      <c r="M507" s="57">
        <v>49043</v>
      </c>
      <c r="N507" s="55">
        <v>52956</v>
      </c>
      <c r="O507" s="21">
        <v>54284</v>
      </c>
      <c r="P507" s="21">
        <v>54487</v>
      </c>
      <c r="Q507" s="21">
        <v>57027</v>
      </c>
      <c r="R507" s="57">
        <v>57693</v>
      </c>
      <c r="S507" s="55">
        <v>61971</v>
      </c>
    </row>
    <row r="508" spans="1:19" x14ac:dyDescent="0.2">
      <c r="A508" s="18">
        <v>124</v>
      </c>
      <c r="B508" s="18" t="s">
        <v>117</v>
      </c>
      <c r="C508" s="18" t="s">
        <v>10</v>
      </c>
      <c r="D508" s="18" t="s">
        <v>7</v>
      </c>
      <c r="E508" s="21">
        <v>2434</v>
      </c>
      <c r="F508" s="21">
        <v>2631</v>
      </c>
      <c r="G508" s="21">
        <v>2764</v>
      </c>
      <c r="H508" s="57">
        <v>2932</v>
      </c>
      <c r="I508" s="55">
        <v>3102</v>
      </c>
      <c r="J508" s="21">
        <v>32874</v>
      </c>
      <c r="K508" s="21">
        <v>33829</v>
      </c>
      <c r="L508" s="21">
        <v>34617</v>
      </c>
      <c r="M508" s="57">
        <v>35737</v>
      </c>
      <c r="N508" s="55">
        <v>38440</v>
      </c>
      <c r="O508" s="21">
        <v>40731</v>
      </c>
      <c r="P508" s="21">
        <v>42074</v>
      </c>
      <c r="Q508" s="21">
        <v>43855</v>
      </c>
      <c r="R508" s="57">
        <v>44378</v>
      </c>
      <c r="S508" s="55">
        <v>46840</v>
      </c>
    </row>
    <row r="509" spans="1:19" x14ac:dyDescent="0.2">
      <c r="A509" s="18">
        <v>124</v>
      </c>
      <c r="B509" s="18" t="s">
        <v>117</v>
      </c>
      <c r="C509" s="18" t="s">
        <v>10</v>
      </c>
      <c r="D509" s="18" t="s">
        <v>6</v>
      </c>
      <c r="E509" s="21">
        <v>5742</v>
      </c>
      <c r="F509" s="21">
        <v>6153</v>
      </c>
      <c r="G509" s="21">
        <v>6395</v>
      </c>
      <c r="H509" s="57">
        <v>6759</v>
      </c>
      <c r="I509" s="55">
        <v>6990</v>
      </c>
      <c r="J509" s="21">
        <v>38830</v>
      </c>
      <c r="K509" s="21">
        <v>39400</v>
      </c>
      <c r="L509" s="21">
        <v>40519</v>
      </c>
      <c r="M509" s="57">
        <v>42239</v>
      </c>
      <c r="N509" s="55">
        <v>46091</v>
      </c>
      <c r="O509" s="21">
        <v>48536</v>
      </c>
      <c r="P509" s="21">
        <v>49190</v>
      </c>
      <c r="Q509" s="21">
        <v>51323</v>
      </c>
      <c r="R509" s="57">
        <v>51911</v>
      </c>
      <c r="S509" s="55">
        <v>55249</v>
      </c>
    </row>
    <row r="510" spans="1:19" x14ac:dyDescent="0.2">
      <c r="A510" s="18">
        <v>124</v>
      </c>
      <c r="B510" s="18" t="s">
        <v>117</v>
      </c>
      <c r="C510" s="18" t="s">
        <v>5</v>
      </c>
      <c r="D510" s="18" t="s">
        <v>8</v>
      </c>
      <c r="E510" s="21">
        <v>75912</v>
      </c>
      <c r="F510" s="21">
        <v>78234</v>
      </c>
      <c r="G510" s="21">
        <v>80084</v>
      </c>
      <c r="H510" s="57">
        <v>81529</v>
      </c>
      <c r="I510" s="55">
        <v>81182</v>
      </c>
      <c r="J510" s="21">
        <v>64879</v>
      </c>
      <c r="K510" s="21">
        <v>65908</v>
      </c>
      <c r="L510" s="21">
        <v>67979</v>
      </c>
      <c r="M510" s="57">
        <v>69799</v>
      </c>
      <c r="N510" s="55">
        <v>71494</v>
      </c>
      <c r="O510" s="21">
        <v>70600</v>
      </c>
      <c r="P510" s="21">
        <v>71925</v>
      </c>
      <c r="Q510" s="21">
        <v>74119</v>
      </c>
      <c r="R510" s="57">
        <v>76004</v>
      </c>
      <c r="S510" s="55">
        <v>78103</v>
      </c>
    </row>
    <row r="511" spans="1:19" x14ac:dyDescent="0.2">
      <c r="A511" s="18">
        <v>124</v>
      </c>
      <c r="B511" s="18" t="s">
        <v>117</v>
      </c>
      <c r="C511" s="18" t="s">
        <v>5</v>
      </c>
      <c r="D511" s="18" t="s">
        <v>7</v>
      </c>
      <c r="E511" s="21">
        <v>71038</v>
      </c>
      <c r="F511" s="21">
        <v>73908</v>
      </c>
      <c r="G511" s="21">
        <v>76040</v>
      </c>
      <c r="H511" s="57">
        <v>77766</v>
      </c>
      <c r="I511" s="55">
        <v>78390</v>
      </c>
      <c r="J511" s="21">
        <v>45431</v>
      </c>
      <c r="K511" s="21">
        <v>46269</v>
      </c>
      <c r="L511" s="21">
        <v>47818</v>
      </c>
      <c r="M511" s="57">
        <v>49702</v>
      </c>
      <c r="N511" s="55">
        <v>51713</v>
      </c>
      <c r="O511" s="21">
        <v>50106</v>
      </c>
      <c r="P511" s="21">
        <v>50914</v>
      </c>
      <c r="Q511" s="21">
        <v>52493</v>
      </c>
      <c r="R511" s="57">
        <v>54339</v>
      </c>
      <c r="S511" s="55">
        <v>56642</v>
      </c>
    </row>
    <row r="512" spans="1:19" x14ac:dyDescent="0.2">
      <c r="A512" s="18">
        <v>124</v>
      </c>
      <c r="B512" s="18" t="s">
        <v>117</v>
      </c>
      <c r="C512" s="18" t="s">
        <v>5</v>
      </c>
      <c r="D512" s="18" t="s">
        <v>6</v>
      </c>
      <c r="E512" s="21">
        <v>146949</v>
      </c>
      <c r="F512" s="21">
        <v>152136</v>
      </c>
      <c r="G512" s="21">
        <v>156126</v>
      </c>
      <c r="H512" s="57">
        <v>159294</v>
      </c>
      <c r="I512" s="55">
        <v>159570</v>
      </c>
      <c r="J512" s="21">
        <v>54267</v>
      </c>
      <c r="K512" s="21">
        <v>55296</v>
      </c>
      <c r="L512" s="21">
        <v>57088</v>
      </c>
      <c r="M512" s="57">
        <v>58991</v>
      </c>
      <c r="N512" s="55">
        <v>60758</v>
      </c>
      <c r="O512" s="21">
        <v>60693</v>
      </c>
      <c r="P512" s="21">
        <v>61718</v>
      </c>
      <c r="Q512" s="21">
        <v>63585</v>
      </c>
      <c r="R512" s="57">
        <v>65428</v>
      </c>
      <c r="S512" s="55">
        <v>67563</v>
      </c>
    </row>
    <row r="513" spans="1:19" x14ac:dyDescent="0.2">
      <c r="A513" s="18">
        <v>125</v>
      </c>
      <c r="B513" s="18" t="s">
        <v>116</v>
      </c>
      <c r="C513" s="18" t="s">
        <v>17</v>
      </c>
      <c r="D513" s="18" t="s">
        <v>8</v>
      </c>
      <c r="E513" s="21">
        <v>14356</v>
      </c>
      <c r="F513" s="21">
        <v>15981</v>
      </c>
      <c r="G513" s="21">
        <v>17378</v>
      </c>
      <c r="H513" s="57">
        <v>18653</v>
      </c>
      <c r="I513" s="55">
        <v>18131</v>
      </c>
      <c r="J513" s="21">
        <v>23909</v>
      </c>
      <c r="K513" s="21">
        <v>24155</v>
      </c>
      <c r="L513" s="21">
        <v>23615</v>
      </c>
      <c r="M513" s="57">
        <v>24014</v>
      </c>
      <c r="N513" s="55">
        <v>25000</v>
      </c>
      <c r="O513" s="21">
        <v>28565</v>
      </c>
      <c r="P513" s="21">
        <v>28991</v>
      </c>
      <c r="Q513" s="21">
        <v>28950</v>
      </c>
      <c r="R513" s="57">
        <v>29249</v>
      </c>
      <c r="S513" s="55">
        <v>29896</v>
      </c>
    </row>
    <row r="514" spans="1:19" x14ac:dyDescent="0.2">
      <c r="A514" s="18">
        <v>125</v>
      </c>
      <c r="B514" s="18" t="s">
        <v>116</v>
      </c>
      <c r="C514" s="18" t="s">
        <v>17</v>
      </c>
      <c r="D514" s="18" t="s">
        <v>7</v>
      </c>
      <c r="E514" s="21">
        <v>12197</v>
      </c>
      <c r="F514" s="21">
        <v>13656</v>
      </c>
      <c r="G514" s="21">
        <v>15044</v>
      </c>
      <c r="H514" s="57">
        <v>16421</v>
      </c>
      <c r="I514" s="55">
        <v>16499</v>
      </c>
      <c r="J514" s="21">
        <v>22231</v>
      </c>
      <c r="K514" s="21">
        <v>21909</v>
      </c>
      <c r="L514" s="21">
        <v>21999</v>
      </c>
      <c r="M514" s="57">
        <v>22725</v>
      </c>
      <c r="N514" s="55">
        <v>24058</v>
      </c>
      <c r="O514" s="21">
        <v>26401</v>
      </c>
      <c r="P514" s="21">
        <v>26279</v>
      </c>
      <c r="Q514" s="21">
        <v>26464</v>
      </c>
      <c r="R514" s="57">
        <v>27162</v>
      </c>
      <c r="S514" s="55">
        <v>28386</v>
      </c>
    </row>
    <row r="515" spans="1:19" x14ac:dyDescent="0.2">
      <c r="A515" s="18">
        <v>125</v>
      </c>
      <c r="B515" s="18" t="s">
        <v>116</v>
      </c>
      <c r="C515" s="18" t="s">
        <v>17</v>
      </c>
      <c r="D515" s="18" t="s">
        <v>6</v>
      </c>
      <c r="E515" s="21">
        <v>26555</v>
      </c>
      <c r="F515" s="21">
        <v>29635</v>
      </c>
      <c r="G515" s="21">
        <v>32420</v>
      </c>
      <c r="H515" s="57">
        <v>35078</v>
      </c>
      <c r="I515" s="55">
        <v>34626</v>
      </c>
      <c r="J515" s="21">
        <v>23130</v>
      </c>
      <c r="K515" s="21">
        <v>23083</v>
      </c>
      <c r="L515" s="21">
        <v>22881</v>
      </c>
      <c r="M515" s="57">
        <v>23464</v>
      </c>
      <c r="N515" s="55">
        <v>24561</v>
      </c>
      <c r="O515" s="21">
        <v>27571</v>
      </c>
      <c r="P515" s="21">
        <v>27740</v>
      </c>
      <c r="Q515" s="21">
        <v>27795</v>
      </c>
      <c r="R515" s="57">
        <v>28272</v>
      </c>
      <c r="S515" s="55">
        <v>29175</v>
      </c>
    </row>
    <row r="516" spans="1:19" x14ac:dyDescent="0.2">
      <c r="A516" s="18">
        <v>125</v>
      </c>
      <c r="B516" s="18" t="s">
        <v>116</v>
      </c>
      <c r="C516" s="18" t="s">
        <v>14</v>
      </c>
      <c r="D516" s="18" t="s">
        <v>8</v>
      </c>
      <c r="E516" s="21">
        <v>35595</v>
      </c>
      <c r="F516" s="21">
        <v>38316</v>
      </c>
      <c r="G516" s="21">
        <v>39292</v>
      </c>
      <c r="H516" s="57">
        <v>40391</v>
      </c>
      <c r="I516" s="55">
        <v>39518</v>
      </c>
      <c r="J516" s="21">
        <v>53927</v>
      </c>
      <c r="K516" s="21">
        <v>54305</v>
      </c>
      <c r="L516" s="21">
        <v>56307</v>
      </c>
      <c r="M516" s="57">
        <v>57560</v>
      </c>
      <c r="N516" s="55">
        <v>58231</v>
      </c>
      <c r="O516" s="21">
        <v>57624</v>
      </c>
      <c r="P516" s="21">
        <v>58667</v>
      </c>
      <c r="Q516" s="21">
        <v>61085</v>
      </c>
      <c r="R516" s="57">
        <v>62472</v>
      </c>
      <c r="S516" s="55">
        <v>63513</v>
      </c>
    </row>
    <row r="517" spans="1:19" x14ac:dyDescent="0.2">
      <c r="A517" s="18">
        <v>125</v>
      </c>
      <c r="B517" s="18" t="s">
        <v>116</v>
      </c>
      <c r="C517" s="18" t="s">
        <v>14</v>
      </c>
      <c r="D517" s="18" t="s">
        <v>7</v>
      </c>
      <c r="E517" s="21">
        <v>28817</v>
      </c>
      <c r="F517" s="21">
        <v>30959</v>
      </c>
      <c r="G517" s="21">
        <v>32282</v>
      </c>
      <c r="H517" s="57">
        <v>33657</v>
      </c>
      <c r="I517" s="55">
        <v>33468</v>
      </c>
      <c r="J517" s="21">
        <v>45660</v>
      </c>
      <c r="K517" s="21">
        <v>46176</v>
      </c>
      <c r="L517" s="21">
        <v>47551</v>
      </c>
      <c r="M517" s="57">
        <v>48965</v>
      </c>
      <c r="N517" s="55">
        <v>50353</v>
      </c>
      <c r="O517" s="21">
        <v>48476</v>
      </c>
      <c r="P517" s="21">
        <v>49123</v>
      </c>
      <c r="Q517" s="21">
        <v>50580</v>
      </c>
      <c r="R517" s="57">
        <v>52123</v>
      </c>
      <c r="S517" s="55">
        <v>54157</v>
      </c>
    </row>
    <row r="518" spans="1:19" x14ac:dyDescent="0.2">
      <c r="A518" s="18">
        <v>125</v>
      </c>
      <c r="B518" s="18" t="s">
        <v>116</v>
      </c>
      <c r="C518" s="18" t="s">
        <v>14</v>
      </c>
      <c r="D518" s="18" t="s">
        <v>6</v>
      </c>
      <c r="E518" s="21">
        <v>64415</v>
      </c>
      <c r="F518" s="21">
        <v>69270</v>
      </c>
      <c r="G518" s="21">
        <v>71574</v>
      </c>
      <c r="H518" s="57">
        <v>74046</v>
      </c>
      <c r="I518" s="55">
        <v>72988</v>
      </c>
      <c r="J518" s="21">
        <v>50000</v>
      </c>
      <c r="K518" s="21">
        <v>50410</v>
      </c>
      <c r="L518" s="21">
        <v>52201</v>
      </c>
      <c r="M518" s="57">
        <v>53400</v>
      </c>
      <c r="N518" s="55">
        <v>54500</v>
      </c>
      <c r="O518" s="21">
        <v>53531</v>
      </c>
      <c r="P518" s="21">
        <v>54402</v>
      </c>
      <c r="Q518" s="21">
        <v>56346</v>
      </c>
      <c r="R518" s="57">
        <v>57769</v>
      </c>
      <c r="S518" s="55">
        <v>59222</v>
      </c>
    </row>
    <row r="519" spans="1:19" x14ac:dyDescent="0.2">
      <c r="A519" s="18">
        <v>125</v>
      </c>
      <c r="B519" s="18" t="s">
        <v>116</v>
      </c>
      <c r="C519" s="18" t="s">
        <v>13</v>
      </c>
      <c r="D519" s="18" t="s">
        <v>8</v>
      </c>
      <c r="E519" s="21">
        <v>25709</v>
      </c>
      <c r="F519" s="21">
        <v>28061</v>
      </c>
      <c r="G519" s="21">
        <v>30226</v>
      </c>
      <c r="H519" s="57">
        <v>31977</v>
      </c>
      <c r="I519" s="55">
        <v>32401</v>
      </c>
      <c r="J519" s="21">
        <v>69879</v>
      </c>
      <c r="K519" s="21">
        <v>71481</v>
      </c>
      <c r="L519" s="21">
        <v>75346</v>
      </c>
      <c r="M519" s="57">
        <v>78327</v>
      </c>
      <c r="N519" s="55">
        <v>82070</v>
      </c>
      <c r="O519" s="21">
        <v>77556</v>
      </c>
      <c r="P519" s="21">
        <v>78801</v>
      </c>
      <c r="Q519" s="21">
        <v>82596</v>
      </c>
      <c r="R519" s="57">
        <v>85652</v>
      </c>
      <c r="S519" s="55">
        <v>89867</v>
      </c>
    </row>
    <row r="520" spans="1:19" x14ac:dyDescent="0.2">
      <c r="A520" s="18">
        <v>125</v>
      </c>
      <c r="B520" s="18" t="s">
        <v>116</v>
      </c>
      <c r="C520" s="18" t="s">
        <v>13</v>
      </c>
      <c r="D520" s="18" t="s">
        <v>7</v>
      </c>
      <c r="E520" s="21">
        <v>18925</v>
      </c>
      <c r="F520" s="21">
        <v>20300</v>
      </c>
      <c r="G520" s="21">
        <v>21926</v>
      </c>
      <c r="H520" s="57">
        <v>23292</v>
      </c>
      <c r="I520" s="55">
        <v>24233</v>
      </c>
      <c r="J520" s="21">
        <v>51784</v>
      </c>
      <c r="K520" s="21">
        <v>52413</v>
      </c>
      <c r="L520" s="21">
        <v>54295</v>
      </c>
      <c r="M520" s="57">
        <v>56360</v>
      </c>
      <c r="N520" s="55">
        <v>58819</v>
      </c>
      <c r="O520" s="21">
        <v>58252</v>
      </c>
      <c r="P520" s="21">
        <v>58889</v>
      </c>
      <c r="Q520" s="21">
        <v>60725</v>
      </c>
      <c r="R520" s="57">
        <v>63161</v>
      </c>
      <c r="S520" s="55">
        <v>65918</v>
      </c>
    </row>
    <row r="521" spans="1:19" x14ac:dyDescent="0.2">
      <c r="A521" s="18">
        <v>125</v>
      </c>
      <c r="B521" s="18" t="s">
        <v>116</v>
      </c>
      <c r="C521" s="18" t="s">
        <v>13</v>
      </c>
      <c r="D521" s="18" t="s">
        <v>6</v>
      </c>
      <c r="E521" s="21">
        <v>44635</v>
      </c>
      <c r="F521" s="21">
        <v>48355</v>
      </c>
      <c r="G521" s="21">
        <v>52153</v>
      </c>
      <c r="H521" s="57">
        <v>55261</v>
      </c>
      <c r="I521" s="55">
        <v>56630</v>
      </c>
      <c r="J521" s="21">
        <v>61434</v>
      </c>
      <c r="K521" s="21">
        <v>62521</v>
      </c>
      <c r="L521" s="21">
        <v>65470</v>
      </c>
      <c r="M521" s="57">
        <v>68089</v>
      </c>
      <c r="N521" s="55">
        <v>71084</v>
      </c>
      <c r="O521" s="21">
        <v>69375</v>
      </c>
      <c r="P521" s="21">
        <v>70439</v>
      </c>
      <c r="Q521" s="21">
        <v>73403</v>
      </c>
      <c r="R521" s="57">
        <v>76174</v>
      </c>
      <c r="S521" s="55">
        <v>79619</v>
      </c>
    </row>
    <row r="522" spans="1:19" x14ac:dyDescent="0.2">
      <c r="A522" s="18">
        <v>125</v>
      </c>
      <c r="B522" s="18" t="s">
        <v>116</v>
      </c>
      <c r="C522" s="18" t="s">
        <v>12</v>
      </c>
      <c r="D522" s="18" t="s">
        <v>8</v>
      </c>
      <c r="E522" s="21">
        <v>16726</v>
      </c>
      <c r="F522" s="21">
        <v>17218</v>
      </c>
      <c r="G522" s="21">
        <v>17369</v>
      </c>
      <c r="H522" s="57">
        <v>17673</v>
      </c>
      <c r="I522" s="55">
        <v>17839</v>
      </c>
      <c r="J522" s="21">
        <v>68115</v>
      </c>
      <c r="K522" s="21">
        <v>69407</v>
      </c>
      <c r="L522" s="21">
        <v>71868</v>
      </c>
      <c r="M522" s="57">
        <v>74027</v>
      </c>
      <c r="N522" s="55">
        <v>76317</v>
      </c>
      <c r="O522" s="21">
        <v>78858</v>
      </c>
      <c r="P522" s="21">
        <v>79787</v>
      </c>
      <c r="Q522" s="21">
        <v>82857</v>
      </c>
      <c r="R522" s="57">
        <v>85357</v>
      </c>
      <c r="S522" s="55">
        <v>88135</v>
      </c>
    </row>
    <row r="523" spans="1:19" x14ac:dyDescent="0.2">
      <c r="A523" s="18">
        <v>125</v>
      </c>
      <c r="B523" s="18" t="s">
        <v>116</v>
      </c>
      <c r="C523" s="18" t="s">
        <v>12</v>
      </c>
      <c r="D523" s="18" t="s">
        <v>7</v>
      </c>
      <c r="E523" s="21">
        <v>15272</v>
      </c>
      <c r="F523" s="21">
        <v>15640</v>
      </c>
      <c r="G523" s="21">
        <v>16058</v>
      </c>
      <c r="H523" s="57">
        <v>16308</v>
      </c>
      <c r="I523" s="55">
        <v>16394</v>
      </c>
      <c r="J523" s="21">
        <v>52546</v>
      </c>
      <c r="K523" s="21">
        <v>53740</v>
      </c>
      <c r="L523" s="21">
        <v>55488</v>
      </c>
      <c r="M523" s="57">
        <v>57674</v>
      </c>
      <c r="N523" s="55">
        <v>59552</v>
      </c>
      <c r="O523" s="21">
        <v>59335</v>
      </c>
      <c r="P523" s="21">
        <v>60854</v>
      </c>
      <c r="Q523" s="21">
        <v>62711</v>
      </c>
      <c r="R523" s="57">
        <v>64763</v>
      </c>
      <c r="S523" s="55">
        <v>67434</v>
      </c>
    </row>
    <row r="524" spans="1:19" x14ac:dyDescent="0.2">
      <c r="A524" s="18">
        <v>125</v>
      </c>
      <c r="B524" s="18" t="s">
        <v>116</v>
      </c>
      <c r="C524" s="18" t="s">
        <v>12</v>
      </c>
      <c r="D524" s="18" t="s">
        <v>6</v>
      </c>
      <c r="E524" s="21">
        <v>32004</v>
      </c>
      <c r="F524" s="21">
        <v>32859</v>
      </c>
      <c r="G524" s="21">
        <v>33422</v>
      </c>
      <c r="H524" s="57">
        <v>33978</v>
      </c>
      <c r="I524" s="55">
        <v>34234</v>
      </c>
      <c r="J524" s="21">
        <v>60000</v>
      </c>
      <c r="K524" s="21">
        <v>61363</v>
      </c>
      <c r="L524" s="21">
        <v>63133</v>
      </c>
      <c r="M524" s="57">
        <v>65401</v>
      </c>
      <c r="N524" s="55">
        <v>67478</v>
      </c>
      <c r="O524" s="21">
        <v>69544</v>
      </c>
      <c r="P524" s="21">
        <v>70776</v>
      </c>
      <c r="Q524" s="21">
        <v>73178</v>
      </c>
      <c r="R524" s="57">
        <v>75479</v>
      </c>
      <c r="S524" s="55">
        <v>78227</v>
      </c>
    </row>
    <row r="525" spans="1:19" x14ac:dyDescent="0.2">
      <c r="A525" s="18">
        <v>125</v>
      </c>
      <c r="B525" s="18" t="s">
        <v>116</v>
      </c>
      <c r="C525" s="18" t="s">
        <v>11</v>
      </c>
      <c r="D525" s="18" t="s">
        <v>8</v>
      </c>
      <c r="E525" s="21">
        <v>11377</v>
      </c>
      <c r="F525" s="21">
        <v>11982</v>
      </c>
      <c r="G525" s="21">
        <v>12491</v>
      </c>
      <c r="H525" s="57">
        <v>12741</v>
      </c>
      <c r="I525" s="55">
        <v>12688</v>
      </c>
      <c r="J525" s="21">
        <v>63258</v>
      </c>
      <c r="K525" s="21">
        <v>63652</v>
      </c>
      <c r="L525" s="21">
        <v>65537</v>
      </c>
      <c r="M525" s="57">
        <v>67373</v>
      </c>
      <c r="N525" s="55">
        <v>68552</v>
      </c>
      <c r="O525" s="21">
        <v>73148</v>
      </c>
      <c r="P525" s="21">
        <v>73560</v>
      </c>
      <c r="Q525" s="21">
        <v>75306</v>
      </c>
      <c r="R525" s="57">
        <v>76849</v>
      </c>
      <c r="S525" s="55">
        <v>79324</v>
      </c>
    </row>
    <row r="526" spans="1:19" x14ac:dyDescent="0.2">
      <c r="A526" s="18">
        <v>125</v>
      </c>
      <c r="B526" s="18" t="s">
        <v>116</v>
      </c>
      <c r="C526" s="18" t="s">
        <v>11</v>
      </c>
      <c r="D526" s="18" t="s">
        <v>7</v>
      </c>
      <c r="E526" s="21">
        <v>9986</v>
      </c>
      <c r="F526" s="21">
        <v>10353</v>
      </c>
      <c r="G526" s="21">
        <v>10787</v>
      </c>
      <c r="H526" s="57">
        <v>11138</v>
      </c>
      <c r="I526" s="55">
        <v>11315</v>
      </c>
      <c r="J526" s="21">
        <v>50256</v>
      </c>
      <c r="K526" s="21">
        <v>51287</v>
      </c>
      <c r="L526" s="21">
        <v>51411</v>
      </c>
      <c r="M526" s="57">
        <v>52626</v>
      </c>
      <c r="N526" s="55">
        <v>54889</v>
      </c>
      <c r="O526" s="21">
        <v>55509</v>
      </c>
      <c r="P526" s="21">
        <v>57185</v>
      </c>
      <c r="Q526" s="21">
        <v>57598</v>
      </c>
      <c r="R526" s="57">
        <v>58879</v>
      </c>
      <c r="S526" s="55">
        <v>60862</v>
      </c>
    </row>
    <row r="527" spans="1:19" x14ac:dyDescent="0.2">
      <c r="A527" s="18">
        <v>125</v>
      </c>
      <c r="B527" s="18" t="s">
        <v>116</v>
      </c>
      <c r="C527" s="18" t="s">
        <v>11</v>
      </c>
      <c r="D527" s="18" t="s">
        <v>6</v>
      </c>
      <c r="E527" s="21">
        <v>21357</v>
      </c>
      <c r="F527" s="21">
        <v>22333</v>
      </c>
      <c r="G527" s="21">
        <v>23272</v>
      </c>
      <c r="H527" s="57">
        <v>23879</v>
      </c>
      <c r="I527" s="55">
        <v>24004</v>
      </c>
      <c r="J527" s="21">
        <v>56558</v>
      </c>
      <c r="K527" s="21">
        <v>57478</v>
      </c>
      <c r="L527" s="21">
        <v>58359</v>
      </c>
      <c r="M527" s="57">
        <v>59924</v>
      </c>
      <c r="N527" s="55">
        <v>61570</v>
      </c>
      <c r="O527" s="21">
        <v>64907</v>
      </c>
      <c r="P527" s="21">
        <v>65970</v>
      </c>
      <c r="Q527" s="21">
        <v>67107</v>
      </c>
      <c r="R527" s="57">
        <v>68477</v>
      </c>
      <c r="S527" s="55">
        <v>70621</v>
      </c>
    </row>
    <row r="528" spans="1:19" x14ac:dyDescent="0.2">
      <c r="A528" s="18">
        <v>125</v>
      </c>
      <c r="B528" s="18" t="s">
        <v>116</v>
      </c>
      <c r="C528" s="18" t="s">
        <v>10</v>
      </c>
      <c r="D528" s="18" t="s">
        <v>8</v>
      </c>
      <c r="E528" s="21">
        <v>3208</v>
      </c>
      <c r="F528" s="21">
        <v>3342</v>
      </c>
      <c r="G528" s="21">
        <v>3534</v>
      </c>
      <c r="H528" s="57">
        <v>3738</v>
      </c>
      <c r="I528" s="55">
        <v>3887</v>
      </c>
      <c r="J528" s="21">
        <v>44331</v>
      </c>
      <c r="K528" s="21">
        <v>45032</v>
      </c>
      <c r="L528" s="21">
        <v>46532</v>
      </c>
      <c r="M528" s="57">
        <v>48324</v>
      </c>
      <c r="N528" s="55">
        <v>52000</v>
      </c>
      <c r="O528" s="21">
        <v>53889</v>
      </c>
      <c r="P528" s="21">
        <v>54844</v>
      </c>
      <c r="Q528" s="21">
        <v>56162</v>
      </c>
      <c r="R528" s="57">
        <v>59008</v>
      </c>
      <c r="S528" s="55">
        <v>60709</v>
      </c>
    </row>
    <row r="529" spans="1:19" x14ac:dyDescent="0.2">
      <c r="A529" s="18">
        <v>125</v>
      </c>
      <c r="B529" s="18" t="s">
        <v>116</v>
      </c>
      <c r="C529" s="18" t="s">
        <v>10</v>
      </c>
      <c r="D529" s="18" t="s">
        <v>7</v>
      </c>
      <c r="E529" s="21">
        <v>2319</v>
      </c>
      <c r="F529" s="21">
        <v>2464</v>
      </c>
      <c r="G529" s="21">
        <v>2603</v>
      </c>
      <c r="H529" s="57">
        <v>2798</v>
      </c>
      <c r="I529" s="55">
        <v>2953</v>
      </c>
      <c r="J529" s="21">
        <v>36000</v>
      </c>
      <c r="K529" s="21">
        <v>37441</v>
      </c>
      <c r="L529" s="21">
        <v>38174</v>
      </c>
      <c r="M529" s="57">
        <v>40640</v>
      </c>
      <c r="N529" s="55">
        <v>41718</v>
      </c>
      <c r="O529" s="21">
        <v>42659</v>
      </c>
      <c r="P529" s="21">
        <v>44009</v>
      </c>
      <c r="Q529" s="21">
        <v>44473</v>
      </c>
      <c r="R529" s="57">
        <v>46899</v>
      </c>
      <c r="S529" s="55">
        <v>48116</v>
      </c>
    </row>
    <row r="530" spans="1:19" x14ac:dyDescent="0.2">
      <c r="A530" s="18">
        <v>125</v>
      </c>
      <c r="B530" s="18" t="s">
        <v>116</v>
      </c>
      <c r="C530" s="18" t="s">
        <v>10</v>
      </c>
      <c r="D530" s="18" t="s">
        <v>6</v>
      </c>
      <c r="E530" s="21">
        <v>5529</v>
      </c>
      <c r="F530" s="21">
        <v>5804</v>
      </c>
      <c r="G530" s="21">
        <v>6139</v>
      </c>
      <c r="H530" s="57">
        <v>6539</v>
      </c>
      <c r="I530" s="55">
        <v>6839</v>
      </c>
      <c r="J530" s="21">
        <v>40234</v>
      </c>
      <c r="K530" s="21">
        <v>41272</v>
      </c>
      <c r="L530" s="21">
        <v>42398</v>
      </c>
      <c r="M530" s="57">
        <v>45000</v>
      </c>
      <c r="N530" s="55">
        <v>47203</v>
      </c>
      <c r="O530" s="21">
        <v>49167</v>
      </c>
      <c r="P530" s="21">
        <v>50224</v>
      </c>
      <c r="Q530" s="21">
        <v>51228</v>
      </c>
      <c r="R530" s="57">
        <v>53823</v>
      </c>
      <c r="S530" s="55">
        <v>55285</v>
      </c>
    </row>
    <row r="531" spans="1:19" x14ac:dyDescent="0.2">
      <c r="A531" s="18">
        <v>125</v>
      </c>
      <c r="B531" s="18" t="s">
        <v>116</v>
      </c>
      <c r="C531" s="18" t="s">
        <v>5</v>
      </c>
      <c r="D531" s="18" t="s">
        <v>8</v>
      </c>
      <c r="E531" s="21">
        <v>106973</v>
      </c>
      <c r="F531" s="21">
        <v>114888</v>
      </c>
      <c r="G531" s="21">
        <v>120289</v>
      </c>
      <c r="H531" s="57">
        <v>125173</v>
      </c>
      <c r="I531" s="55">
        <v>124466</v>
      </c>
      <c r="J531" s="21">
        <v>55158</v>
      </c>
      <c r="K531" s="21">
        <v>55624</v>
      </c>
      <c r="L531" s="21">
        <v>57627</v>
      </c>
      <c r="M531" s="57">
        <v>59140</v>
      </c>
      <c r="N531" s="55">
        <v>60953</v>
      </c>
      <c r="O531" s="21">
        <v>63372</v>
      </c>
      <c r="P531" s="21">
        <v>64070</v>
      </c>
      <c r="Q531" s="21">
        <v>66328</v>
      </c>
      <c r="R531" s="57">
        <v>68031</v>
      </c>
      <c r="S531" s="55">
        <v>70527</v>
      </c>
    </row>
    <row r="532" spans="1:19" x14ac:dyDescent="0.2">
      <c r="A532" s="18">
        <v>125</v>
      </c>
      <c r="B532" s="18" t="s">
        <v>116</v>
      </c>
      <c r="C532" s="18" t="s">
        <v>5</v>
      </c>
      <c r="D532" s="18" t="s">
        <v>7</v>
      </c>
      <c r="E532" s="21">
        <v>87522</v>
      </c>
      <c r="F532" s="21">
        <v>93371</v>
      </c>
      <c r="G532" s="21">
        <v>98695</v>
      </c>
      <c r="H532" s="57">
        <v>103608</v>
      </c>
      <c r="I532" s="55">
        <v>104860</v>
      </c>
      <c r="J532" s="21">
        <v>44738</v>
      </c>
      <c r="K532" s="21">
        <v>45064</v>
      </c>
      <c r="L532" s="21">
        <v>46000</v>
      </c>
      <c r="M532" s="57">
        <v>47284</v>
      </c>
      <c r="N532" s="55">
        <v>48850</v>
      </c>
      <c r="O532" s="21">
        <v>50058</v>
      </c>
      <c r="P532" s="21">
        <v>50628</v>
      </c>
      <c r="Q532" s="21">
        <v>51738</v>
      </c>
      <c r="R532" s="57">
        <v>53227</v>
      </c>
      <c r="S532" s="55">
        <v>55454</v>
      </c>
    </row>
    <row r="533" spans="1:19" x14ac:dyDescent="0.2">
      <c r="A533" s="18">
        <v>125</v>
      </c>
      <c r="B533" s="18" t="s">
        <v>116</v>
      </c>
      <c r="C533" s="18" t="s">
        <v>5</v>
      </c>
      <c r="D533" s="18" t="s">
        <v>6</v>
      </c>
      <c r="E533" s="21">
        <v>194495</v>
      </c>
      <c r="F533" s="21">
        <v>208258</v>
      </c>
      <c r="G533" s="21">
        <v>218981</v>
      </c>
      <c r="H533" s="57">
        <v>228780</v>
      </c>
      <c r="I533" s="55">
        <v>229325</v>
      </c>
      <c r="J533" s="21">
        <v>50024</v>
      </c>
      <c r="K533" s="21">
        <v>50432</v>
      </c>
      <c r="L533" s="21">
        <v>51874</v>
      </c>
      <c r="M533" s="57">
        <v>53082</v>
      </c>
      <c r="N533" s="55">
        <v>54966</v>
      </c>
      <c r="O533" s="21">
        <v>57381</v>
      </c>
      <c r="P533" s="21">
        <v>58044</v>
      </c>
      <c r="Q533" s="21">
        <v>59752</v>
      </c>
      <c r="R533" s="57">
        <v>61328</v>
      </c>
      <c r="S533" s="55">
        <v>63635</v>
      </c>
    </row>
    <row r="534" spans="1:19" x14ac:dyDescent="0.2">
      <c r="A534" s="18">
        <v>126</v>
      </c>
      <c r="B534" s="18" t="s">
        <v>115</v>
      </c>
      <c r="C534" s="18" t="s">
        <v>17</v>
      </c>
      <c r="D534" s="18" t="s">
        <v>8</v>
      </c>
      <c r="E534" s="21">
        <v>5497</v>
      </c>
      <c r="F534" s="21">
        <v>5914</v>
      </c>
      <c r="G534" s="21">
        <v>6368</v>
      </c>
      <c r="H534" s="57">
        <v>6527</v>
      </c>
      <c r="I534" s="55">
        <v>6425</v>
      </c>
      <c r="J534" s="21">
        <v>21519</v>
      </c>
      <c r="K534" s="21">
        <v>20753</v>
      </c>
      <c r="L534" s="21">
        <v>21603</v>
      </c>
      <c r="M534" s="57">
        <v>23042</v>
      </c>
      <c r="N534" s="55">
        <v>25228</v>
      </c>
      <c r="O534" s="21">
        <v>26909</v>
      </c>
      <c r="P534" s="21">
        <v>26256</v>
      </c>
      <c r="Q534" s="21">
        <v>27442</v>
      </c>
      <c r="R534" s="57">
        <v>28731</v>
      </c>
      <c r="S534" s="55">
        <v>30488</v>
      </c>
    </row>
    <row r="535" spans="1:19" x14ac:dyDescent="0.2">
      <c r="A535" s="18">
        <v>126</v>
      </c>
      <c r="B535" s="18" t="s">
        <v>115</v>
      </c>
      <c r="C535" s="18" t="s">
        <v>17</v>
      </c>
      <c r="D535" s="18" t="s">
        <v>7</v>
      </c>
      <c r="E535" s="21">
        <v>5824</v>
      </c>
      <c r="F535" s="21">
        <v>6192</v>
      </c>
      <c r="G535" s="21">
        <v>6481</v>
      </c>
      <c r="H535" s="57">
        <v>6609</v>
      </c>
      <c r="I535" s="55">
        <v>6574</v>
      </c>
      <c r="J535" s="21">
        <v>20030</v>
      </c>
      <c r="K535" s="21">
        <v>20000</v>
      </c>
      <c r="L535" s="21">
        <v>20383</v>
      </c>
      <c r="M535" s="57">
        <v>21351</v>
      </c>
      <c r="N535" s="55">
        <v>22548</v>
      </c>
      <c r="O535" s="21">
        <v>24656</v>
      </c>
      <c r="P535" s="21">
        <v>25216</v>
      </c>
      <c r="Q535" s="21">
        <v>25670</v>
      </c>
      <c r="R535" s="57">
        <v>26558</v>
      </c>
      <c r="S535" s="55">
        <v>27555</v>
      </c>
    </row>
    <row r="536" spans="1:19" x14ac:dyDescent="0.2">
      <c r="A536" s="18">
        <v>126</v>
      </c>
      <c r="B536" s="18" t="s">
        <v>115</v>
      </c>
      <c r="C536" s="18" t="s">
        <v>17</v>
      </c>
      <c r="D536" s="18" t="s">
        <v>6</v>
      </c>
      <c r="E536" s="21">
        <v>11327</v>
      </c>
      <c r="F536" s="21">
        <v>12107</v>
      </c>
      <c r="G536" s="21">
        <v>12846</v>
      </c>
      <c r="H536" s="57">
        <v>13134</v>
      </c>
      <c r="I536" s="55">
        <v>13001</v>
      </c>
      <c r="J536" s="21">
        <v>20640</v>
      </c>
      <c r="K536" s="21">
        <v>20313</v>
      </c>
      <c r="L536" s="21">
        <v>20955</v>
      </c>
      <c r="M536" s="57">
        <v>22146</v>
      </c>
      <c r="N536" s="55">
        <v>23841</v>
      </c>
      <c r="O536" s="21">
        <v>25750</v>
      </c>
      <c r="P536" s="21">
        <v>25726</v>
      </c>
      <c r="Q536" s="21">
        <v>26551</v>
      </c>
      <c r="R536" s="57">
        <v>27633</v>
      </c>
      <c r="S536" s="55">
        <v>29002</v>
      </c>
    </row>
    <row r="537" spans="1:19" x14ac:dyDescent="0.2">
      <c r="A537" s="18">
        <v>126</v>
      </c>
      <c r="B537" s="18" t="s">
        <v>115</v>
      </c>
      <c r="C537" s="18" t="s">
        <v>14</v>
      </c>
      <c r="D537" s="18" t="s">
        <v>8</v>
      </c>
      <c r="E537" s="21">
        <v>11832</v>
      </c>
      <c r="F537" s="21">
        <v>12639</v>
      </c>
      <c r="G537" s="21">
        <v>13154</v>
      </c>
      <c r="H537" s="57">
        <v>13789</v>
      </c>
      <c r="I537" s="55">
        <v>14012</v>
      </c>
      <c r="J537" s="21">
        <v>60276</v>
      </c>
      <c r="K537" s="21">
        <v>60546</v>
      </c>
      <c r="L537" s="21">
        <v>62669</v>
      </c>
      <c r="M537" s="57">
        <v>64438</v>
      </c>
      <c r="N537" s="55">
        <v>67838</v>
      </c>
      <c r="O537" s="21">
        <v>66629</v>
      </c>
      <c r="P537" s="21">
        <v>66760</v>
      </c>
      <c r="Q537" s="21">
        <v>69359</v>
      </c>
      <c r="R537" s="57">
        <v>70571</v>
      </c>
      <c r="S537" s="55">
        <v>74137</v>
      </c>
    </row>
    <row r="538" spans="1:19" x14ac:dyDescent="0.2">
      <c r="A538" s="18">
        <v>126</v>
      </c>
      <c r="B538" s="18" t="s">
        <v>115</v>
      </c>
      <c r="C538" s="18" t="s">
        <v>14</v>
      </c>
      <c r="D538" s="18" t="s">
        <v>7</v>
      </c>
      <c r="E538" s="21">
        <v>11575</v>
      </c>
      <c r="F538" s="21">
        <v>12264</v>
      </c>
      <c r="G538" s="21">
        <v>12996</v>
      </c>
      <c r="H538" s="57">
        <v>13799</v>
      </c>
      <c r="I538" s="55">
        <v>14090</v>
      </c>
      <c r="J538" s="21">
        <v>51458</v>
      </c>
      <c r="K538" s="21">
        <v>52014</v>
      </c>
      <c r="L538" s="21">
        <v>54072</v>
      </c>
      <c r="M538" s="57">
        <v>55735</v>
      </c>
      <c r="N538" s="55">
        <v>58125</v>
      </c>
      <c r="O538" s="21">
        <v>53950</v>
      </c>
      <c r="P538" s="21">
        <v>54823</v>
      </c>
      <c r="Q538" s="21">
        <v>56719</v>
      </c>
      <c r="R538" s="57">
        <v>58640</v>
      </c>
      <c r="S538" s="55">
        <v>61675</v>
      </c>
    </row>
    <row r="539" spans="1:19" x14ac:dyDescent="0.2">
      <c r="A539" s="18">
        <v>126</v>
      </c>
      <c r="B539" s="18" t="s">
        <v>115</v>
      </c>
      <c r="C539" s="18" t="s">
        <v>14</v>
      </c>
      <c r="D539" s="18" t="s">
        <v>6</v>
      </c>
      <c r="E539" s="21">
        <v>23412</v>
      </c>
      <c r="F539" s="21">
        <v>24901</v>
      </c>
      <c r="G539" s="21">
        <v>26145</v>
      </c>
      <c r="H539" s="57">
        <v>27591</v>
      </c>
      <c r="I539" s="55">
        <v>28104</v>
      </c>
      <c r="J539" s="21">
        <v>55649</v>
      </c>
      <c r="K539" s="21">
        <v>55980</v>
      </c>
      <c r="L539" s="21">
        <v>58282</v>
      </c>
      <c r="M539" s="57">
        <v>59950</v>
      </c>
      <c r="N539" s="55">
        <v>62704</v>
      </c>
      <c r="O539" s="21">
        <v>60350</v>
      </c>
      <c r="P539" s="21">
        <v>60876</v>
      </c>
      <c r="Q539" s="21">
        <v>63095</v>
      </c>
      <c r="R539" s="57">
        <v>64602</v>
      </c>
      <c r="S539" s="55">
        <v>67897</v>
      </c>
    </row>
    <row r="540" spans="1:19" x14ac:dyDescent="0.2">
      <c r="A540" s="18">
        <v>126</v>
      </c>
      <c r="B540" s="18" t="s">
        <v>115</v>
      </c>
      <c r="C540" s="18" t="s">
        <v>13</v>
      </c>
      <c r="D540" s="18" t="s">
        <v>8</v>
      </c>
      <c r="E540" s="21">
        <v>10334</v>
      </c>
      <c r="F540" s="21">
        <v>10835</v>
      </c>
      <c r="G540" s="21">
        <v>11514</v>
      </c>
      <c r="H540" s="57">
        <v>12216</v>
      </c>
      <c r="I540" s="55">
        <v>12882</v>
      </c>
      <c r="J540" s="21">
        <v>93603</v>
      </c>
      <c r="K540" s="21">
        <v>94301</v>
      </c>
      <c r="L540" s="21">
        <v>96731</v>
      </c>
      <c r="M540" s="57">
        <v>99037</v>
      </c>
      <c r="N540" s="55">
        <v>102283</v>
      </c>
      <c r="O540" s="21">
        <v>109737</v>
      </c>
      <c r="P540" s="21">
        <v>109041</v>
      </c>
      <c r="Q540" s="21">
        <v>113780</v>
      </c>
      <c r="R540" s="57">
        <v>115589</v>
      </c>
      <c r="S540" s="55">
        <v>118669</v>
      </c>
    </row>
    <row r="541" spans="1:19" x14ac:dyDescent="0.2">
      <c r="A541" s="18">
        <v>126</v>
      </c>
      <c r="B541" s="18" t="s">
        <v>115</v>
      </c>
      <c r="C541" s="18" t="s">
        <v>13</v>
      </c>
      <c r="D541" s="18" t="s">
        <v>7</v>
      </c>
      <c r="E541" s="21">
        <v>9389</v>
      </c>
      <c r="F541" s="21">
        <v>9943</v>
      </c>
      <c r="G541" s="21">
        <v>10551</v>
      </c>
      <c r="H541" s="57">
        <v>11243</v>
      </c>
      <c r="I541" s="55">
        <v>11873</v>
      </c>
      <c r="J541" s="21">
        <v>61896</v>
      </c>
      <c r="K541" s="21">
        <v>63400</v>
      </c>
      <c r="L541" s="21">
        <v>65167</v>
      </c>
      <c r="M541" s="57">
        <v>67745</v>
      </c>
      <c r="N541" s="55">
        <v>69953</v>
      </c>
      <c r="O541" s="21">
        <v>72840</v>
      </c>
      <c r="P541" s="21">
        <v>73608</v>
      </c>
      <c r="Q541" s="21">
        <v>75567</v>
      </c>
      <c r="R541" s="57">
        <v>78121</v>
      </c>
      <c r="S541" s="55">
        <v>80437</v>
      </c>
    </row>
    <row r="542" spans="1:19" x14ac:dyDescent="0.2">
      <c r="A542" s="18">
        <v>126</v>
      </c>
      <c r="B542" s="18" t="s">
        <v>115</v>
      </c>
      <c r="C542" s="18" t="s">
        <v>13</v>
      </c>
      <c r="D542" s="18" t="s">
        <v>6</v>
      </c>
      <c r="E542" s="21">
        <v>19720</v>
      </c>
      <c r="F542" s="21">
        <v>20778</v>
      </c>
      <c r="G542" s="21">
        <v>22062</v>
      </c>
      <c r="H542" s="57">
        <v>23458</v>
      </c>
      <c r="I542" s="55">
        <v>24752</v>
      </c>
      <c r="J542" s="21">
        <v>77031</v>
      </c>
      <c r="K542" s="21">
        <v>78194</v>
      </c>
      <c r="L542" s="21">
        <v>80221</v>
      </c>
      <c r="M542" s="57">
        <v>82940</v>
      </c>
      <c r="N542" s="55">
        <v>85659</v>
      </c>
      <c r="O542" s="21">
        <v>92172</v>
      </c>
      <c r="P542" s="21">
        <v>92072</v>
      </c>
      <c r="Q542" s="21">
        <v>95520</v>
      </c>
      <c r="R542" s="57">
        <v>97615</v>
      </c>
      <c r="S542" s="55">
        <v>100344</v>
      </c>
    </row>
    <row r="543" spans="1:19" x14ac:dyDescent="0.2">
      <c r="A543" s="18">
        <v>126</v>
      </c>
      <c r="B543" s="18" t="s">
        <v>115</v>
      </c>
      <c r="C543" s="18" t="s">
        <v>12</v>
      </c>
      <c r="D543" s="18" t="s">
        <v>8</v>
      </c>
      <c r="E543" s="21">
        <v>8267</v>
      </c>
      <c r="F543" s="21">
        <v>8493</v>
      </c>
      <c r="G543" s="21">
        <v>8508</v>
      </c>
      <c r="H543" s="57">
        <v>8627</v>
      </c>
      <c r="I543" s="55">
        <v>8633</v>
      </c>
      <c r="J543" s="21">
        <v>97667</v>
      </c>
      <c r="K543" s="21">
        <v>100000</v>
      </c>
      <c r="L543" s="21">
        <v>103304</v>
      </c>
      <c r="M543" s="57">
        <v>108593</v>
      </c>
      <c r="N543" s="55">
        <v>112514</v>
      </c>
      <c r="O543" s="21">
        <v>126398</v>
      </c>
      <c r="P543" s="21">
        <v>127757</v>
      </c>
      <c r="Q543" s="21">
        <v>133286</v>
      </c>
      <c r="R543" s="57">
        <v>138194</v>
      </c>
      <c r="S543" s="55">
        <v>142659</v>
      </c>
    </row>
    <row r="544" spans="1:19" x14ac:dyDescent="0.2">
      <c r="A544" s="18">
        <v>126</v>
      </c>
      <c r="B544" s="18" t="s">
        <v>115</v>
      </c>
      <c r="C544" s="18" t="s">
        <v>12</v>
      </c>
      <c r="D544" s="18" t="s">
        <v>7</v>
      </c>
      <c r="E544" s="21">
        <v>8595</v>
      </c>
      <c r="F544" s="21">
        <v>8764</v>
      </c>
      <c r="G544" s="21">
        <v>8934</v>
      </c>
      <c r="H544" s="57">
        <v>9030</v>
      </c>
      <c r="I544" s="55">
        <v>8987</v>
      </c>
      <c r="J544" s="21">
        <v>62994</v>
      </c>
      <c r="K544" s="21">
        <v>65000</v>
      </c>
      <c r="L544" s="21">
        <v>66771</v>
      </c>
      <c r="M544" s="57">
        <v>70000</v>
      </c>
      <c r="N544" s="55">
        <v>71170</v>
      </c>
      <c r="O544" s="21">
        <v>75600</v>
      </c>
      <c r="P544" s="21">
        <v>78879</v>
      </c>
      <c r="Q544" s="21">
        <v>81945</v>
      </c>
      <c r="R544" s="57">
        <v>85475</v>
      </c>
      <c r="S544" s="55">
        <v>89222</v>
      </c>
    </row>
    <row r="545" spans="1:19" x14ac:dyDescent="0.2">
      <c r="A545" s="18">
        <v>126</v>
      </c>
      <c r="B545" s="18" t="s">
        <v>115</v>
      </c>
      <c r="C545" s="18" t="s">
        <v>12</v>
      </c>
      <c r="D545" s="18" t="s">
        <v>6</v>
      </c>
      <c r="E545" s="21">
        <v>16857</v>
      </c>
      <c r="F545" s="21">
        <v>17251</v>
      </c>
      <c r="G545" s="21">
        <v>17438</v>
      </c>
      <c r="H545" s="57">
        <v>17661</v>
      </c>
      <c r="I545" s="55">
        <v>17619</v>
      </c>
      <c r="J545" s="21">
        <v>76760</v>
      </c>
      <c r="K545" s="21">
        <v>79311</v>
      </c>
      <c r="L545" s="21">
        <v>81879</v>
      </c>
      <c r="M545" s="57">
        <v>85754</v>
      </c>
      <c r="N545" s="55">
        <v>88980</v>
      </c>
      <c r="O545" s="21">
        <v>100510</v>
      </c>
      <c r="P545" s="21">
        <v>102954</v>
      </c>
      <c r="Q545" s="21">
        <v>107027</v>
      </c>
      <c r="R545" s="57">
        <v>111277</v>
      </c>
      <c r="S545" s="55">
        <v>115453</v>
      </c>
    </row>
    <row r="546" spans="1:19" x14ac:dyDescent="0.2">
      <c r="A546" s="18">
        <v>126</v>
      </c>
      <c r="B546" s="18" t="s">
        <v>115</v>
      </c>
      <c r="C546" s="18" t="s">
        <v>11</v>
      </c>
      <c r="D546" s="18" t="s">
        <v>8</v>
      </c>
      <c r="E546" s="21">
        <v>5960</v>
      </c>
      <c r="F546" s="21">
        <v>6144</v>
      </c>
      <c r="G546" s="21">
        <v>6336</v>
      </c>
      <c r="H546" s="57">
        <v>6554</v>
      </c>
      <c r="I546" s="55">
        <v>6551</v>
      </c>
      <c r="J546" s="21">
        <v>81272</v>
      </c>
      <c r="K546" s="21">
        <v>83125</v>
      </c>
      <c r="L546" s="21">
        <v>86463</v>
      </c>
      <c r="M546" s="57">
        <v>87741</v>
      </c>
      <c r="N546" s="55">
        <v>90211</v>
      </c>
      <c r="O546" s="21">
        <v>106341</v>
      </c>
      <c r="P546" s="21">
        <v>109621</v>
      </c>
      <c r="Q546" s="21">
        <v>111618</v>
      </c>
      <c r="R546" s="57">
        <v>115387</v>
      </c>
      <c r="S546" s="55">
        <v>118986</v>
      </c>
    </row>
    <row r="547" spans="1:19" x14ac:dyDescent="0.2">
      <c r="A547" s="18">
        <v>126</v>
      </c>
      <c r="B547" s="18" t="s">
        <v>115</v>
      </c>
      <c r="C547" s="18" t="s">
        <v>11</v>
      </c>
      <c r="D547" s="18" t="s">
        <v>7</v>
      </c>
      <c r="E547" s="21">
        <v>5953</v>
      </c>
      <c r="F547" s="21">
        <v>6160</v>
      </c>
      <c r="G547" s="21">
        <v>6251</v>
      </c>
      <c r="H547" s="57">
        <v>6471</v>
      </c>
      <c r="I547" s="55">
        <v>6617</v>
      </c>
      <c r="J547" s="21">
        <v>58300</v>
      </c>
      <c r="K547" s="21">
        <v>58970</v>
      </c>
      <c r="L547" s="21">
        <v>59669</v>
      </c>
      <c r="M547" s="57">
        <v>61949</v>
      </c>
      <c r="N547" s="55">
        <v>63745</v>
      </c>
      <c r="O547" s="21">
        <v>65772</v>
      </c>
      <c r="P547" s="21">
        <v>67069</v>
      </c>
      <c r="Q547" s="21">
        <v>68852</v>
      </c>
      <c r="R547" s="57">
        <v>71585</v>
      </c>
      <c r="S547" s="55">
        <v>74297</v>
      </c>
    </row>
    <row r="548" spans="1:19" x14ac:dyDescent="0.2">
      <c r="A548" s="18">
        <v>126</v>
      </c>
      <c r="B548" s="18" t="s">
        <v>115</v>
      </c>
      <c r="C548" s="18" t="s">
        <v>11</v>
      </c>
      <c r="D548" s="18" t="s">
        <v>6</v>
      </c>
      <c r="E548" s="21">
        <v>11909</v>
      </c>
      <c r="F548" s="21">
        <v>12309</v>
      </c>
      <c r="G548" s="21">
        <v>12589</v>
      </c>
      <c r="H548" s="57">
        <v>13020</v>
      </c>
      <c r="I548" s="55">
        <v>13166</v>
      </c>
      <c r="J548" s="21">
        <v>67383</v>
      </c>
      <c r="K548" s="21">
        <v>68289</v>
      </c>
      <c r="L548" s="21">
        <v>70717</v>
      </c>
      <c r="M548" s="57">
        <v>72244</v>
      </c>
      <c r="N548" s="55">
        <v>74802</v>
      </c>
      <c r="O548" s="21">
        <v>86075</v>
      </c>
      <c r="P548" s="21">
        <v>88304</v>
      </c>
      <c r="Q548" s="21">
        <v>90338</v>
      </c>
      <c r="R548" s="57">
        <v>93599</v>
      </c>
      <c r="S548" s="55">
        <v>96526</v>
      </c>
    </row>
    <row r="549" spans="1:19" x14ac:dyDescent="0.2">
      <c r="A549" s="18">
        <v>126</v>
      </c>
      <c r="B549" s="18" t="s">
        <v>115</v>
      </c>
      <c r="C549" s="18" t="s">
        <v>10</v>
      </c>
      <c r="D549" s="18" t="s">
        <v>8</v>
      </c>
      <c r="E549" s="21">
        <v>2195</v>
      </c>
      <c r="F549" s="21">
        <v>2307</v>
      </c>
      <c r="G549" s="21">
        <v>2378</v>
      </c>
      <c r="H549" s="57">
        <v>2440</v>
      </c>
      <c r="I549" s="55">
        <v>2490</v>
      </c>
      <c r="J549" s="21">
        <v>46552</v>
      </c>
      <c r="K549" s="21">
        <v>47444</v>
      </c>
      <c r="L549" s="21">
        <v>48481</v>
      </c>
      <c r="M549" s="57">
        <v>47908</v>
      </c>
      <c r="N549" s="55">
        <v>52999</v>
      </c>
      <c r="O549" s="21">
        <v>72177</v>
      </c>
      <c r="P549" s="21">
        <v>71755</v>
      </c>
      <c r="Q549" s="21">
        <v>72628</v>
      </c>
      <c r="R549" s="57">
        <v>71170</v>
      </c>
      <c r="S549" s="55">
        <v>78479</v>
      </c>
    </row>
    <row r="550" spans="1:19" x14ac:dyDescent="0.2">
      <c r="A550" s="18">
        <v>126</v>
      </c>
      <c r="B550" s="18" t="s">
        <v>115</v>
      </c>
      <c r="C550" s="18" t="s">
        <v>10</v>
      </c>
      <c r="D550" s="18" t="s">
        <v>7</v>
      </c>
      <c r="E550" s="21">
        <v>1813</v>
      </c>
      <c r="F550" s="21">
        <v>1872</v>
      </c>
      <c r="G550" s="21">
        <v>2024</v>
      </c>
      <c r="H550" s="57">
        <v>2107</v>
      </c>
      <c r="I550" s="55">
        <v>2141</v>
      </c>
      <c r="J550" s="21">
        <v>35000</v>
      </c>
      <c r="K550" s="21">
        <v>34415</v>
      </c>
      <c r="L550" s="21">
        <v>33640</v>
      </c>
      <c r="M550" s="57">
        <v>33367</v>
      </c>
      <c r="N550" s="55">
        <v>37494</v>
      </c>
      <c r="O550" s="21">
        <v>45163</v>
      </c>
      <c r="P550" s="21">
        <v>45426</v>
      </c>
      <c r="Q550" s="21">
        <v>46049</v>
      </c>
      <c r="R550" s="57">
        <v>47105</v>
      </c>
      <c r="S550" s="55">
        <v>50282</v>
      </c>
    </row>
    <row r="551" spans="1:19" x14ac:dyDescent="0.2">
      <c r="A551" s="18">
        <v>126</v>
      </c>
      <c r="B551" s="18" t="s">
        <v>115</v>
      </c>
      <c r="C551" s="18" t="s">
        <v>10</v>
      </c>
      <c r="D551" s="18" t="s">
        <v>6</v>
      </c>
      <c r="E551" s="21">
        <v>4005</v>
      </c>
      <c r="F551" s="21">
        <v>4182</v>
      </c>
      <c r="G551" s="21">
        <v>4405</v>
      </c>
      <c r="H551" s="57">
        <v>4544</v>
      </c>
      <c r="I551" s="55">
        <v>4630</v>
      </c>
      <c r="J551" s="21">
        <v>40912</v>
      </c>
      <c r="K551" s="21">
        <v>40750</v>
      </c>
      <c r="L551" s="21">
        <v>41318</v>
      </c>
      <c r="M551" s="57">
        <v>40253</v>
      </c>
      <c r="N551" s="55">
        <v>44817</v>
      </c>
      <c r="O551" s="21">
        <v>59959</v>
      </c>
      <c r="P551" s="21">
        <v>59948</v>
      </c>
      <c r="Q551" s="21">
        <v>60452</v>
      </c>
      <c r="R551" s="57">
        <v>60050</v>
      </c>
      <c r="S551" s="55">
        <v>65489</v>
      </c>
    </row>
    <row r="552" spans="1:19" x14ac:dyDescent="0.2">
      <c r="A552" s="18">
        <v>126</v>
      </c>
      <c r="B552" s="18" t="s">
        <v>115</v>
      </c>
      <c r="C552" s="18" t="s">
        <v>5</v>
      </c>
      <c r="D552" s="18" t="s">
        <v>8</v>
      </c>
      <c r="E552" s="21">
        <v>44079</v>
      </c>
      <c r="F552" s="21">
        <v>46324</v>
      </c>
      <c r="G552" s="21">
        <v>48256</v>
      </c>
      <c r="H552" s="57">
        <v>50149</v>
      </c>
      <c r="I552" s="55">
        <v>50998</v>
      </c>
      <c r="J552" s="21">
        <v>68111</v>
      </c>
      <c r="K552" s="21">
        <v>68510</v>
      </c>
      <c r="L552" s="21">
        <v>70431</v>
      </c>
      <c r="M552" s="57">
        <v>72438</v>
      </c>
      <c r="N552" s="55">
        <v>76269</v>
      </c>
      <c r="O552" s="21">
        <v>88630</v>
      </c>
      <c r="P552" s="21">
        <v>88591</v>
      </c>
      <c r="Q552" s="21">
        <v>91446</v>
      </c>
      <c r="R552" s="57">
        <v>93618</v>
      </c>
      <c r="S552" s="55">
        <v>97475</v>
      </c>
    </row>
    <row r="553" spans="1:19" x14ac:dyDescent="0.2">
      <c r="A553" s="18">
        <v>126</v>
      </c>
      <c r="B553" s="18" t="s">
        <v>115</v>
      </c>
      <c r="C553" s="18" t="s">
        <v>5</v>
      </c>
      <c r="D553" s="18" t="s">
        <v>7</v>
      </c>
      <c r="E553" s="21">
        <v>43151</v>
      </c>
      <c r="F553" s="21">
        <v>45190</v>
      </c>
      <c r="G553" s="21">
        <v>47227</v>
      </c>
      <c r="H553" s="57">
        <v>49254</v>
      </c>
      <c r="I553" s="55">
        <v>50284</v>
      </c>
      <c r="J553" s="21">
        <v>50227</v>
      </c>
      <c r="K553" s="21">
        <v>51053</v>
      </c>
      <c r="L553" s="21">
        <v>52670</v>
      </c>
      <c r="M553" s="57">
        <v>54826</v>
      </c>
      <c r="N553" s="55">
        <v>56658</v>
      </c>
      <c r="O553" s="21">
        <v>59674</v>
      </c>
      <c r="P553" s="21">
        <v>60835</v>
      </c>
      <c r="Q553" s="21">
        <v>62585</v>
      </c>
      <c r="R553" s="57">
        <v>64905</v>
      </c>
      <c r="S553" s="55">
        <v>67753</v>
      </c>
    </row>
    <row r="554" spans="1:19" x14ac:dyDescent="0.2">
      <c r="A554" s="18">
        <v>126</v>
      </c>
      <c r="B554" s="18" t="s">
        <v>115</v>
      </c>
      <c r="C554" s="18" t="s">
        <v>5</v>
      </c>
      <c r="D554" s="18" t="s">
        <v>6</v>
      </c>
      <c r="E554" s="21">
        <v>87235</v>
      </c>
      <c r="F554" s="21">
        <v>91520</v>
      </c>
      <c r="G554" s="21">
        <v>95486</v>
      </c>
      <c r="H554" s="57">
        <v>99404</v>
      </c>
      <c r="I554" s="55">
        <v>101278</v>
      </c>
      <c r="J554" s="21">
        <v>57984</v>
      </c>
      <c r="K554" s="21">
        <v>58747</v>
      </c>
      <c r="L554" s="21">
        <v>60455</v>
      </c>
      <c r="M554" s="57">
        <v>62720</v>
      </c>
      <c r="N554" s="55">
        <v>65476</v>
      </c>
      <c r="O554" s="21">
        <v>74304</v>
      </c>
      <c r="P554" s="21">
        <v>74875</v>
      </c>
      <c r="Q554" s="21">
        <v>77185</v>
      </c>
      <c r="R554" s="57">
        <v>79395</v>
      </c>
      <c r="S554" s="55">
        <v>82725</v>
      </c>
    </row>
    <row r="555" spans="1:19" x14ac:dyDescent="0.2">
      <c r="A555" s="18">
        <v>127</v>
      </c>
      <c r="B555" s="18" t="s">
        <v>114</v>
      </c>
      <c r="C555" s="18" t="s">
        <v>17</v>
      </c>
      <c r="D555" s="18" t="s">
        <v>8</v>
      </c>
      <c r="E555" s="21">
        <v>14380</v>
      </c>
      <c r="F555" s="21">
        <v>15156</v>
      </c>
      <c r="G555" s="21">
        <v>16110</v>
      </c>
      <c r="H555" s="57">
        <v>16584</v>
      </c>
      <c r="I555" s="55">
        <v>16188</v>
      </c>
      <c r="J555" s="21">
        <v>27294</v>
      </c>
      <c r="K555" s="21">
        <v>27790</v>
      </c>
      <c r="L555" s="21">
        <v>29134</v>
      </c>
      <c r="M555" s="57">
        <v>29916</v>
      </c>
      <c r="N555" s="55">
        <v>31089</v>
      </c>
      <c r="O555" s="21">
        <v>31582</v>
      </c>
      <c r="P555" s="21">
        <v>31916</v>
      </c>
      <c r="Q555" s="21">
        <v>33175</v>
      </c>
      <c r="R555" s="57">
        <v>34145</v>
      </c>
      <c r="S555" s="55">
        <v>34890</v>
      </c>
    </row>
    <row r="556" spans="1:19" x14ac:dyDescent="0.2">
      <c r="A556" s="18">
        <v>127</v>
      </c>
      <c r="B556" s="18" t="s">
        <v>114</v>
      </c>
      <c r="C556" s="18" t="s">
        <v>17</v>
      </c>
      <c r="D556" s="18" t="s">
        <v>7</v>
      </c>
      <c r="E556" s="21">
        <v>13123</v>
      </c>
      <c r="F556" s="21">
        <v>13976</v>
      </c>
      <c r="G556" s="21">
        <v>15086</v>
      </c>
      <c r="H556" s="57">
        <v>15714</v>
      </c>
      <c r="I556" s="55">
        <v>15682</v>
      </c>
      <c r="J556" s="21">
        <v>24560</v>
      </c>
      <c r="K556" s="21">
        <v>24880</v>
      </c>
      <c r="L556" s="21">
        <v>25085</v>
      </c>
      <c r="M556" s="57">
        <v>26392</v>
      </c>
      <c r="N556" s="55">
        <v>27588</v>
      </c>
      <c r="O556" s="21">
        <v>27839</v>
      </c>
      <c r="P556" s="21">
        <v>28407</v>
      </c>
      <c r="Q556" s="21">
        <v>28976</v>
      </c>
      <c r="R556" s="57">
        <v>29912</v>
      </c>
      <c r="S556" s="55">
        <v>31269</v>
      </c>
    </row>
    <row r="557" spans="1:19" x14ac:dyDescent="0.2">
      <c r="A557" s="18">
        <v>127</v>
      </c>
      <c r="B557" s="18" t="s">
        <v>114</v>
      </c>
      <c r="C557" s="18" t="s">
        <v>17</v>
      </c>
      <c r="D557" s="18" t="s">
        <v>6</v>
      </c>
      <c r="E557" s="21">
        <v>27503</v>
      </c>
      <c r="F557" s="21">
        <v>29131</v>
      </c>
      <c r="G557" s="21">
        <v>31195</v>
      </c>
      <c r="H557" s="57">
        <v>32299</v>
      </c>
      <c r="I557" s="55">
        <v>31865</v>
      </c>
      <c r="J557" s="21">
        <v>25986</v>
      </c>
      <c r="K557" s="21">
        <v>26475</v>
      </c>
      <c r="L557" s="21">
        <v>27120</v>
      </c>
      <c r="M557" s="57">
        <v>28121</v>
      </c>
      <c r="N557" s="55">
        <v>29210</v>
      </c>
      <c r="O557" s="21">
        <v>29796</v>
      </c>
      <c r="P557" s="21">
        <v>30232</v>
      </c>
      <c r="Q557" s="21">
        <v>31147</v>
      </c>
      <c r="R557" s="57">
        <v>32087</v>
      </c>
      <c r="S557" s="55">
        <v>33106</v>
      </c>
    </row>
    <row r="558" spans="1:19" x14ac:dyDescent="0.2">
      <c r="A558" s="18">
        <v>127</v>
      </c>
      <c r="B558" s="18" t="s">
        <v>114</v>
      </c>
      <c r="C558" s="18" t="s">
        <v>14</v>
      </c>
      <c r="D558" s="18" t="s">
        <v>8</v>
      </c>
      <c r="E558" s="21">
        <v>22306</v>
      </c>
      <c r="F558" s="21">
        <v>23362</v>
      </c>
      <c r="G558" s="21">
        <v>24549</v>
      </c>
      <c r="H558" s="57">
        <v>25468</v>
      </c>
      <c r="I558" s="55">
        <v>25981</v>
      </c>
      <c r="J558" s="21">
        <v>58853</v>
      </c>
      <c r="K558" s="21">
        <v>60000</v>
      </c>
      <c r="L558" s="21">
        <v>62335</v>
      </c>
      <c r="M558" s="57">
        <v>64331</v>
      </c>
      <c r="N558" s="55">
        <v>65271</v>
      </c>
      <c r="O558" s="21">
        <v>62035</v>
      </c>
      <c r="P558" s="21">
        <v>62972</v>
      </c>
      <c r="Q558" s="21">
        <v>65518</v>
      </c>
      <c r="R558" s="57">
        <v>67126</v>
      </c>
      <c r="S558" s="55">
        <v>68452</v>
      </c>
    </row>
    <row r="559" spans="1:19" x14ac:dyDescent="0.2">
      <c r="A559" s="18">
        <v>127</v>
      </c>
      <c r="B559" s="18" t="s">
        <v>114</v>
      </c>
      <c r="C559" s="18" t="s">
        <v>14</v>
      </c>
      <c r="D559" s="18" t="s">
        <v>7</v>
      </c>
      <c r="E559" s="21">
        <v>19849</v>
      </c>
      <c r="F559" s="21">
        <v>20993</v>
      </c>
      <c r="G559" s="21">
        <v>22252</v>
      </c>
      <c r="H559" s="57">
        <v>23704</v>
      </c>
      <c r="I559" s="55">
        <v>24344</v>
      </c>
      <c r="J559" s="21">
        <v>47816</v>
      </c>
      <c r="K559" s="21">
        <v>48492</v>
      </c>
      <c r="L559" s="21">
        <v>50017</v>
      </c>
      <c r="M559" s="57">
        <v>51991</v>
      </c>
      <c r="N559" s="55">
        <v>53095</v>
      </c>
      <c r="O559" s="21">
        <v>49560</v>
      </c>
      <c r="P559" s="21">
        <v>50230</v>
      </c>
      <c r="Q559" s="21">
        <v>51831</v>
      </c>
      <c r="R559" s="57">
        <v>53719</v>
      </c>
      <c r="S559" s="55">
        <v>55212</v>
      </c>
    </row>
    <row r="560" spans="1:19" x14ac:dyDescent="0.2">
      <c r="A560" s="18">
        <v>127</v>
      </c>
      <c r="B560" s="18" t="s">
        <v>114</v>
      </c>
      <c r="C560" s="18" t="s">
        <v>14</v>
      </c>
      <c r="D560" s="18" t="s">
        <v>6</v>
      </c>
      <c r="E560" s="21">
        <v>42157</v>
      </c>
      <c r="F560" s="21">
        <v>44354</v>
      </c>
      <c r="G560" s="21">
        <v>46800</v>
      </c>
      <c r="H560" s="57">
        <v>49172</v>
      </c>
      <c r="I560" s="55">
        <v>50320</v>
      </c>
      <c r="J560" s="21">
        <v>53290</v>
      </c>
      <c r="K560" s="21">
        <v>54378</v>
      </c>
      <c r="L560" s="21">
        <v>56085</v>
      </c>
      <c r="M560" s="57">
        <v>57897</v>
      </c>
      <c r="N560" s="55">
        <v>59184</v>
      </c>
      <c r="O560" s="21">
        <v>56162</v>
      </c>
      <c r="P560" s="21">
        <v>56941</v>
      </c>
      <c r="Q560" s="21">
        <v>59012</v>
      </c>
      <c r="R560" s="57">
        <v>60663</v>
      </c>
      <c r="S560" s="55">
        <v>62047</v>
      </c>
    </row>
    <row r="561" spans="1:19" x14ac:dyDescent="0.2">
      <c r="A561" s="18">
        <v>127</v>
      </c>
      <c r="B561" s="18" t="s">
        <v>114</v>
      </c>
      <c r="C561" s="18" t="s">
        <v>13</v>
      </c>
      <c r="D561" s="18" t="s">
        <v>8</v>
      </c>
      <c r="E561" s="21">
        <v>19340</v>
      </c>
      <c r="F561" s="21">
        <v>20175</v>
      </c>
      <c r="G561" s="21">
        <v>21004</v>
      </c>
      <c r="H561" s="57">
        <v>22022</v>
      </c>
      <c r="I561" s="55">
        <v>22780</v>
      </c>
      <c r="J561" s="21">
        <v>67813</v>
      </c>
      <c r="K561" s="21">
        <v>69465</v>
      </c>
      <c r="L561" s="21">
        <v>72355</v>
      </c>
      <c r="M561" s="57">
        <v>74151</v>
      </c>
      <c r="N561" s="55">
        <v>76311</v>
      </c>
      <c r="O561" s="21">
        <v>73426</v>
      </c>
      <c r="P561" s="21">
        <v>74608</v>
      </c>
      <c r="Q561" s="21">
        <v>77703</v>
      </c>
      <c r="R561" s="57">
        <v>79744</v>
      </c>
      <c r="S561" s="55">
        <v>82090</v>
      </c>
    </row>
    <row r="562" spans="1:19" x14ac:dyDescent="0.2">
      <c r="A562" s="18">
        <v>127</v>
      </c>
      <c r="B562" s="18" t="s">
        <v>114</v>
      </c>
      <c r="C562" s="18" t="s">
        <v>13</v>
      </c>
      <c r="D562" s="18" t="s">
        <v>7</v>
      </c>
      <c r="E562" s="21">
        <v>16187</v>
      </c>
      <c r="F562" s="21">
        <v>16968</v>
      </c>
      <c r="G562" s="21">
        <v>17856</v>
      </c>
      <c r="H562" s="57">
        <v>18960</v>
      </c>
      <c r="I562" s="55">
        <v>19728</v>
      </c>
      <c r="J562" s="21">
        <v>48195</v>
      </c>
      <c r="K562" s="21">
        <v>49365</v>
      </c>
      <c r="L562" s="21">
        <v>50706</v>
      </c>
      <c r="M562" s="57">
        <v>52000</v>
      </c>
      <c r="N562" s="55">
        <v>54432</v>
      </c>
      <c r="O562" s="21">
        <v>53395</v>
      </c>
      <c r="P562" s="21">
        <v>54651</v>
      </c>
      <c r="Q562" s="21">
        <v>56159</v>
      </c>
      <c r="R562" s="57">
        <v>57477</v>
      </c>
      <c r="S562" s="55">
        <v>60038</v>
      </c>
    </row>
    <row r="563" spans="1:19" x14ac:dyDescent="0.2">
      <c r="A563" s="18">
        <v>127</v>
      </c>
      <c r="B563" s="18" t="s">
        <v>114</v>
      </c>
      <c r="C563" s="18" t="s">
        <v>13</v>
      </c>
      <c r="D563" s="18" t="s">
        <v>6</v>
      </c>
      <c r="E563" s="21">
        <v>35524</v>
      </c>
      <c r="F563" s="21">
        <v>37143</v>
      </c>
      <c r="G563" s="21">
        <v>38865</v>
      </c>
      <c r="H563" s="57">
        <v>40983</v>
      </c>
      <c r="I563" s="55">
        <v>42507</v>
      </c>
      <c r="J563" s="21">
        <v>58523</v>
      </c>
      <c r="K563" s="21">
        <v>59800</v>
      </c>
      <c r="L563" s="21">
        <v>61604</v>
      </c>
      <c r="M563" s="57">
        <v>63358</v>
      </c>
      <c r="N563" s="55">
        <v>65369</v>
      </c>
      <c r="O563" s="21">
        <v>64294</v>
      </c>
      <c r="P563" s="21">
        <v>65488</v>
      </c>
      <c r="Q563" s="21">
        <v>67800</v>
      </c>
      <c r="R563" s="57">
        <v>69436</v>
      </c>
      <c r="S563" s="55">
        <v>71859</v>
      </c>
    </row>
    <row r="564" spans="1:19" x14ac:dyDescent="0.2">
      <c r="A564" s="18">
        <v>127</v>
      </c>
      <c r="B564" s="18" t="s">
        <v>114</v>
      </c>
      <c r="C564" s="18" t="s">
        <v>12</v>
      </c>
      <c r="D564" s="18" t="s">
        <v>8</v>
      </c>
      <c r="E564" s="21">
        <v>17598</v>
      </c>
      <c r="F564" s="21">
        <v>17972</v>
      </c>
      <c r="G564" s="21">
        <v>18423</v>
      </c>
      <c r="H564" s="57">
        <v>18935</v>
      </c>
      <c r="I564" s="55">
        <v>18772</v>
      </c>
      <c r="J564" s="21">
        <v>65646</v>
      </c>
      <c r="K564" s="21">
        <v>66660</v>
      </c>
      <c r="L564" s="21">
        <v>69327</v>
      </c>
      <c r="M564" s="57">
        <v>70459</v>
      </c>
      <c r="N564" s="55">
        <v>71888</v>
      </c>
      <c r="O564" s="21">
        <v>72703</v>
      </c>
      <c r="P564" s="21">
        <v>73495</v>
      </c>
      <c r="Q564" s="21">
        <v>76382</v>
      </c>
      <c r="R564" s="57">
        <v>77786</v>
      </c>
      <c r="S564" s="55">
        <v>79253</v>
      </c>
    </row>
    <row r="565" spans="1:19" x14ac:dyDescent="0.2">
      <c r="A565" s="18">
        <v>127</v>
      </c>
      <c r="B565" s="18" t="s">
        <v>114</v>
      </c>
      <c r="C565" s="18" t="s">
        <v>12</v>
      </c>
      <c r="D565" s="18" t="s">
        <v>7</v>
      </c>
      <c r="E565" s="21">
        <v>14852</v>
      </c>
      <c r="F565" s="21">
        <v>15462</v>
      </c>
      <c r="G565" s="21">
        <v>16112</v>
      </c>
      <c r="H565" s="57">
        <v>16732</v>
      </c>
      <c r="I565" s="55">
        <v>17040</v>
      </c>
      <c r="J565" s="21">
        <v>47601</v>
      </c>
      <c r="K565" s="21">
        <v>48335</v>
      </c>
      <c r="L565" s="21">
        <v>50005</v>
      </c>
      <c r="M565" s="57">
        <v>51446</v>
      </c>
      <c r="N565" s="55">
        <v>53946</v>
      </c>
      <c r="O565" s="21">
        <v>52295</v>
      </c>
      <c r="P565" s="21">
        <v>53368</v>
      </c>
      <c r="Q565" s="21">
        <v>55380</v>
      </c>
      <c r="R565" s="57">
        <v>57430</v>
      </c>
      <c r="S565" s="55">
        <v>59861</v>
      </c>
    </row>
    <row r="566" spans="1:19" x14ac:dyDescent="0.2">
      <c r="A566" s="18">
        <v>127</v>
      </c>
      <c r="B566" s="18" t="s">
        <v>114</v>
      </c>
      <c r="C566" s="18" t="s">
        <v>12</v>
      </c>
      <c r="D566" s="18" t="s">
        <v>6</v>
      </c>
      <c r="E566" s="21">
        <v>32451</v>
      </c>
      <c r="F566" s="21">
        <v>33436</v>
      </c>
      <c r="G566" s="21">
        <v>34534</v>
      </c>
      <c r="H566" s="57">
        <v>35672</v>
      </c>
      <c r="I566" s="55">
        <v>35811</v>
      </c>
      <c r="J566" s="21">
        <v>56528</v>
      </c>
      <c r="K566" s="21">
        <v>57452</v>
      </c>
      <c r="L566" s="21">
        <v>59481</v>
      </c>
      <c r="M566" s="57">
        <v>60867</v>
      </c>
      <c r="N566" s="55">
        <v>62608</v>
      </c>
      <c r="O566" s="21">
        <v>63364</v>
      </c>
      <c r="P566" s="21">
        <v>64184</v>
      </c>
      <c r="Q566" s="21">
        <v>66585</v>
      </c>
      <c r="R566" s="57">
        <v>68233</v>
      </c>
      <c r="S566" s="55">
        <v>70023</v>
      </c>
    </row>
    <row r="567" spans="1:19" x14ac:dyDescent="0.2">
      <c r="A567" s="18">
        <v>127</v>
      </c>
      <c r="B567" s="18" t="s">
        <v>114</v>
      </c>
      <c r="C567" s="18" t="s">
        <v>11</v>
      </c>
      <c r="D567" s="18" t="s">
        <v>8</v>
      </c>
      <c r="E567" s="21">
        <v>12037</v>
      </c>
      <c r="F567" s="21">
        <v>12737</v>
      </c>
      <c r="G567" s="21">
        <v>13563</v>
      </c>
      <c r="H567" s="57">
        <v>14010</v>
      </c>
      <c r="I567" s="55">
        <v>14143</v>
      </c>
      <c r="J567" s="21">
        <v>60474</v>
      </c>
      <c r="K567" s="21">
        <v>61939</v>
      </c>
      <c r="L567" s="21">
        <v>63641</v>
      </c>
      <c r="M567" s="57">
        <v>65229</v>
      </c>
      <c r="N567" s="55">
        <v>65606</v>
      </c>
      <c r="O567" s="21">
        <v>67335</v>
      </c>
      <c r="P567" s="21">
        <v>68666</v>
      </c>
      <c r="Q567" s="21">
        <v>70452</v>
      </c>
      <c r="R567" s="57">
        <v>71665</v>
      </c>
      <c r="S567" s="55">
        <v>72671</v>
      </c>
    </row>
    <row r="568" spans="1:19" x14ac:dyDescent="0.2">
      <c r="A568" s="18">
        <v>127</v>
      </c>
      <c r="B568" s="18" t="s">
        <v>114</v>
      </c>
      <c r="C568" s="18" t="s">
        <v>11</v>
      </c>
      <c r="D568" s="18" t="s">
        <v>7</v>
      </c>
      <c r="E568" s="21">
        <v>9212</v>
      </c>
      <c r="F568" s="21">
        <v>9711</v>
      </c>
      <c r="G568" s="21">
        <v>10244</v>
      </c>
      <c r="H568" s="57">
        <v>10812</v>
      </c>
      <c r="I568" s="55">
        <v>11098</v>
      </c>
      <c r="J568" s="21">
        <v>46864</v>
      </c>
      <c r="K568" s="21">
        <v>47347</v>
      </c>
      <c r="L568" s="21">
        <v>48093</v>
      </c>
      <c r="M568" s="57">
        <v>49423</v>
      </c>
      <c r="N568" s="55">
        <v>51117</v>
      </c>
      <c r="O568" s="21">
        <v>51065</v>
      </c>
      <c r="P568" s="21">
        <v>52028</v>
      </c>
      <c r="Q568" s="21">
        <v>52518</v>
      </c>
      <c r="R568" s="57">
        <v>53489</v>
      </c>
      <c r="S568" s="55">
        <v>55062</v>
      </c>
    </row>
    <row r="569" spans="1:19" x14ac:dyDescent="0.2">
      <c r="A569" s="18">
        <v>127</v>
      </c>
      <c r="B569" s="18" t="s">
        <v>114</v>
      </c>
      <c r="C569" s="18" t="s">
        <v>11</v>
      </c>
      <c r="D569" s="18" t="s">
        <v>6</v>
      </c>
      <c r="E569" s="21">
        <v>21245</v>
      </c>
      <c r="F569" s="21">
        <v>22447</v>
      </c>
      <c r="G569" s="21">
        <v>23803</v>
      </c>
      <c r="H569" s="57">
        <v>24826</v>
      </c>
      <c r="I569" s="55">
        <v>25245</v>
      </c>
      <c r="J569" s="21">
        <v>53928</v>
      </c>
      <c r="K569" s="21">
        <v>55015</v>
      </c>
      <c r="L569" s="21">
        <v>56176</v>
      </c>
      <c r="M569" s="57">
        <v>57756</v>
      </c>
      <c r="N569" s="55">
        <v>58665</v>
      </c>
      <c r="O569" s="21">
        <v>60275</v>
      </c>
      <c r="P569" s="21">
        <v>61454</v>
      </c>
      <c r="Q569" s="21">
        <v>62735</v>
      </c>
      <c r="R569" s="57">
        <v>63752</v>
      </c>
      <c r="S569" s="55">
        <v>64924</v>
      </c>
    </row>
    <row r="570" spans="1:19" x14ac:dyDescent="0.2">
      <c r="A570" s="18">
        <v>127</v>
      </c>
      <c r="B570" s="18" t="s">
        <v>114</v>
      </c>
      <c r="C570" s="18" t="s">
        <v>10</v>
      </c>
      <c r="D570" s="18" t="s">
        <v>8</v>
      </c>
      <c r="E570" s="21">
        <v>2864</v>
      </c>
      <c r="F570" s="21">
        <v>2942</v>
      </c>
      <c r="G570" s="21">
        <v>3188</v>
      </c>
      <c r="H570" s="57">
        <v>3518</v>
      </c>
      <c r="I570" s="55">
        <v>3835</v>
      </c>
      <c r="J570" s="21">
        <v>46157</v>
      </c>
      <c r="K570" s="21">
        <v>48000</v>
      </c>
      <c r="L570" s="21">
        <v>48162</v>
      </c>
      <c r="M570" s="57">
        <v>51694</v>
      </c>
      <c r="N570" s="55">
        <v>54042</v>
      </c>
      <c r="O570" s="21">
        <v>53283</v>
      </c>
      <c r="P570" s="21">
        <v>53775</v>
      </c>
      <c r="Q570" s="21">
        <v>55158</v>
      </c>
      <c r="R570" s="57">
        <v>58995</v>
      </c>
      <c r="S570" s="55">
        <v>60284</v>
      </c>
    </row>
    <row r="571" spans="1:19" x14ac:dyDescent="0.2">
      <c r="A571" s="18">
        <v>127</v>
      </c>
      <c r="B571" s="18" t="s">
        <v>114</v>
      </c>
      <c r="C571" s="18" t="s">
        <v>10</v>
      </c>
      <c r="D571" s="18" t="s">
        <v>7</v>
      </c>
      <c r="E571" s="21">
        <v>1689</v>
      </c>
      <c r="F571" s="21">
        <v>1824</v>
      </c>
      <c r="G571" s="21">
        <v>2007</v>
      </c>
      <c r="H571" s="57">
        <v>2164</v>
      </c>
      <c r="I571" s="55">
        <v>2376</v>
      </c>
      <c r="J571" s="21">
        <v>37715</v>
      </c>
      <c r="K571" s="21">
        <v>38605</v>
      </c>
      <c r="L571" s="21">
        <v>38834</v>
      </c>
      <c r="M571" s="57">
        <v>40444</v>
      </c>
      <c r="N571" s="55">
        <v>43238</v>
      </c>
      <c r="O571" s="21">
        <v>42652</v>
      </c>
      <c r="P571" s="21">
        <v>43158</v>
      </c>
      <c r="Q571" s="21">
        <v>43514</v>
      </c>
      <c r="R571" s="57">
        <v>44705</v>
      </c>
      <c r="S571" s="55">
        <v>47799</v>
      </c>
    </row>
    <row r="572" spans="1:19" x14ac:dyDescent="0.2">
      <c r="A572" s="18">
        <v>127</v>
      </c>
      <c r="B572" s="18" t="s">
        <v>114</v>
      </c>
      <c r="C572" s="18" t="s">
        <v>10</v>
      </c>
      <c r="D572" s="18" t="s">
        <v>6</v>
      </c>
      <c r="E572" s="21">
        <v>4553</v>
      </c>
      <c r="F572" s="21">
        <v>4767</v>
      </c>
      <c r="G572" s="21">
        <v>5193</v>
      </c>
      <c r="H572" s="57">
        <v>5684</v>
      </c>
      <c r="I572" s="55">
        <v>6213</v>
      </c>
      <c r="J572" s="21">
        <v>42852</v>
      </c>
      <c r="K572" s="21">
        <v>43642</v>
      </c>
      <c r="L572" s="21">
        <v>44138</v>
      </c>
      <c r="M572" s="57">
        <v>46706</v>
      </c>
      <c r="N572" s="55">
        <v>49467</v>
      </c>
      <c r="O572" s="21">
        <v>49351</v>
      </c>
      <c r="P572" s="21">
        <v>49732</v>
      </c>
      <c r="Q572" s="21">
        <v>50665</v>
      </c>
      <c r="R572" s="57">
        <v>53519</v>
      </c>
      <c r="S572" s="55">
        <v>55517</v>
      </c>
    </row>
    <row r="573" spans="1:19" x14ac:dyDescent="0.2">
      <c r="A573" s="18">
        <v>127</v>
      </c>
      <c r="B573" s="18" t="s">
        <v>114</v>
      </c>
      <c r="C573" s="18" t="s">
        <v>5</v>
      </c>
      <c r="D573" s="18" t="s">
        <v>8</v>
      </c>
      <c r="E573" s="21">
        <v>88520</v>
      </c>
      <c r="F573" s="21">
        <v>92348</v>
      </c>
      <c r="G573" s="21">
        <v>96833</v>
      </c>
      <c r="H573" s="57">
        <v>100546</v>
      </c>
      <c r="I573" s="55">
        <v>101702</v>
      </c>
      <c r="J573" s="21">
        <v>56429</v>
      </c>
      <c r="K573" s="21">
        <v>57351</v>
      </c>
      <c r="L573" s="21">
        <v>59422</v>
      </c>
      <c r="M573" s="57">
        <v>61000</v>
      </c>
      <c r="N573" s="55">
        <v>62519</v>
      </c>
      <c r="O573" s="21">
        <v>62133</v>
      </c>
      <c r="P573" s="21">
        <v>62954</v>
      </c>
      <c r="Q573" s="21">
        <v>65197</v>
      </c>
      <c r="R573" s="57">
        <v>66804</v>
      </c>
      <c r="S573" s="55">
        <v>68436</v>
      </c>
    </row>
    <row r="574" spans="1:19" x14ac:dyDescent="0.2">
      <c r="A574" s="18">
        <v>127</v>
      </c>
      <c r="B574" s="18" t="s">
        <v>114</v>
      </c>
      <c r="C574" s="18" t="s">
        <v>5</v>
      </c>
      <c r="D574" s="18" t="s">
        <v>7</v>
      </c>
      <c r="E574" s="21">
        <v>74912</v>
      </c>
      <c r="F574" s="21">
        <v>78938</v>
      </c>
      <c r="G574" s="21">
        <v>83549</v>
      </c>
      <c r="H574" s="57">
        <v>88087</v>
      </c>
      <c r="I574" s="55">
        <v>90263</v>
      </c>
      <c r="J574" s="21">
        <v>43309</v>
      </c>
      <c r="K574" s="21">
        <v>43987</v>
      </c>
      <c r="L574" s="21">
        <v>45018</v>
      </c>
      <c r="M574" s="57">
        <v>46630</v>
      </c>
      <c r="N574" s="55">
        <v>48382</v>
      </c>
      <c r="O574" s="21">
        <v>47153</v>
      </c>
      <c r="P574" s="21">
        <v>47987</v>
      </c>
      <c r="Q574" s="21">
        <v>49199</v>
      </c>
      <c r="R574" s="57">
        <v>50732</v>
      </c>
      <c r="S574" s="55">
        <v>52770</v>
      </c>
    </row>
    <row r="575" spans="1:19" x14ac:dyDescent="0.2">
      <c r="A575" s="18">
        <v>127</v>
      </c>
      <c r="B575" s="18" t="s">
        <v>114</v>
      </c>
      <c r="C575" s="18" t="s">
        <v>5</v>
      </c>
      <c r="D575" s="18" t="s">
        <v>6</v>
      </c>
      <c r="E575" s="21">
        <v>163434</v>
      </c>
      <c r="F575" s="21">
        <v>171285</v>
      </c>
      <c r="G575" s="21">
        <v>180385</v>
      </c>
      <c r="H575" s="57">
        <v>188630</v>
      </c>
      <c r="I575" s="55">
        <v>191966</v>
      </c>
      <c r="J575" s="21">
        <v>49734</v>
      </c>
      <c r="K575" s="21">
        <v>50443</v>
      </c>
      <c r="L575" s="21">
        <v>51882</v>
      </c>
      <c r="M575" s="57">
        <v>53390</v>
      </c>
      <c r="N575" s="55">
        <v>55101</v>
      </c>
      <c r="O575" s="21">
        <v>55268</v>
      </c>
      <c r="P575" s="21">
        <v>56055</v>
      </c>
      <c r="Q575" s="21">
        <v>57787</v>
      </c>
      <c r="R575" s="57">
        <v>59299</v>
      </c>
      <c r="S575" s="55">
        <v>61070</v>
      </c>
    </row>
    <row r="576" spans="1:19" x14ac:dyDescent="0.2">
      <c r="A576" s="18">
        <v>128</v>
      </c>
      <c r="B576" s="18" t="s">
        <v>113</v>
      </c>
      <c r="C576" s="18" t="s">
        <v>17</v>
      </c>
      <c r="D576" s="18" t="s">
        <v>8</v>
      </c>
      <c r="E576" s="21">
        <v>8059</v>
      </c>
      <c r="F576" s="21">
        <v>8183</v>
      </c>
      <c r="G576" s="21">
        <v>8469</v>
      </c>
      <c r="H576" s="57">
        <v>8445</v>
      </c>
      <c r="I576" s="55">
        <v>8379</v>
      </c>
      <c r="J576" s="21">
        <v>28302</v>
      </c>
      <c r="K576" s="21">
        <v>28848</v>
      </c>
      <c r="L576" s="21">
        <v>30153</v>
      </c>
      <c r="M576" s="57">
        <v>32162</v>
      </c>
      <c r="N576" s="55">
        <v>33506</v>
      </c>
      <c r="O576" s="21">
        <v>32241</v>
      </c>
      <c r="P576" s="21">
        <v>32714</v>
      </c>
      <c r="Q576" s="21">
        <v>33983</v>
      </c>
      <c r="R576" s="57">
        <v>35887</v>
      </c>
      <c r="S576" s="55">
        <v>36876</v>
      </c>
    </row>
    <row r="577" spans="1:19" x14ac:dyDescent="0.2">
      <c r="A577" s="18">
        <v>128</v>
      </c>
      <c r="B577" s="18" t="s">
        <v>113</v>
      </c>
      <c r="C577" s="18" t="s">
        <v>17</v>
      </c>
      <c r="D577" s="18" t="s">
        <v>7</v>
      </c>
      <c r="E577" s="21">
        <v>7917</v>
      </c>
      <c r="F577" s="21">
        <v>8042</v>
      </c>
      <c r="G577" s="21">
        <v>8217</v>
      </c>
      <c r="H577" s="57">
        <v>8301</v>
      </c>
      <c r="I577" s="55">
        <v>8291</v>
      </c>
      <c r="J577" s="21">
        <v>25279</v>
      </c>
      <c r="K577" s="21">
        <v>25077</v>
      </c>
      <c r="L577" s="21">
        <v>26353</v>
      </c>
      <c r="M577" s="57">
        <v>26921</v>
      </c>
      <c r="N577" s="55">
        <v>27790</v>
      </c>
      <c r="O577" s="21">
        <v>28458</v>
      </c>
      <c r="P577" s="21">
        <v>28798</v>
      </c>
      <c r="Q577" s="21">
        <v>29492</v>
      </c>
      <c r="R577" s="57">
        <v>30555</v>
      </c>
      <c r="S577" s="55">
        <v>31588</v>
      </c>
    </row>
    <row r="578" spans="1:19" x14ac:dyDescent="0.2">
      <c r="A578" s="18">
        <v>128</v>
      </c>
      <c r="B578" s="18" t="s">
        <v>113</v>
      </c>
      <c r="C578" s="18" t="s">
        <v>17</v>
      </c>
      <c r="D578" s="18" t="s">
        <v>6</v>
      </c>
      <c r="E578" s="21">
        <v>15977</v>
      </c>
      <c r="F578" s="21">
        <v>16231</v>
      </c>
      <c r="G578" s="21">
        <v>16683</v>
      </c>
      <c r="H578" s="57">
        <v>16747</v>
      </c>
      <c r="I578" s="55">
        <v>16669</v>
      </c>
      <c r="J578" s="21">
        <v>26720</v>
      </c>
      <c r="K578" s="21">
        <v>26889</v>
      </c>
      <c r="L578" s="21">
        <v>28116</v>
      </c>
      <c r="M578" s="57">
        <v>29749</v>
      </c>
      <c r="N578" s="55">
        <v>30633</v>
      </c>
      <c r="O578" s="21">
        <v>30366</v>
      </c>
      <c r="P578" s="21">
        <v>30772</v>
      </c>
      <c r="Q578" s="21">
        <v>31772</v>
      </c>
      <c r="R578" s="57">
        <v>33243</v>
      </c>
      <c r="S578" s="55">
        <v>34249</v>
      </c>
    </row>
    <row r="579" spans="1:19" x14ac:dyDescent="0.2">
      <c r="A579" s="18">
        <v>128</v>
      </c>
      <c r="B579" s="18" t="s">
        <v>113</v>
      </c>
      <c r="C579" s="18" t="s">
        <v>14</v>
      </c>
      <c r="D579" s="18" t="s">
        <v>8</v>
      </c>
      <c r="E579" s="21">
        <v>11738</v>
      </c>
      <c r="F579" s="21">
        <v>11888</v>
      </c>
      <c r="G579" s="21">
        <v>11823</v>
      </c>
      <c r="H579" s="57">
        <v>11965</v>
      </c>
      <c r="I579" s="55">
        <v>12003</v>
      </c>
      <c r="J579" s="21">
        <v>71475</v>
      </c>
      <c r="K579" s="21">
        <v>72000</v>
      </c>
      <c r="L579" s="21">
        <v>74408</v>
      </c>
      <c r="M579" s="57">
        <v>76500</v>
      </c>
      <c r="N579" s="55">
        <v>78422</v>
      </c>
      <c r="O579" s="21">
        <v>76874</v>
      </c>
      <c r="P579" s="21">
        <v>77538</v>
      </c>
      <c r="Q579" s="21">
        <v>80069</v>
      </c>
      <c r="R579" s="57">
        <v>82164</v>
      </c>
      <c r="S579" s="55">
        <v>83995</v>
      </c>
    </row>
    <row r="580" spans="1:19" x14ac:dyDescent="0.2">
      <c r="A580" s="18">
        <v>128</v>
      </c>
      <c r="B580" s="18" t="s">
        <v>113</v>
      </c>
      <c r="C580" s="18" t="s">
        <v>14</v>
      </c>
      <c r="D580" s="18" t="s">
        <v>7</v>
      </c>
      <c r="E580" s="21">
        <v>11946</v>
      </c>
      <c r="F580" s="21">
        <v>12233</v>
      </c>
      <c r="G580" s="21">
        <v>12299</v>
      </c>
      <c r="H580" s="57">
        <v>12386</v>
      </c>
      <c r="I580" s="55">
        <v>12483</v>
      </c>
      <c r="J580" s="21">
        <v>54439</v>
      </c>
      <c r="K580" s="21">
        <v>55505</v>
      </c>
      <c r="L580" s="21">
        <v>57825</v>
      </c>
      <c r="M580" s="57">
        <v>60444</v>
      </c>
      <c r="N580" s="55">
        <v>61932</v>
      </c>
      <c r="O580" s="21">
        <v>56704</v>
      </c>
      <c r="P580" s="21">
        <v>57774</v>
      </c>
      <c r="Q580" s="21">
        <v>60001</v>
      </c>
      <c r="R580" s="57">
        <v>62284</v>
      </c>
      <c r="S580" s="55">
        <v>65315</v>
      </c>
    </row>
    <row r="581" spans="1:19" x14ac:dyDescent="0.2">
      <c r="A581" s="18">
        <v>128</v>
      </c>
      <c r="B581" s="18" t="s">
        <v>113</v>
      </c>
      <c r="C581" s="18" t="s">
        <v>14</v>
      </c>
      <c r="D581" s="18" t="s">
        <v>6</v>
      </c>
      <c r="E581" s="21">
        <v>23688</v>
      </c>
      <c r="F581" s="21">
        <v>24127</v>
      </c>
      <c r="G581" s="21">
        <v>24124</v>
      </c>
      <c r="H581" s="57">
        <v>24351</v>
      </c>
      <c r="I581" s="55">
        <v>24483</v>
      </c>
      <c r="J581" s="21">
        <v>62296</v>
      </c>
      <c r="K581" s="21">
        <v>62909</v>
      </c>
      <c r="L581" s="21">
        <v>65498</v>
      </c>
      <c r="M581" s="57">
        <v>67632</v>
      </c>
      <c r="N581" s="55">
        <v>69545</v>
      </c>
      <c r="O581" s="21">
        <v>66696</v>
      </c>
      <c r="P581" s="21">
        <v>67519</v>
      </c>
      <c r="Q581" s="21">
        <v>69836</v>
      </c>
      <c r="R581" s="57">
        <v>72047</v>
      </c>
      <c r="S581" s="55">
        <v>74460</v>
      </c>
    </row>
    <row r="582" spans="1:19" x14ac:dyDescent="0.2">
      <c r="A582" s="18">
        <v>128</v>
      </c>
      <c r="B582" s="18" t="s">
        <v>113</v>
      </c>
      <c r="C582" s="18" t="s">
        <v>13</v>
      </c>
      <c r="D582" s="18" t="s">
        <v>8</v>
      </c>
      <c r="E582" s="21">
        <v>12239</v>
      </c>
      <c r="F582" s="21">
        <v>12192</v>
      </c>
      <c r="G582" s="21">
        <v>12150</v>
      </c>
      <c r="H582" s="57">
        <v>12286</v>
      </c>
      <c r="I582" s="55">
        <v>12552</v>
      </c>
      <c r="J582" s="21">
        <v>95137</v>
      </c>
      <c r="K582" s="21">
        <v>97310</v>
      </c>
      <c r="L582" s="21">
        <v>100372</v>
      </c>
      <c r="M582" s="57">
        <v>102649</v>
      </c>
      <c r="N582" s="55">
        <v>106203</v>
      </c>
      <c r="O582" s="21">
        <v>108294</v>
      </c>
      <c r="P582" s="21">
        <v>109536</v>
      </c>
      <c r="Q582" s="21">
        <v>113717</v>
      </c>
      <c r="R582" s="57">
        <v>116021</v>
      </c>
      <c r="S582" s="55">
        <v>118877</v>
      </c>
    </row>
    <row r="583" spans="1:19" x14ac:dyDescent="0.2">
      <c r="A583" s="18">
        <v>128</v>
      </c>
      <c r="B583" s="18" t="s">
        <v>113</v>
      </c>
      <c r="C583" s="18" t="s">
        <v>13</v>
      </c>
      <c r="D583" s="18" t="s">
        <v>7</v>
      </c>
      <c r="E583" s="21">
        <v>11855</v>
      </c>
      <c r="F583" s="21">
        <v>12116</v>
      </c>
      <c r="G583" s="21">
        <v>12120</v>
      </c>
      <c r="H583" s="57">
        <v>12418</v>
      </c>
      <c r="I583" s="55">
        <v>12660</v>
      </c>
      <c r="J583" s="21">
        <v>55321</v>
      </c>
      <c r="K583" s="21">
        <v>57288</v>
      </c>
      <c r="L583" s="21">
        <v>60005</v>
      </c>
      <c r="M583" s="57">
        <v>62662</v>
      </c>
      <c r="N583" s="55">
        <v>65926</v>
      </c>
      <c r="O583" s="21">
        <v>64140</v>
      </c>
      <c r="P583" s="21">
        <v>66074</v>
      </c>
      <c r="Q583" s="21">
        <v>68728</v>
      </c>
      <c r="R583" s="57">
        <v>71562</v>
      </c>
      <c r="S583" s="55">
        <v>75128</v>
      </c>
    </row>
    <row r="584" spans="1:19" x14ac:dyDescent="0.2">
      <c r="A584" s="18">
        <v>128</v>
      </c>
      <c r="B584" s="18" t="s">
        <v>113</v>
      </c>
      <c r="C584" s="18" t="s">
        <v>13</v>
      </c>
      <c r="D584" s="18" t="s">
        <v>6</v>
      </c>
      <c r="E584" s="21">
        <v>24094</v>
      </c>
      <c r="F584" s="21">
        <v>24309</v>
      </c>
      <c r="G584" s="21">
        <v>24272</v>
      </c>
      <c r="H584" s="57">
        <v>24701</v>
      </c>
      <c r="I584" s="55">
        <v>25212</v>
      </c>
      <c r="J584" s="21">
        <v>74507</v>
      </c>
      <c r="K584" s="21">
        <v>76414</v>
      </c>
      <c r="L584" s="21">
        <v>79749</v>
      </c>
      <c r="M584" s="57">
        <v>82080</v>
      </c>
      <c r="N584" s="55">
        <v>85055</v>
      </c>
      <c r="O584" s="21">
        <v>86572</v>
      </c>
      <c r="P584" s="21">
        <v>87864</v>
      </c>
      <c r="Q584" s="21">
        <v>91247</v>
      </c>
      <c r="R584" s="57">
        <v>93668</v>
      </c>
      <c r="S584" s="55">
        <v>96921</v>
      </c>
    </row>
    <row r="585" spans="1:19" x14ac:dyDescent="0.2">
      <c r="A585" s="18">
        <v>128</v>
      </c>
      <c r="B585" s="18" t="s">
        <v>113</v>
      </c>
      <c r="C585" s="18" t="s">
        <v>12</v>
      </c>
      <c r="D585" s="18" t="s">
        <v>8</v>
      </c>
      <c r="E585" s="21">
        <v>11538</v>
      </c>
      <c r="F585" s="21">
        <v>11721</v>
      </c>
      <c r="G585" s="21">
        <v>11796</v>
      </c>
      <c r="H585" s="57">
        <v>11931</v>
      </c>
      <c r="I585" s="55">
        <v>12049</v>
      </c>
      <c r="J585" s="21">
        <v>97906</v>
      </c>
      <c r="K585" s="21">
        <v>99347</v>
      </c>
      <c r="L585" s="21">
        <v>102979</v>
      </c>
      <c r="M585" s="57">
        <v>106018</v>
      </c>
      <c r="N585" s="55">
        <v>108730</v>
      </c>
      <c r="O585" s="21">
        <v>117040</v>
      </c>
      <c r="P585" s="21">
        <v>119934</v>
      </c>
      <c r="Q585" s="21">
        <v>124185</v>
      </c>
      <c r="R585" s="57">
        <v>126672</v>
      </c>
      <c r="S585" s="55">
        <v>130908</v>
      </c>
    </row>
    <row r="586" spans="1:19" x14ac:dyDescent="0.2">
      <c r="A586" s="18">
        <v>128</v>
      </c>
      <c r="B586" s="18" t="s">
        <v>113</v>
      </c>
      <c r="C586" s="18" t="s">
        <v>12</v>
      </c>
      <c r="D586" s="18" t="s">
        <v>7</v>
      </c>
      <c r="E586" s="21">
        <v>11848</v>
      </c>
      <c r="F586" s="21">
        <v>11964</v>
      </c>
      <c r="G586" s="21">
        <v>12216</v>
      </c>
      <c r="H586" s="57">
        <v>12381</v>
      </c>
      <c r="I586" s="55">
        <v>12478</v>
      </c>
      <c r="J586" s="21">
        <v>55170</v>
      </c>
      <c r="K586" s="21">
        <v>57568</v>
      </c>
      <c r="L586" s="21">
        <v>60013</v>
      </c>
      <c r="M586" s="57">
        <v>63127</v>
      </c>
      <c r="N586" s="55">
        <v>65974</v>
      </c>
      <c r="O586" s="21">
        <v>64420</v>
      </c>
      <c r="P586" s="21">
        <v>66580</v>
      </c>
      <c r="Q586" s="21">
        <v>70136</v>
      </c>
      <c r="R586" s="57">
        <v>73264</v>
      </c>
      <c r="S586" s="55">
        <v>77059</v>
      </c>
    </row>
    <row r="587" spans="1:19" x14ac:dyDescent="0.2">
      <c r="A587" s="18">
        <v>128</v>
      </c>
      <c r="B587" s="18" t="s">
        <v>113</v>
      </c>
      <c r="C587" s="18" t="s">
        <v>12</v>
      </c>
      <c r="D587" s="18" t="s">
        <v>6</v>
      </c>
      <c r="E587" s="21">
        <v>23389</v>
      </c>
      <c r="F587" s="21">
        <v>23688</v>
      </c>
      <c r="G587" s="21">
        <v>24011</v>
      </c>
      <c r="H587" s="57">
        <v>24316</v>
      </c>
      <c r="I587" s="55">
        <v>24526</v>
      </c>
      <c r="J587" s="21">
        <v>73770</v>
      </c>
      <c r="K587" s="21">
        <v>76083</v>
      </c>
      <c r="L587" s="21">
        <v>79658</v>
      </c>
      <c r="M587" s="57">
        <v>82391</v>
      </c>
      <c r="N587" s="55">
        <v>85190</v>
      </c>
      <c r="O587" s="21">
        <v>90379</v>
      </c>
      <c r="P587" s="21">
        <v>92993</v>
      </c>
      <c r="Q587" s="21">
        <v>96692</v>
      </c>
      <c r="R587" s="57">
        <v>99484</v>
      </c>
      <c r="S587" s="55">
        <v>103539</v>
      </c>
    </row>
    <row r="588" spans="1:19" x14ac:dyDescent="0.2">
      <c r="A588" s="18">
        <v>128</v>
      </c>
      <c r="B588" s="18" t="s">
        <v>113</v>
      </c>
      <c r="C588" s="18" t="s">
        <v>11</v>
      </c>
      <c r="D588" s="18" t="s">
        <v>8</v>
      </c>
      <c r="E588" s="21">
        <v>8976</v>
      </c>
      <c r="F588" s="21">
        <v>9067</v>
      </c>
      <c r="G588" s="21">
        <v>9202</v>
      </c>
      <c r="H588" s="57">
        <v>9270</v>
      </c>
      <c r="I588" s="55">
        <v>9185</v>
      </c>
      <c r="J588" s="21">
        <v>82558</v>
      </c>
      <c r="K588" s="21">
        <v>85425</v>
      </c>
      <c r="L588" s="21">
        <v>87000</v>
      </c>
      <c r="M588" s="57">
        <v>89049</v>
      </c>
      <c r="N588" s="55">
        <v>91864</v>
      </c>
      <c r="O588" s="21">
        <v>109281</v>
      </c>
      <c r="P588" s="21">
        <v>105959</v>
      </c>
      <c r="Q588" s="21">
        <v>110036</v>
      </c>
      <c r="R588" s="57">
        <v>110730</v>
      </c>
      <c r="S588" s="55">
        <v>112733</v>
      </c>
    </row>
    <row r="589" spans="1:19" x14ac:dyDescent="0.2">
      <c r="A589" s="18">
        <v>128</v>
      </c>
      <c r="B589" s="18" t="s">
        <v>113</v>
      </c>
      <c r="C589" s="18" t="s">
        <v>11</v>
      </c>
      <c r="D589" s="18" t="s">
        <v>7</v>
      </c>
      <c r="E589" s="21">
        <v>8979</v>
      </c>
      <c r="F589" s="21">
        <v>9193</v>
      </c>
      <c r="G589" s="21">
        <v>9418</v>
      </c>
      <c r="H589" s="57">
        <v>9541</v>
      </c>
      <c r="I589" s="55">
        <v>9569</v>
      </c>
      <c r="J589" s="21">
        <v>51239</v>
      </c>
      <c r="K589" s="21">
        <v>51928</v>
      </c>
      <c r="L589" s="21">
        <v>53890</v>
      </c>
      <c r="M589" s="57">
        <v>55175</v>
      </c>
      <c r="N589" s="55">
        <v>57332</v>
      </c>
      <c r="O589" s="21">
        <v>58153</v>
      </c>
      <c r="P589" s="21">
        <v>59959</v>
      </c>
      <c r="Q589" s="21">
        <v>61755</v>
      </c>
      <c r="R589" s="57">
        <v>63282</v>
      </c>
      <c r="S589" s="55">
        <v>65430</v>
      </c>
    </row>
    <row r="590" spans="1:19" x14ac:dyDescent="0.2">
      <c r="A590" s="18">
        <v>128</v>
      </c>
      <c r="B590" s="18" t="s">
        <v>113</v>
      </c>
      <c r="C590" s="18" t="s">
        <v>11</v>
      </c>
      <c r="D590" s="18" t="s">
        <v>6</v>
      </c>
      <c r="E590" s="21">
        <v>17951</v>
      </c>
      <c r="F590" s="21">
        <v>18254</v>
      </c>
      <c r="G590" s="21">
        <v>18622</v>
      </c>
      <c r="H590" s="57">
        <v>18817</v>
      </c>
      <c r="I590" s="55">
        <v>18751</v>
      </c>
      <c r="J590" s="21">
        <v>64587</v>
      </c>
      <c r="K590" s="21">
        <v>66259</v>
      </c>
      <c r="L590" s="21">
        <v>67816</v>
      </c>
      <c r="M590" s="57">
        <v>69784</v>
      </c>
      <c r="N590" s="55">
        <v>71545</v>
      </c>
      <c r="O590" s="21">
        <v>83733</v>
      </c>
      <c r="P590" s="21">
        <v>82793</v>
      </c>
      <c r="Q590" s="21">
        <v>85613</v>
      </c>
      <c r="R590" s="57">
        <v>86608</v>
      </c>
      <c r="S590" s="55">
        <v>88586</v>
      </c>
    </row>
    <row r="591" spans="1:19" x14ac:dyDescent="0.2">
      <c r="A591" s="18">
        <v>128</v>
      </c>
      <c r="B591" s="18" t="s">
        <v>113</v>
      </c>
      <c r="C591" s="18" t="s">
        <v>10</v>
      </c>
      <c r="D591" s="18" t="s">
        <v>8</v>
      </c>
      <c r="E591" s="21">
        <v>2992</v>
      </c>
      <c r="F591" s="21">
        <v>3092</v>
      </c>
      <c r="G591" s="21">
        <v>3202</v>
      </c>
      <c r="H591" s="57">
        <v>3314</v>
      </c>
      <c r="I591" s="55">
        <v>3387</v>
      </c>
      <c r="J591" s="21">
        <v>40000</v>
      </c>
      <c r="K591" s="21">
        <v>41020</v>
      </c>
      <c r="L591" s="21">
        <v>43003</v>
      </c>
      <c r="M591" s="57">
        <v>43922</v>
      </c>
      <c r="N591" s="55">
        <v>48704</v>
      </c>
      <c r="O591" s="21">
        <v>62229</v>
      </c>
      <c r="P591" s="21">
        <v>62804</v>
      </c>
      <c r="Q591" s="21">
        <v>63458</v>
      </c>
      <c r="R591" s="57">
        <v>63844</v>
      </c>
      <c r="S591" s="55">
        <v>67492</v>
      </c>
    </row>
    <row r="592" spans="1:19" x14ac:dyDescent="0.2">
      <c r="A592" s="18">
        <v>128</v>
      </c>
      <c r="B592" s="18" t="s">
        <v>113</v>
      </c>
      <c r="C592" s="18" t="s">
        <v>10</v>
      </c>
      <c r="D592" s="18" t="s">
        <v>7</v>
      </c>
      <c r="E592" s="21">
        <v>2426</v>
      </c>
      <c r="F592" s="21">
        <v>2559</v>
      </c>
      <c r="G592" s="21">
        <v>2709</v>
      </c>
      <c r="H592" s="57">
        <v>2816</v>
      </c>
      <c r="I592" s="55">
        <v>2970</v>
      </c>
      <c r="J592" s="21">
        <v>29428</v>
      </c>
      <c r="K592" s="21">
        <v>29768</v>
      </c>
      <c r="L592" s="21">
        <v>31153</v>
      </c>
      <c r="M592" s="57">
        <v>32934</v>
      </c>
      <c r="N592" s="55">
        <v>35004</v>
      </c>
      <c r="O592" s="21">
        <v>38674</v>
      </c>
      <c r="P592" s="21">
        <v>38920</v>
      </c>
      <c r="Q592" s="21">
        <v>40880</v>
      </c>
      <c r="R592" s="57">
        <v>42030</v>
      </c>
      <c r="S592" s="55">
        <v>43909</v>
      </c>
    </row>
    <row r="593" spans="1:19" x14ac:dyDescent="0.2">
      <c r="A593" s="18">
        <v>128</v>
      </c>
      <c r="B593" s="18" t="s">
        <v>113</v>
      </c>
      <c r="C593" s="18" t="s">
        <v>10</v>
      </c>
      <c r="D593" s="18" t="s">
        <v>6</v>
      </c>
      <c r="E593" s="21">
        <v>5417</v>
      </c>
      <c r="F593" s="21">
        <v>5651</v>
      </c>
      <c r="G593" s="21">
        <v>5912</v>
      </c>
      <c r="H593" s="57">
        <v>6131</v>
      </c>
      <c r="I593" s="55">
        <v>6357</v>
      </c>
      <c r="J593" s="21">
        <v>35000</v>
      </c>
      <c r="K593" s="21">
        <v>35021</v>
      </c>
      <c r="L593" s="21">
        <v>36639</v>
      </c>
      <c r="M593" s="57">
        <v>38058</v>
      </c>
      <c r="N593" s="55">
        <v>40871</v>
      </c>
      <c r="O593" s="21">
        <v>51671</v>
      </c>
      <c r="P593" s="21">
        <v>51990</v>
      </c>
      <c r="Q593" s="21">
        <v>53119</v>
      </c>
      <c r="R593" s="57">
        <v>53822</v>
      </c>
      <c r="S593" s="55">
        <v>56464</v>
      </c>
    </row>
    <row r="594" spans="1:19" x14ac:dyDescent="0.2">
      <c r="A594" s="18">
        <v>128</v>
      </c>
      <c r="B594" s="18" t="s">
        <v>113</v>
      </c>
      <c r="C594" s="18" t="s">
        <v>5</v>
      </c>
      <c r="D594" s="18" t="s">
        <v>8</v>
      </c>
      <c r="E594" s="21">
        <v>55553</v>
      </c>
      <c r="F594" s="21">
        <v>56144</v>
      </c>
      <c r="G594" s="21">
        <v>56649</v>
      </c>
      <c r="H594" s="57">
        <v>57213</v>
      </c>
      <c r="I594" s="55">
        <v>57554</v>
      </c>
      <c r="J594" s="21">
        <v>74400</v>
      </c>
      <c r="K594" s="21">
        <v>75491</v>
      </c>
      <c r="L594" s="21">
        <v>78000</v>
      </c>
      <c r="M594" s="57">
        <v>80000</v>
      </c>
      <c r="N594" s="55">
        <v>82420</v>
      </c>
      <c r="O594" s="21">
        <v>90130</v>
      </c>
      <c r="P594" s="21">
        <v>90571</v>
      </c>
      <c r="Q594" s="21">
        <v>93503</v>
      </c>
      <c r="R594" s="57">
        <v>95479</v>
      </c>
      <c r="S594" s="55">
        <v>98190</v>
      </c>
    </row>
    <row r="595" spans="1:19" x14ac:dyDescent="0.2">
      <c r="A595" s="18">
        <v>128</v>
      </c>
      <c r="B595" s="18" t="s">
        <v>113</v>
      </c>
      <c r="C595" s="18" t="s">
        <v>5</v>
      </c>
      <c r="D595" s="18" t="s">
        <v>7</v>
      </c>
      <c r="E595" s="21">
        <v>54969</v>
      </c>
      <c r="F595" s="21">
        <v>56116</v>
      </c>
      <c r="G595" s="21">
        <v>56975</v>
      </c>
      <c r="H595" s="57">
        <v>57852</v>
      </c>
      <c r="I595" s="55">
        <v>58453</v>
      </c>
      <c r="J595" s="21">
        <v>48115</v>
      </c>
      <c r="K595" s="21">
        <v>49495</v>
      </c>
      <c r="L595" s="21">
        <v>51133</v>
      </c>
      <c r="M595" s="57">
        <v>53356</v>
      </c>
      <c r="N595" s="55">
        <v>55573</v>
      </c>
      <c r="O595" s="21">
        <v>55348</v>
      </c>
      <c r="P595" s="21">
        <v>56788</v>
      </c>
      <c r="Q595" s="21">
        <v>59012</v>
      </c>
      <c r="R595" s="57">
        <v>61243</v>
      </c>
      <c r="S595" s="55">
        <v>64106</v>
      </c>
    </row>
    <row r="596" spans="1:19" x14ac:dyDescent="0.2">
      <c r="A596" s="18">
        <v>128</v>
      </c>
      <c r="B596" s="18" t="s">
        <v>113</v>
      </c>
      <c r="C596" s="18" t="s">
        <v>5</v>
      </c>
      <c r="D596" s="18" t="s">
        <v>6</v>
      </c>
      <c r="E596" s="21">
        <v>110521</v>
      </c>
      <c r="F596" s="21">
        <v>112259</v>
      </c>
      <c r="G596" s="21">
        <v>113621</v>
      </c>
      <c r="H596" s="57">
        <v>115062</v>
      </c>
      <c r="I596" s="55">
        <v>116009</v>
      </c>
      <c r="J596" s="21">
        <v>59013</v>
      </c>
      <c r="K596" s="21">
        <v>60235</v>
      </c>
      <c r="L596" s="21">
        <v>62303</v>
      </c>
      <c r="M596" s="57">
        <v>64757</v>
      </c>
      <c r="N596" s="55">
        <v>66976</v>
      </c>
      <c r="O596" s="21">
        <v>72830</v>
      </c>
      <c r="P596" s="21">
        <v>73687</v>
      </c>
      <c r="Q596" s="21">
        <v>76203</v>
      </c>
      <c r="R596" s="57">
        <v>78271</v>
      </c>
      <c r="S596" s="55">
        <v>81017</v>
      </c>
    </row>
    <row r="597" spans="1:19" x14ac:dyDescent="0.2">
      <c r="A597" s="27" t="s">
        <v>23</v>
      </c>
      <c r="B597" s="18"/>
      <c r="C597" s="18"/>
      <c r="D597" s="18"/>
      <c r="E597" s="21"/>
      <c r="F597" s="21"/>
      <c r="G597" s="21"/>
      <c r="H597" s="21" t="s">
        <v>492</v>
      </c>
      <c r="I597" s="59" t="s">
        <v>492</v>
      </c>
      <c r="J597" s="21"/>
      <c r="K597" s="21"/>
      <c r="L597" s="21"/>
      <c r="M597" s="21" t="s">
        <v>492</v>
      </c>
      <c r="N597" s="59" t="s">
        <v>492</v>
      </c>
      <c r="O597" s="21"/>
      <c r="P597" s="21"/>
      <c r="Q597" s="21"/>
      <c r="R597" s="21" t="s">
        <v>492</v>
      </c>
      <c r="S597" s="59" t="s">
        <v>492</v>
      </c>
    </row>
    <row r="598" spans="1:19" x14ac:dyDescent="0.2">
      <c r="A598" s="18">
        <v>201</v>
      </c>
      <c r="B598" s="18" t="s">
        <v>112</v>
      </c>
      <c r="C598" s="18" t="s">
        <v>17</v>
      </c>
      <c r="D598" s="18" t="s">
        <v>8</v>
      </c>
      <c r="E598" s="21">
        <v>5110</v>
      </c>
      <c r="F598" s="21">
        <v>5270</v>
      </c>
      <c r="G598" s="21">
        <v>5542</v>
      </c>
      <c r="H598" s="57">
        <v>5719</v>
      </c>
      <c r="I598" s="55">
        <v>5770</v>
      </c>
      <c r="J598" s="21">
        <v>26671</v>
      </c>
      <c r="K598" s="21">
        <v>26292</v>
      </c>
      <c r="L598" s="21">
        <v>27948</v>
      </c>
      <c r="M598" s="57">
        <v>29516</v>
      </c>
      <c r="N598" s="55">
        <v>30660</v>
      </c>
      <c r="O598" s="21">
        <v>29325</v>
      </c>
      <c r="P598" s="21">
        <v>29385</v>
      </c>
      <c r="Q598" s="21">
        <v>31047</v>
      </c>
      <c r="R598" s="57">
        <v>32492</v>
      </c>
      <c r="S598" s="55">
        <v>33205</v>
      </c>
    </row>
    <row r="599" spans="1:19" x14ac:dyDescent="0.2">
      <c r="A599" s="18">
        <v>201</v>
      </c>
      <c r="B599" s="18" t="s">
        <v>112</v>
      </c>
      <c r="C599" s="18" t="s">
        <v>17</v>
      </c>
      <c r="D599" s="18" t="s">
        <v>7</v>
      </c>
      <c r="E599" s="21">
        <v>4949</v>
      </c>
      <c r="F599" s="21">
        <v>5077</v>
      </c>
      <c r="G599" s="21">
        <v>5356</v>
      </c>
      <c r="H599" s="57">
        <v>5621</v>
      </c>
      <c r="I599" s="55">
        <v>5623</v>
      </c>
      <c r="J599" s="21">
        <v>21450</v>
      </c>
      <c r="K599" s="21">
        <v>22334</v>
      </c>
      <c r="L599" s="21">
        <v>22797</v>
      </c>
      <c r="M599" s="57">
        <v>23011</v>
      </c>
      <c r="N599" s="55">
        <v>23851</v>
      </c>
      <c r="O599" s="21">
        <v>25011</v>
      </c>
      <c r="P599" s="21">
        <v>25538</v>
      </c>
      <c r="Q599" s="21">
        <v>26262</v>
      </c>
      <c r="R599" s="57">
        <v>26639</v>
      </c>
      <c r="S599" s="55">
        <v>27298</v>
      </c>
    </row>
    <row r="600" spans="1:19" x14ac:dyDescent="0.2">
      <c r="A600" s="18">
        <v>201</v>
      </c>
      <c r="B600" s="18" t="s">
        <v>112</v>
      </c>
      <c r="C600" s="18" t="s">
        <v>17</v>
      </c>
      <c r="D600" s="18" t="s">
        <v>6</v>
      </c>
      <c r="E600" s="21">
        <v>10064</v>
      </c>
      <c r="F600" s="21">
        <v>10354</v>
      </c>
      <c r="G600" s="21">
        <v>10899</v>
      </c>
      <c r="H600" s="57">
        <v>11339</v>
      </c>
      <c r="I600" s="55">
        <v>11389</v>
      </c>
      <c r="J600" s="21">
        <v>23997</v>
      </c>
      <c r="K600" s="21">
        <v>24196</v>
      </c>
      <c r="L600" s="21">
        <v>25200</v>
      </c>
      <c r="M600" s="57">
        <v>26126</v>
      </c>
      <c r="N600" s="55">
        <v>27203</v>
      </c>
      <c r="O600" s="21">
        <v>27198</v>
      </c>
      <c r="P600" s="21">
        <v>27494</v>
      </c>
      <c r="Q600" s="21">
        <v>28695</v>
      </c>
      <c r="R600" s="57">
        <v>29591</v>
      </c>
      <c r="S600" s="55">
        <v>30290</v>
      </c>
    </row>
    <row r="601" spans="1:19" x14ac:dyDescent="0.2">
      <c r="A601" s="18">
        <v>201</v>
      </c>
      <c r="B601" s="18" t="s">
        <v>112</v>
      </c>
      <c r="C601" s="18" t="s">
        <v>14</v>
      </c>
      <c r="D601" s="18" t="s">
        <v>8</v>
      </c>
      <c r="E601" s="21">
        <v>7104</v>
      </c>
      <c r="F601" s="21">
        <v>7354</v>
      </c>
      <c r="G601" s="21">
        <v>7634</v>
      </c>
      <c r="H601" s="57">
        <v>7935</v>
      </c>
      <c r="I601" s="55">
        <v>8322</v>
      </c>
      <c r="J601" s="21">
        <v>55484</v>
      </c>
      <c r="K601" s="21">
        <v>56022</v>
      </c>
      <c r="L601" s="21">
        <v>57856</v>
      </c>
      <c r="M601" s="57">
        <v>60293</v>
      </c>
      <c r="N601" s="55">
        <v>61353</v>
      </c>
      <c r="O601" s="21">
        <v>59159</v>
      </c>
      <c r="P601" s="21">
        <v>59524</v>
      </c>
      <c r="Q601" s="21">
        <v>61485</v>
      </c>
      <c r="R601" s="57">
        <v>64119</v>
      </c>
      <c r="S601" s="55">
        <v>65811</v>
      </c>
    </row>
    <row r="602" spans="1:19" x14ac:dyDescent="0.2">
      <c r="A602" s="18">
        <v>201</v>
      </c>
      <c r="B602" s="18" t="s">
        <v>112</v>
      </c>
      <c r="C602" s="18" t="s">
        <v>14</v>
      </c>
      <c r="D602" s="18" t="s">
        <v>7</v>
      </c>
      <c r="E602" s="21">
        <v>6792</v>
      </c>
      <c r="F602" s="21">
        <v>7053</v>
      </c>
      <c r="G602" s="21">
        <v>7352</v>
      </c>
      <c r="H602" s="57">
        <v>7670</v>
      </c>
      <c r="I602" s="55">
        <v>8080</v>
      </c>
      <c r="J602" s="21">
        <v>41400</v>
      </c>
      <c r="K602" s="21">
        <v>42598</v>
      </c>
      <c r="L602" s="21">
        <v>44820</v>
      </c>
      <c r="M602" s="57">
        <v>46368</v>
      </c>
      <c r="N602" s="55">
        <v>47111</v>
      </c>
      <c r="O602" s="21">
        <v>43821</v>
      </c>
      <c r="P602" s="21">
        <v>45090</v>
      </c>
      <c r="Q602" s="21">
        <v>47027</v>
      </c>
      <c r="R602" s="57">
        <v>48939</v>
      </c>
      <c r="S602" s="55">
        <v>50066</v>
      </c>
    </row>
    <row r="603" spans="1:19" x14ac:dyDescent="0.2">
      <c r="A603" s="18">
        <v>201</v>
      </c>
      <c r="B603" s="18" t="s">
        <v>112</v>
      </c>
      <c r="C603" s="18" t="s">
        <v>14</v>
      </c>
      <c r="D603" s="18" t="s">
        <v>6</v>
      </c>
      <c r="E603" s="21">
        <v>13896</v>
      </c>
      <c r="F603" s="21">
        <v>14405</v>
      </c>
      <c r="G603" s="21">
        <v>14991</v>
      </c>
      <c r="H603" s="57">
        <v>15605</v>
      </c>
      <c r="I603" s="55">
        <v>16402</v>
      </c>
      <c r="J603" s="21">
        <v>48817</v>
      </c>
      <c r="K603" s="21">
        <v>49490</v>
      </c>
      <c r="L603" s="21">
        <v>51408</v>
      </c>
      <c r="M603" s="57">
        <v>53467</v>
      </c>
      <c r="N603" s="55">
        <v>54332</v>
      </c>
      <c r="O603" s="21">
        <v>51659</v>
      </c>
      <c r="P603" s="21">
        <v>52452</v>
      </c>
      <c r="Q603" s="21">
        <v>54391</v>
      </c>
      <c r="R603" s="57">
        <v>56661</v>
      </c>
      <c r="S603" s="55">
        <v>58052</v>
      </c>
    </row>
    <row r="604" spans="1:19" x14ac:dyDescent="0.2">
      <c r="A604" s="18">
        <v>201</v>
      </c>
      <c r="B604" s="18" t="s">
        <v>112</v>
      </c>
      <c r="C604" s="18" t="s">
        <v>13</v>
      </c>
      <c r="D604" s="18" t="s">
        <v>8</v>
      </c>
      <c r="E604" s="21">
        <v>6772</v>
      </c>
      <c r="F604" s="21">
        <v>6850</v>
      </c>
      <c r="G604" s="21">
        <v>6940</v>
      </c>
      <c r="H604" s="57">
        <v>7091</v>
      </c>
      <c r="I604" s="55">
        <v>7305</v>
      </c>
      <c r="J604" s="21">
        <v>67678</v>
      </c>
      <c r="K604" s="21">
        <v>69550</v>
      </c>
      <c r="L604" s="21">
        <v>71085</v>
      </c>
      <c r="M604" s="57">
        <v>74283</v>
      </c>
      <c r="N604" s="55">
        <v>76618</v>
      </c>
      <c r="O604" s="21">
        <v>74147</v>
      </c>
      <c r="P604" s="21">
        <v>76115</v>
      </c>
      <c r="Q604" s="21">
        <v>78517</v>
      </c>
      <c r="R604" s="57">
        <v>81364</v>
      </c>
      <c r="S604" s="55">
        <v>85016</v>
      </c>
    </row>
    <row r="605" spans="1:19" x14ac:dyDescent="0.2">
      <c r="A605" s="18">
        <v>201</v>
      </c>
      <c r="B605" s="18" t="s">
        <v>112</v>
      </c>
      <c r="C605" s="18" t="s">
        <v>13</v>
      </c>
      <c r="D605" s="18" t="s">
        <v>7</v>
      </c>
      <c r="E605" s="21">
        <v>6702</v>
      </c>
      <c r="F605" s="21">
        <v>6845</v>
      </c>
      <c r="G605" s="21">
        <v>6950</v>
      </c>
      <c r="H605" s="57">
        <v>7253</v>
      </c>
      <c r="I605" s="55">
        <v>7450</v>
      </c>
      <c r="J605" s="21">
        <v>42199</v>
      </c>
      <c r="K605" s="21">
        <v>44009</v>
      </c>
      <c r="L605" s="21">
        <v>45821</v>
      </c>
      <c r="M605" s="57">
        <v>47598</v>
      </c>
      <c r="N605" s="55">
        <v>49679</v>
      </c>
      <c r="O605" s="21">
        <v>47818</v>
      </c>
      <c r="P605" s="21">
        <v>49890</v>
      </c>
      <c r="Q605" s="21">
        <v>51366</v>
      </c>
      <c r="R605" s="57">
        <v>53225</v>
      </c>
      <c r="S605" s="55">
        <v>56259</v>
      </c>
    </row>
    <row r="606" spans="1:19" x14ac:dyDescent="0.2">
      <c r="A606" s="18">
        <v>201</v>
      </c>
      <c r="B606" s="18" t="s">
        <v>112</v>
      </c>
      <c r="C606" s="18" t="s">
        <v>13</v>
      </c>
      <c r="D606" s="18" t="s">
        <v>6</v>
      </c>
      <c r="E606" s="21">
        <v>13475</v>
      </c>
      <c r="F606" s="21">
        <v>13694</v>
      </c>
      <c r="G606" s="21">
        <v>13890</v>
      </c>
      <c r="H606" s="57">
        <v>14341</v>
      </c>
      <c r="I606" s="55">
        <v>14751</v>
      </c>
      <c r="J606" s="21">
        <v>55135</v>
      </c>
      <c r="K606" s="21">
        <v>56570</v>
      </c>
      <c r="L606" s="21">
        <v>58526</v>
      </c>
      <c r="M606" s="57">
        <v>60550</v>
      </c>
      <c r="N606" s="55">
        <v>63099</v>
      </c>
      <c r="O606" s="21">
        <v>61063</v>
      </c>
      <c r="P606" s="21">
        <v>63008</v>
      </c>
      <c r="Q606" s="21">
        <v>64923</v>
      </c>
      <c r="R606" s="57">
        <v>67147</v>
      </c>
      <c r="S606" s="55">
        <v>70501</v>
      </c>
    </row>
    <row r="607" spans="1:19" x14ac:dyDescent="0.2">
      <c r="A607" s="18">
        <v>201</v>
      </c>
      <c r="B607" s="18" t="s">
        <v>112</v>
      </c>
      <c r="C607" s="18" t="s">
        <v>12</v>
      </c>
      <c r="D607" s="18" t="s">
        <v>8</v>
      </c>
      <c r="E607" s="21">
        <v>6922</v>
      </c>
      <c r="F607" s="21">
        <v>7069</v>
      </c>
      <c r="G607" s="21">
        <v>7209</v>
      </c>
      <c r="H607" s="57">
        <v>7234</v>
      </c>
      <c r="I607" s="55">
        <v>7253</v>
      </c>
      <c r="J607" s="21">
        <v>68084</v>
      </c>
      <c r="K607" s="21">
        <v>69747</v>
      </c>
      <c r="L607" s="21">
        <v>72917</v>
      </c>
      <c r="M607" s="57">
        <v>75238</v>
      </c>
      <c r="N607" s="55">
        <v>77383</v>
      </c>
      <c r="O607" s="21">
        <v>77201</v>
      </c>
      <c r="P607" s="21">
        <v>79147</v>
      </c>
      <c r="Q607" s="21">
        <v>82379</v>
      </c>
      <c r="R607" s="57">
        <v>84936</v>
      </c>
      <c r="S607" s="55">
        <v>87748</v>
      </c>
    </row>
    <row r="608" spans="1:19" x14ac:dyDescent="0.2">
      <c r="A608" s="18">
        <v>201</v>
      </c>
      <c r="B608" s="18" t="s">
        <v>112</v>
      </c>
      <c r="C608" s="18" t="s">
        <v>12</v>
      </c>
      <c r="D608" s="18" t="s">
        <v>7</v>
      </c>
      <c r="E608" s="21">
        <v>7428</v>
      </c>
      <c r="F608" s="21">
        <v>7620</v>
      </c>
      <c r="G608" s="21">
        <v>7762</v>
      </c>
      <c r="H608" s="57">
        <v>7860</v>
      </c>
      <c r="I608" s="55">
        <v>7953</v>
      </c>
      <c r="J608" s="21">
        <v>47586</v>
      </c>
      <c r="K608" s="21">
        <v>49306</v>
      </c>
      <c r="L608" s="21">
        <v>51208</v>
      </c>
      <c r="M608" s="57">
        <v>52741</v>
      </c>
      <c r="N608" s="55">
        <v>55185</v>
      </c>
      <c r="O608" s="21">
        <v>52332</v>
      </c>
      <c r="P608" s="21">
        <v>54931</v>
      </c>
      <c r="Q608" s="21">
        <v>57122</v>
      </c>
      <c r="R608" s="57">
        <v>58978</v>
      </c>
      <c r="S608" s="55">
        <v>62622</v>
      </c>
    </row>
    <row r="609" spans="1:19" x14ac:dyDescent="0.2">
      <c r="A609" s="18">
        <v>201</v>
      </c>
      <c r="B609" s="18" t="s">
        <v>112</v>
      </c>
      <c r="C609" s="18" t="s">
        <v>12</v>
      </c>
      <c r="D609" s="18" t="s">
        <v>6</v>
      </c>
      <c r="E609" s="21">
        <v>14351</v>
      </c>
      <c r="F609" s="21">
        <v>14687</v>
      </c>
      <c r="G609" s="21">
        <v>14971</v>
      </c>
      <c r="H609" s="57">
        <v>15088</v>
      </c>
      <c r="I609" s="55">
        <v>15210</v>
      </c>
      <c r="J609" s="21">
        <v>56583</v>
      </c>
      <c r="K609" s="21">
        <v>58531</v>
      </c>
      <c r="L609" s="21">
        <v>61081</v>
      </c>
      <c r="M609" s="57">
        <v>62896</v>
      </c>
      <c r="N609" s="55">
        <v>65902</v>
      </c>
      <c r="O609" s="21">
        <v>64325</v>
      </c>
      <c r="P609" s="21">
        <v>66579</v>
      </c>
      <c r="Q609" s="21">
        <v>69282</v>
      </c>
      <c r="R609" s="57">
        <v>71421</v>
      </c>
      <c r="S609" s="55">
        <v>74609</v>
      </c>
    </row>
    <row r="610" spans="1:19" x14ac:dyDescent="0.2">
      <c r="A610" s="18">
        <v>201</v>
      </c>
      <c r="B610" s="18" t="s">
        <v>112</v>
      </c>
      <c r="C610" s="18" t="s">
        <v>11</v>
      </c>
      <c r="D610" s="18" t="s">
        <v>8</v>
      </c>
      <c r="E610" s="21">
        <v>5488</v>
      </c>
      <c r="F610" s="21">
        <v>5817</v>
      </c>
      <c r="G610" s="21">
        <v>6014</v>
      </c>
      <c r="H610" s="57">
        <v>6121</v>
      </c>
      <c r="I610" s="55">
        <v>6189</v>
      </c>
      <c r="J610" s="21">
        <v>59488</v>
      </c>
      <c r="K610" s="21">
        <v>61784</v>
      </c>
      <c r="L610" s="21">
        <v>64045</v>
      </c>
      <c r="M610" s="57">
        <v>66253</v>
      </c>
      <c r="N610" s="55">
        <v>68668</v>
      </c>
      <c r="O610" s="21">
        <v>68150</v>
      </c>
      <c r="P610" s="21">
        <v>70405</v>
      </c>
      <c r="Q610" s="21">
        <v>73248</v>
      </c>
      <c r="R610" s="57">
        <v>75380</v>
      </c>
      <c r="S610" s="55">
        <v>78628</v>
      </c>
    </row>
    <row r="611" spans="1:19" x14ac:dyDescent="0.2">
      <c r="A611" s="18">
        <v>201</v>
      </c>
      <c r="B611" s="18" t="s">
        <v>112</v>
      </c>
      <c r="C611" s="18" t="s">
        <v>11</v>
      </c>
      <c r="D611" s="18" t="s">
        <v>7</v>
      </c>
      <c r="E611" s="21">
        <v>5637</v>
      </c>
      <c r="F611" s="21">
        <v>5929</v>
      </c>
      <c r="G611" s="21">
        <v>6167</v>
      </c>
      <c r="H611" s="57">
        <v>6445</v>
      </c>
      <c r="I611" s="55">
        <v>6500</v>
      </c>
      <c r="J611" s="21">
        <v>44409</v>
      </c>
      <c r="K611" s="21">
        <v>46777</v>
      </c>
      <c r="L611" s="21">
        <v>47704</v>
      </c>
      <c r="M611" s="57">
        <v>49415</v>
      </c>
      <c r="N611" s="55">
        <v>51862</v>
      </c>
      <c r="O611" s="21">
        <v>49273</v>
      </c>
      <c r="P611" s="21">
        <v>51730</v>
      </c>
      <c r="Q611" s="21">
        <v>53405</v>
      </c>
      <c r="R611" s="57">
        <v>55362</v>
      </c>
      <c r="S611" s="55">
        <v>58272</v>
      </c>
    </row>
    <row r="612" spans="1:19" x14ac:dyDescent="0.2">
      <c r="A612" s="18">
        <v>201</v>
      </c>
      <c r="B612" s="18" t="s">
        <v>112</v>
      </c>
      <c r="C612" s="18" t="s">
        <v>11</v>
      </c>
      <c r="D612" s="18" t="s">
        <v>6</v>
      </c>
      <c r="E612" s="21">
        <v>11126</v>
      </c>
      <c r="F612" s="21">
        <v>11744</v>
      </c>
      <c r="G612" s="21">
        <v>12178</v>
      </c>
      <c r="H612" s="57">
        <v>12569</v>
      </c>
      <c r="I612" s="55">
        <v>12688</v>
      </c>
      <c r="J612" s="21">
        <v>51983</v>
      </c>
      <c r="K612" s="21">
        <v>54235</v>
      </c>
      <c r="L612" s="21">
        <v>55677</v>
      </c>
      <c r="M612" s="57">
        <v>57724</v>
      </c>
      <c r="N612" s="55">
        <v>60170</v>
      </c>
      <c r="O612" s="21">
        <v>58578</v>
      </c>
      <c r="P612" s="21">
        <v>60975</v>
      </c>
      <c r="Q612" s="21">
        <v>63194</v>
      </c>
      <c r="R612" s="57">
        <v>65111</v>
      </c>
      <c r="S612" s="55">
        <v>68207</v>
      </c>
    </row>
    <row r="613" spans="1:19" x14ac:dyDescent="0.2">
      <c r="A613" s="18">
        <v>201</v>
      </c>
      <c r="B613" s="18" t="s">
        <v>112</v>
      </c>
      <c r="C613" s="18" t="s">
        <v>10</v>
      </c>
      <c r="D613" s="18" t="s">
        <v>8</v>
      </c>
      <c r="E613" s="21">
        <v>1628</v>
      </c>
      <c r="F613" s="21">
        <v>1733</v>
      </c>
      <c r="G613" s="21">
        <v>1800</v>
      </c>
      <c r="H613" s="57">
        <v>1963</v>
      </c>
      <c r="I613" s="55">
        <v>2032</v>
      </c>
      <c r="J613" s="21">
        <v>30888</v>
      </c>
      <c r="K613" s="21">
        <v>31705</v>
      </c>
      <c r="L613" s="21">
        <v>32078</v>
      </c>
      <c r="M613" s="57">
        <v>35118</v>
      </c>
      <c r="N613" s="55">
        <v>39360</v>
      </c>
      <c r="O613" s="21">
        <v>40941</v>
      </c>
      <c r="P613" s="21">
        <v>42994</v>
      </c>
      <c r="Q613" s="21">
        <v>44359</v>
      </c>
      <c r="R613" s="57">
        <v>47362</v>
      </c>
      <c r="S613" s="55">
        <v>50766</v>
      </c>
    </row>
    <row r="614" spans="1:19" x14ac:dyDescent="0.2">
      <c r="A614" s="18">
        <v>201</v>
      </c>
      <c r="B614" s="18" t="s">
        <v>112</v>
      </c>
      <c r="C614" s="18" t="s">
        <v>10</v>
      </c>
      <c r="D614" s="18" t="s">
        <v>7</v>
      </c>
      <c r="E614" s="21">
        <v>1229</v>
      </c>
      <c r="F614" s="21">
        <v>1332</v>
      </c>
      <c r="G614" s="21">
        <v>1381</v>
      </c>
      <c r="H614" s="57">
        <v>1543</v>
      </c>
      <c r="I614" s="55">
        <v>1602</v>
      </c>
      <c r="J614" s="21">
        <v>24960</v>
      </c>
      <c r="K614" s="21">
        <v>25440</v>
      </c>
      <c r="L614" s="21">
        <v>29513</v>
      </c>
      <c r="M614" s="57">
        <v>27523</v>
      </c>
      <c r="N614" s="55">
        <v>30628</v>
      </c>
      <c r="O614" s="21">
        <v>32569</v>
      </c>
      <c r="P614" s="21">
        <v>34038</v>
      </c>
      <c r="Q614" s="21">
        <v>36030</v>
      </c>
      <c r="R614" s="57">
        <v>35750</v>
      </c>
      <c r="S614" s="55">
        <v>39373</v>
      </c>
    </row>
    <row r="615" spans="1:19" x14ac:dyDescent="0.2">
      <c r="A615" s="18">
        <v>201</v>
      </c>
      <c r="B615" s="18" t="s">
        <v>112</v>
      </c>
      <c r="C615" s="18" t="s">
        <v>10</v>
      </c>
      <c r="D615" s="18" t="s">
        <v>6</v>
      </c>
      <c r="E615" s="21">
        <v>2855</v>
      </c>
      <c r="F615" s="21">
        <v>3069</v>
      </c>
      <c r="G615" s="21">
        <v>3183</v>
      </c>
      <c r="H615" s="57">
        <v>3510</v>
      </c>
      <c r="I615" s="55">
        <v>3635</v>
      </c>
      <c r="J615" s="21">
        <v>28085</v>
      </c>
      <c r="K615" s="21">
        <v>29012</v>
      </c>
      <c r="L615" s="21">
        <v>30743</v>
      </c>
      <c r="M615" s="57">
        <v>31096</v>
      </c>
      <c r="N615" s="55">
        <v>35026</v>
      </c>
      <c r="O615" s="21">
        <v>37352</v>
      </c>
      <c r="P615" s="21">
        <v>39106</v>
      </c>
      <c r="Q615" s="21">
        <v>40736</v>
      </c>
      <c r="R615" s="57">
        <v>42245</v>
      </c>
      <c r="S615" s="55">
        <v>45736</v>
      </c>
    </row>
    <row r="616" spans="1:19" x14ac:dyDescent="0.2">
      <c r="A616" s="18">
        <v>201</v>
      </c>
      <c r="B616" s="18" t="s">
        <v>112</v>
      </c>
      <c r="C616" s="18" t="s">
        <v>5</v>
      </c>
      <c r="D616" s="18" t="s">
        <v>8</v>
      </c>
      <c r="E616" s="21">
        <v>33026</v>
      </c>
      <c r="F616" s="21">
        <v>34095</v>
      </c>
      <c r="G616" s="21">
        <v>35138</v>
      </c>
      <c r="H616" s="57">
        <v>36071</v>
      </c>
      <c r="I616" s="55">
        <v>36874</v>
      </c>
      <c r="J616" s="21">
        <v>54812</v>
      </c>
      <c r="K616" s="21">
        <v>56001</v>
      </c>
      <c r="L616" s="21">
        <v>57931</v>
      </c>
      <c r="M616" s="57">
        <v>60102</v>
      </c>
      <c r="N616" s="55">
        <v>61997</v>
      </c>
      <c r="O616" s="21">
        <v>62004</v>
      </c>
      <c r="P616" s="21">
        <v>63292</v>
      </c>
      <c r="Q616" s="21">
        <v>65465</v>
      </c>
      <c r="R616" s="57">
        <v>67663</v>
      </c>
      <c r="S616" s="55">
        <v>70145</v>
      </c>
    </row>
    <row r="617" spans="1:19" x14ac:dyDescent="0.2">
      <c r="A617" s="18">
        <v>201</v>
      </c>
      <c r="B617" s="18" t="s">
        <v>112</v>
      </c>
      <c r="C617" s="18" t="s">
        <v>5</v>
      </c>
      <c r="D617" s="18" t="s">
        <v>7</v>
      </c>
      <c r="E617" s="21">
        <v>32740</v>
      </c>
      <c r="F617" s="21">
        <v>33861</v>
      </c>
      <c r="G617" s="21">
        <v>34969</v>
      </c>
      <c r="H617" s="57">
        <v>36391</v>
      </c>
      <c r="I617" s="55">
        <v>37208</v>
      </c>
      <c r="J617" s="21">
        <v>39312</v>
      </c>
      <c r="K617" s="21">
        <v>40697</v>
      </c>
      <c r="L617" s="21">
        <v>42250</v>
      </c>
      <c r="M617" s="57">
        <v>43580</v>
      </c>
      <c r="N617" s="55">
        <v>45362</v>
      </c>
      <c r="O617" s="21">
        <v>44240</v>
      </c>
      <c r="P617" s="21">
        <v>46062</v>
      </c>
      <c r="Q617" s="21">
        <v>47642</v>
      </c>
      <c r="R617" s="57">
        <v>49099</v>
      </c>
      <c r="S617" s="55">
        <v>51528</v>
      </c>
    </row>
    <row r="618" spans="1:19" x14ac:dyDescent="0.2">
      <c r="A618" s="18">
        <v>201</v>
      </c>
      <c r="B618" s="18" t="s">
        <v>112</v>
      </c>
      <c r="C618" s="18" t="s">
        <v>5</v>
      </c>
      <c r="D618" s="18" t="s">
        <v>6</v>
      </c>
      <c r="E618" s="21">
        <v>65767</v>
      </c>
      <c r="F618" s="21">
        <v>67954</v>
      </c>
      <c r="G618" s="21">
        <v>70105</v>
      </c>
      <c r="H618" s="57">
        <v>72456</v>
      </c>
      <c r="I618" s="55">
        <v>74082</v>
      </c>
      <c r="J618" s="21">
        <v>46667</v>
      </c>
      <c r="K618" s="21">
        <v>47955</v>
      </c>
      <c r="L618" s="21">
        <v>49787</v>
      </c>
      <c r="M618" s="57">
        <v>51364</v>
      </c>
      <c r="N618" s="55">
        <v>53099</v>
      </c>
      <c r="O618" s="21">
        <v>53160</v>
      </c>
      <c r="P618" s="21">
        <v>54706</v>
      </c>
      <c r="Q618" s="21">
        <v>56575</v>
      </c>
      <c r="R618" s="57">
        <v>58336</v>
      </c>
      <c r="S618" s="55">
        <v>60795</v>
      </c>
    </row>
    <row r="619" spans="1:19" x14ac:dyDescent="0.2">
      <c r="A619" s="18">
        <v>202</v>
      </c>
      <c r="B619" s="18" t="s">
        <v>111</v>
      </c>
      <c r="C619" s="18" t="s">
        <v>17</v>
      </c>
      <c r="D619" s="18" t="s">
        <v>8</v>
      </c>
      <c r="E619" s="21">
        <v>4971</v>
      </c>
      <c r="F619" s="21">
        <v>5111</v>
      </c>
      <c r="G619" s="21">
        <v>5377</v>
      </c>
      <c r="H619" s="57">
        <v>5494</v>
      </c>
      <c r="I619" s="55">
        <v>5537</v>
      </c>
      <c r="J619" s="21">
        <v>27777</v>
      </c>
      <c r="K619" s="21">
        <v>27582</v>
      </c>
      <c r="L619" s="21">
        <v>28271</v>
      </c>
      <c r="M619" s="57">
        <v>29100</v>
      </c>
      <c r="N619" s="55">
        <v>29888</v>
      </c>
      <c r="O619" s="21">
        <v>30800</v>
      </c>
      <c r="P619" s="21">
        <v>30430</v>
      </c>
      <c r="Q619" s="21">
        <v>31452</v>
      </c>
      <c r="R619" s="57">
        <v>32185</v>
      </c>
      <c r="S619" s="55">
        <v>32715</v>
      </c>
    </row>
    <row r="620" spans="1:19" x14ac:dyDescent="0.2">
      <c r="A620" s="18">
        <v>202</v>
      </c>
      <c r="B620" s="18" t="s">
        <v>111</v>
      </c>
      <c r="C620" s="18" t="s">
        <v>17</v>
      </c>
      <c r="D620" s="18" t="s">
        <v>7</v>
      </c>
      <c r="E620" s="21">
        <v>4877</v>
      </c>
      <c r="F620" s="21">
        <v>5023</v>
      </c>
      <c r="G620" s="21">
        <v>5220</v>
      </c>
      <c r="H620" s="57">
        <v>5376</v>
      </c>
      <c r="I620" s="55">
        <v>5402</v>
      </c>
      <c r="J620" s="21">
        <v>21517</v>
      </c>
      <c r="K620" s="21">
        <v>21992</v>
      </c>
      <c r="L620" s="21">
        <v>22682</v>
      </c>
      <c r="M620" s="57">
        <v>24237</v>
      </c>
      <c r="N620" s="55">
        <v>24230</v>
      </c>
      <c r="O620" s="21">
        <v>24749</v>
      </c>
      <c r="P620" s="21">
        <v>25406</v>
      </c>
      <c r="Q620" s="21">
        <v>26173</v>
      </c>
      <c r="R620" s="57">
        <v>27498</v>
      </c>
      <c r="S620" s="55">
        <v>27819</v>
      </c>
    </row>
    <row r="621" spans="1:19" x14ac:dyDescent="0.2">
      <c r="A621" s="18">
        <v>202</v>
      </c>
      <c r="B621" s="18" t="s">
        <v>111</v>
      </c>
      <c r="C621" s="18" t="s">
        <v>17</v>
      </c>
      <c r="D621" s="18" t="s">
        <v>6</v>
      </c>
      <c r="E621" s="21">
        <v>9841</v>
      </c>
      <c r="F621" s="21">
        <v>10137</v>
      </c>
      <c r="G621" s="21">
        <v>10602</v>
      </c>
      <c r="H621" s="57">
        <v>10872</v>
      </c>
      <c r="I621" s="55">
        <v>10937</v>
      </c>
      <c r="J621" s="21">
        <v>24442</v>
      </c>
      <c r="K621" s="21">
        <v>24618</v>
      </c>
      <c r="L621" s="21">
        <v>25502</v>
      </c>
      <c r="M621" s="57">
        <v>26542</v>
      </c>
      <c r="N621" s="55">
        <v>26764</v>
      </c>
      <c r="O621" s="21">
        <v>27805</v>
      </c>
      <c r="P621" s="21">
        <v>27945</v>
      </c>
      <c r="Q621" s="21">
        <v>28848</v>
      </c>
      <c r="R621" s="57">
        <v>29868</v>
      </c>
      <c r="S621" s="55">
        <v>30300</v>
      </c>
    </row>
    <row r="622" spans="1:19" x14ac:dyDescent="0.2">
      <c r="A622" s="18">
        <v>202</v>
      </c>
      <c r="B622" s="18" t="s">
        <v>111</v>
      </c>
      <c r="C622" s="18" t="s">
        <v>14</v>
      </c>
      <c r="D622" s="18" t="s">
        <v>8</v>
      </c>
      <c r="E622" s="21">
        <v>6938</v>
      </c>
      <c r="F622" s="21">
        <v>7218</v>
      </c>
      <c r="G622" s="21">
        <v>7364</v>
      </c>
      <c r="H622" s="57">
        <v>7733</v>
      </c>
      <c r="I622" s="55">
        <v>7896</v>
      </c>
      <c r="J622" s="21">
        <v>55624</v>
      </c>
      <c r="K622" s="21">
        <v>56780</v>
      </c>
      <c r="L622" s="21">
        <v>59181</v>
      </c>
      <c r="M622" s="57">
        <v>60946</v>
      </c>
      <c r="N622" s="55">
        <v>62414</v>
      </c>
      <c r="O622" s="21">
        <v>59510</v>
      </c>
      <c r="P622" s="21">
        <v>60208</v>
      </c>
      <c r="Q622" s="21">
        <v>62492</v>
      </c>
      <c r="R622" s="57">
        <v>64940</v>
      </c>
      <c r="S622" s="55">
        <v>66144</v>
      </c>
    </row>
    <row r="623" spans="1:19" x14ac:dyDescent="0.2">
      <c r="A623" s="18">
        <v>202</v>
      </c>
      <c r="B623" s="18" t="s">
        <v>111</v>
      </c>
      <c r="C623" s="18" t="s">
        <v>14</v>
      </c>
      <c r="D623" s="18" t="s">
        <v>7</v>
      </c>
      <c r="E623" s="21">
        <v>6629</v>
      </c>
      <c r="F623" s="21">
        <v>6964</v>
      </c>
      <c r="G623" s="21">
        <v>7200</v>
      </c>
      <c r="H623" s="57">
        <v>7584</v>
      </c>
      <c r="I623" s="55">
        <v>7807</v>
      </c>
      <c r="J623" s="21">
        <v>42027</v>
      </c>
      <c r="K623" s="21">
        <v>42825</v>
      </c>
      <c r="L623" s="21">
        <v>44677</v>
      </c>
      <c r="M623" s="57">
        <v>46549</v>
      </c>
      <c r="N623" s="55">
        <v>48413</v>
      </c>
      <c r="O623" s="21">
        <v>43680</v>
      </c>
      <c r="P623" s="21">
        <v>45003</v>
      </c>
      <c r="Q623" s="21">
        <v>46812</v>
      </c>
      <c r="R623" s="57">
        <v>48887</v>
      </c>
      <c r="S623" s="55">
        <v>51323</v>
      </c>
    </row>
    <row r="624" spans="1:19" x14ac:dyDescent="0.2">
      <c r="A624" s="18">
        <v>202</v>
      </c>
      <c r="B624" s="18" t="s">
        <v>111</v>
      </c>
      <c r="C624" s="18" t="s">
        <v>14</v>
      </c>
      <c r="D624" s="18" t="s">
        <v>6</v>
      </c>
      <c r="E624" s="21">
        <v>13563</v>
      </c>
      <c r="F624" s="21">
        <v>14183</v>
      </c>
      <c r="G624" s="21">
        <v>14568</v>
      </c>
      <c r="H624" s="57">
        <v>15308</v>
      </c>
      <c r="I624" s="55">
        <v>15702</v>
      </c>
      <c r="J624" s="21">
        <v>48961</v>
      </c>
      <c r="K624" s="21">
        <v>49973</v>
      </c>
      <c r="L624" s="21">
        <v>51876</v>
      </c>
      <c r="M624" s="57">
        <v>53665</v>
      </c>
      <c r="N624" s="55">
        <v>55072</v>
      </c>
      <c r="O624" s="21">
        <v>51775</v>
      </c>
      <c r="P624" s="21">
        <v>52739</v>
      </c>
      <c r="Q624" s="21">
        <v>54734</v>
      </c>
      <c r="R624" s="57">
        <v>56996</v>
      </c>
      <c r="S624" s="55">
        <v>58779</v>
      </c>
    </row>
    <row r="625" spans="1:19" x14ac:dyDescent="0.2">
      <c r="A625" s="18">
        <v>202</v>
      </c>
      <c r="B625" s="18" t="s">
        <v>111</v>
      </c>
      <c r="C625" s="18" t="s">
        <v>13</v>
      </c>
      <c r="D625" s="18" t="s">
        <v>8</v>
      </c>
      <c r="E625" s="21">
        <v>6391</v>
      </c>
      <c r="F625" s="21">
        <v>6507</v>
      </c>
      <c r="G625" s="21">
        <v>6762</v>
      </c>
      <c r="H625" s="57">
        <v>6909</v>
      </c>
      <c r="I625" s="55">
        <v>7137</v>
      </c>
      <c r="J625" s="21">
        <v>67723</v>
      </c>
      <c r="K625" s="21">
        <v>69040</v>
      </c>
      <c r="L625" s="21">
        <v>70718</v>
      </c>
      <c r="M625" s="57">
        <v>73748</v>
      </c>
      <c r="N625" s="55">
        <v>76266</v>
      </c>
      <c r="O625" s="21">
        <v>74533</v>
      </c>
      <c r="P625" s="21">
        <v>75714</v>
      </c>
      <c r="Q625" s="21">
        <v>78447</v>
      </c>
      <c r="R625" s="57">
        <v>81172</v>
      </c>
      <c r="S625" s="55">
        <v>84418</v>
      </c>
    </row>
    <row r="626" spans="1:19" x14ac:dyDescent="0.2">
      <c r="A626" s="18">
        <v>202</v>
      </c>
      <c r="B626" s="18" t="s">
        <v>111</v>
      </c>
      <c r="C626" s="18" t="s">
        <v>13</v>
      </c>
      <c r="D626" s="18" t="s">
        <v>7</v>
      </c>
      <c r="E626" s="21">
        <v>6464</v>
      </c>
      <c r="F626" s="21">
        <v>6715</v>
      </c>
      <c r="G626" s="21">
        <v>6885</v>
      </c>
      <c r="H626" s="57">
        <v>7142</v>
      </c>
      <c r="I626" s="55">
        <v>7390</v>
      </c>
      <c r="J626" s="21">
        <v>42588</v>
      </c>
      <c r="K626" s="21">
        <v>44236</v>
      </c>
      <c r="L626" s="21">
        <v>46851</v>
      </c>
      <c r="M626" s="57">
        <v>49145</v>
      </c>
      <c r="N626" s="55">
        <v>51345</v>
      </c>
      <c r="O626" s="21">
        <v>47614</v>
      </c>
      <c r="P626" s="21">
        <v>49804</v>
      </c>
      <c r="Q626" s="21">
        <v>52628</v>
      </c>
      <c r="R626" s="57">
        <v>55012</v>
      </c>
      <c r="S626" s="55">
        <v>57536</v>
      </c>
    </row>
    <row r="627" spans="1:19" x14ac:dyDescent="0.2">
      <c r="A627" s="18">
        <v>202</v>
      </c>
      <c r="B627" s="18" t="s">
        <v>111</v>
      </c>
      <c r="C627" s="18" t="s">
        <v>13</v>
      </c>
      <c r="D627" s="18" t="s">
        <v>6</v>
      </c>
      <c r="E627" s="21">
        <v>12853</v>
      </c>
      <c r="F627" s="21">
        <v>13223</v>
      </c>
      <c r="G627" s="21">
        <v>13643</v>
      </c>
      <c r="H627" s="57">
        <v>14047</v>
      </c>
      <c r="I627" s="55">
        <v>14524</v>
      </c>
      <c r="J627" s="21">
        <v>54416</v>
      </c>
      <c r="K627" s="21">
        <v>56037</v>
      </c>
      <c r="L627" s="21">
        <v>58333</v>
      </c>
      <c r="M627" s="57">
        <v>60969</v>
      </c>
      <c r="N627" s="55">
        <v>63338</v>
      </c>
      <c r="O627" s="21">
        <v>60994</v>
      </c>
      <c r="P627" s="21">
        <v>62547</v>
      </c>
      <c r="Q627" s="21">
        <v>65421</v>
      </c>
      <c r="R627" s="57">
        <v>67862</v>
      </c>
      <c r="S627" s="55">
        <v>70742</v>
      </c>
    </row>
    <row r="628" spans="1:19" x14ac:dyDescent="0.2">
      <c r="A628" s="18">
        <v>202</v>
      </c>
      <c r="B628" s="18" t="s">
        <v>111</v>
      </c>
      <c r="C628" s="18" t="s">
        <v>12</v>
      </c>
      <c r="D628" s="18" t="s">
        <v>8</v>
      </c>
      <c r="E628" s="21">
        <v>6661</v>
      </c>
      <c r="F628" s="21">
        <v>6844</v>
      </c>
      <c r="G628" s="21">
        <v>6813</v>
      </c>
      <c r="H628" s="57">
        <v>6948</v>
      </c>
      <c r="I628" s="55">
        <v>7087</v>
      </c>
      <c r="J628" s="21">
        <v>70000</v>
      </c>
      <c r="K628" s="21">
        <v>72000</v>
      </c>
      <c r="L628" s="21">
        <v>74567</v>
      </c>
      <c r="M628" s="57">
        <v>75679</v>
      </c>
      <c r="N628" s="55">
        <v>77350</v>
      </c>
      <c r="O628" s="21">
        <v>78783</v>
      </c>
      <c r="P628" s="21">
        <v>80039</v>
      </c>
      <c r="Q628" s="21">
        <v>82830</v>
      </c>
      <c r="R628" s="57">
        <v>85631</v>
      </c>
      <c r="S628" s="55">
        <v>88876</v>
      </c>
    </row>
    <row r="629" spans="1:19" x14ac:dyDescent="0.2">
      <c r="A629" s="18">
        <v>202</v>
      </c>
      <c r="B629" s="18" t="s">
        <v>111</v>
      </c>
      <c r="C629" s="18" t="s">
        <v>12</v>
      </c>
      <c r="D629" s="18" t="s">
        <v>7</v>
      </c>
      <c r="E629" s="21">
        <v>7266</v>
      </c>
      <c r="F629" s="21">
        <v>7341</v>
      </c>
      <c r="G629" s="21">
        <v>7468</v>
      </c>
      <c r="H629" s="57">
        <v>7579</v>
      </c>
      <c r="I629" s="55">
        <v>7683</v>
      </c>
      <c r="J629" s="21">
        <v>46861</v>
      </c>
      <c r="K629" s="21">
        <v>48837</v>
      </c>
      <c r="L629" s="21">
        <v>50889</v>
      </c>
      <c r="M629" s="57">
        <v>53186</v>
      </c>
      <c r="N629" s="55">
        <v>55163</v>
      </c>
      <c r="O629" s="21">
        <v>52378</v>
      </c>
      <c r="P629" s="21">
        <v>54706</v>
      </c>
      <c r="Q629" s="21">
        <v>56762</v>
      </c>
      <c r="R629" s="57">
        <v>59363</v>
      </c>
      <c r="S629" s="55">
        <v>62282</v>
      </c>
    </row>
    <row r="630" spans="1:19" x14ac:dyDescent="0.2">
      <c r="A630" s="18">
        <v>202</v>
      </c>
      <c r="B630" s="18" t="s">
        <v>111</v>
      </c>
      <c r="C630" s="18" t="s">
        <v>12</v>
      </c>
      <c r="D630" s="18" t="s">
        <v>6</v>
      </c>
      <c r="E630" s="21">
        <v>13930</v>
      </c>
      <c r="F630" s="21">
        <v>14193</v>
      </c>
      <c r="G630" s="21">
        <v>14288</v>
      </c>
      <c r="H630" s="57">
        <v>14528</v>
      </c>
      <c r="I630" s="55">
        <v>14763</v>
      </c>
      <c r="J630" s="21">
        <v>57133</v>
      </c>
      <c r="K630" s="21">
        <v>58876</v>
      </c>
      <c r="L630" s="21">
        <v>61042</v>
      </c>
      <c r="M630" s="57">
        <v>63130</v>
      </c>
      <c r="N630" s="55">
        <v>65256</v>
      </c>
      <c r="O630" s="21">
        <v>65017</v>
      </c>
      <c r="P630" s="21">
        <v>66938</v>
      </c>
      <c r="Q630" s="21">
        <v>69198</v>
      </c>
      <c r="R630" s="57">
        <v>71907</v>
      </c>
      <c r="S630" s="55">
        <v>75045</v>
      </c>
    </row>
    <row r="631" spans="1:19" x14ac:dyDescent="0.2">
      <c r="A631" s="18">
        <v>202</v>
      </c>
      <c r="B631" s="18" t="s">
        <v>111</v>
      </c>
      <c r="C631" s="18" t="s">
        <v>11</v>
      </c>
      <c r="D631" s="18" t="s">
        <v>8</v>
      </c>
      <c r="E631" s="21">
        <v>5580</v>
      </c>
      <c r="F631" s="21">
        <v>5735</v>
      </c>
      <c r="G631" s="21">
        <v>5902</v>
      </c>
      <c r="H631" s="57">
        <v>6039</v>
      </c>
      <c r="I631" s="55">
        <v>6082</v>
      </c>
      <c r="J631" s="21">
        <v>60098</v>
      </c>
      <c r="K631" s="21">
        <v>61565</v>
      </c>
      <c r="L631" s="21">
        <v>64215</v>
      </c>
      <c r="M631" s="57">
        <v>65947</v>
      </c>
      <c r="N631" s="55">
        <v>68942</v>
      </c>
      <c r="O631" s="21">
        <v>69206</v>
      </c>
      <c r="P631" s="21">
        <v>71295</v>
      </c>
      <c r="Q631" s="21">
        <v>74232</v>
      </c>
      <c r="R631" s="57">
        <v>76055</v>
      </c>
      <c r="S631" s="55">
        <v>79991</v>
      </c>
    </row>
    <row r="632" spans="1:19" x14ac:dyDescent="0.2">
      <c r="A632" s="18">
        <v>202</v>
      </c>
      <c r="B632" s="18" t="s">
        <v>111</v>
      </c>
      <c r="C632" s="18" t="s">
        <v>11</v>
      </c>
      <c r="D632" s="18" t="s">
        <v>7</v>
      </c>
      <c r="E632" s="21">
        <v>5718</v>
      </c>
      <c r="F632" s="21">
        <v>6010</v>
      </c>
      <c r="G632" s="21">
        <v>6175</v>
      </c>
      <c r="H632" s="57">
        <v>6420</v>
      </c>
      <c r="I632" s="55">
        <v>6544</v>
      </c>
      <c r="J632" s="21">
        <v>45140</v>
      </c>
      <c r="K632" s="21">
        <v>46444</v>
      </c>
      <c r="L632" s="21">
        <v>47795</v>
      </c>
      <c r="M632" s="57">
        <v>48590</v>
      </c>
      <c r="N632" s="55">
        <v>50940</v>
      </c>
      <c r="O632" s="21">
        <v>49322</v>
      </c>
      <c r="P632" s="21">
        <v>51419</v>
      </c>
      <c r="Q632" s="21">
        <v>53166</v>
      </c>
      <c r="R632" s="57">
        <v>54065</v>
      </c>
      <c r="S632" s="55">
        <v>57378</v>
      </c>
    </row>
    <row r="633" spans="1:19" x14ac:dyDescent="0.2">
      <c r="A633" s="18">
        <v>202</v>
      </c>
      <c r="B633" s="18" t="s">
        <v>111</v>
      </c>
      <c r="C633" s="18" t="s">
        <v>11</v>
      </c>
      <c r="D633" s="18" t="s">
        <v>6</v>
      </c>
      <c r="E633" s="21">
        <v>11297</v>
      </c>
      <c r="F633" s="21">
        <v>11743</v>
      </c>
      <c r="G633" s="21">
        <v>12079</v>
      </c>
      <c r="H633" s="57">
        <v>12460</v>
      </c>
      <c r="I633" s="55">
        <v>12622</v>
      </c>
      <c r="J633" s="21">
        <v>52224</v>
      </c>
      <c r="K633" s="21">
        <v>53344</v>
      </c>
      <c r="L633" s="21">
        <v>55511</v>
      </c>
      <c r="M633" s="57">
        <v>56389</v>
      </c>
      <c r="N633" s="55">
        <v>59333</v>
      </c>
      <c r="O633" s="21">
        <v>59121</v>
      </c>
      <c r="P633" s="21">
        <v>61120</v>
      </c>
      <c r="Q633" s="21">
        <v>63447</v>
      </c>
      <c r="R633" s="57">
        <v>64711</v>
      </c>
      <c r="S633" s="55">
        <v>68272</v>
      </c>
    </row>
    <row r="634" spans="1:19" x14ac:dyDescent="0.2">
      <c r="A634" s="18">
        <v>202</v>
      </c>
      <c r="B634" s="18" t="s">
        <v>111</v>
      </c>
      <c r="C634" s="18" t="s">
        <v>10</v>
      </c>
      <c r="D634" s="18" t="s">
        <v>8</v>
      </c>
      <c r="E634" s="21">
        <v>1609</v>
      </c>
      <c r="F634" s="21">
        <v>1787</v>
      </c>
      <c r="G634" s="21">
        <v>1881</v>
      </c>
      <c r="H634" s="57">
        <v>2075</v>
      </c>
      <c r="I634" s="55">
        <v>2078</v>
      </c>
      <c r="J634" s="21">
        <v>29000</v>
      </c>
      <c r="K634" s="21">
        <v>30059</v>
      </c>
      <c r="L634" s="21">
        <v>36997</v>
      </c>
      <c r="M634" s="57">
        <v>35420</v>
      </c>
      <c r="N634" s="55">
        <v>40166</v>
      </c>
      <c r="O634" s="21">
        <v>42603</v>
      </c>
      <c r="P634" s="21">
        <v>43092</v>
      </c>
      <c r="Q634" s="21">
        <v>48155</v>
      </c>
      <c r="R634" s="57">
        <v>46757</v>
      </c>
      <c r="S634" s="55">
        <v>51786</v>
      </c>
    </row>
    <row r="635" spans="1:19" x14ac:dyDescent="0.2">
      <c r="A635" s="18">
        <v>202</v>
      </c>
      <c r="B635" s="18" t="s">
        <v>111</v>
      </c>
      <c r="C635" s="18" t="s">
        <v>10</v>
      </c>
      <c r="D635" s="18" t="s">
        <v>7</v>
      </c>
      <c r="E635" s="21">
        <v>1195</v>
      </c>
      <c r="F635" s="21">
        <v>1341</v>
      </c>
      <c r="G635" s="21">
        <v>1447</v>
      </c>
      <c r="H635" s="57">
        <v>1612</v>
      </c>
      <c r="I635" s="55">
        <v>1661</v>
      </c>
      <c r="J635" s="21">
        <v>24704</v>
      </c>
      <c r="K635" s="21">
        <v>26154</v>
      </c>
      <c r="L635" s="21">
        <v>27318</v>
      </c>
      <c r="M635" s="57">
        <v>27985</v>
      </c>
      <c r="N635" s="55">
        <v>31332</v>
      </c>
      <c r="O635" s="21">
        <v>32461</v>
      </c>
      <c r="P635" s="21">
        <v>34549</v>
      </c>
      <c r="Q635" s="21">
        <v>36691</v>
      </c>
      <c r="R635" s="57">
        <v>38113</v>
      </c>
      <c r="S635" s="55">
        <v>41025</v>
      </c>
    </row>
    <row r="636" spans="1:19" x14ac:dyDescent="0.2">
      <c r="A636" s="18">
        <v>202</v>
      </c>
      <c r="B636" s="18" t="s">
        <v>111</v>
      </c>
      <c r="C636" s="18" t="s">
        <v>10</v>
      </c>
      <c r="D636" s="18" t="s">
        <v>6</v>
      </c>
      <c r="E636" s="21">
        <v>2804</v>
      </c>
      <c r="F636" s="21">
        <v>3133</v>
      </c>
      <c r="G636" s="21">
        <v>3328</v>
      </c>
      <c r="H636" s="57">
        <v>3690</v>
      </c>
      <c r="I636" s="55">
        <v>3744</v>
      </c>
      <c r="J636" s="21">
        <v>26994</v>
      </c>
      <c r="K636" s="21">
        <v>28490</v>
      </c>
      <c r="L636" s="21">
        <v>31822</v>
      </c>
      <c r="M636" s="57">
        <v>32044</v>
      </c>
      <c r="N636" s="55">
        <v>36305</v>
      </c>
      <c r="O636" s="21">
        <v>38276</v>
      </c>
      <c r="P636" s="21">
        <v>39421</v>
      </c>
      <c r="Q636" s="21">
        <v>43209</v>
      </c>
      <c r="R636" s="57">
        <v>42994</v>
      </c>
      <c r="S636" s="55">
        <v>46968</v>
      </c>
    </row>
    <row r="637" spans="1:19" x14ac:dyDescent="0.2">
      <c r="A637" s="18">
        <v>202</v>
      </c>
      <c r="B637" s="18" t="s">
        <v>111</v>
      </c>
      <c r="C637" s="18" t="s">
        <v>5</v>
      </c>
      <c r="D637" s="18" t="s">
        <v>8</v>
      </c>
      <c r="E637" s="21">
        <v>32155</v>
      </c>
      <c r="F637" s="21">
        <v>33207</v>
      </c>
      <c r="G637" s="21">
        <v>34100</v>
      </c>
      <c r="H637" s="57">
        <v>35195</v>
      </c>
      <c r="I637" s="55">
        <v>35818</v>
      </c>
      <c r="J637" s="21">
        <v>55476</v>
      </c>
      <c r="K637" s="21">
        <v>56114</v>
      </c>
      <c r="L637" s="21">
        <v>58387</v>
      </c>
      <c r="M637" s="57">
        <v>60063</v>
      </c>
      <c r="N637" s="55">
        <v>62188</v>
      </c>
      <c r="O637" s="21">
        <v>62876</v>
      </c>
      <c r="P637" s="21">
        <v>63755</v>
      </c>
      <c r="Q637" s="21">
        <v>66065</v>
      </c>
      <c r="R637" s="57">
        <v>67934</v>
      </c>
      <c r="S637" s="55">
        <v>70627</v>
      </c>
    </row>
    <row r="638" spans="1:19" x14ac:dyDescent="0.2">
      <c r="A638" s="18">
        <v>202</v>
      </c>
      <c r="B638" s="18" t="s">
        <v>111</v>
      </c>
      <c r="C638" s="18" t="s">
        <v>5</v>
      </c>
      <c r="D638" s="18" t="s">
        <v>7</v>
      </c>
      <c r="E638" s="21">
        <v>32147</v>
      </c>
      <c r="F638" s="21">
        <v>33398</v>
      </c>
      <c r="G638" s="21">
        <v>34399</v>
      </c>
      <c r="H638" s="57">
        <v>35713</v>
      </c>
      <c r="I638" s="55">
        <v>36479</v>
      </c>
      <c r="J638" s="21">
        <v>39752</v>
      </c>
      <c r="K638" s="21">
        <v>40955</v>
      </c>
      <c r="L638" s="21">
        <v>42729</v>
      </c>
      <c r="M638" s="57">
        <v>44407</v>
      </c>
      <c r="N638" s="55">
        <v>46233</v>
      </c>
      <c r="O638" s="21">
        <v>44151</v>
      </c>
      <c r="P638" s="21">
        <v>45883</v>
      </c>
      <c r="Q638" s="21">
        <v>47720</v>
      </c>
      <c r="R638" s="57">
        <v>49553</v>
      </c>
      <c r="S638" s="55">
        <v>52032</v>
      </c>
    </row>
    <row r="639" spans="1:19" x14ac:dyDescent="0.2">
      <c r="A639" s="18">
        <v>202</v>
      </c>
      <c r="B639" s="18" t="s">
        <v>111</v>
      </c>
      <c r="C639" s="18" t="s">
        <v>5</v>
      </c>
      <c r="D639" s="18" t="s">
        <v>6</v>
      </c>
      <c r="E639" s="21">
        <v>64295</v>
      </c>
      <c r="F639" s="21">
        <v>66603</v>
      </c>
      <c r="G639" s="21">
        <v>68501</v>
      </c>
      <c r="H639" s="57">
        <v>70907</v>
      </c>
      <c r="I639" s="55">
        <v>72297</v>
      </c>
      <c r="J639" s="21">
        <v>47043</v>
      </c>
      <c r="K639" s="21">
        <v>48030</v>
      </c>
      <c r="L639" s="21">
        <v>49999</v>
      </c>
      <c r="M639" s="57">
        <v>51656</v>
      </c>
      <c r="N639" s="55">
        <v>53560</v>
      </c>
      <c r="O639" s="21">
        <v>53515</v>
      </c>
      <c r="P639" s="21">
        <v>54795</v>
      </c>
      <c r="Q639" s="21">
        <v>56851</v>
      </c>
      <c r="R639" s="57">
        <v>58670</v>
      </c>
      <c r="S639" s="55">
        <v>61251</v>
      </c>
    </row>
    <row r="640" spans="1:19" x14ac:dyDescent="0.2">
      <c r="A640" s="18">
        <v>203</v>
      </c>
      <c r="B640" s="18" t="s">
        <v>110</v>
      </c>
      <c r="C640" s="18" t="s">
        <v>17</v>
      </c>
      <c r="D640" s="18" t="s">
        <v>8</v>
      </c>
      <c r="E640" s="21">
        <v>9292</v>
      </c>
      <c r="F640" s="21">
        <v>9979</v>
      </c>
      <c r="G640" s="21">
        <v>10656</v>
      </c>
      <c r="H640" s="57">
        <v>11051</v>
      </c>
      <c r="I640" s="55">
        <v>11178</v>
      </c>
      <c r="J640" s="21">
        <v>24288</v>
      </c>
      <c r="K640" s="21">
        <v>24600</v>
      </c>
      <c r="L640" s="21">
        <v>25283</v>
      </c>
      <c r="M640" s="57">
        <v>26752</v>
      </c>
      <c r="N640" s="55">
        <v>27333</v>
      </c>
      <c r="O640" s="21">
        <v>28613</v>
      </c>
      <c r="P640" s="21">
        <v>28920</v>
      </c>
      <c r="Q640" s="21">
        <v>29700</v>
      </c>
      <c r="R640" s="57">
        <v>30892</v>
      </c>
      <c r="S640" s="55">
        <v>31103</v>
      </c>
    </row>
    <row r="641" spans="1:19" x14ac:dyDescent="0.2">
      <c r="A641" s="18">
        <v>203</v>
      </c>
      <c r="B641" s="18" t="s">
        <v>110</v>
      </c>
      <c r="C641" s="18" t="s">
        <v>17</v>
      </c>
      <c r="D641" s="18" t="s">
        <v>7</v>
      </c>
      <c r="E641" s="21">
        <v>9152</v>
      </c>
      <c r="F641" s="21">
        <v>9729</v>
      </c>
      <c r="G641" s="21">
        <v>10191</v>
      </c>
      <c r="H641" s="57">
        <v>10534</v>
      </c>
      <c r="I641" s="55">
        <v>10910</v>
      </c>
      <c r="J641" s="21">
        <v>21368</v>
      </c>
      <c r="K641" s="21">
        <v>21806</v>
      </c>
      <c r="L641" s="21">
        <v>22826</v>
      </c>
      <c r="M641" s="57">
        <v>23634</v>
      </c>
      <c r="N641" s="55">
        <v>24296</v>
      </c>
      <c r="O641" s="21">
        <v>24560</v>
      </c>
      <c r="P641" s="21">
        <v>25276</v>
      </c>
      <c r="Q641" s="21">
        <v>26172</v>
      </c>
      <c r="R641" s="57">
        <v>27086</v>
      </c>
      <c r="S641" s="55">
        <v>27342</v>
      </c>
    </row>
    <row r="642" spans="1:19" x14ac:dyDescent="0.2">
      <c r="A642" s="18">
        <v>203</v>
      </c>
      <c r="B642" s="18" t="s">
        <v>110</v>
      </c>
      <c r="C642" s="18" t="s">
        <v>17</v>
      </c>
      <c r="D642" s="18" t="s">
        <v>6</v>
      </c>
      <c r="E642" s="21">
        <v>18446</v>
      </c>
      <c r="F642" s="21">
        <v>19709</v>
      </c>
      <c r="G642" s="21">
        <v>20854</v>
      </c>
      <c r="H642" s="57">
        <v>21585</v>
      </c>
      <c r="I642" s="55">
        <v>22090</v>
      </c>
      <c r="J642" s="21">
        <v>22770</v>
      </c>
      <c r="K642" s="21">
        <v>23093</v>
      </c>
      <c r="L642" s="21">
        <v>23982</v>
      </c>
      <c r="M642" s="57">
        <v>25002</v>
      </c>
      <c r="N642" s="55">
        <v>25677</v>
      </c>
      <c r="O642" s="21">
        <v>26602</v>
      </c>
      <c r="P642" s="21">
        <v>27121</v>
      </c>
      <c r="Q642" s="21">
        <v>27972</v>
      </c>
      <c r="R642" s="57">
        <v>29033</v>
      </c>
      <c r="S642" s="55">
        <v>29242</v>
      </c>
    </row>
    <row r="643" spans="1:19" x14ac:dyDescent="0.2">
      <c r="A643" s="18">
        <v>203</v>
      </c>
      <c r="B643" s="18" t="s">
        <v>110</v>
      </c>
      <c r="C643" s="18" t="s">
        <v>14</v>
      </c>
      <c r="D643" s="18" t="s">
        <v>8</v>
      </c>
      <c r="E643" s="21">
        <v>13835</v>
      </c>
      <c r="F643" s="21">
        <v>14768</v>
      </c>
      <c r="G643" s="21">
        <v>15408</v>
      </c>
      <c r="H643" s="57">
        <v>16433</v>
      </c>
      <c r="I643" s="55">
        <v>17375</v>
      </c>
      <c r="J643" s="21">
        <v>58296</v>
      </c>
      <c r="K643" s="21">
        <v>59104</v>
      </c>
      <c r="L643" s="21">
        <v>61371</v>
      </c>
      <c r="M643" s="57">
        <v>63182</v>
      </c>
      <c r="N643" s="55">
        <v>63060</v>
      </c>
      <c r="O643" s="21">
        <v>62935</v>
      </c>
      <c r="P643" s="21">
        <v>63686</v>
      </c>
      <c r="Q643" s="21">
        <v>66040</v>
      </c>
      <c r="R643" s="57">
        <v>67388</v>
      </c>
      <c r="S643" s="55">
        <v>68062</v>
      </c>
    </row>
    <row r="644" spans="1:19" x14ac:dyDescent="0.2">
      <c r="A644" s="18">
        <v>203</v>
      </c>
      <c r="B644" s="18" t="s">
        <v>110</v>
      </c>
      <c r="C644" s="18" t="s">
        <v>14</v>
      </c>
      <c r="D644" s="18" t="s">
        <v>7</v>
      </c>
      <c r="E644" s="21">
        <v>13902</v>
      </c>
      <c r="F644" s="21">
        <v>14718</v>
      </c>
      <c r="G644" s="21">
        <v>15413</v>
      </c>
      <c r="H644" s="57">
        <v>16326</v>
      </c>
      <c r="I644" s="55">
        <v>17304</v>
      </c>
      <c r="J644" s="21">
        <v>44153</v>
      </c>
      <c r="K644" s="21">
        <v>45513</v>
      </c>
      <c r="L644" s="21">
        <v>46958</v>
      </c>
      <c r="M644" s="57">
        <v>49316</v>
      </c>
      <c r="N644" s="55">
        <v>50796</v>
      </c>
      <c r="O644" s="21">
        <v>45973</v>
      </c>
      <c r="P644" s="21">
        <v>47777</v>
      </c>
      <c r="Q644" s="21">
        <v>49397</v>
      </c>
      <c r="R644" s="57">
        <v>51639</v>
      </c>
      <c r="S644" s="55">
        <v>53860</v>
      </c>
    </row>
    <row r="645" spans="1:19" x14ac:dyDescent="0.2">
      <c r="A645" s="18">
        <v>203</v>
      </c>
      <c r="B645" s="18" t="s">
        <v>110</v>
      </c>
      <c r="C645" s="18" t="s">
        <v>14</v>
      </c>
      <c r="D645" s="18" t="s">
        <v>6</v>
      </c>
      <c r="E645" s="21">
        <v>27740</v>
      </c>
      <c r="F645" s="21">
        <v>29482</v>
      </c>
      <c r="G645" s="21">
        <v>30817</v>
      </c>
      <c r="H645" s="57">
        <v>32761</v>
      </c>
      <c r="I645" s="55">
        <v>34674</v>
      </c>
      <c r="J645" s="21">
        <v>51051</v>
      </c>
      <c r="K645" s="21">
        <v>52019</v>
      </c>
      <c r="L645" s="21">
        <v>53891</v>
      </c>
      <c r="M645" s="57">
        <v>55821</v>
      </c>
      <c r="N645" s="55">
        <v>56667</v>
      </c>
      <c r="O645" s="21">
        <v>54436</v>
      </c>
      <c r="P645" s="21">
        <v>55744</v>
      </c>
      <c r="Q645" s="21">
        <v>57718</v>
      </c>
      <c r="R645" s="57">
        <v>59540</v>
      </c>
      <c r="S645" s="55">
        <v>60976</v>
      </c>
    </row>
    <row r="646" spans="1:19" x14ac:dyDescent="0.2">
      <c r="A646" s="18">
        <v>203</v>
      </c>
      <c r="B646" s="18" t="s">
        <v>110</v>
      </c>
      <c r="C646" s="18" t="s">
        <v>13</v>
      </c>
      <c r="D646" s="18" t="s">
        <v>8</v>
      </c>
      <c r="E646" s="21">
        <v>13340</v>
      </c>
      <c r="F646" s="21">
        <v>13769</v>
      </c>
      <c r="G646" s="21">
        <v>14174</v>
      </c>
      <c r="H646" s="57">
        <v>14648</v>
      </c>
      <c r="I646" s="55">
        <v>15305</v>
      </c>
      <c r="J646" s="21">
        <v>75802</v>
      </c>
      <c r="K646" s="21">
        <v>77999</v>
      </c>
      <c r="L646" s="21">
        <v>79999</v>
      </c>
      <c r="M646" s="57">
        <v>82618</v>
      </c>
      <c r="N646" s="55">
        <v>85395</v>
      </c>
      <c r="O646" s="21">
        <v>83287</v>
      </c>
      <c r="P646" s="21">
        <v>85501</v>
      </c>
      <c r="Q646" s="21">
        <v>87792</v>
      </c>
      <c r="R646" s="57">
        <v>90650</v>
      </c>
      <c r="S646" s="55">
        <v>93738</v>
      </c>
    </row>
    <row r="647" spans="1:19" x14ac:dyDescent="0.2">
      <c r="A647" s="18">
        <v>203</v>
      </c>
      <c r="B647" s="18" t="s">
        <v>110</v>
      </c>
      <c r="C647" s="18" t="s">
        <v>13</v>
      </c>
      <c r="D647" s="18" t="s">
        <v>7</v>
      </c>
      <c r="E647" s="21">
        <v>12911</v>
      </c>
      <c r="F647" s="21">
        <v>13519</v>
      </c>
      <c r="G647" s="21">
        <v>14000</v>
      </c>
      <c r="H647" s="57">
        <v>14837</v>
      </c>
      <c r="I647" s="55">
        <v>15533</v>
      </c>
      <c r="J647" s="21">
        <v>42560</v>
      </c>
      <c r="K647" s="21">
        <v>44501</v>
      </c>
      <c r="L647" s="21">
        <v>46904</v>
      </c>
      <c r="M647" s="57">
        <v>49626</v>
      </c>
      <c r="N647" s="55">
        <v>51875</v>
      </c>
      <c r="O647" s="21">
        <v>49071</v>
      </c>
      <c r="P647" s="21">
        <v>51237</v>
      </c>
      <c r="Q647" s="21">
        <v>53829</v>
      </c>
      <c r="R647" s="57">
        <v>56541</v>
      </c>
      <c r="S647" s="55">
        <v>59312</v>
      </c>
    </row>
    <row r="648" spans="1:19" x14ac:dyDescent="0.2">
      <c r="A648" s="18">
        <v>203</v>
      </c>
      <c r="B648" s="18" t="s">
        <v>110</v>
      </c>
      <c r="C648" s="18" t="s">
        <v>13</v>
      </c>
      <c r="D648" s="18" t="s">
        <v>6</v>
      </c>
      <c r="E648" s="21">
        <v>26252</v>
      </c>
      <c r="F648" s="21">
        <v>27290</v>
      </c>
      <c r="G648" s="21">
        <v>28180</v>
      </c>
      <c r="H648" s="57">
        <v>29490</v>
      </c>
      <c r="I648" s="55">
        <v>30839</v>
      </c>
      <c r="J648" s="21">
        <v>58129</v>
      </c>
      <c r="K648" s="21">
        <v>60410</v>
      </c>
      <c r="L648" s="21">
        <v>62752</v>
      </c>
      <c r="M648" s="57">
        <v>65280</v>
      </c>
      <c r="N648" s="55">
        <v>67857</v>
      </c>
      <c r="O648" s="21">
        <v>66466</v>
      </c>
      <c r="P648" s="21">
        <v>68515</v>
      </c>
      <c r="Q648" s="21">
        <v>70910</v>
      </c>
      <c r="R648" s="57">
        <v>73487</v>
      </c>
      <c r="S648" s="55">
        <v>76386</v>
      </c>
    </row>
    <row r="649" spans="1:19" x14ac:dyDescent="0.2">
      <c r="A649" s="18">
        <v>203</v>
      </c>
      <c r="B649" s="18" t="s">
        <v>110</v>
      </c>
      <c r="C649" s="18" t="s">
        <v>12</v>
      </c>
      <c r="D649" s="18" t="s">
        <v>8</v>
      </c>
      <c r="E649" s="21">
        <v>12601</v>
      </c>
      <c r="F649" s="21">
        <v>13064</v>
      </c>
      <c r="G649" s="21">
        <v>13424</v>
      </c>
      <c r="H649" s="57">
        <v>13723</v>
      </c>
      <c r="I649" s="55">
        <v>13760</v>
      </c>
      <c r="J649" s="21">
        <v>76289</v>
      </c>
      <c r="K649" s="21">
        <v>78637</v>
      </c>
      <c r="L649" s="21">
        <v>81142</v>
      </c>
      <c r="M649" s="57">
        <v>84115</v>
      </c>
      <c r="N649" s="55">
        <v>86908</v>
      </c>
      <c r="O649" s="21">
        <v>88114</v>
      </c>
      <c r="P649" s="21">
        <v>91260</v>
      </c>
      <c r="Q649" s="21">
        <v>93796</v>
      </c>
      <c r="R649" s="57">
        <v>96787</v>
      </c>
      <c r="S649" s="55">
        <v>99382</v>
      </c>
    </row>
    <row r="650" spans="1:19" x14ac:dyDescent="0.2">
      <c r="A650" s="18">
        <v>203</v>
      </c>
      <c r="B650" s="18" t="s">
        <v>110</v>
      </c>
      <c r="C650" s="18" t="s">
        <v>12</v>
      </c>
      <c r="D650" s="18" t="s">
        <v>7</v>
      </c>
      <c r="E650" s="21">
        <v>13346</v>
      </c>
      <c r="F650" s="21">
        <v>13795</v>
      </c>
      <c r="G650" s="21">
        <v>14235</v>
      </c>
      <c r="H650" s="57">
        <v>14553</v>
      </c>
      <c r="I650" s="55">
        <v>14824</v>
      </c>
      <c r="J650" s="21">
        <v>46251</v>
      </c>
      <c r="K650" s="21">
        <v>48200</v>
      </c>
      <c r="L650" s="21">
        <v>50041</v>
      </c>
      <c r="M650" s="57">
        <v>52687</v>
      </c>
      <c r="N650" s="55">
        <v>55313</v>
      </c>
      <c r="O650" s="21">
        <v>52477</v>
      </c>
      <c r="P650" s="21">
        <v>54940</v>
      </c>
      <c r="Q650" s="21">
        <v>56916</v>
      </c>
      <c r="R650" s="57">
        <v>59798</v>
      </c>
      <c r="S650" s="55">
        <v>62988</v>
      </c>
    </row>
    <row r="651" spans="1:19" x14ac:dyDescent="0.2">
      <c r="A651" s="18">
        <v>203</v>
      </c>
      <c r="B651" s="18" t="s">
        <v>110</v>
      </c>
      <c r="C651" s="18" t="s">
        <v>12</v>
      </c>
      <c r="D651" s="18" t="s">
        <v>6</v>
      </c>
      <c r="E651" s="21">
        <v>25940</v>
      </c>
      <c r="F651" s="21">
        <v>26855</v>
      </c>
      <c r="G651" s="21">
        <v>27653</v>
      </c>
      <c r="H651" s="57">
        <v>28274</v>
      </c>
      <c r="I651" s="55">
        <v>28590</v>
      </c>
      <c r="J651" s="21">
        <v>58823</v>
      </c>
      <c r="K651" s="21">
        <v>61407</v>
      </c>
      <c r="L651" s="21">
        <v>63792</v>
      </c>
      <c r="M651" s="57">
        <v>67083</v>
      </c>
      <c r="N651" s="55">
        <v>69523</v>
      </c>
      <c r="O651" s="21">
        <v>69781</v>
      </c>
      <c r="P651" s="21">
        <v>72614</v>
      </c>
      <c r="Q651" s="21">
        <v>74816</v>
      </c>
      <c r="R651" s="57">
        <v>77734</v>
      </c>
      <c r="S651" s="55">
        <v>80500</v>
      </c>
    </row>
    <row r="652" spans="1:19" x14ac:dyDescent="0.2">
      <c r="A652" s="18">
        <v>203</v>
      </c>
      <c r="B652" s="18" t="s">
        <v>110</v>
      </c>
      <c r="C652" s="18" t="s">
        <v>11</v>
      </c>
      <c r="D652" s="18" t="s">
        <v>8</v>
      </c>
      <c r="E652" s="21">
        <v>9963</v>
      </c>
      <c r="F652" s="21">
        <v>10369</v>
      </c>
      <c r="G652" s="21">
        <v>10587</v>
      </c>
      <c r="H652" s="57">
        <v>10908</v>
      </c>
      <c r="I652" s="55">
        <v>10932</v>
      </c>
      <c r="J652" s="21">
        <v>66779</v>
      </c>
      <c r="K652" s="21">
        <v>69037</v>
      </c>
      <c r="L652" s="21">
        <v>70707</v>
      </c>
      <c r="M652" s="57">
        <v>72927</v>
      </c>
      <c r="N652" s="55">
        <v>75364</v>
      </c>
      <c r="O652" s="21">
        <v>78502</v>
      </c>
      <c r="P652" s="21">
        <v>80642</v>
      </c>
      <c r="Q652" s="21">
        <v>84744</v>
      </c>
      <c r="R652" s="57">
        <v>85632</v>
      </c>
      <c r="S652" s="55">
        <v>88370</v>
      </c>
    </row>
    <row r="653" spans="1:19" x14ac:dyDescent="0.2">
      <c r="A653" s="18">
        <v>203</v>
      </c>
      <c r="B653" s="18" t="s">
        <v>110</v>
      </c>
      <c r="C653" s="18" t="s">
        <v>11</v>
      </c>
      <c r="D653" s="18" t="s">
        <v>7</v>
      </c>
      <c r="E653" s="21">
        <v>10103</v>
      </c>
      <c r="F653" s="21">
        <v>10562</v>
      </c>
      <c r="G653" s="21">
        <v>11017</v>
      </c>
      <c r="H653" s="57">
        <v>11462</v>
      </c>
      <c r="I653" s="55">
        <v>11761</v>
      </c>
      <c r="J653" s="21">
        <v>43342</v>
      </c>
      <c r="K653" s="21">
        <v>45253</v>
      </c>
      <c r="L653" s="21">
        <v>46948</v>
      </c>
      <c r="M653" s="57">
        <v>48463</v>
      </c>
      <c r="N653" s="55">
        <v>49993</v>
      </c>
      <c r="O653" s="21">
        <v>48357</v>
      </c>
      <c r="P653" s="21">
        <v>50742</v>
      </c>
      <c r="Q653" s="21">
        <v>52402</v>
      </c>
      <c r="R653" s="57">
        <v>54605</v>
      </c>
      <c r="S653" s="55">
        <v>56908</v>
      </c>
    </row>
    <row r="654" spans="1:19" x14ac:dyDescent="0.2">
      <c r="A654" s="18">
        <v>203</v>
      </c>
      <c r="B654" s="18" t="s">
        <v>110</v>
      </c>
      <c r="C654" s="18" t="s">
        <v>11</v>
      </c>
      <c r="D654" s="18" t="s">
        <v>6</v>
      </c>
      <c r="E654" s="21">
        <v>20069</v>
      </c>
      <c r="F654" s="21">
        <v>20935</v>
      </c>
      <c r="G654" s="21">
        <v>21604</v>
      </c>
      <c r="H654" s="57">
        <v>22372</v>
      </c>
      <c r="I654" s="55">
        <v>22692</v>
      </c>
      <c r="J654" s="21">
        <v>53480</v>
      </c>
      <c r="K654" s="21">
        <v>55515</v>
      </c>
      <c r="L654" s="21">
        <v>57096</v>
      </c>
      <c r="M654" s="57">
        <v>58988</v>
      </c>
      <c r="N654" s="55">
        <v>61181</v>
      </c>
      <c r="O654" s="21">
        <v>63309</v>
      </c>
      <c r="P654" s="21">
        <v>65552</v>
      </c>
      <c r="Q654" s="21">
        <v>68265</v>
      </c>
      <c r="R654" s="57">
        <v>69740</v>
      </c>
      <c r="S654" s="55">
        <v>72067</v>
      </c>
    </row>
    <row r="655" spans="1:19" x14ac:dyDescent="0.2">
      <c r="A655" s="18">
        <v>203</v>
      </c>
      <c r="B655" s="18" t="s">
        <v>110</v>
      </c>
      <c r="C655" s="18" t="s">
        <v>10</v>
      </c>
      <c r="D655" s="18" t="s">
        <v>8</v>
      </c>
      <c r="E655" s="21">
        <v>2868</v>
      </c>
      <c r="F655" s="21">
        <v>3063</v>
      </c>
      <c r="G655" s="21">
        <v>3246</v>
      </c>
      <c r="H655" s="57">
        <v>3573</v>
      </c>
      <c r="I655" s="55">
        <v>3645</v>
      </c>
      <c r="J655" s="21">
        <v>31605</v>
      </c>
      <c r="K655" s="21">
        <v>32954</v>
      </c>
      <c r="L655" s="21">
        <v>35081</v>
      </c>
      <c r="M655" s="57">
        <v>36000</v>
      </c>
      <c r="N655" s="55">
        <v>40044</v>
      </c>
      <c r="O655" s="21">
        <v>48650</v>
      </c>
      <c r="P655" s="21">
        <v>51000</v>
      </c>
      <c r="Q655" s="21">
        <v>52246</v>
      </c>
      <c r="R655" s="57">
        <v>54654</v>
      </c>
      <c r="S655" s="55">
        <v>58870</v>
      </c>
    </row>
    <row r="656" spans="1:19" x14ac:dyDescent="0.2">
      <c r="A656" s="18">
        <v>203</v>
      </c>
      <c r="B656" s="18" t="s">
        <v>110</v>
      </c>
      <c r="C656" s="18" t="s">
        <v>10</v>
      </c>
      <c r="D656" s="18" t="s">
        <v>7</v>
      </c>
      <c r="E656" s="21">
        <v>2078</v>
      </c>
      <c r="F656" s="21">
        <v>2305</v>
      </c>
      <c r="G656" s="21">
        <v>2490</v>
      </c>
      <c r="H656" s="57">
        <v>2802</v>
      </c>
      <c r="I656" s="55">
        <v>2917</v>
      </c>
      <c r="J656" s="21">
        <v>23874</v>
      </c>
      <c r="K656" s="21">
        <v>24373</v>
      </c>
      <c r="L656" s="21">
        <v>25384</v>
      </c>
      <c r="M656" s="57">
        <v>25986</v>
      </c>
      <c r="N656" s="55">
        <v>30429</v>
      </c>
      <c r="O656" s="21">
        <v>31825</v>
      </c>
      <c r="P656" s="21">
        <v>32435</v>
      </c>
      <c r="Q656" s="21">
        <v>34412</v>
      </c>
      <c r="R656" s="57">
        <v>35952</v>
      </c>
      <c r="S656" s="55">
        <v>39216</v>
      </c>
    </row>
    <row r="657" spans="1:19" x14ac:dyDescent="0.2">
      <c r="A657" s="18">
        <v>203</v>
      </c>
      <c r="B657" s="18" t="s">
        <v>110</v>
      </c>
      <c r="C657" s="18" t="s">
        <v>10</v>
      </c>
      <c r="D657" s="18" t="s">
        <v>6</v>
      </c>
      <c r="E657" s="21">
        <v>4949</v>
      </c>
      <c r="F657" s="21">
        <v>5369</v>
      </c>
      <c r="G657" s="21">
        <v>5735</v>
      </c>
      <c r="H657" s="57">
        <v>6374</v>
      </c>
      <c r="I657" s="55">
        <v>6560</v>
      </c>
      <c r="J657" s="21">
        <v>27312</v>
      </c>
      <c r="K657" s="21">
        <v>28500</v>
      </c>
      <c r="L657" s="21">
        <v>30000</v>
      </c>
      <c r="M657" s="57">
        <v>30982</v>
      </c>
      <c r="N657" s="55">
        <v>35236</v>
      </c>
      <c r="O657" s="21">
        <v>41570</v>
      </c>
      <c r="P657" s="21">
        <v>43025</v>
      </c>
      <c r="Q657" s="21">
        <v>44541</v>
      </c>
      <c r="R657" s="57">
        <v>46437</v>
      </c>
      <c r="S657" s="55">
        <v>50130</v>
      </c>
    </row>
    <row r="658" spans="1:19" x14ac:dyDescent="0.2">
      <c r="A658" s="18">
        <v>203</v>
      </c>
      <c r="B658" s="18" t="s">
        <v>110</v>
      </c>
      <c r="C658" s="18" t="s">
        <v>5</v>
      </c>
      <c r="D658" s="18" t="s">
        <v>8</v>
      </c>
      <c r="E658" s="21">
        <v>61893</v>
      </c>
      <c r="F658" s="21">
        <v>65011</v>
      </c>
      <c r="G658" s="21">
        <v>67496</v>
      </c>
      <c r="H658" s="57">
        <v>70336</v>
      </c>
      <c r="I658" s="55">
        <v>72189</v>
      </c>
      <c r="J658" s="21">
        <v>59581</v>
      </c>
      <c r="K658" s="21">
        <v>60733</v>
      </c>
      <c r="L658" s="21">
        <v>62650</v>
      </c>
      <c r="M658" s="57">
        <v>64877</v>
      </c>
      <c r="N658" s="55">
        <v>66394</v>
      </c>
      <c r="O658" s="21">
        <v>69126</v>
      </c>
      <c r="P658" s="21">
        <v>70612</v>
      </c>
      <c r="Q658" s="21">
        <v>72678</v>
      </c>
      <c r="R658" s="57">
        <v>74422</v>
      </c>
      <c r="S658" s="55">
        <v>76352</v>
      </c>
    </row>
    <row r="659" spans="1:19" x14ac:dyDescent="0.2">
      <c r="A659" s="18">
        <v>203</v>
      </c>
      <c r="B659" s="18" t="s">
        <v>110</v>
      </c>
      <c r="C659" s="18" t="s">
        <v>5</v>
      </c>
      <c r="D659" s="18" t="s">
        <v>7</v>
      </c>
      <c r="E659" s="21">
        <v>61500</v>
      </c>
      <c r="F659" s="21">
        <v>64632</v>
      </c>
      <c r="G659" s="21">
        <v>67346</v>
      </c>
      <c r="H659" s="57">
        <v>70519</v>
      </c>
      <c r="I659" s="55">
        <v>73260</v>
      </c>
      <c r="J659" s="21">
        <v>39611</v>
      </c>
      <c r="K659" s="21">
        <v>40946</v>
      </c>
      <c r="L659" s="21">
        <v>42453</v>
      </c>
      <c r="M659" s="57">
        <v>44580</v>
      </c>
      <c r="N659" s="55">
        <v>46251</v>
      </c>
      <c r="O659" s="21">
        <v>44761</v>
      </c>
      <c r="P659" s="21">
        <v>46577</v>
      </c>
      <c r="Q659" s="21">
        <v>48331</v>
      </c>
      <c r="R659" s="57">
        <v>50540</v>
      </c>
      <c r="S659" s="55">
        <v>52813</v>
      </c>
    </row>
    <row r="660" spans="1:19" x14ac:dyDescent="0.2">
      <c r="A660" s="18">
        <v>203</v>
      </c>
      <c r="B660" s="18" t="s">
        <v>110</v>
      </c>
      <c r="C660" s="18" t="s">
        <v>5</v>
      </c>
      <c r="D660" s="18" t="s">
        <v>6</v>
      </c>
      <c r="E660" s="21">
        <v>123396</v>
      </c>
      <c r="F660" s="21">
        <v>129641</v>
      </c>
      <c r="G660" s="21">
        <v>134848</v>
      </c>
      <c r="H660" s="57">
        <v>140857</v>
      </c>
      <c r="I660" s="55">
        <v>145450</v>
      </c>
      <c r="J660" s="21">
        <v>48187</v>
      </c>
      <c r="K660" s="21">
        <v>49635</v>
      </c>
      <c r="L660" s="21">
        <v>51273</v>
      </c>
      <c r="M660" s="57">
        <v>53388</v>
      </c>
      <c r="N660" s="55">
        <v>54999</v>
      </c>
      <c r="O660" s="21">
        <v>56982</v>
      </c>
      <c r="P660" s="21">
        <v>58633</v>
      </c>
      <c r="Q660" s="21">
        <v>60518</v>
      </c>
      <c r="R660" s="57">
        <v>62468</v>
      </c>
      <c r="S660" s="55">
        <v>64492</v>
      </c>
    </row>
    <row r="661" spans="1:19" x14ac:dyDescent="0.2">
      <c r="A661" s="18">
        <v>204</v>
      </c>
      <c r="B661" s="18" t="s">
        <v>109</v>
      </c>
      <c r="C661" s="18" t="s">
        <v>17</v>
      </c>
      <c r="D661" s="18" t="s">
        <v>8</v>
      </c>
      <c r="E661" s="21">
        <v>5772</v>
      </c>
      <c r="F661" s="21">
        <v>5968</v>
      </c>
      <c r="G661" s="21">
        <v>6268</v>
      </c>
      <c r="H661" s="57">
        <v>6224</v>
      </c>
      <c r="I661" s="55">
        <v>6139</v>
      </c>
      <c r="J661" s="21">
        <v>28272</v>
      </c>
      <c r="K661" s="21">
        <v>29089</v>
      </c>
      <c r="L661" s="21">
        <v>29398</v>
      </c>
      <c r="M661" s="57">
        <v>30365</v>
      </c>
      <c r="N661" s="55">
        <v>32151</v>
      </c>
      <c r="O661" s="21">
        <v>31275</v>
      </c>
      <c r="P661" s="21">
        <v>31701</v>
      </c>
      <c r="Q661" s="21">
        <v>32321</v>
      </c>
      <c r="R661" s="57">
        <v>33725</v>
      </c>
      <c r="S661" s="55">
        <v>34895</v>
      </c>
    </row>
    <row r="662" spans="1:19" x14ac:dyDescent="0.2">
      <c r="A662" s="18">
        <v>204</v>
      </c>
      <c r="B662" s="18" t="s">
        <v>109</v>
      </c>
      <c r="C662" s="18" t="s">
        <v>17</v>
      </c>
      <c r="D662" s="18" t="s">
        <v>7</v>
      </c>
      <c r="E662" s="21">
        <v>5147</v>
      </c>
      <c r="F662" s="21">
        <v>5309</v>
      </c>
      <c r="G662" s="21">
        <v>5622</v>
      </c>
      <c r="H662" s="57">
        <v>5776</v>
      </c>
      <c r="I662" s="55">
        <v>5833</v>
      </c>
      <c r="J662" s="21">
        <v>20306</v>
      </c>
      <c r="K662" s="21">
        <v>21599</v>
      </c>
      <c r="L662" s="21">
        <v>22806</v>
      </c>
      <c r="M662" s="57">
        <v>23750</v>
      </c>
      <c r="N662" s="55">
        <v>24523</v>
      </c>
      <c r="O662" s="21">
        <v>24109</v>
      </c>
      <c r="P662" s="21">
        <v>24912</v>
      </c>
      <c r="Q662" s="21">
        <v>26113</v>
      </c>
      <c r="R662" s="57">
        <v>26878</v>
      </c>
      <c r="S662" s="55">
        <v>27531</v>
      </c>
    </row>
    <row r="663" spans="1:19" x14ac:dyDescent="0.2">
      <c r="A663" s="18">
        <v>204</v>
      </c>
      <c r="B663" s="18" t="s">
        <v>109</v>
      </c>
      <c r="C663" s="18" t="s">
        <v>17</v>
      </c>
      <c r="D663" s="18" t="s">
        <v>6</v>
      </c>
      <c r="E663" s="21">
        <v>10914</v>
      </c>
      <c r="F663" s="21">
        <v>11280</v>
      </c>
      <c r="G663" s="21">
        <v>11883</v>
      </c>
      <c r="H663" s="57">
        <v>12000</v>
      </c>
      <c r="I663" s="55">
        <v>11972</v>
      </c>
      <c r="J663" s="21">
        <v>24195</v>
      </c>
      <c r="K663" s="21">
        <v>25495</v>
      </c>
      <c r="L663" s="21">
        <v>25923</v>
      </c>
      <c r="M663" s="57">
        <v>27025</v>
      </c>
      <c r="N663" s="55">
        <v>28256</v>
      </c>
      <c r="O663" s="21">
        <v>27894</v>
      </c>
      <c r="P663" s="21">
        <v>28507</v>
      </c>
      <c r="Q663" s="21">
        <v>29382</v>
      </c>
      <c r="R663" s="57">
        <v>30428</v>
      </c>
      <c r="S663" s="55">
        <v>31304</v>
      </c>
    </row>
    <row r="664" spans="1:19" x14ac:dyDescent="0.2">
      <c r="A664" s="18">
        <v>204</v>
      </c>
      <c r="B664" s="18" t="s">
        <v>109</v>
      </c>
      <c r="C664" s="18" t="s">
        <v>14</v>
      </c>
      <c r="D664" s="18" t="s">
        <v>8</v>
      </c>
      <c r="E664" s="21">
        <v>7164</v>
      </c>
      <c r="F664" s="21">
        <v>7569</v>
      </c>
      <c r="G664" s="21">
        <v>7870</v>
      </c>
      <c r="H664" s="57">
        <v>8125</v>
      </c>
      <c r="I664" s="55">
        <v>8362</v>
      </c>
      <c r="J664" s="21">
        <v>56377</v>
      </c>
      <c r="K664" s="21">
        <v>57224</v>
      </c>
      <c r="L664" s="21">
        <v>59578</v>
      </c>
      <c r="M664" s="57">
        <v>60947</v>
      </c>
      <c r="N664" s="55">
        <v>62754</v>
      </c>
      <c r="O664" s="21">
        <v>58687</v>
      </c>
      <c r="P664" s="21">
        <v>59266</v>
      </c>
      <c r="Q664" s="21">
        <v>61419</v>
      </c>
      <c r="R664" s="57">
        <v>62786</v>
      </c>
      <c r="S664" s="55">
        <v>64765</v>
      </c>
    </row>
    <row r="665" spans="1:19" x14ac:dyDescent="0.2">
      <c r="A665" s="18">
        <v>204</v>
      </c>
      <c r="B665" s="18" t="s">
        <v>109</v>
      </c>
      <c r="C665" s="18" t="s">
        <v>14</v>
      </c>
      <c r="D665" s="18" t="s">
        <v>7</v>
      </c>
      <c r="E665" s="21">
        <v>6705</v>
      </c>
      <c r="F665" s="21">
        <v>6995</v>
      </c>
      <c r="G665" s="21">
        <v>7310</v>
      </c>
      <c r="H665" s="57">
        <v>7687</v>
      </c>
      <c r="I665" s="55">
        <v>7912</v>
      </c>
      <c r="J665" s="21">
        <v>39632</v>
      </c>
      <c r="K665" s="21">
        <v>40953</v>
      </c>
      <c r="L665" s="21">
        <v>42226</v>
      </c>
      <c r="M665" s="57">
        <v>44768</v>
      </c>
      <c r="N665" s="55">
        <v>45691</v>
      </c>
      <c r="O665" s="21">
        <v>41556</v>
      </c>
      <c r="P665" s="21">
        <v>43224</v>
      </c>
      <c r="Q665" s="21">
        <v>44686</v>
      </c>
      <c r="R665" s="57">
        <v>47011</v>
      </c>
      <c r="S665" s="55">
        <v>48478</v>
      </c>
    </row>
    <row r="666" spans="1:19" x14ac:dyDescent="0.2">
      <c r="A666" s="18">
        <v>204</v>
      </c>
      <c r="B666" s="18" t="s">
        <v>109</v>
      </c>
      <c r="C666" s="18" t="s">
        <v>14</v>
      </c>
      <c r="D666" s="18" t="s">
        <v>6</v>
      </c>
      <c r="E666" s="21">
        <v>13869</v>
      </c>
      <c r="F666" s="21">
        <v>14566</v>
      </c>
      <c r="G666" s="21">
        <v>15177</v>
      </c>
      <c r="H666" s="57">
        <v>15814</v>
      </c>
      <c r="I666" s="55">
        <v>16271</v>
      </c>
      <c r="J666" s="21">
        <v>48338</v>
      </c>
      <c r="K666" s="21">
        <v>49591</v>
      </c>
      <c r="L666" s="21">
        <v>51192</v>
      </c>
      <c r="M666" s="57">
        <v>53180</v>
      </c>
      <c r="N666" s="55">
        <v>54195</v>
      </c>
      <c r="O666" s="21">
        <v>50407</v>
      </c>
      <c r="P666" s="21">
        <v>51560</v>
      </c>
      <c r="Q666" s="21">
        <v>53362</v>
      </c>
      <c r="R666" s="57">
        <v>55117</v>
      </c>
      <c r="S666" s="55">
        <v>56845</v>
      </c>
    </row>
    <row r="667" spans="1:19" x14ac:dyDescent="0.2">
      <c r="A667" s="18">
        <v>204</v>
      </c>
      <c r="B667" s="18" t="s">
        <v>109</v>
      </c>
      <c r="C667" s="18" t="s">
        <v>13</v>
      </c>
      <c r="D667" s="18" t="s">
        <v>8</v>
      </c>
      <c r="E667" s="21">
        <v>6982</v>
      </c>
      <c r="F667" s="21">
        <v>6961</v>
      </c>
      <c r="G667" s="21">
        <v>7044</v>
      </c>
      <c r="H667" s="57">
        <v>7196</v>
      </c>
      <c r="I667" s="55">
        <v>7379</v>
      </c>
      <c r="J667" s="21">
        <v>65475</v>
      </c>
      <c r="K667" s="21">
        <v>67135</v>
      </c>
      <c r="L667" s="21">
        <v>69022</v>
      </c>
      <c r="M667" s="57">
        <v>71769</v>
      </c>
      <c r="N667" s="55">
        <v>73869</v>
      </c>
      <c r="O667" s="21">
        <v>69913</v>
      </c>
      <c r="P667" s="21">
        <v>71391</v>
      </c>
      <c r="Q667" s="21">
        <v>73249</v>
      </c>
      <c r="R667" s="57">
        <v>75977</v>
      </c>
      <c r="S667" s="55">
        <v>78972</v>
      </c>
    </row>
    <row r="668" spans="1:19" x14ac:dyDescent="0.2">
      <c r="A668" s="18">
        <v>204</v>
      </c>
      <c r="B668" s="18" t="s">
        <v>109</v>
      </c>
      <c r="C668" s="18" t="s">
        <v>13</v>
      </c>
      <c r="D668" s="18" t="s">
        <v>7</v>
      </c>
      <c r="E668" s="21">
        <v>6990</v>
      </c>
      <c r="F668" s="21">
        <v>7064</v>
      </c>
      <c r="G668" s="21">
        <v>7287</v>
      </c>
      <c r="H668" s="57">
        <v>7466</v>
      </c>
      <c r="I668" s="55">
        <v>7617</v>
      </c>
      <c r="J668" s="21">
        <v>41262</v>
      </c>
      <c r="K668" s="21">
        <v>42509</v>
      </c>
      <c r="L668" s="21">
        <v>44491</v>
      </c>
      <c r="M668" s="57">
        <v>46802</v>
      </c>
      <c r="N668" s="55">
        <v>49467</v>
      </c>
      <c r="O668" s="21">
        <v>45950</v>
      </c>
      <c r="P668" s="21">
        <v>47311</v>
      </c>
      <c r="Q668" s="21">
        <v>49066</v>
      </c>
      <c r="R668" s="57">
        <v>51582</v>
      </c>
      <c r="S668" s="55">
        <v>54763</v>
      </c>
    </row>
    <row r="669" spans="1:19" x14ac:dyDescent="0.2">
      <c r="A669" s="18">
        <v>204</v>
      </c>
      <c r="B669" s="18" t="s">
        <v>109</v>
      </c>
      <c r="C669" s="18" t="s">
        <v>13</v>
      </c>
      <c r="D669" s="18" t="s">
        <v>6</v>
      </c>
      <c r="E669" s="21">
        <v>13969</v>
      </c>
      <c r="F669" s="21">
        <v>14029</v>
      </c>
      <c r="G669" s="21">
        <v>14331</v>
      </c>
      <c r="H669" s="57">
        <v>14665</v>
      </c>
      <c r="I669" s="55">
        <v>14989</v>
      </c>
      <c r="J669" s="21">
        <v>52921</v>
      </c>
      <c r="K669" s="21">
        <v>55011</v>
      </c>
      <c r="L669" s="21">
        <v>56626</v>
      </c>
      <c r="M669" s="57">
        <v>59388</v>
      </c>
      <c r="N669" s="55">
        <v>61569</v>
      </c>
      <c r="O669" s="21">
        <v>57928</v>
      </c>
      <c r="P669" s="21">
        <v>59267</v>
      </c>
      <c r="Q669" s="21">
        <v>60942</v>
      </c>
      <c r="R669" s="57">
        <v>63556</v>
      </c>
      <c r="S669" s="55">
        <v>66671</v>
      </c>
    </row>
    <row r="670" spans="1:19" x14ac:dyDescent="0.2">
      <c r="A670" s="18">
        <v>204</v>
      </c>
      <c r="B670" s="18" t="s">
        <v>109</v>
      </c>
      <c r="C670" s="18" t="s">
        <v>12</v>
      </c>
      <c r="D670" s="18" t="s">
        <v>8</v>
      </c>
      <c r="E670" s="21">
        <v>7868</v>
      </c>
      <c r="F670" s="21">
        <v>7999</v>
      </c>
      <c r="G670" s="21">
        <v>7965</v>
      </c>
      <c r="H670" s="57">
        <v>7938</v>
      </c>
      <c r="I670" s="55">
        <v>7888</v>
      </c>
      <c r="J670" s="21">
        <v>66739</v>
      </c>
      <c r="K670" s="21">
        <v>67761</v>
      </c>
      <c r="L670" s="21">
        <v>70249</v>
      </c>
      <c r="M670" s="57">
        <v>72723</v>
      </c>
      <c r="N670" s="55">
        <v>75000</v>
      </c>
      <c r="O670" s="21">
        <v>71996</v>
      </c>
      <c r="P670" s="21">
        <v>73734</v>
      </c>
      <c r="Q670" s="21">
        <v>75772</v>
      </c>
      <c r="R670" s="57">
        <v>78726</v>
      </c>
      <c r="S670" s="55">
        <v>81216</v>
      </c>
    </row>
    <row r="671" spans="1:19" x14ac:dyDescent="0.2">
      <c r="A671" s="18">
        <v>204</v>
      </c>
      <c r="B671" s="18" t="s">
        <v>109</v>
      </c>
      <c r="C671" s="18" t="s">
        <v>12</v>
      </c>
      <c r="D671" s="18" t="s">
        <v>7</v>
      </c>
      <c r="E671" s="21">
        <v>8376</v>
      </c>
      <c r="F671" s="21">
        <v>8493</v>
      </c>
      <c r="G671" s="21">
        <v>8526</v>
      </c>
      <c r="H671" s="57">
        <v>8562</v>
      </c>
      <c r="I671" s="55">
        <v>8580</v>
      </c>
      <c r="J671" s="21">
        <v>45934</v>
      </c>
      <c r="K671" s="21">
        <v>47223</v>
      </c>
      <c r="L671" s="21">
        <v>48286</v>
      </c>
      <c r="M671" s="57">
        <v>50795</v>
      </c>
      <c r="N671" s="55">
        <v>53047</v>
      </c>
      <c r="O671" s="21">
        <v>50386</v>
      </c>
      <c r="P671" s="21">
        <v>52455</v>
      </c>
      <c r="Q671" s="21">
        <v>53707</v>
      </c>
      <c r="R671" s="57">
        <v>56151</v>
      </c>
      <c r="S671" s="55">
        <v>59051</v>
      </c>
    </row>
    <row r="672" spans="1:19" x14ac:dyDescent="0.2">
      <c r="A672" s="18">
        <v>204</v>
      </c>
      <c r="B672" s="18" t="s">
        <v>109</v>
      </c>
      <c r="C672" s="18" t="s">
        <v>12</v>
      </c>
      <c r="D672" s="18" t="s">
        <v>6</v>
      </c>
      <c r="E672" s="21">
        <v>16241</v>
      </c>
      <c r="F672" s="21">
        <v>16492</v>
      </c>
      <c r="G672" s="21">
        <v>16488</v>
      </c>
      <c r="H672" s="57">
        <v>16501</v>
      </c>
      <c r="I672" s="55">
        <v>16467</v>
      </c>
      <c r="J672" s="21">
        <v>55226</v>
      </c>
      <c r="K672" s="21">
        <v>56983</v>
      </c>
      <c r="L672" s="21">
        <v>58470</v>
      </c>
      <c r="M672" s="57">
        <v>60980</v>
      </c>
      <c r="N672" s="55">
        <v>63110</v>
      </c>
      <c r="O672" s="21">
        <v>60850</v>
      </c>
      <c r="P672" s="21">
        <v>62771</v>
      </c>
      <c r="Q672" s="21">
        <v>64351</v>
      </c>
      <c r="R672" s="57">
        <v>67009</v>
      </c>
      <c r="S672" s="55">
        <v>69671</v>
      </c>
    </row>
    <row r="673" spans="1:19" x14ac:dyDescent="0.2">
      <c r="A673" s="18">
        <v>204</v>
      </c>
      <c r="B673" s="18" t="s">
        <v>109</v>
      </c>
      <c r="C673" s="18" t="s">
        <v>11</v>
      </c>
      <c r="D673" s="18" t="s">
        <v>8</v>
      </c>
      <c r="E673" s="21">
        <v>6933</v>
      </c>
      <c r="F673" s="21">
        <v>7154</v>
      </c>
      <c r="G673" s="21">
        <v>7405</v>
      </c>
      <c r="H673" s="57">
        <v>7508</v>
      </c>
      <c r="I673" s="55">
        <v>7409</v>
      </c>
      <c r="J673" s="21">
        <v>58807</v>
      </c>
      <c r="K673" s="21">
        <v>60041</v>
      </c>
      <c r="L673" s="21">
        <v>62197</v>
      </c>
      <c r="M673" s="57">
        <v>63552</v>
      </c>
      <c r="N673" s="55">
        <v>66417</v>
      </c>
      <c r="O673" s="21">
        <v>64745</v>
      </c>
      <c r="P673" s="21">
        <v>66483</v>
      </c>
      <c r="Q673" s="21">
        <v>68942</v>
      </c>
      <c r="R673" s="57">
        <v>70337</v>
      </c>
      <c r="S673" s="55">
        <v>73246</v>
      </c>
    </row>
    <row r="674" spans="1:19" x14ac:dyDescent="0.2">
      <c r="A674" s="18">
        <v>204</v>
      </c>
      <c r="B674" s="18" t="s">
        <v>109</v>
      </c>
      <c r="C674" s="18" t="s">
        <v>11</v>
      </c>
      <c r="D674" s="18" t="s">
        <v>7</v>
      </c>
      <c r="E674" s="21">
        <v>6979</v>
      </c>
      <c r="F674" s="21">
        <v>7347</v>
      </c>
      <c r="G674" s="21">
        <v>7455</v>
      </c>
      <c r="H674" s="57">
        <v>7801</v>
      </c>
      <c r="I674" s="55">
        <v>7798</v>
      </c>
      <c r="J674" s="21">
        <v>42725</v>
      </c>
      <c r="K674" s="21">
        <v>43752</v>
      </c>
      <c r="L674" s="21">
        <v>45260</v>
      </c>
      <c r="M674" s="57">
        <v>46175</v>
      </c>
      <c r="N674" s="55">
        <v>48458</v>
      </c>
      <c r="O674" s="21">
        <v>47123</v>
      </c>
      <c r="P674" s="21">
        <v>48347</v>
      </c>
      <c r="Q674" s="21">
        <v>50257</v>
      </c>
      <c r="R674" s="57">
        <v>51320</v>
      </c>
      <c r="S674" s="55">
        <v>54444</v>
      </c>
    </row>
    <row r="675" spans="1:19" x14ac:dyDescent="0.2">
      <c r="A675" s="18">
        <v>204</v>
      </c>
      <c r="B675" s="18" t="s">
        <v>109</v>
      </c>
      <c r="C675" s="18" t="s">
        <v>11</v>
      </c>
      <c r="D675" s="18" t="s">
        <v>6</v>
      </c>
      <c r="E675" s="21">
        <v>13915</v>
      </c>
      <c r="F675" s="21">
        <v>14495</v>
      </c>
      <c r="G675" s="21">
        <v>14860</v>
      </c>
      <c r="H675" s="57">
        <v>15309</v>
      </c>
      <c r="I675" s="55">
        <v>15212</v>
      </c>
      <c r="J675" s="21">
        <v>50226</v>
      </c>
      <c r="K675" s="21">
        <v>51681</v>
      </c>
      <c r="L675" s="21">
        <v>53391</v>
      </c>
      <c r="M675" s="57">
        <v>54726</v>
      </c>
      <c r="N675" s="55">
        <v>56845</v>
      </c>
      <c r="O675" s="21">
        <v>55911</v>
      </c>
      <c r="P675" s="21">
        <v>57291</v>
      </c>
      <c r="Q675" s="21">
        <v>59567</v>
      </c>
      <c r="R675" s="57">
        <v>60656</v>
      </c>
      <c r="S675" s="55">
        <v>63609</v>
      </c>
    </row>
    <row r="676" spans="1:19" x14ac:dyDescent="0.2">
      <c r="A676" s="18">
        <v>204</v>
      </c>
      <c r="B676" s="18" t="s">
        <v>109</v>
      </c>
      <c r="C676" s="18" t="s">
        <v>10</v>
      </c>
      <c r="D676" s="18" t="s">
        <v>8</v>
      </c>
      <c r="E676" s="21">
        <v>2146</v>
      </c>
      <c r="F676" s="21">
        <v>2346</v>
      </c>
      <c r="G676" s="21">
        <v>2427</v>
      </c>
      <c r="H676" s="57">
        <v>2633</v>
      </c>
      <c r="I676" s="55">
        <v>2705</v>
      </c>
      <c r="J676" s="21">
        <v>28484</v>
      </c>
      <c r="K676" s="21">
        <v>29243</v>
      </c>
      <c r="L676" s="21">
        <v>31834</v>
      </c>
      <c r="M676" s="57">
        <v>32000</v>
      </c>
      <c r="N676" s="55">
        <v>37014</v>
      </c>
      <c r="O676" s="21">
        <v>38735</v>
      </c>
      <c r="P676" s="21">
        <v>39975</v>
      </c>
      <c r="Q676" s="21">
        <v>42791</v>
      </c>
      <c r="R676" s="57">
        <v>43494</v>
      </c>
      <c r="S676" s="55">
        <v>47622</v>
      </c>
    </row>
    <row r="677" spans="1:19" x14ac:dyDescent="0.2">
      <c r="A677" s="18">
        <v>204</v>
      </c>
      <c r="B677" s="18" t="s">
        <v>109</v>
      </c>
      <c r="C677" s="18" t="s">
        <v>10</v>
      </c>
      <c r="D677" s="18" t="s">
        <v>7</v>
      </c>
      <c r="E677" s="21">
        <v>1541</v>
      </c>
      <c r="F677" s="21">
        <v>1665</v>
      </c>
      <c r="G677" s="21">
        <v>1775</v>
      </c>
      <c r="H677" s="57">
        <v>1980</v>
      </c>
      <c r="I677" s="55">
        <v>2044</v>
      </c>
      <c r="J677" s="21">
        <v>21844</v>
      </c>
      <c r="K677" s="21">
        <v>24253</v>
      </c>
      <c r="L677" s="21">
        <v>25000</v>
      </c>
      <c r="M677" s="57">
        <v>25000</v>
      </c>
      <c r="N677" s="55">
        <v>29324</v>
      </c>
      <c r="O677" s="21">
        <v>30094</v>
      </c>
      <c r="P677" s="21">
        <v>32484</v>
      </c>
      <c r="Q677" s="21">
        <v>32913</v>
      </c>
      <c r="R677" s="57">
        <v>33863</v>
      </c>
      <c r="S677" s="55">
        <v>38358</v>
      </c>
    </row>
    <row r="678" spans="1:19" x14ac:dyDescent="0.2">
      <c r="A678" s="18">
        <v>204</v>
      </c>
      <c r="B678" s="18" t="s">
        <v>109</v>
      </c>
      <c r="C678" s="18" t="s">
        <v>10</v>
      </c>
      <c r="D678" s="18" t="s">
        <v>6</v>
      </c>
      <c r="E678" s="21">
        <v>3687</v>
      </c>
      <c r="F678" s="21">
        <v>4011</v>
      </c>
      <c r="G678" s="21">
        <v>4203</v>
      </c>
      <c r="H678" s="57">
        <v>4608</v>
      </c>
      <c r="I678" s="55">
        <v>4748</v>
      </c>
      <c r="J678" s="21">
        <v>25362</v>
      </c>
      <c r="K678" s="21">
        <v>27199</v>
      </c>
      <c r="L678" s="21">
        <v>28500</v>
      </c>
      <c r="M678" s="57">
        <v>28704</v>
      </c>
      <c r="N678" s="55">
        <v>32786</v>
      </c>
      <c r="O678" s="21">
        <v>35116</v>
      </c>
      <c r="P678" s="21">
        <v>36860</v>
      </c>
      <c r="Q678" s="21">
        <v>38619</v>
      </c>
      <c r="R678" s="57">
        <v>39359</v>
      </c>
      <c r="S678" s="55">
        <v>43638</v>
      </c>
    </row>
    <row r="679" spans="1:19" x14ac:dyDescent="0.2">
      <c r="A679" s="18">
        <v>204</v>
      </c>
      <c r="B679" s="18" t="s">
        <v>109</v>
      </c>
      <c r="C679" s="18" t="s">
        <v>5</v>
      </c>
      <c r="D679" s="18" t="s">
        <v>8</v>
      </c>
      <c r="E679" s="21">
        <v>36861</v>
      </c>
      <c r="F679" s="21">
        <v>38003</v>
      </c>
      <c r="G679" s="21">
        <v>38978</v>
      </c>
      <c r="H679" s="57">
        <v>39619</v>
      </c>
      <c r="I679" s="55">
        <v>39881</v>
      </c>
      <c r="J679" s="21">
        <v>54804</v>
      </c>
      <c r="K679" s="21">
        <v>55720</v>
      </c>
      <c r="L679" s="21">
        <v>57518</v>
      </c>
      <c r="M679" s="57">
        <v>59408</v>
      </c>
      <c r="N679" s="55">
        <v>61438</v>
      </c>
      <c r="O679" s="21">
        <v>59352</v>
      </c>
      <c r="P679" s="21">
        <v>60376</v>
      </c>
      <c r="Q679" s="21">
        <v>62088</v>
      </c>
      <c r="R679" s="57">
        <v>63966</v>
      </c>
      <c r="S679" s="55">
        <v>66466</v>
      </c>
    </row>
    <row r="680" spans="1:19" x14ac:dyDescent="0.2">
      <c r="A680" s="18">
        <v>204</v>
      </c>
      <c r="B680" s="18" t="s">
        <v>109</v>
      </c>
      <c r="C680" s="18" t="s">
        <v>5</v>
      </c>
      <c r="D680" s="18" t="s">
        <v>7</v>
      </c>
      <c r="E680" s="21">
        <v>35740</v>
      </c>
      <c r="F680" s="21">
        <v>36873</v>
      </c>
      <c r="G680" s="21">
        <v>37974</v>
      </c>
      <c r="H680" s="57">
        <v>39275</v>
      </c>
      <c r="I680" s="55">
        <v>39790</v>
      </c>
      <c r="J680" s="21">
        <v>38400</v>
      </c>
      <c r="K680" s="21">
        <v>39388</v>
      </c>
      <c r="L680" s="21">
        <v>40741</v>
      </c>
      <c r="M680" s="57">
        <v>42379</v>
      </c>
      <c r="N680" s="55">
        <v>44289</v>
      </c>
      <c r="O680" s="21">
        <v>42565</v>
      </c>
      <c r="P680" s="21">
        <v>44029</v>
      </c>
      <c r="Q680" s="21">
        <v>45340</v>
      </c>
      <c r="R680" s="57">
        <v>47105</v>
      </c>
      <c r="S680" s="55">
        <v>49534</v>
      </c>
    </row>
    <row r="681" spans="1:19" x14ac:dyDescent="0.2">
      <c r="A681" s="18">
        <v>204</v>
      </c>
      <c r="B681" s="18" t="s">
        <v>109</v>
      </c>
      <c r="C681" s="18" t="s">
        <v>5</v>
      </c>
      <c r="D681" s="18" t="s">
        <v>6</v>
      </c>
      <c r="E681" s="21">
        <v>72596</v>
      </c>
      <c r="F681" s="21">
        <v>74872</v>
      </c>
      <c r="G681" s="21">
        <v>76945</v>
      </c>
      <c r="H681" s="57">
        <v>78892</v>
      </c>
      <c r="I681" s="55">
        <v>79669</v>
      </c>
      <c r="J681" s="21">
        <v>45961</v>
      </c>
      <c r="K681" s="21">
        <v>47068</v>
      </c>
      <c r="L681" s="21">
        <v>48423</v>
      </c>
      <c r="M681" s="57">
        <v>50238</v>
      </c>
      <c r="N681" s="55">
        <v>52073</v>
      </c>
      <c r="O681" s="21">
        <v>51089</v>
      </c>
      <c r="P681" s="21">
        <v>52324</v>
      </c>
      <c r="Q681" s="21">
        <v>53824</v>
      </c>
      <c r="R681" s="57">
        <v>55573</v>
      </c>
      <c r="S681" s="55">
        <v>58012</v>
      </c>
    </row>
    <row r="682" spans="1:19" x14ac:dyDescent="0.2">
      <c r="A682" s="18">
        <v>205</v>
      </c>
      <c r="B682" s="18" t="s">
        <v>108</v>
      </c>
      <c r="C682" s="18" t="s">
        <v>17</v>
      </c>
      <c r="D682" s="18" t="s">
        <v>8</v>
      </c>
      <c r="E682" s="21">
        <v>8510</v>
      </c>
      <c r="F682" s="21">
        <v>8647</v>
      </c>
      <c r="G682" s="21">
        <v>8940</v>
      </c>
      <c r="H682" s="57">
        <v>9069</v>
      </c>
      <c r="I682" s="55">
        <v>9090</v>
      </c>
      <c r="J682" s="21">
        <v>28220</v>
      </c>
      <c r="K682" s="21">
        <v>28513</v>
      </c>
      <c r="L682" s="21">
        <v>29461</v>
      </c>
      <c r="M682" s="57">
        <v>30818</v>
      </c>
      <c r="N682" s="55">
        <v>31600</v>
      </c>
      <c r="O682" s="21">
        <v>32531</v>
      </c>
      <c r="P682" s="21">
        <v>31969</v>
      </c>
      <c r="Q682" s="21">
        <v>33311</v>
      </c>
      <c r="R682" s="57">
        <v>34438</v>
      </c>
      <c r="S682" s="55">
        <v>34977</v>
      </c>
    </row>
    <row r="683" spans="1:19" x14ac:dyDescent="0.2">
      <c r="A683" s="18">
        <v>205</v>
      </c>
      <c r="B683" s="18" t="s">
        <v>108</v>
      </c>
      <c r="C683" s="18" t="s">
        <v>17</v>
      </c>
      <c r="D683" s="18" t="s">
        <v>7</v>
      </c>
      <c r="E683" s="21">
        <v>7813</v>
      </c>
      <c r="F683" s="21">
        <v>7926</v>
      </c>
      <c r="G683" s="21">
        <v>8298</v>
      </c>
      <c r="H683" s="57">
        <v>8586</v>
      </c>
      <c r="I683" s="55">
        <v>8857</v>
      </c>
      <c r="J683" s="21">
        <v>22377</v>
      </c>
      <c r="K683" s="21">
        <v>22138</v>
      </c>
      <c r="L683" s="21">
        <v>22513</v>
      </c>
      <c r="M683" s="57">
        <v>23926</v>
      </c>
      <c r="N683" s="55">
        <v>25021</v>
      </c>
      <c r="O683" s="21">
        <v>25375</v>
      </c>
      <c r="P683" s="21">
        <v>25415</v>
      </c>
      <c r="Q683" s="21">
        <v>26158</v>
      </c>
      <c r="R683" s="57">
        <v>27434</v>
      </c>
      <c r="S683" s="55">
        <v>28061</v>
      </c>
    </row>
    <row r="684" spans="1:19" x14ac:dyDescent="0.2">
      <c r="A684" s="18">
        <v>205</v>
      </c>
      <c r="B684" s="18" t="s">
        <v>108</v>
      </c>
      <c r="C684" s="18" t="s">
        <v>17</v>
      </c>
      <c r="D684" s="18" t="s">
        <v>6</v>
      </c>
      <c r="E684" s="21">
        <v>16319</v>
      </c>
      <c r="F684" s="21">
        <v>16576</v>
      </c>
      <c r="G684" s="21">
        <v>17245</v>
      </c>
      <c r="H684" s="57">
        <v>17654</v>
      </c>
      <c r="I684" s="55">
        <v>17950</v>
      </c>
      <c r="J684" s="21">
        <v>25247</v>
      </c>
      <c r="K684" s="21">
        <v>25301</v>
      </c>
      <c r="L684" s="21">
        <v>25923</v>
      </c>
      <c r="M684" s="57">
        <v>27275</v>
      </c>
      <c r="N684" s="55">
        <v>28204</v>
      </c>
      <c r="O684" s="21">
        <v>29108</v>
      </c>
      <c r="P684" s="21">
        <v>28834</v>
      </c>
      <c r="Q684" s="21">
        <v>29865</v>
      </c>
      <c r="R684" s="57">
        <v>31035</v>
      </c>
      <c r="S684" s="55">
        <v>31562</v>
      </c>
    </row>
    <row r="685" spans="1:19" x14ac:dyDescent="0.2">
      <c r="A685" s="18">
        <v>205</v>
      </c>
      <c r="B685" s="18" t="s">
        <v>108</v>
      </c>
      <c r="C685" s="18" t="s">
        <v>14</v>
      </c>
      <c r="D685" s="18" t="s">
        <v>8</v>
      </c>
      <c r="E685" s="21">
        <v>11430</v>
      </c>
      <c r="F685" s="21">
        <v>11638</v>
      </c>
      <c r="G685" s="21">
        <v>11914</v>
      </c>
      <c r="H685" s="57">
        <v>12422</v>
      </c>
      <c r="I685" s="55">
        <v>12917</v>
      </c>
      <c r="J685" s="21">
        <v>58210</v>
      </c>
      <c r="K685" s="21">
        <v>58613</v>
      </c>
      <c r="L685" s="21">
        <v>60252</v>
      </c>
      <c r="M685" s="57">
        <v>62310</v>
      </c>
      <c r="N685" s="55">
        <v>64186</v>
      </c>
      <c r="O685" s="21">
        <v>66636</v>
      </c>
      <c r="P685" s="21">
        <v>65016</v>
      </c>
      <c r="Q685" s="21">
        <v>66105</v>
      </c>
      <c r="R685" s="57">
        <v>68581</v>
      </c>
      <c r="S685" s="55">
        <v>69734</v>
      </c>
    </row>
    <row r="686" spans="1:19" x14ac:dyDescent="0.2">
      <c r="A686" s="18">
        <v>205</v>
      </c>
      <c r="B686" s="18" t="s">
        <v>108</v>
      </c>
      <c r="C686" s="18" t="s">
        <v>14</v>
      </c>
      <c r="D686" s="18" t="s">
        <v>7</v>
      </c>
      <c r="E686" s="21">
        <v>10690</v>
      </c>
      <c r="F686" s="21">
        <v>11182</v>
      </c>
      <c r="G686" s="21">
        <v>11548</v>
      </c>
      <c r="H686" s="57">
        <v>12170</v>
      </c>
      <c r="I686" s="55">
        <v>12692</v>
      </c>
      <c r="J686" s="21">
        <v>38838</v>
      </c>
      <c r="K686" s="21">
        <v>39219</v>
      </c>
      <c r="L686" s="21">
        <v>40822</v>
      </c>
      <c r="M686" s="57">
        <v>42509</v>
      </c>
      <c r="N686" s="55">
        <v>44999</v>
      </c>
      <c r="O686" s="21">
        <v>41288</v>
      </c>
      <c r="P686" s="21">
        <v>42093</v>
      </c>
      <c r="Q686" s="21">
        <v>43572</v>
      </c>
      <c r="R686" s="57">
        <v>45472</v>
      </c>
      <c r="S686" s="55">
        <v>47864</v>
      </c>
    </row>
    <row r="687" spans="1:19" x14ac:dyDescent="0.2">
      <c r="A687" s="18">
        <v>205</v>
      </c>
      <c r="B687" s="18" t="s">
        <v>108</v>
      </c>
      <c r="C687" s="18" t="s">
        <v>14</v>
      </c>
      <c r="D687" s="18" t="s">
        <v>6</v>
      </c>
      <c r="E687" s="21">
        <v>22118</v>
      </c>
      <c r="F687" s="21">
        <v>22815</v>
      </c>
      <c r="G687" s="21">
        <v>23469</v>
      </c>
      <c r="H687" s="57">
        <v>24590</v>
      </c>
      <c r="I687" s="55">
        <v>25606</v>
      </c>
      <c r="J687" s="21">
        <v>48510</v>
      </c>
      <c r="K687" s="21">
        <v>49152</v>
      </c>
      <c r="L687" s="21">
        <v>50539</v>
      </c>
      <c r="M687" s="57">
        <v>52145</v>
      </c>
      <c r="N687" s="55">
        <v>53944</v>
      </c>
      <c r="O687" s="21">
        <v>54382</v>
      </c>
      <c r="P687" s="21">
        <v>53781</v>
      </c>
      <c r="Q687" s="21">
        <v>55014</v>
      </c>
      <c r="R687" s="57">
        <v>57143</v>
      </c>
      <c r="S687" s="55">
        <v>58891</v>
      </c>
    </row>
    <row r="688" spans="1:19" x14ac:dyDescent="0.2">
      <c r="A688" s="18">
        <v>205</v>
      </c>
      <c r="B688" s="18" t="s">
        <v>108</v>
      </c>
      <c r="C688" s="18" t="s">
        <v>13</v>
      </c>
      <c r="D688" s="18" t="s">
        <v>8</v>
      </c>
      <c r="E688" s="21">
        <v>10135</v>
      </c>
      <c r="F688" s="21">
        <v>10230</v>
      </c>
      <c r="G688" s="21">
        <v>10446</v>
      </c>
      <c r="H688" s="57">
        <v>10838</v>
      </c>
      <c r="I688" s="55">
        <v>11318</v>
      </c>
      <c r="J688" s="21">
        <v>70752</v>
      </c>
      <c r="K688" s="21">
        <v>69994</v>
      </c>
      <c r="L688" s="21">
        <v>73070</v>
      </c>
      <c r="M688" s="57">
        <v>75971</v>
      </c>
      <c r="N688" s="55">
        <v>77015</v>
      </c>
      <c r="O688" s="21">
        <v>80545</v>
      </c>
      <c r="P688" s="21">
        <v>79907</v>
      </c>
      <c r="Q688" s="21">
        <v>82499</v>
      </c>
      <c r="R688" s="57">
        <v>85200</v>
      </c>
      <c r="S688" s="55">
        <v>85971</v>
      </c>
    </row>
    <row r="689" spans="1:19" x14ac:dyDescent="0.2">
      <c r="A689" s="18">
        <v>205</v>
      </c>
      <c r="B689" s="18" t="s">
        <v>108</v>
      </c>
      <c r="C689" s="18" t="s">
        <v>13</v>
      </c>
      <c r="D689" s="18" t="s">
        <v>7</v>
      </c>
      <c r="E689" s="21">
        <v>9981</v>
      </c>
      <c r="F689" s="21">
        <v>10173</v>
      </c>
      <c r="G689" s="21">
        <v>10365</v>
      </c>
      <c r="H689" s="57">
        <v>11086</v>
      </c>
      <c r="I689" s="55">
        <v>11509</v>
      </c>
      <c r="J689" s="21">
        <v>38049</v>
      </c>
      <c r="K689" s="21">
        <v>39597</v>
      </c>
      <c r="L689" s="21">
        <v>41426</v>
      </c>
      <c r="M689" s="57">
        <v>43136</v>
      </c>
      <c r="N689" s="55">
        <v>46088</v>
      </c>
      <c r="O689" s="21">
        <v>43474</v>
      </c>
      <c r="P689" s="21">
        <v>45079</v>
      </c>
      <c r="Q689" s="21">
        <v>47048</v>
      </c>
      <c r="R689" s="57">
        <v>48758</v>
      </c>
      <c r="S689" s="55">
        <v>51988</v>
      </c>
    </row>
    <row r="690" spans="1:19" x14ac:dyDescent="0.2">
      <c r="A690" s="18">
        <v>205</v>
      </c>
      <c r="B690" s="18" t="s">
        <v>108</v>
      </c>
      <c r="C690" s="18" t="s">
        <v>13</v>
      </c>
      <c r="D690" s="18" t="s">
        <v>6</v>
      </c>
      <c r="E690" s="21">
        <v>20118</v>
      </c>
      <c r="F690" s="21">
        <v>20405</v>
      </c>
      <c r="G690" s="21">
        <v>20816</v>
      </c>
      <c r="H690" s="57">
        <v>21924</v>
      </c>
      <c r="I690" s="55">
        <v>22831</v>
      </c>
      <c r="J690" s="21">
        <v>52427</v>
      </c>
      <c r="K690" s="21">
        <v>53430</v>
      </c>
      <c r="L690" s="21">
        <v>55627</v>
      </c>
      <c r="M690" s="57">
        <v>58079</v>
      </c>
      <c r="N690" s="55">
        <v>59936</v>
      </c>
      <c r="O690" s="21">
        <v>62148</v>
      </c>
      <c r="P690" s="21">
        <v>62538</v>
      </c>
      <c r="Q690" s="21">
        <v>64839</v>
      </c>
      <c r="R690" s="57">
        <v>66779</v>
      </c>
      <c r="S690" s="55">
        <v>68844</v>
      </c>
    </row>
    <row r="691" spans="1:19" x14ac:dyDescent="0.2">
      <c r="A691" s="18">
        <v>205</v>
      </c>
      <c r="B691" s="18" t="s">
        <v>108</v>
      </c>
      <c r="C691" s="18" t="s">
        <v>12</v>
      </c>
      <c r="D691" s="18" t="s">
        <v>8</v>
      </c>
      <c r="E691" s="21">
        <v>11513</v>
      </c>
      <c r="F691" s="21">
        <v>11537</v>
      </c>
      <c r="G691" s="21">
        <v>11592</v>
      </c>
      <c r="H691" s="57">
        <v>11571</v>
      </c>
      <c r="I691" s="55">
        <v>11599</v>
      </c>
      <c r="J691" s="21">
        <v>74224</v>
      </c>
      <c r="K691" s="21">
        <v>73580</v>
      </c>
      <c r="L691" s="21">
        <v>74921</v>
      </c>
      <c r="M691" s="57">
        <v>77460</v>
      </c>
      <c r="N691" s="55">
        <v>79077</v>
      </c>
      <c r="O691" s="21">
        <v>87160</v>
      </c>
      <c r="P691" s="21">
        <v>86450</v>
      </c>
      <c r="Q691" s="21">
        <v>86603</v>
      </c>
      <c r="R691" s="57">
        <v>89030</v>
      </c>
      <c r="S691" s="55">
        <v>90363</v>
      </c>
    </row>
    <row r="692" spans="1:19" x14ac:dyDescent="0.2">
      <c r="A692" s="18">
        <v>205</v>
      </c>
      <c r="B692" s="18" t="s">
        <v>108</v>
      </c>
      <c r="C692" s="18" t="s">
        <v>12</v>
      </c>
      <c r="D692" s="18" t="s">
        <v>7</v>
      </c>
      <c r="E692" s="21">
        <v>12139</v>
      </c>
      <c r="F692" s="21">
        <v>12321</v>
      </c>
      <c r="G692" s="21">
        <v>12455</v>
      </c>
      <c r="H692" s="57">
        <v>12673</v>
      </c>
      <c r="I692" s="55">
        <v>12671</v>
      </c>
      <c r="J692" s="21">
        <v>42107</v>
      </c>
      <c r="K692" s="21">
        <v>43276</v>
      </c>
      <c r="L692" s="21">
        <v>45364</v>
      </c>
      <c r="M692" s="57">
        <v>47200</v>
      </c>
      <c r="N692" s="55">
        <v>49358</v>
      </c>
      <c r="O692" s="21">
        <v>47407</v>
      </c>
      <c r="P692" s="21">
        <v>48988</v>
      </c>
      <c r="Q692" s="21">
        <v>50967</v>
      </c>
      <c r="R692" s="57">
        <v>52961</v>
      </c>
      <c r="S692" s="55">
        <v>56284</v>
      </c>
    </row>
    <row r="693" spans="1:19" x14ac:dyDescent="0.2">
      <c r="A693" s="18">
        <v>205</v>
      </c>
      <c r="B693" s="18" t="s">
        <v>108</v>
      </c>
      <c r="C693" s="18" t="s">
        <v>12</v>
      </c>
      <c r="D693" s="18" t="s">
        <v>6</v>
      </c>
      <c r="E693" s="21">
        <v>23654</v>
      </c>
      <c r="F693" s="21">
        <v>23856</v>
      </c>
      <c r="G693" s="21">
        <v>24046</v>
      </c>
      <c r="H693" s="57">
        <v>24240</v>
      </c>
      <c r="I693" s="55">
        <v>24266</v>
      </c>
      <c r="J693" s="21">
        <v>55100</v>
      </c>
      <c r="K693" s="21">
        <v>55705</v>
      </c>
      <c r="L693" s="21">
        <v>57324</v>
      </c>
      <c r="M693" s="57">
        <v>59671</v>
      </c>
      <c r="N693" s="55">
        <v>61654</v>
      </c>
      <c r="O693" s="21">
        <v>66751</v>
      </c>
      <c r="P693" s="21">
        <v>67110</v>
      </c>
      <c r="Q693" s="21">
        <v>68135</v>
      </c>
      <c r="R693" s="57">
        <v>70177</v>
      </c>
      <c r="S693" s="55">
        <v>72568</v>
      </c>
    </row>
    <row r="694" spans="1:19" x14ac:dyDescent="0.2">
      <c r="A694" s="18">
        <v>205</v>
      </c>
      <c r="B694" s="18" t="s">
        <v>108</v>
      </c>
      <c r="C694" s="18" t="s">
        <v>11</v>
      </c>
      <c r="D694" s="18" t="s">
        <v>8</v>
      </c>
      <c r="E694" s="21">
        <v>10450</v>
      </c>
      <c r="F694" s="21">
        <v>10792</v>
      </c>
      <c r="G694" s="21">
        <v>11008</v>
      </c>
      <c r="H694" s="57">
        <v>11223</v>
      </c>
      <c r="I694" s="55">
        <v>11354</v>
      </c>
      <c r="J694" s="21">
        <v>65273</v>
      </c>
      <c r="K694" s="21">
        <v>65509</v>
      </c>
      <c r="L694" s="21">
        <v>67293</v>
      </c>
      <c r="M694" s="57">
        <v>68499</v>
      </c>
      <c r="N694" s="55">
        <v>70599</v>
      </c>
      <c r="O694" s="21">
        <v>77508</v>
      </c>
      <c r="P694" s="21">
        <v>78976</v>
      </c>
      <c r="Q694" s="21">
        <v>80243</v>
      </c>
      <c r="R694" s="57">
        <v>81780</v>
      </c>
      <c r="S694" s="55">
        <v>82689</v>
      </c>
    </row>
    <row r="695" spans="1:19" x14ac:dyDescent="0.2">
      <c r="A695" s="18">
        <v>205</v>
      </c>
      <c r="B695" s="18" t="s">
        <v>108</v>
      </c>
      <c r="C695" s="18" t="s">
        <v>11</v>
      </c>
      <c r="D695" s="18" t="s">
        <v>7</v>
      </c>
      <c r="E695" s="21">
        <v>10175</v>
      </c>
      <c r="F695" s="21">
        <v>10720</v>
      </c>
      <c r="G695" s="21">
        <v>11044</v>
      </c>
      <c r="H695" s="57">
        <v>11462</v>
      </c>
      <c r="I695" s="55">
        <v>11655</v>
      </c>
      <c r="J695" s="21">
        <v>40264</v>
      </c>
      <c r="K695" s="21">
        <v>40919</v>
      </c>
      <c r="L695" s="21">
        <v>42821</v>
      </c>
      <c r="M695" s="57">
        <v>43429</v>
      </c>
      <c r="N695" s="55">
        <v>45336</v>
      </c>
      <c r="O695" s="21">
        <v>45085</v>
      </c>
      <c r="P695" s="21">
        <v>46599</v>
      </c>
      <c r="Q695" s="21">
        <v>48382</v>
      </c>
      <c r="R695" s="57">
        <v>49186</v>
      </c>
      <c r="S695" s="55">
        <v>52142</v>
      </c>
    </row>
    <row r="696" spans="1:19" x14ac:dyDescent="0.2">
      <c r="A696" s="18">
        <v>205</v>
      </c>
      <c r="B696" s="18" t="s">
        <v>108</v>
      </c>
      <c r="C696" s="18" t="s">
        <v>11</v>
      </c>
      <c r="D696" s="18" t="s">
        <v>6</v>
      </c>
      <c r="E696" s="21">
        <v>20620</v>
      </c>
      <c r="F696" s="21">
        <v>21506</v>
      </c>
      <c r="G696" s="21">
        <v>22057</v>
      </c>
      <c r="H696" s="57">
        <v>22689</v>
      </c>
      <c r="I696" s="55">
        <v>23004</v>
      </c>
      <c r="J696" s="21">
        <v>50653</v>
      </c>
      <c r="K696" s="21">
        <v>51534</v>
      </c>
      <c r="L696" s="21">
        <v>53450</v>
      </c>
      <c r="M696" s="57">
        <v>54566</v>
      </c>
      <c r="N696" s="55">
        <v>56652</v>
      </c>
      <c r="O696" s="21">
        <v>61503</v>
      </c>
      <c r="P696" s="21">
        <v>62846</v>
      </c>
      <c r="Q696" s="21">
        <v>64288</v>
      </c>
      <c r="R696" s="57">
        <v>65315</v>
      </c>
      <c r="S696" s="55">
        <v>67212</v>
      </c>
    </row>
    <row r="697" spans="1:19" x14ac:dyDescent="0.2">
      <c r="A697" s="18">
        <v>205</v>
      </c>
      <c r="B697" s="18" t="s">
        <v>108</v>
      </c>
      <c r="C697" s="18" t="s">
        <v>10</v>
      </c>
      <c r="D697" s="18" t="s">
        <v>8</v>
      </c>
      <c r="E697" s="21">
        <v>3223</v>
      </c>
      <c r="F697" s="21">
        <v>3402</v>
      </c>
      <c r="G697" s="21">
        <v>3572</v>
      </c>
      <c r="H697" s="57">
        <v>3858</v>
      </c>
      <c r="I697" s="55">
        <v>3854</v>
      </c>
      <c r="J697" s="21">
        <v>30379</v>
      </c>
      <c r="K697" s="21">
        <v>32022</v>
      </c>
      <c r="L697" s="21">
        <v>34065</v>
      </c>
      <c r="M697" s="57">
        <v>33982</v>
      </c>
      <c r="N697" s="55">
        <v>36830</v>
      </c>
      <c r="O697" s="21">
        <v>45262</v>
      </c>
      <c r="P697" s="21">
        <v>46907</v>
      </c>
      <c r="Q697" s="21">
        <v>48726</v>
      </c>
      <c r="R697" s="57">
        <v>47649</v>
      </c>
      <c r="S697" s="55">
        <v>49192</v>
      </c>
    </row>
    <row r="698" spans="1:19" x14ac:dyDescent="0.2">
      <c r="A698" s="18">
        <v>205</v>
      </c>
      <c r="B698" s="18" t="s">
        <v>108</v>
      </c>
      <c r="C698" s="18" t="s">
        <v>10</v>
      </c>
      <c r="D698" s="18" t="s">
        <v>7</v>
      </c>
      <c r="E698" s="21">
        <v>2127</v>
      </c>
      <c r="F698" s="21">
        <v>2367</v>
      </c>
      <c r="G698" s="21">
        <v>2615</v>
      </c>
      <c r="H698" s="57">
        <v>2965</v>
      </c>
      <c r="I698" s="55">
        <v>3076</v>
      </c>
      <c r="J698" s="21">
        <v>22586</v>
      </c>
      <c r="K698" s="21">
        <v>23853</v>
      </c>
      <c r="L698" s="21">
        <v>25014</v>
      </c>
      <c r="M698" s="57">
        <v>25378</v>
      </c>
      <c r="N698" s="55">
        <v>29281</v>
      </c>
      <c r="O698" s="21">
        <v>30105</v>
      </c>
      <c r="P698" s="21">
        <v>31902</v>
      </c>
      <c r="Q698" s="21">
        <v>33355</v>
      </c>
      <c r="R698" s="57">
        <v>33912</v>
      </c>
      <c r="S698" s="55">
        <v>36864</v>
      </c>
    </row>
    <row r="699" spans="1:19" x14ac:dyDescent="0.2">
      <c r="A699" s="18">
        <v>205</v>
      </c>
      <c r="B699" s="18" t="s">
        <v>108</v>
      </c>
      <c r="C699" s="18" t="s">
        <v>10</v>
      </c>
      <c r="D699" s="18" t="s">
        <v>6</v>
      </c>
      <c r="E699" s="21">
        <v>5350</v>
      </c>
      <c r="F699" s="21">
        <v>5765</v>
      </c>
      <c r="G699" s="21">
        <v>6183</v>
      </c>
      <c r="H699" s="57">
        <v>6819</v>
      </c>
      <c r="I699" s="55">
        <v>6931</v>
      </c>
      <c r="J699" s="21">
        <v>26323</v>
      </c>
      <c r="K699" s="21">
        <v>28141</v>
      </c>
      <c r="L699" s="21">
        <v>29644</v>
      </c>
      <c r="M699" s="57">
        <v>29900</v>
      </c>
      <c r="N699" s="55">
        <v>32967</v>
      </c>
      <c r="O699" s="21">
        <v>39227</v>
      </c>
      <c r="P699" s="21">
        <v>40747</v>
      </c>
      <c r="Q699" s="21">
        <v>42242</v>
      </c>
      <c r="R699" s="57">
        <v>41689</v>
      </c>
      <c r="S699" s="55">
        <v>43729</v>
      </c>
    </row>
    <row r="700" spans="1:19" x14ac:dyDescent="0.2">
      <c r="A700" s="18">
        <v>205</v>
      </c>
      <c r="B700" s="18" t="s">
        <v>108</v>
      </c>
      <c r="C700" s="18" t="s">
        <v>5</v>
      </c>
      <c r="D700" s="18" t="s">
        <v>8</v>
      </c>
      <c r="E700" s="21">
        <v>55252</v>
      </c>
      <c r="F700" s="21">
        <v>56238</v>
      </c>
      <c r="G700" s="21">
        <v>57476</v>
      </c>
      <c r="H700" s="57">
        <v>58980</v>
      </c>
      <c r="I700" s="55">
        <v>60136</v>
      </c>
      <c r="J700" s="21">
        <v>57482</v>
      </c>
      <c r="K700" s="21">
        <v>57710</v>
      </c>
      <c r="L700" s="21">
        <v>59477</v>
      </c>
      <c r="M700" s="57">
        <v>61288</v>
      </c>
      <c r="N700" s="55">
        <v>62792</v>
      </c>
      <c r="O700" s="21">
        <v>69022</v>
      </c>
      <c r="P700" s="21">
        <v>68620</v>
      </c>
      <c r="Q700" s="21">
        <v>69737</v>
      </c>
      <c r="R700" s="57">
        <v>71544</v>
      </c>
      <c r="S700" s="55">
        <v>72644</v>
      </c>
    </row>
    <row r="701" spans="1:19" x14ac:dyDescent="0.2">
      <c r="A701" s="18">
        <v>205</v>
      </c>
      <c r="B701" s="18" t="s">
        <v>108</v>
      </c>
      <c r="C701" s="18" t="s">
        <v>5</v>
      </c>
      <c r="D701" s="18" t="s">
        <v>7</v>
      </c>
      <c r="E701" s="21">
        <v>52928</v>
      </c>
      <c r="F701" s="21">
        <v>54684</v>
      </c>
      <c r="G701" s="21">
        <v>56340</v>
      </c>
      <c r="H701" s="57">
        <v>58934</v>
      </c>
      <c r="I701" s="55">
        <v>60454</v>
      </c>
      <c r="J701" s="21">
        <v>36413</v>
      </c>
      <c r="K701" s="21">
        <v>37081</v>
      </c>
      <c r="L701" s="21">
        <v>38609</v>
      </c>
      <c r="M701" s="57">
        <v>40000</v>
      </c>
      <c r="N701" s="55">
        <v>42071</v>
      </c>
      <c r="O701" s="21">
        <v>41037</v>
      </c>
      <c r="P701" s="21">
        <v>42228</v>
      </c>
      <c r="Q701" s="21">
        <v>43750</v>
      </c>
      <c r="R701" s="57">
        <v>45211</v>
      </c>
      <c r="S701" s="55">
        <v>47774</v>
      </c>
    </row>
    <row r="702" spans="1:19" x14ac:dyDescent="0.2">
      <c r="A702" s="18">
        <v>205</v>
      </c>
      <c r="B702" s="18" t="s">
        <v>108</v>
      </c>
      <c r="C702" s="18" t="s">
        <v>5</v>
      </c>
      <c r="D702" s="18" t="s">
        <v>6</v>
      </c>
      <c r="E702" s="21">
        <v>108181</v>
      </c>
      <c r="F702" s="21">
        <v>110922</v>
      </c>
      <c r="G702" s="21">
        <v>113811</v>
      </c>
      <c r="H702" s="57">
        <v>117918</v>
      </c>
      <c r="I702" s="55">
        <v>120594</v>
      </c>
      <c r="J702" s="21">
        <v>45665</v>
      </c>
      <c r="K702" s="21">
        <v>46181</v>
      </c>
      <c r="L702" s="21">
        <v>47699</v>
      </c>
      <c r="M702" s="57">
        <v>49331</v>
      </c>
      <c r="N702" s="55">
        <v>50987</v>
      </c>
      <c r="O702" s="21">
        <v>55327</v>
      </c>
      <c r="P702" s="21">
        <v>55611</v>
      </c>
      <c r="Q702" s="21">
        <v>56872</v>
      </c>
      <c r="R702" s="57">
        <v>58382</v>
      </c>
      <c r="S702" s="55">
        <v>60176</v>
      </c>
    </row>
    <row r="703" spans="1:19" x14ac:dyDescent="0.2">
      <c r="A703" s="18">
        <v>206</v>
      </c>
      <c r="B703" s="18" t="s">
        <v>107</v>
      </c>
      <c r="C703" s="18" t="s">
        <v>17</v>
      </c>
      <c r="D703" s="18" t="s">
        <v>8</v>
      </c>
      <c r="E703" s="21">
        <v>18184</v>
      </c>
      <c r="F703" s="21">
        <v>19650</v>
      </c>
      <c r="G703" s="21">
        <v>19406</v>
      </c>
      <c r="H703" s="57">
        <v>19635</v>
      </c>
      <c r="I703" s="55">
        <v>18664</v>
      </c>
      <c r="J703" s="21">
        <v>19460</v>
      </c>
      <c r="K703" s="21">
        <v>19936</v>
      </c>
      <c r="L703" s="21">
        <v>20869</v>
      </c>
      <c r="M703" s="57">
        <v>21293</v>
      </c>
      <c r="N703" s="55">
        <v>22026</v>
      </c>
      <c r="O703" s="21">
        <v>25531</v>
      </c>
      <c r="P703" s="21">
        <v>25760</v>
      </c>
      <c r="Q703" s="21">
        <v>26789</v>
      </c>
      <c r="R703" s="57">
        <v>27675</v>
      </c>
      <c r="S703" s="55">
        <v>28201</v>
      </c>
    </row>
    <row r="704" spans="1:19" x14ac:dyDescent="0.2">
      <c r="A704" s="18">
        <v>206</v>
      </c>
      <c r="B704" s="18" t="s">
        <v>107</v>
      </c>
      <c r="C704" s="18" t="s">
        <v>17</v>
      </c>
      <c r="D704" s="18" t="s">
        <v>7</v>
      </c>
      <c r="E704" s="21">
        <v>21350</v>
      </c>
      <c r="F704" s="21">
        <v>23340</v>
      </c>
      <c r="G704" s="21">
        <v>22842</v>
      </c>
      <c r="H704" s="57">
        <v>23495</v>
      </c>
      <c r="I704" s="55">
        <v>22454</v>
      </c>
      <c r="J704" s="21">
        <v>19022</v>
      </c>
      <c r="K704" s="21">
        <v>19166</v>
      </c>
      <c r="L704" s="21">
        <v>19708</v>
      </c>
      <c r="M704" s="57">
        <v>20091</v>
      </c>
      <c r="N704" s="55">
        <v>21148</v>
      </c>
      <c r="O704" s="21">
        <v>23443</v>
      </c>
      <c r="P704" s="21">
        <v>23820</v>
      </c>
      <c r="Q704" s="21">
        <v>24420</v>
      </c>
      <c r="R704" s="57">
        <v>25251</v>
      </c>
      <c r="S704" s="55">
        <v>25875</v>
      </c>
    </row>
    <row r="705" spans="1:19" x14ac:dyDescent="0.2">
      <c r="A705" s="18">
        <v>206</v>
      </c>
      <c r="B705" s="18" t="s">
        <v>107</v>
      </c>
      <c r="C705" s="18" t="s">
        <v>17</v>
      </c>
      <c r="D705" s="18" t="s">
        <v>6</v>
      </c>
      <c r="E705" s="21">
        <v>39541</v>
      </c>
      <c r="F705" s="21">
        <v>42985</v>
      </c>
      <c r="G705" s="21">
        <v>42255</v>
      </c>
      <c r="H705" s="57">
        <v>43126</v>
      </c>
      <c r="I705" s="55">
        <v>41119</v>
      </c>
      <c r="J705" s="21">
        <v>19217</v>
      </c>
      <c r="K705" s="21">
        <v>19487</v>
      </c>
      <c r="L705" s="21">
        <v>20219</v>
      </c>
      <c r="M705" s="57">
        <v>20623</v>
      </c>
      <c r="N705" s="55">
        <v>21549</v>
      </c>
      <c r="O705" s="21">
        <v>24404</v>
      </c>
      <c r="P705" s="21">
        <v>24707</v>
      </c>
      <c r="Q705" s="21">
        <v>25509</v>
      </c>
      <c r="R705" s="57">
        <v>26358</v>
      </c>
      <c r="S705" s="55">
        <v>26928</v>
      </c>
    </row>
    <row r="706" spans="1:19" x14ac:dyDescent="0.2">
      <c r="A706" s="18">
        <v>206</v>
      </c>
      <c r="B706" s="18" t="s">
        <v>107</v>
      </c>
      <c r="C706" s="18" t="s">
        <v>14</v>
      </c>
      <c r="D706" s="18" t="s">
        <v>8</v>
      </c>
      <c r="E706" s="21">
        <v>63513</v>
      </c>
      <c r="F706" s="21">
        <v>67918</v>
      </c>
      <c r="G706" s="21">
        <v>70145</v>
      </c>
      <c r="H706" s="57">
        <v>71971</v>
      </c>
      <c r="I706" s="55">
        <v>70071</v>
      </c>
      <c r="J706" s="21">
        <v>55958</v>
      </c>
      <c r="K706" s="21">
        <v>55775</v>
      </c>
      <c r="L706" s="21">
        <v>58491</v>
      </c>
      <c r="M706" s="57">
        <v>60651</v>
      </c>
      <c r="N706" s="55">
        <v>62736</v>
      </c>
      <c r="O706" s="21">
        <v>62936</v>
      </c>
      <c r="P706" s="21">
        <v>62858</v>
      </c>
      <c r="Q706" s="21">
        <v>65585</v>
      </c>
      <c r="R706" s="57">
        <v>67678</v>
      </c>
      <c r="S706" s="55">
        <v>70220</v>
      </c>
    </row>
    <row r="707" spans="1:19" x14ac:dyDescent="0.2">
      <c r="A707" s="18">
        <v>206</v>
      </c>
      <c r="B707" s="18" t="s">
        <v>107</v>
      </c>
      <c r="C707" s="18" t="s">
        <v>14</v>
      </c>
      <c r="D707" s="18" t="s">
        <v>7</v>
      </c>
      <c r="E707" s="21">
        <v>64896</v>
      </c>
      <c r="F707" s="21">
        <v>69509</v>
      </c>
      <c r="G707" s="21">
        <v>72515</v>
      </c>
      <c r="H707" s="57">
        <v>75244</v>
      </c>
      <c r="I707" s="55">
        <v>74632</v>
      </c>
      <c r="J707" s="21">
        <v>52314</v>
      </c>
      <c r="K707" s="21">
        <v>51807</v>
      </c>
      <c r="L707" s="21">
        <v>53382</v>
      </c>
      <c r="M707" s="57">
        <v>55157</v>
      </c>
      <c r="N707" s="55">
        <v>56453</v>
      </c>
      <c r="O707" s="21">
        <v>54751</v>
      </c>
      <c r="P707" s="21">
        <v>54812</v>
      </c>
      <c r="Q707" s="21">
        <v>56467</v>
      </c>
      <c r="R707" s="57">
        <v>58421</v>
      </c>
      <c r="S707" s="55">
        <v>60191</v>
      </c>
    </row>
    <row r="708" spans="1:19" x14ac:dyDescent="0.2">
      <c r="A708" s="18">
        <v>206</v>
      </c>
      <c r="B708" s="18" t="s">
        <v>107</v>
      </c>
      <c r="C708" s="18" t="s">
        <v>14</v>
      </c>
      <c r="D708" s="18" t="s">
        <v>6</v>
      </c>
      <c r="E708" s="21">
        <v>128408</v>
      </c>
      <c r="F708" s="21">
        <v>137427</v>
      </c>
      <c r="G708" s="21">
        <v>142658</v>
      </c>
      <c r="H708" s="57">
        <v>147213</v>
      </c>
      <c r="I708" s="55">
        <v>144706</v>
      </c>
      <c r="J708" s="21">
        <v>54044</v>
      </c>
      <c r="K708" s="21">
        <v>53900</v>
      </c>
      <c r="L708" s="21">
        <v>55762</v>
      </c>
      <c r="M708" s="57">
        <v>57767</v>
      </c>
      <c r="N708" s="55">
        <v>59361</v>
      </c>
      <c r="O708" s="21">
        <v>58799</v>
      </c>
      <c r="P708" s="21">
        <v>58788</v>
      </c>
      <c r="Q708" s="21">
        <v>60949</v>
      </c>
      <c r="R708" s="57">
        <v>62946</v>
      </c>
      <c r="S708" s="55">
        <v>65046</v>
      </c>
    </row>
    <row r="709" spans="1:19" x14ac:dyDescent="0.2">
      <c r="A709" s="18">
        <v>206</v>
      </c>
      <c r="B709" s="18" t="s">
        <v>107</v>
      </c>
      <c r="C709" s="18" t="s">
        <v>13</v>
      </c>
      <c r="D709" s="18" t="s">
        <v>8</v>
      </c>
      <c r="E709" s="21">
        <v>34495</v>
      </c>
      <c r="F709" s="21">
        <v>36813</v>
      </c>
      <c r="G709" s="21">
        <v>39109</v>
      </c>
      <c r="H709" s="57">
        <v>40899</v>
      </c>
      <c r="I709" s="55">
        <v>41696</v>
      </c>
      <c r="J709" s="21">
        <v>86961</v>
      </c>
      <c r="K709" s="21">
        <v>88371</v>
      </c>
      <c r="L709" s="21">
        <v>90640</v>
      </c>
      <c r="M709" s="57">
        <v>92954</v>
      </c>
      <c r="N709" s="55">
        <v>96701</v>
      </c>
      <c r="O709" s="21">
        <v>105504</v>
      </c>
      <c r="P709" s="21">
        <v>105841</v>
      </c>
      <c r="Q709" s="21">
        <v>108271</v>
      </c>
      <c r="R709" s="57">
        <v>110007</v>
      </c>
      <c r="S709" s="55">
        <v>113741</v>
      </c>
    </row>
    <row r="710" spans="1:19" x14ac:dyDescent="0.2">
      <c r="A710" s="18">
        <v>206</v>
      </c>
      <c r="B710" s="18" t="s">
        <v>107</v>
      </c>
      <c r="C710" s="18" t="s">
        <v>13</v>
      </c>
      <c r="D710" s="18" t="s">
        <v>7</v>
      </c>
      <c r="E710" s="21">
        <v>32059</v>
      </c>
      <c r="F710" s="21">
        <v>34187</v>
      </c>
      <c r="G710" s="21">
        <v>36276</v>
      </c>
      <c r="H710" s="57">
        <v>37729</v>
      </c>
      <c r="I710" s="55">
        <v>38774</v>
      </c>
      <c r="J710" s="21">
        <v>66993</v>
      </c>
      <c r="K710" s="21">
        <v>69765</v>
      </c>
      <c r="L710" s="21">
        <v>72292</v>
      </c>
      <c r="M710" s="57">
        <v>74962</v>
      </c>
      <c r="N710" s="55">
        <v>77129</v>
      </c>
      <c r="O710" s="21">
        <v>76845</v>
      </c>
      <c r="P710" s="21">
        <v>79649</v>
      </c>
      <c r="Q710" s="21">
        <v>82117</v>
      </c>
      <c r="R710" s="57">
        <v>84318</v>
      </c>
      <c r="S710" s="55">
        <v>86961</v>
      </c>
    </row>
    <row r="711" spans="1:19" x14ac:dyDescent="0.2">
      <c r="A711" s="18">
        <v>206</v>
      </c>
      <c r="B711" s="18" t="s">
        <v>107</v>
      </c>
      <c r="C711" s="18" t="s">
        <v>13</v>
      </c>
      <c r="D711" s="18" t="s">
        <v>6</v>
      </c>
      <c r="E711" s="21">
        <v>66549</v>
      </c>
      <c r="F711" s="21">
        <v>70998</v>
      </c>
      <c r="G711" s="21">
        <v>75380</v>
      </c>
      <c r="H711" s="57">
        <v>78634</v>
      </c>
      <c r="I711" s="55">
        <v>80469</v>
      </c>
      <c r="J711" s="21">
        <v>76595</v>
      </c>
      <c r="K711" s="21">
        <v>78676</v>
      </c>
      <c r="L711" s="21">
        <v>81076</v>
      </c>
      <c r="M711" s="57">
        <v>83665</v>
      </c>
      <c r="N711" s="55">
        <v>86589</v>
      </c>
      <c r="O711" s="21">
        <v>91690</v>
      </c>
      <c r="P711" s="21">
        <v>93227</v>
      </c>
      <c r="Q711" s="21">
        <v>95689</v>
      </c>
      <c r="R711" s="57">
        <v>97674</v>
      </c>
      <c r="S711" s="55">
        <v>100822</v>
      </c>
    </row>
    <row r="712" spans="1:19" x14ac:dyDescent="0.2">
      <c r="A712" s="18">
        <v>206</v>
      </c>
      <c r="B712" s="18" t="s">
        <v>107</v>
      </c>
      <c r="C712" s="18" t="s">
        <v>12</v>
      </c>
      <c r="D712" s="18" t="s">
        <v>8</v>
      </c>
      <c r="E712" s="21">
        <v>21639</v>
      </c>
      <c r="F712" s="21">
        <v>22820</v>
      </c>
      <c r="G712" s="21">
        <v>23514</v>
      </c>
      <c r="H712" s="57">
        <v>23967</v>
      </c>
      <c r="I712" s="55">
        <v>24043</v>
      </c>
      <c r="J712" s="21">
        <v>90459</v>
      </c>
      <c r="K712" s="21">
        <v>93592</v>
      </c>
      <c r="L712" s="21">
        <v>98429</v>
      </c>
      <c r="M712" s="57">
        <v>100587</v>
      </c>
      <c r="N712" s="55">
        <v>105053</v>
      </c>
      <c r="O712" s="21">
        <v>124743</v>
      </c>
      <c r="P712" s="21">
        <v>129110</v>
      </c>
      <c r="Q712" s="21">
        <v>132607</v>
      </c>
      <c r="R712" s="57">
        <v>135150</v>
      </c>
      <c r="S712" s="55">
        <v>140284</v>
      </c>
    </row>
    <row r="713" spans="1:19" x14ac:dyDescent="0.2">
      <c r="A713" s="18">
        <v>206</v>
      </c>
      <c r="B713" s="18" t="s">
        <v>107</v>
      </c>
      <c r="C713" s="18" t="s">
        <v>12</v>
      </c>
      <c r="D713" s="18" t="s">
        <v>7</v>
      </c>
      <c r="E713" s="21">
        <v>21797</v>
      </c>
      <c r="F713" s="21">
        <v>23004</v>
      </c>
      <c r="G713" s="21">
        <v>23648</v>
      </c>
      <c r="H713" s="57">
        <v>24285</v>
      </c>
      <c r="I713" s="55">
        <v>24385</v>
      </c>
      <c r="J713" s="21">
        <v>66957</v>
      </c>
      <c r="K713" s="21">
        <v>69844</v>
      </c>
      <c r="L713" s="21">
        <v>72708</v>
      </c>
      <c r="M713" s="57">
        <v>76289</v>
      </c>
      <c r="N713" s="55">
        <v>79750</v>
      </c>
      <c r="O713" s="21">
        <v>82672</v>
      </c>
      <c r="P713" s="21">
        <v>85344</v>
      </c>
      <c r="Q713" s="21">
        <v>89610</v>
      </c>
      <c r="R713" s="57">
        <v>93385</v>
      </c>
      <c r="S713" s="55">
        <v>98087</v>
      </c>
    </row>
    <row r="714" spans="1:19" x14ac:dyDescent="0.2">
      <c r="A714" s="18">
        <v>206</v>
      </c>
      <c r="B714" s="18" t="s">
        <v>107</v>
      </c>
      <c r="C714" s="18" t="s">
        <v>12</v>
      </c>
      <c r="D714" s="18" t="s">
        <v>6</v>
      </c>
      <c r="E714" s="21">
        <v>43439</v>
      </c>
      <c r="F714" s="21">
        <v>45826</v>
      </c>
      <c r="G714" s="21">
        <v>47161</v>
      </c>
      <c r="H714" s="57">
        <v>48246</v>
      </c>
      <c r="I714" s="55">
        <v>48426</v>
      </c>
      <c r="J714" s="21">
        <v>77692</v>
      </c>
      <c r="K714" s="21">
        <v>80303</v>
      </c>
      <c r="L714" s="21">
        <v>84043</v>
      </c>
      <c r="M714" s="57">
        <v>87156</v>
      </c>
      <c r="N714" s="55">
        <v>91036</v>
      </c>
      <c r="O714" s="21">
        <v>103645</v>
      </c>
      <c r="P714" s="21">
        <v>107166</v>
      </c>
      <c r="Q714" s="21">
        <v>111036</v>
      </c>
      <c r="R714" s="57">
        <v>114159</v>
      </c>
      <c r="S714" s="55">
        <v>119070</v>
      </c>
    </row>
    <row r="715" spans="1:19" x14ac:dyDescent="0.2">
      <c r="A715" s="18">
        <v>206</v>
      </c>
      <c r="B715" s="18" t="s">
        <v>107</v>
      </c>
      <c r="C715" s="18" t="s">
        <v>11</v>
      </c>
      <c r="D715" s="18" t="s">
        <v>8</v>
      </c>
      <c r="E715" s="21">
        <v>13524</v>
      </c>
      <c r="F715" s="21">
        <v>14289</v>
      </c>
      <c r="G715" s="21">
        <v>14991</v>
      </c>
      <c r="H715" s="57">
        <v>15428</v>
      </c>
      <c r="I715" s="55">
        <v>15579</v>
      </c>
      <c r="J715" s="21">
        <v>81500</v>
      </c>
      <c r="K715" s="21">
        <v>84440</v>
      </c>
      <c r="L715" s="21">
        <v>88153</v>
      </c>
      <c r="M715" s="57">
        <v>90932</v>
      </c>
      <c r="N715" s="55">
        <v>94950</v>
      </c>
      <c r="O715" s="21">
        <v>118726</v>
      </c>
      <c r="P715" s="21">
        <v>123615</v>
      </c>
      <c r="Q715" s="21">
        <v>128309</v>
      </c>
      <c r="R715" s="57">
        <v>132088</v>
      </c>
      <c r="S715" s="55">
        <v>138158</v>
      </c>
    </row>
    <row r="716" spans="1:19" x14ac:dyDescent="0.2">
      <c r="A716" s="18">
        <v>206</v>
      </c>
      <c r="B716" s="18" t="s">
        <v>107</v>
      </c>
      <c r="C716" s="18" t="s">
        <v>11</v>
      </c>
      <c r="D716" s="18" t="s">
        <v>7</v>
      </c>
      <c r="E716" s="21">
        <v>14297</v>
      </c>
      <c r="F716" s="21">
        <v>14825</v>
      </c>
      <c r="G716" s="21">
        <v>15436</v>
      </c>
      <c r="H716" s="57">
        <v>15914</v>
      </c>
      <c r="I716" s="55">
        <v>15981</v>
      </c>
      <c r="J716" s="21">
        <v>60026</v>
      </c>
      <c r="K716" s="21">
        <v>62915</v>
      </c>
      <c r="L716" s="21">
        <v>65200</v>
      </c>
      <c r="M716" s="57">
        <v>66532</v>
      </c>
      <c r="N716" s="55">
        <v>69999</v>
      </c>
      <c r="O716" s="21">
        <v>73426</v>
      </c>
      <c r="P716" s="21">
        <v>76694</v>
      </c>
      <c r="Q716" s="21">
        <v>79899</v>
      </c>
      <c r="R716" s="57">
        <v>82235</v>
      </c>
      <c r="S716" s="55">
        <v>86361</v>
      </c>
    </row>
    <row r="717" spans="1:19" x14ac:dyDescent="0.2">
      <c r="A717" s="18">
        <v>206</v>
      </c>
      <c r="B717" s="18" t="s">
        <v>107</v>
      </c>
      <c r="C717" s="18" t="s">
        <v>11</v>
      </c>
      <c r="D717" s="18" t="s">
        <v>6</v>
      </c>
      <c r="E717" s="21">
        <v>27823</v>
      </c>
      <c r="F717" s="21">
        <v>29119</v>
      </c>
      <c r="G717" s="21">
        <v>30428</v>
      </c>
      <c r="H717" s="57">
        <v>31334</v>
      </c>
      <c r="I717" s="55">
        <v>31565</v>
      </c>
      <c r="J717" s="21">
        <v>68932</v>
      </c>
      <c r="K717" s="21">
        <v>71790</v>
      </c>
      <c r="L717" s="21">
        <v>74737</v>
      </c>
      <c r="M717" s="57">
        <v>76900</v>
      </c>
      <c r="N717" s="55">
        <v>80157</v>
      </c>
      <c r="O717" s="21">
        <v>95399</v>
      </c>
      <c r="P717" s="21">
        <v>99712</v>
      </c>
      <c r="Q717" s="21">
        <v>103774</v>
      </c>
      <c r="R717" s="57">
        <v>106777</v>
      </c>
      <c r="S717" s="55">
        <v>111883</v>
      </c>
    </row>
    <row r="718" spans="1:19" x14ac:dyDescent="0.2">
      <c r="A718" s="18">
        <v>206</v>
      </c>
      <c r="B718" s="18" t="s">
        <v>107</v>
      </c>
      <c r="C718" s="18" t="s">
        <v>10</v>
      </c>
      <c r="D718" s="18" t="s">
        <v>8</v>
      </c>
      <c r="E718" s="21">
        <v>5265</v>
      </c>
      <c r="F718" s="21">
        <v>5719</v>
      </c>
      <c r="G718" s="21">
        <v>5793</v>
      </c>
      <c r="H718" s="57">
        <v>5998</v>
      </c>
      <c r="I718" s="55">
        <v>5770</v>
      </c>
      <c r="J718" s="21">
        <v>45397</v>
      </c>
      <c r="K718" s="21">
        <v>46678</v>
      </c>
      <c r="L718" s="21">
        <v>47416</v>
      </c>
      <c r="M718" s="57">
        <v>47971</v>
      </c>
      <c r="N718" s="55">
        <v>56003</v>
      </c>
      <c r="O718" s="21">
        <v>82977</v>
      </c>
      <c r="P718" s="21">
        <v>85581</v>
      </c>
      <c r="Q718" s="21">
        <v>87626</v>
      </c>
      <c r="R718" s="57">
        <v>86479</v>
      </c>
      <c r="S718" s="55">
        <v>93954</v>
      </c>
    </row>
    <row r="719" spans="1:19" x14ac:dyDescent="0.2">
      <c r="A719" s="18">
        <v>206</v>
      </c>
      <c r="B719" s="18" t="s">
        <v>107</v>
      </c>
      <c r="C719" s="18" t="s">
        <v>10</v>
      </c>
      <c r="D719" s="18" t="s">
        <v>7</v>
      </c>
      <c r="E719" s="21">
        <v>4289</v>
      </c>
      <c r="F719" s="21">
        <v>4681</v>
      </c>
      <c r="G719" s="21">
        <v>4923</v>
      </c>
      <c r="H719" s="57">
        <v>5202</v>
      </c>
      <c r="I719" s="55">
        <v>5112</v>
      </c>
      <c r="J719" s="21">
        <v>35000</v>
      </c>
      <c r="K719" s="21">
        <v>35200</v>
      </c>
      <c r="L719" s="21">
        <v>36900</v>
      </c>
      <c r="M719" s="57">
        <v>37838</v>
      </c>
      <c r="N719" s="55">
        <v>42573</v>
      </c>
      <c r="O719" s="21">
        <v>47379</v>
      </c>
      <c r="P719" s="21">
        <v>49472</v>
      </c>
      <c r="Q719" s="21">
        <v>52316</v>
      </c>
      <c r="R719" s="57">
        <v>52344</v>
      </c>
      <c r="S719" s="55">
        <v>57810</v>
      </c>
    </row>
    <row r="720" spans="1:19" x14ac:dyDescent="0.2">
      <c r="A720" s="18">
        <v>206</v>
      </c>
      <c r="B720" s="18" t="s">
        <v>107</v>
      </c>
      <c r="C720" s="18" t="s">
        <v>10</v>
      </c>
      <c r="D720" s="18" t="s">
        <v>6</v>
      </c>
      <c r="E720" s="21">
        <v>9552</v>
      </c>
      <c r="F720" s="21">
        <v>10403</v>
      </c>
      <c r="G720" s="21">
        <v>10711</v>
      </c>
      <c r="H720" s="57">
        <v>11204</v>
      </c>
      <c r="I720" s="55">
        <v>10881</v>
      </c>
      <c r="J720" s="21">
        <v>39670</v>
      </c>
      <c r="K720" s="21">
        <v>40430</v>
      </c>
      <c r="L720" s="21">
        <v>42000</v>
      </c>
      <c r="M720" s="57">
        <v>42923</v>
      </c>
      <c r="N720" s="55">
        <v>48538</v>
      </c>
      <c r="O720" s="21">
        <v>66991</v>
      </c>
      <c r="P720" s="21">
        <v>69250</v>
      </c>
      <c r="Q720" s="21">
        <v>71451</v>
      </c>
      <c r="R720" s="57">
        <v>70609</v>
      </c>
      <c r="S720" s="55">
        <v>76947</v>
      </c>
    </row>
    <row r="721" spans="1:19" x14ac:dyDescent="0.2">
      <c r="A721" s="18">
        <v>206</v>
      </c>
      <c r="B721" s="18" t="s">
        <v>107</v>
      </c>
      <c r="C721" s="18" t="s">
        <v>5</v>
      </c>
      <c r="D721" s="18" t="s">
        <v>8</v>
      </c>
      <c r="E721" s="21">
        <v>156614</v>
      </c>
      <c r="F721" s="21">
        <v>167205</v>
      </c>
      <c r="G721" s="21">
        <v>172962</v>
      </c>
      <c r="H721" s="57">
        <v>177893</v>
      </c>
      <c r="I721" s="55">
        <v>175824</v>
      </c>
      <c r="J721" s="21">
        <v>61412</v>
      </c>
      <c r="K721" s="21">
        <v>61943</v>
      </c>
      <c r="L721" s="21">
        <v>64908</v>
      </c>
      <c r="M721" s="57">
        <v>67504</v>
      </c>
      <c r="N721" s="55">
        <v>70779</v>
      </c>
      <c r="O721" s="21">
        <v>81992</v>
      </c>
      <c r="P721" s="21">
        <v>82983</v>
      </c>
      <c r="Q721" s="21">
        <v>86146</v>
      </c>
      <c r="R721" s="57">
        <v>88294</v>
      </c>
      <c r="S721" s="55">
        <v>92452</v>
      </c>
    </row>
    <row r="722" spans="1:19" x14ac:dyDescent="0.2">
      <c r="A722" s="18">
        <v>206</v>
      </c>
      <c r="B722" s="18" t="s">
        <v>107</v>
      </c>
      <c r="C722" s="18" t="s">
        <v>5</v>
      </c>
      <c r="D722" s="18" t="s">
        <v>7</v>
      </c>
      <c r="E722" s="21">
        <v>158689</v>
      </c>
      <c r="F722" s="21">
        <v>169549</v>
      </c>
      <c r="G722" s="21">
        <v>175629</v>
      </c>
      <c r="H722" s="57">
        <v>181864</v>
      </c>
      <c r="I722" s="55">
        <v>181342</v>
      </c>
      <c r="J722" s="21">
        <v>51101</v>
      </c>
      <c r="K722" s="21">
        <v>51615</v>
      </c>
      <c r="L722" s="21">
        <v>53849</v>
      </c>
      <c r="M722" s="57">
        <v>55737</v>
      </c>
      <c r="N722" s="55">
        <v>57818</v>
      </c>
      <c r="O722" s="21">
        <v>60316</v>
      </c>
      <c r="P722" s="21">
        <v>61462</v>
      </c>
      <c r="Q722" s="21">
        <v>64003</v>
      </c>
      <c r="R722" s="57">
        <v>66088</v>
      </c>
      <c r="S722" s="55">
        <v>68995</v>
      </c>
    </row>
    <row r="723" spans="1:19" x14ac:dyDescent="0.2">
      <c r="A723" s="18">
        <v>206</v>
      </c>
      <c r="B723" s="18" t="s">
        <v>107</v>
      </c>
      <c r="C723" s="18" t="s">
        <v>5</v>
      </c>
      <c r="D723" s="18" t="s">
        <v>6</v>
      </c>
      <c r="E723" s="21">
        <v>315304</v>
      </c>
      <c r="F723" s="21">
        <v>336754</v>
      </c>
      <c r="G723" s="21">
        <v>348588</v>
      </c>
      <c r="H723" s="57">
        <v>359755</v>
      </c>
      <c r="I723" s="55">
        <v>357169</v>
      </c>
      <c r="J723" s="21">
        <v>55672</v>
      </c>
      <c r="K723" s="21">
        <v>56272</v>
      </c>
      <c r="L723" s="21">
        <v>58914</v>
      </c>
      <c r="M723" s="57">
        <v>61095</v>
      </c>
      <c r="N723" s="55">
        <v>63639</v>
      </c>
      <c r="O723" s="21">
        <v>71074</v>
      </c>
      <c r="P723" s="21">
        <v>72148</v>
      </c>
      <c r="Q723" s="21">
        <v>74989</v>
      </c>
      <c r="R723" s="57">
        <v>77072</v>
      </c>
      <c r="S723" s="55">
        <v>80542</v>
      </c>
    </row>
    <row r="724" spans="1:19" x14ac:dyDescent="0.2">
      <c r="A724" s="18">
        <v>207</v>
      </c>
      <c r="B724" s="18" t="s">
        <v>106</v>
      </c>
      <c r="C724" s="18" t="s">
        <v>17</v>
      </c>
      <c r="D724" s="18" t="s">
        <v>8</v>
      </c>
      <c r="E724" s="21">
        <v>11213</v>
      </c>
      <c r="F724" s="21">
        <v>11898</v>
      </c>
      <c r="G724" s="21">
        <v>12511</v>
      </c>
      <c r="H724" s="57">
        <v>12937</v>
      </c>
      <c r="I724" s="55">
        <v>12974</v>
      </c>
      <c r="J724" s="21">
        <v>18560</v>
      </c>
      <c r="K724" s="21">
        <v>18826</v>
      </c>
      <c r="L724" s="21">
        <v>19542</v>
      </c>
      <c r="M724" s="57">
        <v>19920</v>
      </c>
      <c r="N724" s="55">
        <v>21325</v>
      </c>
      <c r="O724" s="21">
        <v>23587</v>
      </c>
      <c r="P724" s="21">
        <v>23909</v>
      </c>
      <c r="Q724" s="21">
        <v>24658</v>
      </c>
      <c r="R724" s="57">
        <v>25552</v>
      </c>
      <c r="S724" s="55">
        <v>26381</v>
      </c>
    </row>
    <row r="725" spans="1:19" x14ac:dyDescent="0.2">
      <c r="A725" s="18">
        <v>207</v>
      </c>
      <c r="B725" s="18" t="s">
        <v>106</v>
      </c>
      <c r="C725" s="18" t="s">
        <v>17</v>
      </c>
      <c r="D725" s="18" t="s">
        <v>7</v>
      </c>
      <c r="E725" s="21">
        <v>11811</v>
      </c>
      <c r="F725" s="21">
        <v>12374</v>
      </c>
      <c r="G725" s="21">
        <v>12948</v>
      </c>
      <c r="H725" s="57">
        <v>13437</v>
      </c>
      <c r="I725" s="55">
        <v>13483</v>
      </c>
      <c r="J725" s="21">
        <v>17834</v>
      </c>
      <c r="K725" s="21">
        <v>18087</v>
      </c>
      <c r="L725" s="21">
        <v>18524</v>
      </c>
      <c r="M725" s="57">
        <v>18859</v>
      </c>
      <c r="N725" s="55">
        <v>20484</v>
      </c>
      <c r="O725" s="21">
        <v>22024</v>
      </c>
      <c r="P725" s="21">
        <v>22501</v>
      </c>
      <c r="Q725" s="21">
        <v>22831</v>
      </c>
      <c r="R725" s="57">
        <v>23630</v>
      </c>
      <c r="S725" s="55">
        <v>24611</v>
      </c>
    </row>
    <row r="726" spans="1:19" x14ac:dyDescent="0.2">
      <c r="A726" s="18">
        <v>207</v>
      </c>
      <c r="B726" s="18" t="s">
        <v>106</v>
      </c>
      <c r="C726" s="18" t="s">
        <v>17</v>
      </c>
      <c r="D726" s="18" t="s">
        <v>6</v>
      </c>
      <c r="E726" s="21">
        <v>23020</v>
      </c>
      <c r="F726" s="21">
        <v>24270</v>
      </c>
      <c r="G726" s="21">
        <v>25455</v>
      </c>
      <c r="H726" s="57">
        <v>26377</v>
      </c>
      <c r="I726" s="55">
        <v>26453</v>
      </c>
      <c r="J726" s="21">
        <v>18160</v>
      </c>
      <c r="K726" s="21">
        <v>18448</v>
      </c>
      <c r="L726" s="21">
        <v>18981</v>
      </c>
      <c r="M726" s="57">
        <v>19346</v>
      </c>
      <c r="N726" s="55">
        <v>20859</v>
      </c>
      <c r="O726" s="21">
        <v>22787</v>
      </c>
      <c r="P726" s="21">
        <v>23195</v>
      </c>
      <c r="Q726" s="21">
        <v>23729</v>
      </c>
      <c r="R726" s="57">
        <v>24577</v>
      </c>
      <c r="S726" s="55">
        <v>25478</v>
      </c>
    </row>
    <row r="727" spans="1:19" x14ac:dyDescent="0.2">
      <c r="A727" s="18">
        <v>207</v>
      </c>
      <c r="B727" s="18" t="s">
        <v>106</v>
      </c>
      <c r="C727" s="18" t="s">
        <v>14</v>
      </c>
      <c r="D727" s="18" t="s">
        <v>8</v>
      </c>
      <c r="E727" s="21">
        <v>19874</v>
      </c>
      <c r="F727" s="21">
        <v>20477</v>
      </c>
      <c r="G727" s="21">
        <v>21099</v>
      </c>
      <c r="H727" s="57">
        <v>21653</v>
      </c>
      <c r="I727" s="55">
        <v>21573</v>
      </c>
      <c r="J727" s="21">
        <v>55718</v>
      </c>
      <c r="K727" s="21">
        <v>55500</v>
      </c>
      <c r="L727" s="21">
        <v>57102</v>
      </c>
      <c r="M727" s="57">
        <v>59212</v>
      </c>
      <c r="N727" s="55">
        <v>60008</v>
      </c>
      <c r="O727" s="21">
        <v>62837</v>
      </c>
      <c r="P727" s="21">
        <v>62748</v>
      </c>
      <c r="Q727" s="21">
        <v>63971</v>
      </c>
      <c r="R727" s="57">
        <v>65919</v>
      </c>
      <c r="S727" s="55">
        <v>67006</v>
      </c>
    </row>
    <row r="728" spans="1:19" x14ac:dyDescent="0.2">
      <c r="A728" s="18">
        <v>207</v>
      </c>
      <c r="B728" s="18" t="s">
        <v>106</v>
      </c>
      <c r="C728" s="18" t="s">
        <v>14</v>
      </c>
      <c r="D728" s="18" t="s">
        <v>7</v>
      </c>
      <c r="E728" s="21">
        <v>19942</v>
      </c>
      <c r="F728" s="21">
        <v>20681</v>
      </c>
      <c r="G728" s="21">
        <v>21472</v>
      </c>
      <c r="H728" s="57">
        <v>22141</v>
      </c>
      <c r="I728" s="55">
        <v>22052</v>
      </c>
      <c r="J728" s="21">
        <v>50454</v>
      </c>
      <c r="K728" s="21">
        <v>50023</v>
      </c>
      <c r="L728" s="21">
        <v>51677</v>
      </c>
      <c r="M728" s="57">
        <v>53466</v>
      </c>
      <c r="N728" s="55">
        <v>54855</v>
      </c>
      <c r="O728" s="21">
        <v>53082</v>
      </c>
      <c r="P728" s="21">
        <v>53211</v>
      </c>
      <c r="Q728" s="21">
        <v>54553</v>
      </c>
      <c r="R728" s="57">
        <v>56481</v>
      </c>
      <c r="S728" s="55">
        <v>58372</v>
      </c>
    </row>
    <row r="729" spans="1:19" x14ac:dyDescent="0.2">
      <c r="A729" s="18">
        <v>207</v>
      </c>
      <c r="B729" s="18" t="s">
        <v>106</v>
      </c>
      <c r="C729" s="18" t="s">
        <v>14</v>
      </c>
      <c r="D729" s="18" t="s">
        <v>6</v>
      </c>
      <c r="E729" s="21">
        <v>39815</v>
      </c>
      <c r="F729" s="21">
        <v>41163</v>
      </c>
      <c r="G729" s="21">
        <v>42568</v>
      </c>
      <c r="H729" s="57">
        <v>43798</v>
      </c>
      <c r="I729" s="55">
        <v>43626</v>
      </c>
      <c r="J729" s="21">
        <v>53040</v>
      </c>
      <c r="K729" s="21">
        <v>52894</v>
      </c>
      <c r="L729" s="21">
        <v>54357</v>
      </c>
      <c r="M729" s="57">
        <v>56135</v>
      </c>
      <c r="N729" s="55">
        <v>57392</v>
      </c>
      <c r="O729" s="21">
        <v>57949</v>
      </c>
      <c r="P729" s="21">
        <v>57954</v>
      </c>
      <c r="Q729" s="21">
        <v>59220</v>
      </c>
      <c r="R729" s="57">
        <v>61149</v>
      </c>
      <c r="S729" s="55">
        <v>62641</v>
      </c>
    </row>
    <row r="730" spans="1:19" x14ac:dyDescent="0.2">
      <c r="A730" s="18">
        <v>207</v>
      </c>
      <c r="B730" s="18" t="s">
        <v>106</v>
      </c>
      <c r="C730" s="18" t="s">
        <v>13</v>
      </c>
      <c r="D730" s="18" t="s">
        <v>8</v>
      </c>
      <c r="E730" s="21">
        <v>16517</v>
      </c>
      <c r="F730" s="21">
        <v>16855</v>
      </c>
      <c r="G730" s="21">
        <v>17189</v>
      </c>
      <c r="H730" s="57">
        <v>17629</v>
      </c>
      <c r="I730" s="55">
        <v>17823</v>
      </c>
      <c r="J730" s="21">
        <v>93564</v>
      </c>
      <c r="K730" s="21">
        <v>93909</v>
      </c>
      <c r="L730" s="21">
        <v>95895</v>
      </c>
      <c r="M730" s="57">
        <v>98059</v>
      </c>
      <c r="N730" s="55">
        <v>100001</v>
      </c>
      <c r="O730" s="21">
        <v>117725</v>
      </c>
      <c r="P730" s="21">
        <v>117453</v>
      </c>
      <c r="Q730" s="21">
        <v>117960</v>
      </c>
      <c r="R730" s="57">
        <v>119667</v>
      </c>
      <c r="S730" s="55">
        <v>120404</v>
      </c>
    </row>
    <row r="731" spans="1:19" x14ac:dyDescent="0.2">
      <c r="A731" s="18">
        <v>207</v>
      </c>
      <c r="B731" s="18" t="s">
        <v>106</v>
      </c>
      <c r="C731" s="18" t="s">
        <v>13</v>
      </c>
      <c r="D731" s="18" t="s">
        <v>7</v>
      </c>
      <c r="E731" s="21">
        <v>16209</v>
      </c>
      <c r="F731" s="21">
        <v>16559</v>
      </c>
      <c r="G731" s="21">
        <v>17087</v>
      </c>
      <c r="H731" s="57">
        <v>17610</v>
      </c>
      <c r="I731" s="55">
        <v>17989</v>
      </c>
      <c r="J731" s="21">
        <v>56254</v>
      </c>
      <c r="K731" s="21">
        <v>58177</v>
      </c>
      <c r="L731" s="21">
        <v>61169</v>
      </c>
      <c r="M731" s="57">
        <v>63110</v>
      </c>
      <c r="N731" s="55">
        <v>65942</v>
      </c>
      <c r="O731" s="21">
        <v>68822</v>
      </c>
      <c r="P731" s="21">
        <v>71185</v>
      </c>
      <c r="Q731" s="21">
        <v>73470</v>
      </c>
      <c r="R731" s="57">
        <v>75307</v>
      </c>
      <c r="S731" s="55">
        <v>77968</v>
      </c>
    </row>
    <row r="732" spans="1:19" x14ac:dyDescent="0.2">
      <c r="A732" s="18">
        <v>207</v>
      </c>
      <c r="B732" s="18" t="s">
        <v>106</v>
      </c>
      <c r="C732" s="18" t="s">
        <v>13</v>
      </c>
      <c r="D732" s="18" t="s">
        <v>6</v>
      </c>
      <c r="E732" s="21">
        <v>32725</v>
      </c>
      <c r="F732" s="21">
        <v>33422</v>
      </c>
      <c r="G732" s="21">
        <v>34276</v>
      </c>
      <c r="H732" s="57">
        <v>35242</v>
      </c>
      <c r="I732" s="55">
        <v>35813</v>
      </c>
      <c r="J732" s="21">
        <v>72767</v>
      </c>
      <c r="K732" s="21">
        <v>74818</v>
      </c>
      <c r="L732" s="21">
        <v>76564</v>
      </c>
      <c r="M732" s="57">
        <v>79137</v>
      </c>
      <c r="N732" s="55">
        <v>80923</v>
      </c>
      <c r="O732" s="21">
        <v>93536</v>
      </c>
      <c r="P732" s="21">
        <v>94544</v>
      </c>
      <c r="Q732" s="21">
        <v>95774</v>
      </c>
      <c r="R732" s="57">
        <v>97498</v>
      </c>
      <c r="S732" s="55">
        <v>99080</v>
      </c>
    </row>
    <row r="733" spans="1:19" x14ac:dyDescent="0.2">
      <c r="A733" s="18">
        <v>207</v>
      </c>
      <c r="B733" s="18" t="s">
        <v>106</v>
      </c>
      <c r="C733" s="18" t="s">
        <v>12</v>
      </c>
      <c r="D733" s="18" t="s">
        <v>8</v>
      </c>
      <c r="E733" s="21">
        <v>16555</v>
      </c>
      <c r="F733" s="21">
        <v>16631</v>
      </c>
      <c r="G733" s="21">
        <v>16684</v>
      </c>
      <c r="H733" s="57">
        <v>16555</v>
      </c>
      <c r="I733" s="55">
        <v>16398</v>
      </c>
      <c r="J733" s="21">
        <v>101302</v>
      </c>
      <c r="K733" s="21">
        <v>104331</v>
      </c>
      <c r="L733" s="21">
        <v>106766</v>
      </c>
      <c r="M733" s="57">
        <v>110155</v>
      </c>
      <c r="N733" s="55">
        <v>113892</v>
      </c>
      <c r="O733" s="21">
        <v>140720</v>
      </c>
      <c r="P733" s="21">
        <v>145744</v>
      </c>
      <c r="Q733" s="21">
        <v>149494</v>
      </c>
      <c r="R733" s="57">
        <v>149035</v>
      </c>
      <c r="S733" s="55">
        <v>152227</v>
      </c>
    </row>
    <row r="734" spans="1:19" x14ac:dyDescent="0.2">
      <c r="A734" s="18">
        <v>207</v>
      </c>
      <c r="B734" s="18" t="s">
        <v>106</v>
      </c>
      <c r="C734" s="18" t="s">
        <v>12</v>
      </c>
      <c r="D734" s="18" t="s">
        <v>7</v>
      </c>
      <c r="E734" s="21">
        <v>17831</v>
      </c>
      <c r="F734" s="21">
        <v>17942</v>
      </c>
      <c r="G734" s="21">
        <v>18094</v>
      </c>
      <c r="H734" s="57">
        <v>18108</v>
      </c>
      <c r="I734" s="55">
        <v>18019</v>
      </c>
      <c r="J734" s="21">
        <v>56808</v>
      </c>
      <c r="K734" s="21">
        <v>58681</v>
      </c>
      <c r="L734" s="21">
        <v>60759</v>
      </c>
      <c r="M734" s="57">
        <v>63189</v>
      </c>
      <c r="N734" s="55">
        <v>65929</v>
      </c>
      <c r="O734" s="21">
        <v>71778</v>
      </c>
      <c r="P734" s="21">
        <v>75281</v>
      </c>
      <c r="Q734" s="21">
        <v>77655</v>
      </c>
      <c r="R734" s="57">
        <v>81323</v>
      </c>
      <c r="S734" s="55">
        <v>85388</v>
      </c>
    </row>
    <row r="735" spans="1:19" x14ac:dyDescent="0.2">
      <c r="A735" s="18">
        <v>207</v>
      </c>
      <c r="B735" s="18" t="s">
        <v>106</v>
      </c>
      <c r="C735" s="18" t="s">
        <v>12</v>
      </c>
      <c r="D735" s="18" t="s">
        <v>6</v>
      </c>
      <c r="E735" s="21">
        <v>34381</v>
      </c>
      <c r="F735" s="21">
        <v>34578</v>
      </c>
      <c r="G735" s="21">
        <v>34780</v>
      </c>
      <c r="H735" s="57">
        <v>34664</v>
      </c>
      <c r="I735" s="55">
        <v>34420</v>
      </c>
      <c r="J735" s="21">
        <v>73600</v>
      </c>
      <c r="K735" s="21">
        <v>76247</v>
      </c>
      <c r="L735" s="21">
        <v>78643</v>
      </c>
      <c r="M735" s="57">
        <v>81000</v>
      </c>
      <c r="N735" s="55">
        <v>84420</v>
      </c>
      <c r="O735" s="21">
        <v>104983</v>
      </c>
      <c r="P735" s="21">
        <v>109129</v>
      </c>
      <c r="Q735" s="21">
        <v>112093</v>
      </c>
      <c r="R735" s="57">
        <v>113673</v>
      </c>
      <c r="S735" s="55">
        <v>117251</v>
      </c>
    </row>
    <row r="736" spans="1:19" x14ac:dyDescent="0.2">
      <c r="A736" s="18">
        <v>207</v>
      </c>
      <c r="B736" s="18" t="s">
        <v>106</v>
      </c>
      <c r="C736" s="18" t="s">
        <v>11</v>
      </c>
      <c r="D736" s="18" t="s">
        <v>8</v>
      </c>
      <c r="E736" s="21">
        <v>11824</v>
      </c>
      <c r="F736" s="21">
        <v>12004</v>
      </c>
      <c r="G736" s="21">
        <v>12340</v>
      </c>
      <c r="H736" s="57">
        <v>12486</v>
      </c>
      <c r="I736" s="55">
        <v>12491</v>
      </c>
      <c r="J736" s="21">
        <v>86647</v>
      </c>
      <c r="K736" s="21">
        <v>88603</v>
      </c>
      <c r="L736" s="21">
        <v>91874</v>
      </c>
      <c r="M736" s="57">
        <v>93767</v>
      </c>
      <c r="N736" s="55">
        <v>97482</v>
      </c>
      <c r="O736" s="21">
        <v>122097</v>
      </c>
      <c r="P736" s="21">
        <v>122491</v>
      </c>
      <c r="Q736" s="21">
        <v>128132</v>
      </c>
      <c r="R736" s="57">
        <v>130901</v>
      </c>
      <c r="S736" s="55">
        <v>133551</v>
      </c>
    </row>
    <row r="737" spans="1:19" x14ac:dyDescent="0.2">
      <c r="A737" s="18">
        <v>207</v>
      </c>
      <c r="B737" s="18" t="s">
        <v>106</v>
      </c>
      <c r="C737" s="18" t="s">
        <v>11</v>
      </c>
      <c r="D737" s="18" t="s">
        <v>7</v>
      </c>
      <c r="E737" s="21">
        <v>12413</v>
      </c>
      <c r="F737" s="21">
        <v>12470</v>
      </c>
      <c r="G737" s="21">
        <v>12777</v>
      </c>
      <c r="H737" s="57">
        <v>12891</v>
      </c>
      <c r="I737" s="55">
        <v>12865</v>
      </c>
      <c r="J737" s="21">
        <v>52826</v>
      </c>
      <c r="K737" s="21">
        <v>55456</v>
      </c>
      <c r="L737" s="21">
        <v>55945</v>
      </c>
      <c r="M737" s="57">
        <v>56388</v>
      </c>
      <c r="N737" s="55">
        <v>59238</v>
      </c>
      <c r="O737" s="21">
        <v>62473</v>
      </c>
      <c r="P737" s="21">
        <v>67130</v>
      </c>
      <c r="Q737" s="21">
        <v>68879</v>
      </c>
      <c r="R737" s="57">
        <v>70097</v>
      </c>
      <c r="S737" s="55">
        <v>73512</v>
      </c>
    </row>
    <row r="738" spans="1:19" x14ac:dyDescent="0.2">
      <c r="A738" s="18">
        <v>207</v>
      </c>
      <c r="B738" s="18" t="s">
        <v>106</v>
      </c>
      <c r="C738" s="18" t="s">
        <v>11</v>
      </c>
      <c r="D738" s="18" t="s">
        <v>6</v>
      </c>
      <c r="E738" s="21">
        <v>24238</v>
      </c>
      <c r="F738" s="21">
        <v>24467</v>
      </c>
      <c r="G738" s="21">
        <v>25112</v>
      </c>
      <c r="H738" s="57">
        <v>25375</v>
      </c>
      <c r="I738" s="55">
        <v>25354</v>
      </c>
      <c r="J738" s="21">
        <v>65208</v>
      </c>
      <c r="K738" s="21">
        <v>68085</v>
      </c>
      <c r="L738" s="21">
        <v>70000</v>
      </c>
      <c r="M738" s="57">
        <v>71508</v>
      </c>
      <c r="N738" s="55">
        <v>74561</v>
      </c>
      <c r="O738" s="21">
        <v>91609</v>
      </c>
      <c r="P738" s="21">
        <v>94360</v>
      </c>
      <c r="Q738" s="21">
        <v>97921</v>
      </c>
      <c r="R738" s="57">
        <v>99977</v>
      </c>
      <c r="S738" s="55">
        <v>103073</v>
      </c>
    </row>
    <row r="739" spans="1:19" x14ac:dyDescent="0.2">
      <c r="A739" s="18">
        <v>207</v>
      </c>
      <c r="B739" s="18" t="s">
        <v>106</v>
      </c>
      <c r="C739" s="18" t="s">
        <v>10</v>
      </c>
      <c r="D739" s="18" t="s">
        <v>8</v>
      </c>
      <c r="E739" s="21">
        <v>5112</v>
      </c>
      <c r="F739" s="21">
        <v>5234</v>
      </c>
      <c r="G739" s="21">
        <v>5234</v>
      </c>
      <c r="H739" s="57">
        <v>5376</v>
      </c>
      <c r="I739" s="55">
        <v>5202</v>
      </c>
      <c r="J739" s="21">
        <v>39706</v>
      </c>
      <c r="K739" s="21">
        <v>40291</v>
      </c>
      <c r="L739" s="21">
        <v>43445</v>
      </c>
      <c r="M739" s="57">
        <v>45171</v>
      </c>
      <c r="N739" s="55">
        <v>50568</v>
      </c>
      <c r="O739" s="21">
        <v>66583</v>
      </c>
      <c r="P739" s="21">
        <v>68581</v>
      </c>
      <c r="Q739" s="21">
        <v>71567</v>
      </c>
      <c r="R739" s="57">
        <v>75096</v>
      </c>
      <c r="S739" s="55">
        <v>80147</v>
      </c>
    </row>
    <row r="740" spans="1:19" x14ac:dyDescent="0.2">
      <c r="A740" s="18">
        <v>207</v>
      </c>
      <c r="B740" s="18" t="s">
        <v>106</v>
      </c>
      <c r="C740" s="18" t="s">
        <v>10</v>
      </c>
      <c r="D740" s="18" t="s">
        <v>7</v>
      </c>
      <c r="E740" s="21">
        <v>4192</v>
      </c>
      <c r="F740" s="21">
        <v>4353</v>
      </c>
      <c r="G740" s="21">
        <v>4513</v>
      </c>
      <c r="H740" s="57">
        <v>4646</v>
      </c>
      <c r="I740" s="55">
        <v>4597</v>
      </c>
      <c r="J740" s="21">
        <v>28365</v>
      </c>
      <c r="K740" s="21">
        <v>30000</v>
      </c>
      <c r="L740" s="21">
        <v>31000</v>
      </c>
      <c r="M740" s="57">
        <v>32137</v>
      </c>
      <c r="N740" s="55">
        <v>35005</v>
      </c>
      <c r="O740" s="21">
        <v>38552</v>
      </c>
      <c r="P740" s="21">
        <v>41606</v>
      </c>
      <c r="Q740" s="21">
        <v>43753</v>
      </c>
      <c r="R740" s="57">
        <v>45297</v>
      </c>
      <c r="S740" s="55">
        <v>48674</v>
      </c>
    </row>
    <row r="741" spans="1:19" x14ac:dyDescent="0.2">
      <c r="A741" s="18">
        <v>207</v>
      </c>
      <c r="B741" s="18" t="s">
        <v>106</v>
      </c>
      <c r="C741" s="18" t="s">
        <v>10</v>
      </c>
      <c r="D741" s="18" t="s">
        <v>6</v>
      </c>
      <c r="E741" s="21">
        <v>9306</v>
      </c>
      <c r="F741" s="21">
        <v>9585</v>
      </c>
      <c r="G741" s="21">
        <v>9747</v>
      </c>
      <c r="H741" s="57">
        <v>10022</v>
      </c>
      <c r="I741" s="55">
        <v>9803</v>
      </c>
      <c r="J741" s="21">
        <v>34628</v>
      </c>
      <c r="K741" s="21">
        <v>35100</v>
      </c>
      <c r="L741" s="21">
        <v>36989</v>
      </c>
      <c r="M741" s="57">
        <v>37740</v>
      </c>
      <c r="N741" s="55">
        <v>41599</v>
      </c>
      <c r="O741" s="21">
        <v>53951</v>
      </c>
      <c r="P741" s="21">
        <v>56352</v>
      </c>
      <c r="Q741" s="21">
        <v>58697</v>
      </c>
      <c r="R741" s="57">
        <v>61315</v>
      </c>
      <c r="S741" s="55">
        <v>65382</v>
      </c>
    </row>
    <row r="742" spans="1:19" x14ac:dyDescent="0.2">
      <c r="A742" s="18">
        <v>207</v>
      </c>
      <c r="B742" s="18" t="s">
        <v>106</v>
      </c>
      <c r="C742" s="18" t="s">
        <v>5</v>
      </c>
      <c r="D742" s="18" t="s">
        <v>8</v>
      </c>
      <c r="E742" s="21">
        <v>81085</v>
      </c>
      <c r="F742" s="21">
        <v>83100</v>
      </c>
      <c r="G742" s="21">
        <v>85048</v>
      </c>
      <c r="H742" s="57">
        <v>86643</v>
      </c>
      <c r="I742" s="55">
        <v>86460</v>
      </c>
      <c r="J742" s="21">
        <v>64896</v>
      </c>
      <c r="K742" s="21">
        <v>65000</v>
      </c>
      <c r="L742" s="21">
        <v>65923</v>
      </c>
      <c r="M742" s="57">
        <v>67885</v>
      </c>
      <c r="N742" s="55">
        <v>69835</v>
      </c>
      <c r="O742" s="21">
        <v>93382</v>
      </c>
      <c r="P742" s="21">
        <v>93896</v>
      </c>
      <c r="Q742" s="21">
        <v>95636</v>
      </c>
      <c r="R742" s="57">
        <v>96650</v>
      </c>
      <c r="S742" s="55">
        <v>98490</v>
      </c>
    </row>
    <row r="743" spans="1:19" x14ac:dyDescent="0.2">
      <c r="A743" s="18">
        <v>207</v>
      </c>
      <c r="B743" s="18" t="s">
        <v>106</v>
      </c>
      <c r="C743" s="18" t="s">
        <v>5</v>
      </c>
      <c r="D743" s="18" t="s">
        <v>7</v>
      </c>
      <c r="E743" s="21">
        <v>82403</v>
      </c>
      <c r="F743" s="21">
        <v>84381</v>
      </c>
      <c r="G743" s="21">
        <v>86890</v>
      </c>
      <c r="H743" s="57">
        <v>88831</v>
      </c>
      <c r="I743" s="55">
        <v>89015</v>
      </c>
      <c r="J743" s="21">
        <v>45673</v>
      </c>
      <c r="K743" s="21">
        <v>46396</v>
      </c>
      <c r="L743" s="21">
        <v>47952</v>
      </c>
      <c r="M743" s="57">
        <v>49435</v>
      </c>
      <c r="N743" s="55">
        <v>51058</v>
      </c>
      <c r="O743" s="21">
        <v>56451</v>
      </c>
      <c r="P743" s="21">
        <v>58395</v>
      </c>
      <c r="Q743" s="21">
        <v>59907</v>
      </c>
      <c r="R743" s="57">
        <v>61703</v>
      </c>
      <c r="S743" s="55">
        <v>64378</v>
      </c>
    </row>
    <row r="744" spans="1:19" x14ac:dyDescent="0.2">
      <c r="A744" s="18">
        <v>207</v>
      </c>
      <c r="B744" s="18" t="s">
        <v>106</v>
      </c>
      <c r="C744" s="18" t="s">
        <v>5</v>
      </c>
      <c r="D744" s="18" t="s">
        <v>6</v>
      </c>
      <c r="E744" s="21">
        <v>163491</v>
      </c>
      <c r="F744" s="21">
        <v>167479</v>
      </c>
      <c r="G744" s="21">
        <v>171935</v>
      </c>
      <c r="H744" s="57">
        <v>175480</v>
      </c>
      <c r="I744" s="55">
        <v>175475</v>
      </c>
      <c r="J744" s="21">
        <v>53547</v>
      </c>
      <c r="K744" s="21">
        <v>54170</v>
      </c>
      <c r="L744" s="21">
        <v>55464</v>
      </c>
      <c r="M744" s="57">
        <v>57066</v>
      </c>
      <c r="N744" s="55">
        <v>59073</v>
      </c>
      <c r="O744" s="21">
        <v>74782</v>
      </c>
      <c r="P744" s="21">
        <v>76023</v>
      </c>
      <c r="Q744" s="21">
        <v>77568</v>
      </c>
      <c r="R744" s="57">
        <v>78951</v>
      </c>
      <c r="S744" s="55">
        <v>81188</v>
      </c>
    </row>
    <row r="745" spans="1:19" x14ac:dyDescent="0.2">
      <c r="A745" s="18">
        <v>208</v>
      </c>
      <c r="B745" s="18" t="s">
        <v>105</v>
      </c>
      <c r="C745" s="18" t="s">
        <v>17</v>
      </c>
      <c r="D745" s="18" t="s">
        <v>8</v>
      </c>
      <c r="E745" s="21">
        <v>11620</v>
      </c>
      <c r="F745" s="21">
        <v>12336</v>
      </c>
      <c r="G745" s="21">
        <v>13140</v>
      </c>
      <c r="H745" s="57">
        <v>13494</v>
      </c>
      <c r="I745" s="55">
        <v>13374</v>
      </c>
      <c r="J745" s="21">
        <v>19122</v>
      </c>
      <c r="K745" s="21">
        <v>19923</v>
      </c>
      <c r="L745" s="21">
        <v>20324</v>
      </c>
      <c r="M745" s="57">
        <v>21037</v>
      </c>
      <c r="N745" s="55">
        <v>22188</v>
      </c>
      <c r="O745" s="21">
        <v>24198</v>
      </c>
      <c r="P745" s="21">
        <v>24992</v>
      </c>
      <c r="Q745" s="21">
        <v>25692</v>
      </c>
      <c r="R745" s="57">
        <v>26382</v>
      </c>
      <c r="S745" s="55">
        <v>27312</v>
      </c>
    </row>
    <row r="746" spans="1:19" x14ac:dyDescent="0.2">
      <c r="A746" s="18">
        <v>208</v>
      </c>
      <c r="B746" s="18" t="s">
        <v>105</v>
      </c>
      <c r="C746" s="18" t="s">
        <v>17</v>
      </c>
      <c r="D746" s="18" t="s">
        <v>7</v>
      </c>
      <c r="E746" s="21">
        <v>11934</v>
      </c>
      <c r="F746" s="21">
        <v>12781</v>
      </c>
      <c r="G746" s="21">
        <v>13391</v>
      </c>
      <c r="H746" s="57">
        <v>14012</v>
      </c>
      <c r="I746" s="55">
        <v>14192</v>
      </c>
      <c r="J746" s="21">
        <v>18119</v>
      </c>
      <c r="K746" s="21">
        <v>18381</v>
      </c>
      <c r="L746" s="21">
        <v>19051</v>
      </c>
      <c r="M746" s="57">
        <v>19314</v>
      </c>
      <c r="N746" s="55">
        <v>20682</v>
      </c>
      <c r="O746" s="21">
        <v>22140</v>
      </c>
      <c r="P746" s="21">
        <v>22607</v>
      </c>
      <c r="Q746" s="21">
        <v>23142</v>
      </c>
      <c r="R746" s="57">
        <v>23705</v>
      </c>
      <c r="S746" s="55">
        <v>24645</v>
      </c>
    </row>
    <row r="747" spans="1:19" x14ac:dyDescent="0.2">
      <c r="A747" s="18">
        <v>208</v>
      </c>
      <c r="B747" s="18" t="s">
        <v>105</v>
      </c>
      <c r="C747" s="18" t="s">
        <v>17</v>
      </c>
      <c r="D747" s="18" t="s">
        <v>6</v>
      </c>
      <c r="E747" s="21">
        <v>23555</v>
      </c>
      <c r="F747" s="21">
        <v>25114</v>
      </c>
      <c r="G747" s="21">
        <v>26531</v>
      </c>
      <c r="H747" s="57">
        <v>27508</v>
      </c>
      <c r="I747" s="55">
        <v>27573</v>
      </c>
      <c r="J747" s="21">
        <v>18557</v>
      </c>
      <c r="K747" s="21">
        <v>19096</v>
      </c>
      <c r="L747" s="21">
        <v>19628</v>
      </c>
      <c r="M747" s="57">
        <v>20100</v>
      </c>
      <c r="N747" s="55">
        <v>21354</v>
      </c>
      <c r="O747" s="21">
        <v>23154</v>
      </c>
      <c r="P747" s="21">
        <v>23777</v>
      </c>
      <c r="Q747" s="21">
        <v>24405</v>
      </c>
      <c r="R747" s="57">
        <v>25019</v>
      </c>
      <c r="S747" s="55">
        <v>25937</v>
      </c>
    </row>
    <row r="748" spans="1:19" x14ac:dyDescent="0.2">
      <c r="A748" s="18">
        <v>208</v>
      </c>
      <c r="B748" s="18" t="s">
        <v>105</v>
      </c>
      <c r="C748" s="18" t="s">
        <v>14</v>
      </c>
      <c r="D748" s="18" t="s">
        <v>8</v>
      </c>
      <c r="E748" s="21">
        <v>22108</v>
      </c>
      <c r="F748" s="21">
        <v>22837</v>
      </c>
      <c r="G748" s="21">
        <v>23251</v>
      </c>
      <c r="H748" s="57">
        <v>23968</v>
      </c>
      <c r="I748" s="55">
        <v>23980</v>
      </c>
      <c r="J748" s="21">
        <v>59679</v>
      </c>
      <c r="K748" s="21">
        <v>60123</v>
      </c>
      <c r="L748" s="21">
        <v>61692</v>
      </c>
      <c r="M748" s="57">
        <v>63515</v>
      </c>
      <c r="N748" s="55">
        <v>65794</v>
      </c>
      <c r="O748" s="21">
        <v>66557</v>
      </c>
      <c r="P748" s="21">
        <v>67350</v>
      </c>
      <c r="Q748" s="21">
        <v>69228</v>
      </c>
      <c r="R748" s="57">
        <v>70521</v>
      </c>
      <c r="S748" s="55">
        <v>72984</v>
      </c>
    </row>
    <row r="749" spans="1:19" x14ac:dyDescent="0.2">
      <c r="A749" s="18">
        <v>208</v>
      </c>
      <c r="B749" s="18" t="s">
        <v>105</v>
      </c>
      <c r="C749" s="18" t="s">
        <v>14</v>
      </c>
      <c r="D749" s="18" t="s">
        <v>7</v>
      </c>
      <c r="E749" s="21">
        <v>22793</v>
      </c>
      <c r="F749" s="21">
        <v>23386</v>
      </c>
      <c r="G749" s="21">
        <v>24218</v>
      </c>
      <c r="H749" s="57">
        <v>24934</v>
      </c>
      <c r="I749" s="55">
        <v>25005</v>
      </c>
      <c r="J749" s="21">
        <v>50803</v>
      </c>
      <c r="K749" s="21">
        <v>51804</v>
      </c>
      <c r="L749" s="21">
        <v>53772</v>
      </c>
      <c r="M749" s="57">
        <v>55452</v>
      </c>
      <c r="N749" s="55">
        <v>57686</v>
      </c>
      <c r="O749" s="21">
        <v>53336</v>
      </c>
      <c r="P749" s="21">
        <v>54330</v>
      </c>
      <c r="Q749" s="21">
        <v>56218</v>
      </c>
      <c r="R749" s="57">
        <v>58117</v>
      </c>
      <c r="S749" s="55">
        <v>60688</v>
      </c>
    </row>
    <row r="750" spans="1:19" x14ac:dyDescent="0.2">
      <c r="A750" s="18">
        <v>208</v>
      </c>
      <c r="B750" s="18" t="s">
        <v>105</v>
      </c>
      <c r="C750" s="18" t="s">
        <v>14</v>
      </c>
      <c r="D750" s="18" t="s">
        <v>6</v>
      </c>
      <c r="E750" s="21">
        <v>44900</v>
      </c>
      <c r="F750" s="21">
        <v>46219</v>
      </c>
      <c r="G750" s="21">
        <v>47468</v>
      </c>
      <c r="H750" s="57">
        <v>48908</v>
      </c>
      <c r="I750" s="55">
        <v>48984</v>
      </c>
      <c r="J750" s="21">
        <v>55000</v>
      </c>
      <c r="K750" s="21">
        <v>55597</v>
      </c>
      <c r="L750" s="21">
        <v>57348</v>
      </c>
      <c r="M750" s="57">
        <v>59255</v>
      </c>
      <c r="N750" s="55">
        <v>61304</v>
      </c>
      <c r="O750" s="21">
        <v>59846</v>
      </c>
      <c r="P750" s="21">
        <v>60762</v>
      </c>
      <c r="Q750" s="21">
        <v>62585</v>
      </c>
      <c r="R750" s="57">
        <v>64194</v>
      </c>
      <c r="S750" s="55">
        <v>66710</v>
      </c>
    </row>
    <row r="751" spans="1:19" x14ac:dyDescent="0.2">
      <c r="A751" s="18">
        <v>208</v>
      </c>
      <c r="B751" s="18" t="s">
        <v>105</v>
      </c>
      <c r="C751" s="18" t="s">
        <v>13</v>
      </c>
      <c r="D751" s="18" t="s">
        <v>8</v>
      </c>
      <c r="E751" s="21">
        <v>21988</v>
      </c>
      <c r="F751" s="21">
        <v>22443</v>
      </c>
      <c r="G751" s="21">
        <v>22693</v>
      </c>
      <c r="H751" s="57">
        <v>22954</v>
      </c>
      <c r="I751" s="55">
        <v>22866</v>
      </c>
      <c r="J751" s="21">
        <v>96000</v>
      </c>
      <c r="K751" s="21">
        <v>98049</v>
      </c>
      <c r="L751" s="21">
        <v>100543</v>
      </c>
      <c r="M751" s="57">
        <v>103300</v>
      </c>
      <c r="N751" s="55">
        <v>107462</v>
      </c>
      <c r="O751" s="21">
        <v>118693</v>
      </c>
      <c r="P751" s="21">
        <v>121225</v>
      </c>
      <c r="Q751" s="21">
        <v>124779</v>
      </c>
      <c r="R751" s="57">
        <v>125290</v>
      </c>
      <c r="S751" s="55">
        <v>128729</v>
      </c>
    </row>
    <row r="752" spans="1:19" x14ac:dyDescent="0.2">
      <c r="A752" s="18">
        <v>208</v>
      </c>
      <c r="B752" s="18" t="s">
        <v>105</v>
      </c>
      <c r="C752" s="18" t="s">
        <v>13</v>
      </c>
      <c r="D752" s="18" t="s">
        <v>7</v>
      </c>
      <c r="E752" s="21">
        <v>21257</v>
      </c>
      <c r="F752" s="21">
        <v>21745</v>
      </c>
      <c r="G752" s="21">
        <v>22269</v>
      </c>
      <c r="H752" s="57">
        <v>22705</v>
      </c>
      <c r="I752" s="55">
        <v>23131</v>
      </c>
      <c r="J752" s="21">
        <v>56239</v>
      </c>
      <c r="K752" s="21">
        <v>58651</v>
      </c>
      <c r="L752" s="21">
        <v>61005</v>
      </c>
      <c r="M752" s="57">
        <v>64344</v>
      </c>
      <c r="N752" s="55">
        <v>67037</v>
      </c>
      <c r="O752" s="21">
        <v>68009</v>
      </c>
      <c r="P752" s="21">
        <v>70446</v>
      </c>
      <c r="Q752" s="21">
        <v>73388</v>
      </c>
      <c r="R752" s="57">
        <v>76948</v>
      </c>
      <c r="S752" s="55">
        <v>79069</v>
      </c>
    </row>
    <row r="753" spans="1:19" x14ac:dyDescent="0.2">
      <c r="A753" s="18">
        <v>208</v>
      </c>
      <c r="B753" s="18" t="s">
        <v>105</v>
      </c>
      <c r="C753" s="18" t="s">
        <v>13</v>
      </c>
      <c r="D753" s="18" t="s">
        <v>6</v>
      </c>
      <c r="E753" s="21">
        <v>43244</v>
      </c>
      <c r="F753" s="21">
        <v>44186</v>
      </c>
      <c r="G753" s="21">
        <v>44956</v>
      </c>
      <c r="H753" s="57">
        <v>45657</v>
      </c>
      <c r="I753" s="55">
        <v>46002</v>
      </c>
      <c r="J753" s="21">
        <v>74848</v>
      </c>
      <c r="K753" s="21">
        <v>76700</v>
      </c>
      <c r="L753" s="21">
        <v>79317</v>
      </c>
      <c r="M753" s="57">
        <v>82033</v>
      </c>
      <c r="N753" s="55">
        <v>85394</v>
      </c>
      <c r="O753" s="21">
        <v>93790</v>
      </c>
      <c r="P753" s="21">
        <v>96267</v>
      </c>
      <c r="Q753" s="21">
        <v>99309</v>
      </c>
      <c r="R753" s="57">
        <v>101229</v>
      </c>
      <c r="S753" s="55">
        <v>103761</v>
      </c>
    </row>
    <row r="754" spans="1:19" x14ac:dyDescent="0.2">
      <c r="A754" s="18">
        <v>208</v>
      </c>
      <c r="B754" s="18" t="s">
        <v>105</v>
      </c>
      <c r="C754" s="18" t="s">
        <v>12</v>
      </c>
      <c r="D754" s="18" t="s">
        <v>8</v>
      </c>
      <c r="E754" s="21">
        <v>20301</v>
      </c>
      <c r="F754" s="21">
        <v>20859</v>
      </c>
      <c r="G754" s="21">
        <v>21171</v>
      </c>
      <c r="H754" s="57">
        <v>21211</v>
      </c>
      <c r="I754" s="55">
        <v>21121</v>
      </c>
      <c r="J754" s="21">
        <v>99605</v>
      </c>
      <c r="K754" s="21">
        <v>103437</v>
      </c>
      <c r="L754" s="21">
        <v>106622</v>
      </c>
      <c r="M754" s="57">
        <v>111260</v>
      </c>
      <c r="N754" s="55">
        <v>115243</v>
      </c>
      <c r="O754" s="21">
        <v>141796</v>
      </c>
      <c r="P754" s="21">
        <v>146638</v>
      </c>
      <c r="Q754" s="21">
        <v>148632</v>
      </c>
      <c r="R754" s="57">
        <v>154493</v>
      </c>
      <c r="S754" s="55">
        <v>157254</v>
      </c>
    </row>
    <row r="755" spans="1:19" x14ac:dyDescent="0.2">
      <c r="A755" s="18">
        <v>208</v>
      </c>
      <c r="B755" s="18" t="s">
        <v>105</v>
      </c>
      <c r="C755" s="18" t="s">
        <v>12</v>
      </c>
      <c r="D755" s="18" t="s">
        <v>7</v>
      </c>
      <c r="E755" s="21">
        <v>21430</v>
      </c>
      <c r="F755" s="21">
        <v>21772</v>
      </c>
      <c r="G755" s="21">
        <v>22225</v>
      </c>
      <c r="H755" s="57">
        <v>22710</v>
      </c>
      <c r="I755" s="55">
        <v>22786</v>
      </c>
      <c r="J755" s="21">
        <v>57125</v>
      </c>
      <c r="K755" s="21">
        <v>59887</v>
      </c>
      <c r="L755" s="21">
        <v>62204</v>
      </c>
      <c r="M755" s="57">
        <v>65000</v>
      </c>
      <c r="N755" s="55">
        <v>68697</v>
      </c>
      <c r="O755" s="21">
        <v>70299</v>
      </c>
      <c r="P755" s="21">
        <v>73654</v>
      </c>
      <c r="Q755" s="21">
        <v>78061</v>
      </c>
      <c r="R755" s="57">
        <v>83278</v>
      </c>
      <c r="S755" s="55">
        <v>86391</v>
      </c>
    </row>
    <row r="756" spans="1:19" x14ac:dyDescent="0.2">
      <c r="A756" s="18">
        <v>208</v>
      </c>
      <c r="B756" s="18" t="s">
        <v>105</v>
      </c>
      <c r="C756" s="18" t="s">
        <v>12</v>
      </c>
      <c r="D756" s="18" t="s">
        <v>6</v>
      </c>
      <c r="E756" s="21">
        <v>41733</v>
      </c>
      <c r="F756" s="21">
        <v>42631</v>
      </c>
      <c r="G756" s="21">
        <v>43394</v>
      </c>
      <c r="H756" s="57">
        <v>43925</v>
      </c>
      <c r="I756" s="55">
        <v>43911</v>
      </c>
      <c r="J756" s="21">
        <v>74132</v>
      </c>
      <c r="K756" s="21">
        <v>77751</v>
      </c>
      <c r="L756" s="21">
        <v>80295</v>
      </c>
      <c r="M756" s="57">
        <v>83756</v>
      </c>
      <c r="N756" s="55">
        <v>87543</v>
      </c>
      <c r="O756" s="21">
        <v>105082</v>
      </c>
      <c r="P756" s="21">
        <v>109377</v>
      </c>
      <c r="Q756" s="21">
        <v>112495</v>
      </c>
      <c r="R756" s="57">
        <v>117626</v>
      </c>
      <c r="S756" s="55">
        <v>120497</v>
      </c>
    </row>
    <row r="757" spans="1:19" x14ac:dyDescent="0.2">
      <c r="A757" s="18">
        <v>208</v>
      </c>
      <c r="B757" s="18" t="s">
        <v>105</v>
      </c>
      <c r="C757" s="18" t="s">
        <v>11</v>
      </c>
      <c r="D757" s="18" t="s">
        <v>8</v>
      </c>
      <c r="E757" s="21">
        <v>13759</v>
      </c>
      <c r="F757" s="21">
        <v>14211</v>
      </c>
      <c r="G757" s="21">
        <v>14599</v>
      </c>
      <c r="H757" s="57">
        <v>14803</v>
      </c>
      <c r="I757" s="55">
        <v>14933</v>
      </c>
      <c r="J757" s="21">
        <v>80000</v>
      </c>
      <c r="K757" s="21">
        <v>82006</v>
      </c>
      <c r="L757" s="21">
        <v>86261</v>
      </c>
      <c r="M757" s="57">
        <v>88791</v>
      </c>
      <c r="N757" s="55">
        <v>93668</v>
      </c>
      <c r="O757" s="21">
        <v>112913</v>
      </c>
      <c r="P757" s="21">
        <v>113861</v>
      </c>
      <c r="Q757" s="21">
        <v>120499</v>
      </c>
      <c r="R757" s="57">
        <v>123813</v>
      </c>
      <c r="S757" s="55">
        <v>130771</v>
      </c>
    </row>
    <row r="758" spans="1:19" x14ac:dyDescent="0.2">
      <c r="A758" s="18">
        <v>208</v>
      </c>
      <c r="B758" s="18" t="s">
        <v>105</v>
      </c>
      <c r="C758" s="18" t="s">
        <v>11</v>
      </c>
      <c r="D758" s="18" t="s">
        <v>7</v>
      </c>
      <c r="E758" s="21">
        <v>14307</v>
      </c>
      <c r="F758" s="21">
        <v>14738</v>
      </c>
      <c r="G758" s="21">
        <v>15110</v>
      </c>
      <c r="H758" s="57">
        <v>15482</v>
      </c>
      <c r="I758" s="55">
        <v>15595</v>
      </c>
      <c r="J758" s="21">
        <v>52300</v>
      </c>
      <c r="K758" s="21">
        <v>54999</v>
      </c>
      <c r="L758" s="21">
        <v>56444</v>
      </c>
      <c r="M758" s="57">
        <v>58307</v>
      </c>
      <c r="N758" s="55">
        <v>60162</v>
      </c>
      <c r="O758" s="21">
        <v>61389</v>
      </c>
      <c r="P758" s="21">
        <v>64112</v>
      </c>
      <c r="Q758" s="21">
        <v>65818</v>
      </c>
      <c r="R758" s="57">
        <v>68552</v>
      </c>
      <c r="S758" s="55">
        <v>72339</v>
      </c>
    </row>
    <row r="759" spans="1:19" x14ac:dyDescent="0.2">
      <c r="A759" s="18">
        <v>208</v>
      </c>
      <c r="B759" s="18" t="s">
        <v>105</v>
      </c>
      <c r="C759" s="18" t="s">
        <v>11</v>
      </c>
      <c r="D759" s="18" t="s">
        <v>6</v>
      </c>
      <c r="E759" s="21">
        <v>28068</v>
      </c>
      <c r="F759" s="21">
        <v>28945</v>
      </c>
      <c r="G759" s="21">
        <v>29707</v>
      </c>
      <c r="H759" s="57">
        <v>30281</v>
      </c>
      <c r="I759" s="55">
        <v>30526</v>
      </c>
      <c r="J759" s="21">
        <v>62873</v>
      </c>
      <c r="K759" s="21">
        <v>65609</v>
      </c>
      <c r="L759" s="21">
        <v>67924</v>
      </c>
      <c r="M759" s="57">
        <v>70089</v>
      </c>
      <c r="N759" s="55">
        <v>73000</v>
      </c>
      <c r="O759" s="21">
        <v>86656</v>
      </c>
      <c r="P759" s="21">
        <v>88542</v>
      </c>
      <c r="Q759" s="21">
        <v>92680</v>
      </c>
      <c r="R759" s="57">
        <v>95556</v>
      </c>
      <c r="S759" s="55">
        <v>100943</v>
      </c>
    </row>
    <row r="760" spans="1:19" x14ac:dyDescent="0.2">
      <c r="A760" s="18">
        <v>208</v>
      </c>
      <c r="B760" s="18" t="s">
        <v>105</v>
      </c>
      <c r="C760" s="18" t="s">
        <v>10</v>
      </c>
      <c r="D760" s="18" t="s">
        <v>8</v>
      </c>
      <c r="E760" s="21">
        <v>5349</v>
      </c>
      <c r="F760" s="21">
        <v>5615</v>
      </c>
      <c r="G760" s="21">
        <v>5885</v>
      </c>
      <c r="H760" s="57">
        <v>6035</v>
      </c>
      <c r="I760" s="55">
        <v>5811</v>
      </c>
      <c r="J760" s="21">
        <v>40365</v>
      </c>
      <c r="K760" s="21">
        <v>41000</v>
      </c>
      <c r="L760" s="21">
        <v>42042</v>
      </c>
      <c r="M760" s="57">
        <v>43397</v>
      </c>
      <c r="N760" s="55">
        <v>48602</v>
      </c>
      <c r="O760" s="21">
        <v>63242</v>
      </c>
      <c r="P760" s="21">
        <v>64572</v>
      </c>
      <c r="Q760" s="21">
        <v>67694</v>
      </c>
      <c r="R760" s="57">
        <v>67683</v>
      </c>
      <c r="S760" s="55">
        <v>71928</v>
      </c>
    </row>
    <row r="761" spans="1:19" x14ac:dyDescent="0.2">
      <c r="A761" s="18">
        <v>208</v>
      </c>
      <c r="B761" s="18" t="s">
        <v>105</v>
      </c>
      <c r="C761" s="18" t="s">
        <v>10</v>
      </c>
      <c r="D761" s="18" t="s">
        <v>7</v>
      </c>
      <c r="E761" s="21">
        <v>4557</v>
      </c>
      <c r="F761" s="21">
        <v>4790</v>
      </c>
      <c r="G761" s="21">
        <v>5067</v>
      </c>
      <c r="H761" s="57">
        <v>5313</v>
      </c>
      <c r="I761" s="55">
        <v>5320</v>
      </c>
      <c r="J761" s="21">
        <v>29952</v>
      </c>
      <c r="K761" s="21">
        <v>30559</v>
      </c>
      <c r="L761" s="21">
        <v>31000</v>
      </c>
      <c r="M761" s="57">
        <v>31866</v>
      </c>
      <c r="N761" s="55">
        <v>35520</v>
      </c>
      <c r="O761" s="21">
        <v>38589</v>
      </c>
      <c r="P761" s="21">
        <v>40084</v>
      </c>
      <c r="Q761" s="21">
        <v>41608</v>
      </c>
      <c r="R761" s="57">
        <v>42710</v>
      </c>
      <c r="S761" s="55">
        <v>46356</v>
      </c>
    </row>
    <row r="762" spans="1:19" x14ac:dyDescent="0.2">
      <c r="A762" s="18">
        <v>208</v>
      </c>
      <c r="B762" s="18" t="s">
        <v>105</v>
      </c>
      <c r="C762" s="18" t="s">
        <v>10</v>
      </c>
      <c r="D762" s="18" t="s">
        <v>6</v>
      </c>
      <c r="E762" s="21">
        <v>9900</v>
      </c>
      <c r="F762" s="21">
        <v>10401</v>
      </c>
      <c r="G762" s="21">
        <v>10955</v>
      </c>
      <c r="H762" s="57">
        <v>11349</v>
      </c>
      <c r="I762" s="55">
        <v>11131</v>
      </c>
      <c r="J762" s="21">
        <v>35000</v>
      </c>
      <c r="K762" s="21">
        <v>35474</v>
      </c>
      <c r="L762" s="21">
        <v>36020</v>
      </c>
      <c r="M762" s="57">
        <v>37204</v>
      </c>
      <c r="N762" s="55">
        <v>41313</v>
      </c>
      <c r="O762" s="21">
        <v>51900</v>
      </c>
      <c r="P762" s="21">
        <v>53301</v>
      </c>
      <c r="Q762" s="21">
        <v>55619</v>
      </c>
      <c r="R762" s="57">
        <v>55969</v>
      </c>
      <c r="S762" s="55">
        <v>59703</v>
      </c>
    </row>
    <row r="763" spans="1:19" x14ac:dyDescent="0.2">
      <c r="A763" s="18">
        <v>208</v>
      </c>
      <c r="B763" s="18" t="s">
        <v>105</v>
      </c>
      <c r="C763" s="18" t="s">
        <v>5</v>
      </c>
      <c r="D763" s="18" t="s">
        <v>8</v>
      </c>
      <c r="E763" s="21">
        <v>95124</v>
      </c>
      <c r="F763" s="21">
        <v>98297</v>
      </c>
      <c r="G763" s="21">
        <v>100732</v>
      </c>
      <c r="H763" s="57">
        <v>102469</v>
      </c>
      <c r="I763" s="55">
        <v>102090</v>
      </c>
      <c r="J763" s="21">
        <v>69228</v>
      </c>
      <c r="K763" s="21">
        <v>70543</v>
      </c>
      <c r="L763" s="21">
        <v>72462</v>
      </c>
      <c r="M763" s="57">
        <v>74184</v>
      </c>
      <c r="N763" s="55">
        <v>77490</v>
      </c>
      <c r="O763" s="21">
        <v>95985</v>
      </c>
      <c r="P763" s="21">
        <v>97703</v>
      </c>
      <c r="Q763" s="21">
        <v>100092</v>
      </c>
      <c r="R763" s="57">
        <v>101913</v>
      </c>
      <c r="S763" s="55">
        <v>105296</v>
      </c>
    </row>
    <row r="764" spans="1:19" x14ac:dyDescent="0.2">
      <c r="A764" s="18">
        <v>208</v>
      </c>
      <c r="B764" s="18" t="s">
        <v>105</v>
      </c>
      <c r="C764" s="18" t="s">
        <v>5</v>
      </c>
      <c r="D764" s="18" t="s">
        <v>7</v>
      </c>
      <c r="E764" s="21">
        <v>96271</v>
      </c>
      <c r="F764" s="21">
        <v>99207</v>
      </c>
      <c r="G764" s="21">
        <v>102276</v>
      </c>
      <c r="H764" s="57">
        <v>105157</v>
      </c>
      <c r="I764" s="55">
        <v>106029</v>
      </c>
      <c r="J764" s="21">
        <v>47477</v>
      </c>
      <c r="K764" s="21">
        <v>48698</v>
      </c>
      <c r="L764" s="21">
        <v>50378</v>
      </c>
      <c r="M764" s="57">
        <v>52375</v>
      </c>
      <c r="N764" s="55">
        <v>54774</v>
      </c>
      <c r="O764" s="21">
        <v>56981</v>
      </c>
      <c r="P764" s="21">
        <v>58781</v>
      </c>
      <c r="Q764" s="21">
        <v>61070</v>
      </c>
      <c r="R764" s="57">
        <v>63778</v>
      </c>
      <c r="S764" s="55">
        <v>66403</v>
      </c>
    </row>
    <row r="765" spans="1:19" x14ac:dyDescent="0.2">
      <c r="A765" s="18">
        <v>208</v>
      </c>
      <c r="B765" s="18" t="s">
        <v>105</v>
      </c>
      <c r="C765" s="18" t="s">
        <v>5</v>
      </c>
      <c r="D765" s="18" t="s">
        <v>6</v>
      </c>
      <c r="E765" s="21">
        <v>191402</v>
      </c>
      <c r="F765" s="21">
        <v>197501</v>
      </c>
      <c r="G765" s="21">
        <v>203006</v>
      </c>
      <c r="H765" s="57">
        <v>207620</v>
      </c>
      <c r="I765" s="55">
        <v>208120</v>
      </c>
      <c r="J765" s="21">
        <v>56395</v>
      </c>
      <c r="K765" s="21">
        <v>57716</v>
      </c>
      <c r="L765" s="21">
        <v>59462</v>
      </c>
      <c r="M765" s="57">
        <v>61374</v>
      </c>
      <c r="N765" s="55">
        <v>64067</v>
      </c>
      <c r="O765" s="21">
        <v>76369</v>
      </c>
      <c r="P765" s="21">
        <v>78157</v>
      </c>
      <c r="Q765" s="21">
        <v>80431</v>
      </c>
      <c r="R765" s="57">
        <v>82588</v>
      </c>
      <c r="S765" s="55">
        <v>85476</v>
      </c>
    </row>
    <row r="766" spans="1:19" x14ac:dyDescent="0.2">
      <c r="A766" s="18">
        <v>209</v>
      </c>
      <c r="B766" s="18" t="s">
        <v>104</v>
      </c>
      <c r="C766" s="18" t="s">
        <v>17</v>
      </c>
      <c r="D766" s="18" t="s">
        <v>8</v>
      </c>
      <c r="E766" s="21">
        <v>15267</v>
      </c>
      <c r="F766" s="21">
        <v>16368</v>
      </c>
      <c r="G766" s="21">
        <v>17483</v>
      </c>
      <c r="H766" s="57">
        <v>18170</v>
      </c>
      <c r="I766" s="55">
        <v>18084</v>
      </c>
      <c r="J766" s="21">
        <v>23646</v>
      </c>
      <c r="K766" s="21">
        <v>24260</v>
      </c>
      <c r="L766" s="21">
        <v>25393</v>
      </c>
      <c r="M766" s="57">
        <v>26155</v>
      </c>
      <c r="N766" s="55">
        <v>27266</v>
      </c>
      <c r="O766" s="21">
        <v>28131</v>
      </c>
      <c r="P766" s="21">
        <v>28517</v>
      </c>
      <c r="Q766" s="21">
        <v>29673</v>
      </c>
      <c r="R766" s="57">
        <v>30598</v>
      </c>
      <c r="S766" s="55">
        <v>31573</v>
      </c>
    </row>
    <row r="767" spans="1:19" x14ac:dyDescent="0.2">
      <c r="A767" s="18">
        <v>209</v>
      </c>
      <c r="B767" s="18" t="s">
        <v>104</v>
      </c>
      <c r="C767" s="18" t="s">
        <v>17</v>
      </c>
      <c r="D767" s="18" t="s">
        <v>7</v>
      </c>
      <c r="E767" s="21">
        <v>15250</v>
      </c>
      <c r="F767" s="21">
        <v>15973</v>
      </c>
      <c r="G767" s="21">
        <v>16980</v>
      </c>
      <c r="H767" s="57">
        <v>17605</v>
      </c>
      <c r="I767" s="55">
        <v>17533</v>
      </c>
      <c r="J767" s="21">
        <v>21060</v>
      </c>
      <c r="K767" s="21">
        <v>21619</v>
      </c>
      <c r="L767" s="21">
        <v>22093</v>
      </c>
      <c r="M767" s="57">
        <v>22800</v>
      </c>
      <c r="N767" s="55">
        <v>23966</v>
      </c>
      <c r="O767" s="21">
        <v>24837</v>
      </c>
      <c r="P767" s="21">
        <v>25445</v>
      </c>
      <c r="Q767" s="21">
        <v>26083</v>
      </c>
      <c r="R767" s="57">
        <v>26871</v>
      </c>
      <c r="S767" s="55">
        <v>27550</v>
      </c>
    </row>
    <row r="768" spans="1:19" x14ac:dyDescent="0.2">
      <c r="A768" s="18">
        <v>209</v>
      </c>
      <c r="B768" s="18" t="s">
        <v>104</v>
      </c>
      <c r="C768" s="18" t="s">
        <v>17</v>
      </c>
      <c r="D768" s="18" t="s">
        <v>6</v>
      </c>
      <c r="E768" s="21">
        <v>30517</v>
      </c>
      <c r="F768" s="21">
        <v>32340</v>
      </c>
      <c r="G768" s="21">
        <v>34470</v>
      </c>
      <c r="H768" s="57">
        <v>35779</v>
      </c>
      <c r="I768" s="55">
        <v>35614</v>
      </c>
      <c r="J768" s="21">
        <v>22332</v>
      </c>
      <c r="K768" s="21">
        <v>22854</v>
      </c>
      <c r="L768" s="21">
        <v>23659</v>
      </c>
      <c r="M768" s="57">
        <v>24363</v>
      </c>
      <c r="N768" s="55">
        <v>25453</v>
      </c>
      <c r="O768" s="21">
        <v>26487</v>
      </c>
      <c r="P768" s="21">
        <v>27000</v>
      </c>
      <c r="Q768" s="21">
        <v>27905</v>
      </c>
      <c r="R768" s="57">
        <v>28763</v>
      </c>
      <c r="S768" s="55">
        <v>29595</v>
      </c>
    </row>
    <row r="769" spans="1:19" x14ac:dyDescent="0.2">
      <c r="A769" s="18">
        <v>209</v>
      </c>
      <c r="B769" s="18" t="s">
        <v>104</v>
      </c>
      <c r="C769" s="18" t="s">
        <v>14</v>
      </c>
      <c r="D769" s="18" t="s">
        <v>8</v>
      </c>
      <c r="E769" s="21">
        <v>30684</v>
      </c>
      <c r="F769" s="21">
        <v>31999</v>
      </c>
      <c r="G769" s="21">
        <v>32524</v>
      </c>
      <c r="H769" s="57">
        <v>33437</v>
      </c>
      <c r="I769" s="55">
        <v>33288</v>
      </c>
      <c r="J769" s="21">
        <v>56864</v>
      </c>
      <c r="K769" s="21">
        <v>57640</v>
      </c>
      <c r="L769" s="21">
        <v>59367</v>
      </c>
      <c r="M769" s="57">
        <v>61420</v>
      </c>
      <c r="N769" s="55">
        <v>62712</v>
      </c>
      <c r="O769" s="21">
        <v>60640</v>
      </c>
      <c r="P769" s="21">
        <v>61683</v>
      </c>
      <c r="Q769" s="21">
        <v>63849</v>
      </c>
      <c r="R769" s="57">
        <v>65742</v>
      </c>
      <c r="S769" s="55">
        <v>67534</v>
      </c>
    </row>
    <row r="770" spans="1:19" x14ac:dyDescent="0.2">
      <c r="A770" s="18">
        <v>209</v>
      </c>
      <c r="B770" s="18" t="s">
        <v>104</v>
      </c>
      <c r="C770" s="18" t="s">
        <v>14</v>
      </c>
      <c r="D770" s="18" t="s">
        <v>7</v>
      </c>
      <c r="E770" s="21">
        <v>29320</v>
      </c>
      <c r="F770" s="21">
        <v>30854</v>
      </c>
      <c r="G770" s="21">
        <v>32025</v>
      </c>
      <c r="H770" s="57">
        <v>33196</v>
      </c>
      <c r="I770" s="55">
        <v>33276</v>
      </c>
      <c r="J770" s="21">
        <v>46546</v>
      </c>
      <c r="K770" s="21">
        <v>46980</v>
      </c>
      <c r="L770" s="21">
        <v>48522</v>
      </c>
      <c r="M770" s="57">
        <v>50440</v>
      </c>
      <c r="N770" s="55">
        <v>51845</v>
      </c>
      <c r="O770" s="21">
        <v>47748</v>
      </c>
      <c r="P770" s="21">
        <v>48944</v>
      </c>
      <c r="Q770" s="21">
        <v>50458</v>
      </c>
      <c r="R770" s="57">
        <v>52374</v>
      </c>
      <c r="S770" s="55">
        <v>54466</v>
      </c>
    </row>
    <row r="771" spans="1:19" x14ac:dyDescent="0.2">
      <c r="A771" s="18">
        <v>209</v>
      </c>
      <c r="B771" s="18" t="s">
        <v>104</v>
      </c>
      <c r="C771" s="18" t="s">
        <v>14</v>
      </c>
      <c r="D771" s="18" t="s">
        <v>6</v>
      </c>
      <c r="E771" s="21">
        <v>59998</v>
      </c>
      <c r="F771" s="21">
        <v>62852</v>
      </c>
      <c r="G771" s="21">
        <v>64544</v>
      </c>
      <c r="H771" s="57">
        <v>66626</v>
      </c>
      <c r="I771" s="55">
        <v>66566</v>
      </c>
      <c r="J771" s="21">
        <v>51583</v>
      </c>
      <c r="K771" s="21">
        <v>52210</v>
      </c>
      <c r="L771" s="21">
        <v>53858</v>
      </c>
      <c r="M771" s="57">
        <v>55410</v>
      </c>
      <c r="N771" s="55">
        <v>56958</v>
      </c>
      <c r="O771" s="21">
        <v>54343</v>
      </c>
      <c r="P771" s="21">
        <v>55428</v>
      </c>
      <c r="Q771" s="21">
        <v>57207</v>
      </c>
      <c r="R771" s="57">
        <v>59084</v>
      </c>
      <c r="S771" s="55">
        <v>61002</v>
      </c>
    </row>
    <row r="772" spans="1:19" x14ac:dyDescent="0.2">
      <c r="A772" s="18">
        <v>209</v>
      </c>
      <c r="B772" s="18" t="s">
        <v>104</v>
      </c>
      <c r="C772" s="18" t="s">
        <v>13</v>
      </c>
      <c r="D772" s="18" t="s">
        <v>8</v>
      </c>
      <c r="E772" s="21">
        <v>27319</v>
      </c>
      <c r="F772" s="21">
        <v>28682</v>
      </c>
      <c r="G772" s="21">
        <v>29725</v>
      </c>
      <c r="H772" s="57">
        <v>30789</v>
      </c>
      <c r="I772" s="55">
        <v>31521</v>
      </c>
      <c r="J772" s="21">
        <v>76644</v>
      </c>
      <c r="K772" s="21">
        <v>78000</v>
      </c>
      <c r="L772" s="21">
        <v>80491</v>
      </c>
      <c r="M772" s="57">
        <v>82968</v>
      </c>
      <c r="N772" s="55">
        <v>85402</v>
      </c>
      <c r="O772" s="21">
        <v>84495</v>
      </c>
      <c r="P772" s="21">
        <v>85961</v>
      </c>
      <c r="Q772" s="21">
        <v>89106</v>
      </c>
      <c r="R772" s="57">
        <v>91545</v>
      </c>
      <c r="S772" s="55">
        <v>94153</v>
      </c>
    </row>
    <row r="773" spans="1:19" x14ac:dyDescent="0.2">
      <c r="A773" s="18">
        <v>209</v>
      </c>
      <c r="B773" s="18" t="s">
        <v>104</v>
      </c>
      <c r="C773" s="18" t="s">
        <v>13</v>
      </c>
      <c r="D773" s="18" t="s">
        <v>7</v>
      </c>
      <c r="E773" s="21">
        <v>25086</v>
      </c>
      <c r="F773" s="21">
        <v>26231</v>
      </c>
      <c r="G773" s="21">
        <v>27366</v>
      </c>
      <c r="H773" s="57">
        <v>28722</v>
      </c>
      <c r="I773" s="55">
        <v>29884</v>
      </c>
      <c r="J773" s="21">
        <v>48397</v>
      </c>
      <c r="K773" s="21">
        <v>49911</v>
      </c>
      <c r="L773" s="21">
        <v>51810</v>
      </c>
      <c r="M773" s="57">
        <v>54333</v>
      </c>
      <c r="N773" s="55">
        <v>56454</v>
      </c>
      <c r="O773" s="21">
        <v>54401</v>
      </c>
      <c r="P773" s="21">
        <v>56284</v>
      </c>
      <c r="Q773" s="21">
        <v>58370</v>
      </c>
      <c r="R773" s="57">
        <v>61076</v>
      </c>
      <c r="S773" s="55">
        <v>63750</v>
      </c>
    </row>
    <row r="774" spans="1:19" x14ac:dyDescent="0.2">
      <c r="A774" s="18">
        <v>209</v>
      </c>
      <c r="B774" s="18" t="s">
        <v>104</v>
      </c>
      <c r="C774" s="18" t="s">
        <v>13</v>
      </c>
      <c r="D774" s="18" t="s">
        <v>6</v>
      </c>
      <c r="E774" s="21">
        <v>52407</v>
      </c>
      <c r="F774" s="21">
        <v>54915</v>
      </c>
      <c r="G774" s="21">
        <v>57098</v>
      </c>
      <c r="H774" s="57">
        <v>59513</v>
      </c>
      <c r="I774" s="55">
        <v>61405</v>
      </c>
      <c r="J774" s="21">
        <v>62173</v>
      </c>
      <c r="K774" s="21">
        <v>64002</v>
      </c>
      <c r="L774" s="21">
        <v>66251</v>
      </c>
      <c r="M774" s="57">
        <v>69003</v>
      </c>
      <c r="N774" s="55">
        <v>71068</v>
      </c>
      <c r="O774" s="21">
        <v>70093</v>
      </c>
      <c r="P774" s="21">
        <v>71780</v>
      </c>
      <c r="Q774" s="21">
        <v>74369</v>
      </c>
      <c r="R774" s="57">
        <v>76833</v>
      </c>
      <c r="S774" s="55">
        <v>79361</v>
      </c>
    </row>
    <row r="775" spans="1:19" x14ac:dyDescent="0.2">
      <c r="A775" s="18">
        <v>209</v>
      </c>
      <c r="B775" s="18" t="s">
        <v>104</v>
      </c>
      <c r="C775" s="18" t="s">
        <v>12</v>
      </c>
      <c r="D775" s="18" t="s">
        <v>8</v>
      </c>
      <c r="E775" s="21">
        <v>22657</v>
      </c>
      <c r="F775" s="21">
        <v>23431</v>
      </c>
      <c r="G775" s="21">
        <v>24012</v>
      </c>
      <c r="H775" s="57">
        <v>24404</v>
      </c>
      <c r="I775" s="55">
        <v>24455</v>
      </c>
      <c r="J775" s="21">
        <v>77556</v>
      </c>
      <c r="K775" s="21">
        <v>79864</v>
      </c>
      <c r="L775" s="21">
        <v>82363</v>
      </c>
      <c r="M775" s="57">
        <v>85260</v>
      </c>
      <c r="N775" s="55">
        <v>86999</v>
      </c>
      <c r="O775" s="21">
        <v>90359</v>
      </c>
      <c r="P775" s="21">
        <v>93331</v>
      </c>
      <c r="Q775" s="21">
        <v>96841</v>
      </c>
      <c r="R775" s="57">
        <v>99225</v>
      </c>
      <c r="S775" s="55">
        <v>101447</v>
      </c>
    </row>
    <row r="776" spans="1:19" x14ac:dyDescent="0.2">
      <c r="A776" s="18">
        <v>209</v>
      </c>
      <c r="B776" s="18" t="s">
        <v>104</v>
      </c>
      <c r="C776" s="18" t="s">
        <v>12</v>
      </c>
      <c r="D776" s="18" t="s">
        <v>7</v>
      </c>
      <c r="E776" s="21">
        <v>23044</v>
      </c>
      <c r="F776" s="21">
        <v>23617</v>
      </c>
      <c r="G776" s="21">
        <v>24163</v>
      </c>
      <c r="H776" s="57">
        <v>24778</v>
      </c>
      <c r="I776" s="55">
        <v>24902</v>
      </c>
      <c r="J776" s="21">
        <v>50304</v>
      </c>
      <c r="K776" s="21">
        <v>51550</v>
      </c>
      <c r="L776" s="21">
        <v>53304</v>
      </c>
      <c r="M776" s="57">
        <v>55277</v>
      </c>
      <c r="N776" s="55">
        <v>58063</v>
      </c>
      <c r="O776" s="21">
        <v>56687</v>
      </c>
      <c r="P776" s="21">
        <v>58614</v>
      </c>
      <c r="Q776" s="21">
        <v>61011</v>
      </c>
      <c r="R776" s="57">
        <v>63242</v>
      </c>
      <c r="S776" s="55">
        <v>66793</v>
      </c>
    </row>
    <row r="777" spans="1:19" x14ac:dyDescent="0.2">
      <c r="A777" s="18">
        <v>209</v>
      </c>
      <c r="B777" s="18" t="s">
        <v>104</v>
      </c>
      <c r="C777" s="18" t="s">
        <v>12</v>
      </c>
      <c r="D777" s="18" t="s">
        <v>6</v>
      </c>
      <c r="E777" s="21">
        <v>45703</v>
      </c>
      <c r="F777" s="21">
        <v>47046</v>
      </c>
      <c r="G777" s="21">
        <v>48179</v>
      </c>
      <c r="H777" s="57">
        <v>49185</v>
      </c>
      <c r="I777" s="55">
        <v>49357</v>
      </c>
      <c r="J777" s="21">
        <v>62275</v>
      </c>
      <c r="K777" s="21">
        <v>64308</v>
      </c>
      <c r="L777" s="21">
        <v>66593</v>
      </c>
      <c r="M777" s="57">
        <v>69215</v>
      </c>
      <c r="N777" s="55">
        <v>71479</v>
      </c>
      <c r="O777" s="21">
        <v>73380</v>
      </c>
      <c r="P777" s="21">
        <v>75908</v>
      </c>
      <c r="Q777" s="21">
        <v>78892</v>
      </c>
      <c r="R777" s="57">
        <v>81102</v>
      </c>
      <c r="S777" s="55">
        <v>83968</v>
      </c>
    </row>
    <row r="778" spans="1:19" x14ac:dyDescent="0.2">
      <c r="A778" s="18">
        <v>209</v>
      </c>
      <c r="B778" s="18" t="s">
        <v>104</v>
      </c>
      <c r="C778" s="18" t="s">
        <v>11</v>
      </c>
      <c r="D778" s="18" t="s">
        <v>8</v>
      </c>
      <c r="E778" s="21">
        <v>16107</v>
      </c>
      <c r="F778" s="21">
        <v>16503</v>
      </c>
      <c r="G778" s="21">
        <v>17091</v>
      </c>
      <c r="H778" s="57">
        <v>17426</v>
      </c>
      <c r="I778" s="55">
        <v>17351</v>
      </c>
      <c r="J778" s="21">
        <v>69643</v>
      </c>
      <c r="K778" s="21">
        <v>71321</v>
      </c>
      <c r="L778" s="21">
        <v>73830</v>
      </c>
      <c r="M778" s="57">
        <v>75234</v>
      </c>
      <c r="N778" s="55">
        <v>77124</v>
      </c>
      <c r="O778" s="21">
        <v>81584</v>
      </c>
      <c r="P778" s="21">
        <v>84763</v>
      </c>
      <c r="Q778" s="21">
        <v>87840</v>
      </c>
      <c r="R778" s="57">
        <v>89203</v>
      </c>
      <c r="S778" s="55">
        <v>91294</v>
      </c>
    </row>
    <row r="779" spans="1:19" x14ac:dyDescent="0.2">
      <c r="A779" s="18">
        <v>209</v>
      </c>
      <c r="B779" s="18" t="s">
        <v>104</v>
      </c>
      <c r="C779" s="18" t="s">
        <v>11</v>
      </c>
      <c r="D779" s="18" t="s">
        <v>7</v>
      </c>
      <c r="E779" s="21">
        <v>15297</v>
      </c>
      <c r="F779" s="21">
        <v>15963</v>
      </c>
      <c r="G779" s="21">
        <v>16506</v>
      </c>
      <c r="H779" s="57">
        <v>16941</v>
      </c>
      <c r="I779" s="55">
        <v>17087</v>
      </c>
      <c r="J779" s="21">
        <v>47341</v>
      </c>
      <c r="K779" s="21">
        <v>48593</v>
      </c>
      <c r="L779" s="21">
        <v>50546</v>
      </c>
      <c r="M779" s="57">
        <v>51537</v>
      </c>
      <c r="N779" s="55">
        <v>53678</v>
      </c>
      <c r="O779" s="21">
        <v>52714</v>
      </c>
      <c r="P779" s="21">
        <v>54554</v>
      </c>
      <c r="Q779" s="21">
        <v>56879</v>
      </c>
      <c r="R779" s="57">
        <v>58368</v>
      </c>
      <c r="S779" s="55">
        <v>60678</v>
      </c>
    </row>
    <row r="780" spans="1:19" x14ac:dyDescent="0.2">
      <c r="A780" s="18">
        <v>209</v>
      </c>
      <c r="B780" s="18" t="s">
        <v>104</v>
      </c>
      <c r="C780" s="18" t="s">
        <v>11</v>
      </c>
      <c r="D780" s="18" t="s">
        <v>6</v>
      </c>
      <c r="E780" s="21">
        <v>31406</v>
      </c>
      <c r="F780" s="21">
        <v>32469</v>
      </c>
      <c r="G780" s="21">
        <v>33592</v>
      </c>
      <c r="H780" s="57">
        <v>34366</v>
      </c>
      <c r="I780" s="55">
        <v>34435</v>
      </c>
      <c r="J780" s="21">
        <v>57471</v>
      </c>
      <c r="K780" s="21">
        <v>59020</v>
      </c>
      <c r="L780" s="21">
        <v>61142</v>
      </c>
      <c r="M780" s="57">
        <v>62484</v>
      </c>
      <c r="N780" s="55">
        <v>64342</v>
      </c>
      <c r="O780" s="21">
        <v>67524</v>
      </c>
      <c r="P780" s="21">
        <v>69911</v>
      </c>
      <c r="Q780" s="21">
        <v>72624</v>
      </c>
      <c r="R780" s="57">
        <v>74012</v>
      </c>
      <c r="S780" s="55">
        <v>76104</v>
      </c>
    </row>
    <row r="781" spans="1:19" x14ac:dyDescent="0.2">
      <c r="A781" s="18">
        <v>209</v>
      </c>
      <c r="B781" s="18" t="s">
        <v>104</v>
      </c>
      <c r="C781" s="18" t="s">
        <v>10</v>
      </c>
      <c r="D781" s="18" t="s">
        <v>8</v>
      </c>
      <c r="E781" s="21">
        <v>4435</v>
      </c>
      <c r="F781" s="21">
        <v>4713</v>
      </c>
      <c r="G781" s="21">
        <v>4890</v>
      </c>
      <c r="H781" s="57">
        <v>5261</v>
      </c>
      <c r="I781" s="55">
        <v>5306</v>
      </c>
      <c r="J781" s="21">
        <v>41921</v>
      </c>
      <c r="K781" s="21">
        <v>42554</v>
      </c>
      <c r="L781" s="21">
        <v>46669</v>
      </c>
      <c r="M781" s="57">
        <v>48180</v>
      </c>
      <c r="N781" s="55">
        <v>52297</v>
      </c>
      <c r="O781" s="21">
        <v>54333</v>
      </c>
      <c r="P781" s="21">
        <v>55019</v>
      </c>
      <c r="Q781" s="21">
        <v>59045</v>
      </c>
      <c r="R781" s="57">
        <v>61041</v>
      </c>
      <c r="S781" s="55">
        <v>66587</v>
      </c>
    </row>
    <row r="782" spans="1:19" x14ac:dyDescent="0.2">
      <c r="A782" s="18">
        <v>209</v>
      </c>
      <c r="B782" s="18" t="s">
        <v>104</v>
      </c>
      <c r="C782" s="18" t="s">
        <v>10</v>
      </c>
      <c r="D782" s="18" t="s">
        <v>7</v>
      </c>
      <c r="E782" s="21">
        <v>3311</v>
      </c>
      <c r="F782" s="21">
        <v>3448</v>
      </c>
      <c r="G782" s="21">
        <v>3760</v>
      </c>
      <c r="H782" s="57">
        <v>4059</v>
      </c>
      <c r="I782" s="55">
        <v>4180</v>
      </c>
      <c r="J782" s="21">
        <v>30409</v>
      </c>
      <c r="K782" s="21">
        <v>32501</v>
      </c>
      <c r="L782" s="21">
        <v>33483</v>
      </c>
      <c r="M782" s="57">
        <v>34065</v>
      </c>
      <c r="N782" s="55">
        <v>37005</v>
      </c>
      <c r="O782" s="21">
        <v>37739</v>
      </c>
      <c r="P782" s="21">
        <v>39587</v>
      </c>
      <c r="Q782" s="21">
        <v>40904</v>
      </c>
      <c r="R782" s="57">
        <v>42313</v>
      </c>
      <c r="S782" s="55">
        <v>45392</v>
      </c>
    </row>
    <row r="783" spans="1:19" x14ac:dyDescent="0.2">
      <c r="A783" s="18">
        <v>209</v>
      </c>
      <c r="B783" s="18" t="s">
        <v>104</v>
      </c>
      <c r="C783" s="18" t="s">
        <v>10</v>
      </c>
      <c r="D783" s="18" t="s">
        <v>6</v>
      </c>
      <c r="E783" s="21">
        <v>7750</v>
      </c>
      <c r="F783" s="21">
        <v>8158</v>
      </c>
      <c r="G783" s="21">
        <v>8653</v>
      </c>
      <c r="H783" s="57">
        <v>9321</v>
      </c>
      <c r="I783" s="55">
        <v>9492</v>
      </c>
      <c r="J783" s="21">
        <v>36379</v>
      </c>
      <c r="K783" s="21">
        <v>37563</v>
      </c>
      <c r="L783" s="21">
        <v>39553</v>
      </c>
      <c r="M783" s="57">
        <v>40790</v>
      </c>
      <c r="N783" s="55">
        <v>45029</v>
      </c>
      <c r="O783" s="21">
        <v>47219</v>
      </c>
      <c r="P783" s="21">
        <v>48494</v>
      </c>
      <c r="Q783" s="21">
        <v>51165</v>
      </c>
      <c r="R783" s="57">
        <v>52887</v>
      </c>
      <c r="S783" s="55">
        <v>57249</v>
      </c>
    </row>
    <row r="784" spans="1:19" x14ac:dyDescent="0.2">
      <c r="A784" s="18">
        <v>209</v>
      </c>
      <c r="B784" s="18" t="s">
        <v>104</v>
      </c>
      <c r="C784" s="18" t="s">
        <v>5</v>
      </c>
      <c r="D784" s="18" t="s">
        <v>8</v>
      </c>
      <c r="E784" s="21">
        <v>116464</v>
      </c>
      <c r="F784" s="21">
        <v>121705</v>
      </c>
      <c r="G784" s="21">
        <v>125727</v>
      </c>
      <c r="H784" s="57">
        <v>129484</v>
      </c>
      <c r="I784" s="55">
        <v>130008</v>
      </c>
      <c r="J784" s="21">
        <v>61299</v>
      </c>
      <c r="K784" s="21">
        <v>62232</v>
      </c>
      <c r="L784" s="21">
        <v>64248</v>
      </c>
      <c r="M784" s="57">
        <v>66350</v>
      </c>
      <c r="N784" s="55">
        <v>68327</v>
      </c>
      <c r="O784" s="21">
        <v>70408</v>
      </c>
      <c r="P784" s="21">
        <v>71912</v>
      </c>
      <c r="Q784" s="21">
        <v>74442</v>
      </c>
      <c r="R784" s="57">
        <v>76231</v>
      </c>
      <c r="S784" s="55">
        <v>78499</v>
      </c>
    </row>
    <row r="785" spans="1:19" x14ac:dyDescent="0.2">
      <c r="A785" s="18">
        <v>209</v>
      </c>
      <c r="B785" s="18" t="s">
        <v>104</v>
      </c>
      <c r="C785" s="18" t="s">
        <v>5</v>
      </c>
      <c r="D785" s="18" t="s">
        <v>7</v>
      </c>
      <c r="E785" s="21">
        <v>111309</v>
      </c>
      <c r="F785" s="21">
        <v>116088</v>
      </c>
      <c r="G785" s="21">
        <v>120809</v>
      </c>
      <c r="H785" s="57">
        <v>125308</v>
      </c>
      <c r="I785" s="55">
        <v>126869</v>
      </c>
      <c r="J785" s="21">
        <v>43509</v>
      </c>
      <c r="K785" s="21">
        <v>44411</v>
      </c>
      <c r="L785" s="21">
        <v>45758</v>
      </c>
      <c r="M785" s="57">
        <v>47624</v>
      </c>
      <c r="N785" s="55">
        <v>49346</v>
      </c>
      <c r="O785" s="21">
        <v>48344</v>
      </c>
      <c r="P785" s="21">
        <v>49829</v>
      </c>
      <c r="Q785" s="21">
        <v>51513</v>
      </c>
      <c r="R785" s="57">
        <v>53419</v>
      </c>
      <c r="S785" s="55">
        <v>55891</v>
      </c>
    </row>
    <row r="786" spans="1:19" x14ac:dyDescent="0.2">
      <c r="A786" s="18">
        <v>209</v>
      </c>
      <c r="B786" s="18" t="s">
        <v>104</v>
      </c>
      <c r="C786" s="18" t="s">
        <v>5</v>
      </c>
      <c r="D786" s="18" t="s">
        <v>6</v>
      </c>
      <c r="E786" s="21">
        <v>227779</v>
      </c>
      <c r="F786" s="21">
        <v>237794</v>
      </c>
      <c r="G786" s="21">
        <v>246535</v>
      </c>
      <c r="H786" s="57">
        <v>254789</v>
      </c>
      <c r="I786" s="55">
        <v>256874</v>
      </c>
      <c r="J786" s="21">
        <v>51399</v>
      </c>
      <c r="K786" s="21">
        <v>52413</v>
      </c>
      <c r="L786" s="21">
        <v>54000</v>
      </c>
      <c r="M786" s="57">
        <v>55744</v>
      </c>
      <c r="N786" s="55">
        <v>57707</v>
      </c>
      <c r="O786" s="21">
        <v>59627</v>
      </c>
      <c r="P786" s="21">
        <v>61132</v>
      </c>
      <c r="Q786" s="21">
        <v>63208</v>
      </c>
      <c r="R786" s="57">
        <v>65012</v>
      </c>
      <c r="S786" s="55">
        <v>67333</v>
      </c>
    </row>
    <row r="787" spans="1:19" x14ac:dyDescent="0.2">
      <c r="A787" s="18">
        <v>210</v>
      </c>
      <c r="B787" s="18" t="s">
        <v>103</v>
      </c>
      <c r="C787" s="18" t="s">
        <v>17</v>
      </c>
      <c r="D787" s="18" t="s">
        <v>8</v>
      </c>
      <c r="E787" s="21">
        <v>11965</v>
      </c>
      <c r="F787" s="21">
        <v>12773</v>
      </c>
      <c r="G787" s="21">
        <v>13898</v>
      </c>
      <c r="H787" s="57">
        <v>14790</v>
      </c>
      <c r="I787" s="55">
        <v>14885</v>
      </c>
      <c r="J787" s="21">
        <v>25330</v>
      </c>
      <c r="K787" s="21">
        <v>25486</v>
      </c>
      <c r="L787" s="21">
        <v>26422</v>
      </c>
      <c r="M787" s="57">
        <v>26953</v>
      </c>
      <c r="N787" s="55">
        <v>27010</v>
      </c>
      <c r="O787" s="21">
        <v>29399</v>
      </c>
      <c r="P787" s="21">
        <v>29688</v>
      </c>
      <c r="Q787" s="21">
        <v>30735</v>
      </c>
      <c r="R787" s="57">
        <v>31513</v>
      </c>
      <c r="S787" s="55">
        <v>31808</v>
      </c>
    </row>
    <row r="788" spans="1:19" x14ac:dyDescent="0.2">
      <c r="A788" s="18">
        <v>210</v>
      </c>
      <c r="B788" s="18" t="s">
        <v>103</v>
      </c>
      <c r="C788" s="18" t="s">
        <v>17</v>
      </c>
      <c r="D788" s="18" t="s">
        <v>7</v>
      </c>
      <c r="E788" s="21">
        <v>10719</v>
      </c>
      <c r="F788" s="21">
        <v>11551</v>
      </c>
      <c r="G788" s="21">
        <v>12547</v>
      </c>
      <c r="H788" s="57">
        <v>13425</v>
      </c>
      <c r="I788" s="55">
        <v>13525</v>
      </c>
      <c r="J788" s="21">
        <v>22848</v>
      </c>
      <c r="K788" s="21">
        <v>22665</v>
      </c>
      <c r="L788" s="21">
        <v>23175</v>
      </c>
      <c r="M788" s="57">
        <v>23621</v>
      </c>
      <c r="N788" s="55">
        <v>24639</v>
      </c>
      <c r="O788" s="21">
        <v>26058</v>
      </c>
      <c r="P788" s="21">
        <v>26112</v>
      </c>
      <c r="Q788" s="21">
        <v>26686</v>
      </c>
      <c r="R788" s="57">
        <v>27496</v>
      </c>
      <c r="S788" s="55">
        <v>28194</v>
      </c>
    </row>
    <row r="789" spans="1:19" x14ac:dyDescent="0.2">
      <c r="A789" s="18">
        <v>210</v>
      </c>
      <c r="B789" s="18" t="s">
        <v>103</v>
      </c>
      <c r="C789" s="18" t="s">
        <v>17</v>
      </c>
      <c r="D789" s="18" t="s">
        <v>6</v>
      </c>
      <c r="E789" s="21">
        <v>22687</v>
      </c>
      <c r="F789" s="21">
        <v>24324</v>
      </c>
      <c r="G789" s="21">
        <v>26441</v>
      </c>
      <c r="H789" s="57">
        <v>28210</v>
      </c>
      <c r="I789" s="55">
        <v>28409</v>
      </c>
      <c r="J789" s="21">
        <v>24147</v>
      </c>
      <c r="K789" s="21">
        <v>23995</v>
      </c>
      <c r="L789" s="21">
        <v>24749</v>
      </c>
      <c r="M789" s="57">
        <v>25193</v>
      </c>
      <c r="N789" s="55">
        <v>25847</v>
      </c>
      <c r="O789" s="21">
        <v>27817</v>
      </c>
      <c r="P789" s="21">
        <v>27990</v>
      </c>
      <c r="Q789" s="21">
        <v>28815</v>
      </c>
      <c r="R789" s="57">
        <v>29603</v>
      </c>
      <c r="S789" s="55">
        <v>30090</v>
      </c>
    </row>
    <row r="790" spans="1:19" x14ac:dyDescent="0.2">
      <c r="A790" s="18">
        <v>210</v>
      </c>
      <c r="B790" s="18" t="s">
        <v>103</v>
      </c>
      <c r="C790" s="18" t="s">
        <v>14</v>
      </c>
      <c r="D790" s="18" t="s">
        <v>8</v>
      </c>
      <c r="E790" s="21">
        <v>21879</v>
      </c>
      <c r="F790" s="21">
        <v>23493</v>
      </c>
      <c r="G790" s="21">
        <v>24833</v>
      </c>
      <c r="H790" s="57">
        <v>26313</v>
      </c>
      <c r="I790" s="55">
        <v>26963</v>
      </c>
      <c r="J790" s="21">
        <v>56889</v>
      </c>
      <c r="K790" s="21">
        <v>57518</v>
      </c>
      <c r="L790" s="21">
        <v>59992</v>
      </c>
      <c r="M790" s="57">
        <v>61500</v>
      </c>
      <c r="N790" s="55">
        <v>62372</v>
      </c>
      <c r="O790" s="21">
        <v>60547</v>
      </c>
      <c r="P790" s="21">
        <v>61164</v>
      </c>
      <c r="Q790" s="21">
        <v>63850</v>
      </c>
      <c r="R790" s="57">
        <v>65499</v>
      </c>
      <c r="S790" s="55">
        <v>66865</v>
      </c>
    </row>
    <row r="791" spans="1:19" x14ac:dyDescent="0.2">
      <c r="A791" s="18">
        <v>210</v>
      </c>
      <c r="B791" s="18" t="s">
        <v>103</v>
      </c>
      <c r="C791" s="18" t="s">
        <v>14</v>
      </c>
      <c r="D791" s="18" t="s">
        <v>7</v>
      </c>
      <c r="E791" s="21">
        <v>19185</v>
      </c>
      <c r="F791" s="21">
        <v>20773</v>
      </c>
      <c r="G791" s="21">
        <v>22062</v>
      </c>
      <c r="H791" s="57">
        <v>23852</v>
      </c>
      <c r="I791" s="55">
        <v>24834</v>
      </c>
      <c r="J791" s="21">
        <v>46544</v>
      </c>
      <c r="K791" s="21">
        <v>47264</v>
      </c>
      <c r="L791" s="21">
        <v>48643</v>
      </c>
      <c r="M791" s="57">
        <v>50400</v>
      </c>
      <c r="N791" s="55">
        <v>51072</v>
      </c>
      <c r="O791" s="21">
        <v>47788</v>
      </c>
      <c r="P791" s="21">
        <v>48682</v>
      </c>
      <c r="Q791" s="21">
        <v>50328</v>
      </c>
      <c r="R791" s="57">
        <v>51962</v>
      </c>
      <c r="S791" s="55">
        <v>53422</v>
      </c>
    </row>
    <row r="792" spans="1:19" x14ac:dyDescent="0.2">
      <c r="A792" s="18">
        <v>210</v>
      </c>
      <c r="B792" s="18" t="s">
        <v>103</v>
      </c>
      <c r="C792" s="18" t="s">
        <v>14</v>
      </c>
      <c r="D792" s="18" t="s">
        <v>6</v>
      </c>
      <c r="E792" s="21">
        <v>41060</v>
      </c>
      <c r="F792" s="21">
        <v>44261</v>
      </c>
      <c r="G792" s="21">
        <v>46901</v>
      </c>
      <c r="H792" s="57">
        <v>50159</v>
      </c>
      <c r="I792" s="55">
        <v>51794</v>
      </c>
      <c r="J792" s="21">
        <v>52000</v>
      </c>
      <c r="K792" s="21">
        <v>52573</v>
      </c>
      <c r="L792" s="21">
        <v>54250</v>
      </c>
      <c r="M792" s="57">
        <v>55816</v>
      </c>
      <c r="N792" s="55">
        <v>56376</v>
      </c>
      <c r="O792" s="21">
        <v>54584</v>
      </c>
      <c r="P792" s="21">
        <v>55309</v>
      </c>
      <c r="Q792" s="21">
        <v>57486</v>
      </c>
      <c r="R792" s="57">
        <v>59063</v>
      </c>
      <c r="S792" s="55">
        <v>60420</v>
      </c>
    </row>
    <row r="793" spans="1:19" x14ac:dyDescent="0.2">
      <c r="A793" s="18">
        <v>210</v>
      </c>
      <c r="B793" s="18" t="s">
        <v>103</v>
      </c>
      <c r="C793" s="18" t="s">
        <v>13</v>
      </c>
      <c r="D793" s="18" t="s">
        <v>8</v>
      </c>
      <c r="E793" s="21">
        <v>18587</v>
      </c>
      <c r="F793" s="21">
        <v>19601</v>
      </c>
      <c r="G793" s="21">
        <v>20664</v>
      </c>
      <c r="H793" s="57">
        <v>22014</v>
      </c>
      <c r="I793" s="55">
        <v>22954</v>
      </c>
      <c r="J793" s="21">
        <v>72473</v>
      </c>
      <c r="K793" s="21">
        <v>74271</v>
      </c>
      <c r="L793" s="21">
        <v>76622</v>
      </c>
      <c r="M793" s="57">
        <v>79355</v>
      </c>
      <c r="N793" s="55">
        <v>81899</v>
      </c>
      <c r="O793" s="21">
        <v>79619</v>
      </c>
      <c r="P793" s="21">
        <v>81006</v>
      </c>
      <c r="Q793" s="21">
        <v>83818</v>
      </c>
      <c r="R793" s="57">
        <v>86361</v>
      </c>
      <c r="S793" s="55">
        <v>89582</v>
      </c>
    </row>
    <row r="794" spans="1:19" x14ac:dyDescent="0.2">
      <c r="A794" s="18">
        <v>210</v>
      </c>
      <c r="B794" s="18" t="s">
        <v>103</v>
      </c>
      <c r="C794" s="18" t="s">
        <v>13</v>
      </c>
      <c r="D794" s="18" t="s">
        <v>7</v>
      </c>
      <c r="E794" s="21">
        <v>16036</v>
      </c>
      <c r="F794" s="21">
        <v>16883</v>
      </c>
      <c r="G794" s="21">
        <v>17736</v>
      </c>
      <c r="H794" s="57">
        <v>18828</v>
      </c>
      <c r="I794" s="55">
        <v>19861</v>
      </c>
      <c r="J794" s="21">
        <v>48130</v>
      </c>
      <c r="K794" s="21">
        <v>49248</v>
      </c>
      <c r="L794" s="21">
        <v>51109</v>
      </c>
      <c r="M794" s="57">
        <v>53412</v>
      </c>
      <c r="N794" s="55">
        <v>55006</v>
      </c>
      <c r="O794" s="21">
        <v>53417</v>
      </c>
      <c r="P794" s="21">
        <v>55089</v>
      </c>
      <c r="Q794" s="21">
        <v>57055</v>
      </c>
      <c r="R794" s="57">
        <v>59229</v>
      </c>
      <c r="S794" s="55">
        <v>61607</v>
      </c>
    </row>
    <row r="795" spans="1:19" x14ac:dyDescent="0.2">
      <c r="A795" s="18">
        <v>210</v>
      </c>
      <c r="B795" s="18" t="s">
        <v>103</v>
      </c>
      <c r="C795" s="18" t="s">
        <v>13</v>
      </c>
      <c r="D795" s="18" t="s">
        <v>6</v>
      </c>
      <c r="E795" s="21">
        <v>34619</v>
      </c>
      <c r="F795" s="21">
        <v>36485</v>
      </c>
      <c r="G795" s="21">
        <v>38404</v>
      </c>
      <c r="H795" s="57">
        <v>40846</v>
      </c>
      <c r="I795" s="55">
        <v>42811</v>
      </c>
      <c r="J795" s="21">
        <v>60372</v>
      </c>
      <c r="K795" s="21">
        <v>61781</v>
      </c>
      <c r="L795" s="21">
        <v>64100</v>
      </c>
      <c r="M795" s="57">
        <v>66605</v>
      </c>
      <c r="N795" s="55">
        <v>68977</v>
      </c>
      <c r="O795" s="21">
        <v>67486</v>
      </c>
      <c r="P795" s="21">
        <v>69012</v>
      </c>
      <c r="Q795" s="21">
        <v>71462</v>
      </c>
      <c r="R795" s="57">
        <v>73852</v>
      </c>
      <c r="S795" s="55">
        <v>76610</v>
      </c>
    </row>
    <row r="796" spans="1:19" x14ac:dyDescent="0.2">
      <c r="A796" s="18">
        <v>210</v>
      </c>
      <c r="B796" s="18" t="s">
        <v>103</v>
      </c>
      <c r="C796" s="18" t="s">
        <v>12</v>
      </c>
      <c r="D796" s="18" t="s">
        <v>8</v>
      </c>
      <c r="E796" s="21">
        <v>16194</v>
      </c>
      <c r="F796" s="21">
        <v>16822</v>
      </c>
      <c r="G796" s="21">
        <v>17096</v>
      </c>
      <c r="H796" s="57">
        <v>17193</v>
      </c>
      <c r="I796" s="55">
        <v>17188</v>
      </c>
      <c r="J796" s="21">
        <v>74246</v>
      </c>
      <c r="K796" s="21">
        <v>75500</v>
      </c>
      <c r="L796" s="21">
        <v>78339</v>
      </c>
      <c r="M796" s="57">
        <v>79999</v>
      </c>
      <c r="N796" s="55">
        <v>82182</v>
      </c>
      <c r="O796" s="21">
        <v>84233</v>
      </c>
      <c r="P796" s="21">
        <v>85707</v>
      </c>
      <c r="Q796" s="21">
        <v>89210</v>
      </c>
      <c r="R796" s="57">
        <v>90929</v>
      </c>
      <c r="S796" s="55">
        <v>94433</v>
      </c>
    </row>
    <row r="797" spans="1:19" x14ac:dyDescent="0.2">
      <c r="A797" s="18">
        <v>210</v>
      </c>
      <c r="B797" s="18" t="s">
        <v>103</v>
      </c>
      <c r="C797" s="18" t="s">
        <v>12</v>
      </c>
      <c r="D797" s="18" t="s">
        <v>7</v>
      </c>
      <c r="E797" s="21">
        <v>15516</v>
      </c>
      <c r="F797" s="21">
        <v>15844</v>
      </c>
      <c r="G797" s="21">
        <v>16253</v>
      </c>
      <c r="H797" s="57">
        <v>16580</v>
      </c>
      <c r="I797" s="55">
        <v>16838</v>
      </c>
      <c r="J797" s="21">
        <v>49190</v>
      </c>
      <c r="K797" s="21">
        <v>50588</v>
      </c>
      <c r="L797" s="21">
        <v>52417</v>
      </c>
      <c r="M797" s="57">
        <v>54400</v>
      </c>
      <c r="N797" s="55">
        <v>55900</v>
      </c>
      <c r="O797" s="21">
        <v>54555</v>
      </c>
      <c r="P797" s="21">
        <v>56565</v>
      </c>
      <c r="Q797" s="21">
        <v>58800</v>
      </c>
      <c r="R797" s="57">
        <v>61451</v>
      </c>
      <c r="S797" s="55">
        <v>63791</v>
      </c>
    </row>
    <row r="798" spans="1:19" x14ac:dyDescent="0.2">
      <c r="A798" s="18">
        <v>210</v>
      </c>
      <c r="B798" s="18" t="s">
        <v>103</v>
      </c>
      <c r="C798" s="18" t="s">
        <v>12</v>
      </c>
      <c r="D798" s="18" t="s">
        <v>6</v>
      </c>
      <c r="E798" s="21">
        <v>31716</v>
      </c>
      <c r="F798" s="21">
        <v>32665</v>
      </c>
      <c r="G798" s="21">
        <v>33343</v>
      </c>
      <c r="H798" s="57">
        <v>33770</v>
      </c>
      <c r="I798" s="55">
        <v>34026</v>
      </c>
      <c r="J798" s="21">
        <v>60779</v>
      </c>
      <c r="K798" s="21">
        <v>62316</v>
      </c>
      <c r="L798" s="21">
        <v>64722</v>
      </c>
      <c r="M798" s="57">
        <v>66560</v>
      </c>
      <c r="N798" s="55">
        <v>68627</v>
      </c>
      <c r="O798" s="21">
        <v>69716</v>
      </c>
      <c r="P798" s="21">
        <v>71566</v>
      </c>
      <c r="Q798" s="21">
        <v>74374</v>
      </c>
      <c r="R798" s="57">
        <v>76453</v>
      </c>
      <c r="S798" s="55">
        <v>79261</v>
      </c>
    </row>
    <row r="799" spans="1:19" x14ac:dyDescent="0.2">
      <c r="A799" s="18">
        <v>210</v>
      </c>
      <c r="B799" s="18" t="s">
        <v>103</v>
      </c>
      <c r="C799" s="18" t="s">
        <v>11</v>
      </c>
      <c r="D799" s="18" t="s">
        <v>8</v>
      </c>
      <c r="E799" s="21">
        <v>10521</v>
      </c>
      <c r="F799" s="21">
        <v>11015</v>
      </c>
      <c r="G799" s="21">
        <v>11571</v>
      </c>
      <c r="H799" s="57">
        <v>12033</v>
      </c>
      <c r="I799" s="55">
        <v>12254</v>
      </c>
      <c r="J799" s="21">
        <v>68857</v>
      </c>
      <c r="K799" s="21">
        <v>70291</v>
      </c>
      <c r="L799" s="21">
        <v>72023</v>
      </c>
      <c r="M799" s="57">
        <v>73905</v>
      </c>
      <c r="N799" s="55">
        <v>75296</v>
      </c>
      <c r="O799" s="21">
        <v>77977</v>
      </c>
      <c r="P799" s="21">
        <v>80549</v>
      </c>
      <c r="Q799" s="21">
        <v>82120</v>
      </c>
      <c r="R799" s="57">
        <v>84169</v>
      </c>
      <c r="S799" s="55">
        <v>85934</v>
      </c>
    </row>
    <row r="800" spans="1:19" x14ac:dyDescent="0.2">
      <c r="A800" s="18">
        <v>210</v>
      </c>
      <c r="B800" s="18" t="s">
        <v>103</v>
      </c>
      <c r="C800" s="18" t="s">
        <v>11</v>
      </c>
      <c r="D800" s="18" t="s">
        <v>7</v>
      </c>
      <c r="E800" s="21">
        <v>9467</v>
      </c>
      <c r="F800" s="21">
        <v>9942</v>
      </c>
      <c r="G800" s="21">
        <v>10404</v>
      </c>
      <c r="H800" s="57">
        <v>11037</v>
      </c>
      <c r="I800" s="55">
        <v>11229</v>
      </c>
      <c r="J800" s="21">
        <v>46740</v>
      </c>
      <c r="K800" s="21">
        <v>48055</v>
      </c>
      <c r="L800" s="21">
        <v>49671</v>
      </c>
      <c r="M800" s="57">
        <v>51415</v>
      </c>
      <c r="N800" s="55">
        <v>52429</v>
      </c>
      <c r="O800" s="21">
        <v>51151</v>
      </c>
      <c r="P800" s="21">
        <v>52827</v>
      </c>
      <c r="Q800" s="21">
        <v>54698</v>
      </c>
      <c r="R800" s="57">
        <v>56582</v>
      </c>
      <c r="S800" s="55">
        <v>58253</v>
      </c>
    </row>
    <row r="801" spans="1:19" x14ac:dyDescent="0.2">
      <c r="A801" s="18">
        <v>210</v>
      </c>
      <c r="B801" s="18" t="s">
        <v>103</v>
      </c>
      <c r="C801" s="18" t="s">
        <v>11</v>
      </c>
      <c r="D801" s="18" t="s">
        <v>6</v>
      </c>
      <c r="E801" s="21">
        <v>19987</v>
      </c>
      <c r="F801" s="21">
        <v>20957</v>
      </c>
      <c r="G801" s="21">
        <v>21978</v>
      </c>
      <c r="H801" s="57">
        <v>23074</v>
      </c>
      <c r="I801" s="55">
        <v>23490</v>
      </c>
      <c r="J801" s="21">
        <v>57503</v>
      </c>
      <c r="K801" s="21">
        <v>59162</v>
      </c>
      <c r="L801" s="21">
        <v>60555</v>
      </c>
      <c r="M801" s="57">
        <v>62557</v>
      </c>
      <c r="N801" s="55">
        <v>63960</v>
      </c>
      <c r="O801" s="21">
        <v>65282</v>
      </c>
      <c r="P801" s="21">
        <v>67411</v>
      </c>
      <c r="Q801" s="21">
        <v>69145</v>
      </c>
      <c r="R801" s="57">
        <v>70964</v>
      </c>
      <c r="S801" s="55">
        <v>72704</v>
      </c>
    </row>
    <row r="802" spans="1:19" x14ac:dyDescent="0.2">
      <c r="A802" s="18">
        <v>210</v>
      </c>
      <c r="B802" s="18" t="s">
        <v>103</v>
      </c>
      <c r="C802" s="18" t="s">
        <v>10</v>
      </c>
      <c r="D802" s="18" t="s">
        <v>8</v>
      </c>
      <c r="E802" s="21">
        <v>2771</v>
      </c>
      <c r="F802" s="21">
        <v>2933</v>
      </c>
      <c r="G802" s="21">
        <v>3063</v>
      </c>
      <c r="H802" s="57">
        <v>3243</v>
      </c>
      <c r="I802" s="55">
        <v>3314</v>
      </c>
      <c r="J802" s="21">
        <v>42421</v>
      </c>
      <c r="K802" s="21">
        <v>43619</v>
      </c>
      <c r="L802" s="21">
        <v>45604</v>
      </c>
      <c r="M802" s="57">
        <v>48052</v>
      </c>
      <c r="N802" s="55">
        <v>50695</v>
      </c>
      <c r="O802" s="21">
        <v>52821</v>
      </c>
      <c r="P802" s="21">
        <v>53798</v>
      </c>
      <c r="Q802" s="21">
        <v>56017</v>
      </c>
      <c r="R802" s="57">
        <v>57501</v>
      </c>
      <c r="S802" s="55">
        <v>62040</v>
      </c>
    </row>
    <row r="803" spans="1:19" x14ac:dyDescent="0.2">
      <c r="A803" s="18">
        <v>210</v>
      </c>
      <c r="B803" s="18" t="s">
        <v>103</v>
      </c>
      <c r="C803" s="18" t="s">
        <v>10</v>
      </c>
      <c r="D803" s="18" t="s">
        <v>7</v>
      </c>
      <c r="E803" s="21">
        <v>1917</v>
      </c>
      <c r="F803" s="21">
        <v>2054</v>
      </c>
      <c r="G803" s="21">
        <v>2224</v>
      </c>
      <c r="H803" s="57">
        <v>2377</v>
      </c>
      <c r="I803" s="55">
        <v>2504</v>
      </c>
      <c r="J803" s="21">
        <v>31551</v>
      </c>
      <c r="K803" s="21">
        <v>32429</v>
      </c>
      <c r="L803" s="21">
        <v>33087</v>
      </c>
      <c r="M803" s="57">
        <v>34403</v>
      </c>
      <c r="N803" s="55">
        <v>36400</v>
      </c>
      <c r="O803" s="21">
        <v>38525</v>
      </c>
      <c r="P803" s="21">
        <v>38335</v>
      </c>
      <c r="Q803" s="21">
        <v>39943</v>
      </c>
      <c r="R803" s="57">
        <v>41161</v>
      </c>
      <c r="S803" s="55">
        <v>44093</v>
      </c>
    </row>
    <row r="804" spans="1:19" x14ac:dyDescent="0.2">
      <c r="A804" s="18">
        <v>210</v>
      </c>
      <c r="B804" s="18" t="s">
        <v>103</v>
      </c>
      <c r="C804" s="18" t="s">
        <v>10</v>
      </c>
      <c r="D804" s="18" t="s">
        <v>6</v>
      </c>
      <c r="E804" s="21">
        <v>4690</v>
      </c>
      <c r="F804" s="21">
        <v>4988</v>
      </c>
      <c r="G804" s="21">
        <v>5286</v>
      </c>
      <c r="H804" s="57">
        <v>5618</v>
      </c>
      <c r="I804" s="55">
        <v>5815</v>
      </c>
      <c r="J804" s="21">
        <v>37000</v>
      </c>
      <c r="K804" s="21">
        <v>37804</v>
      </c>
      <c r="L804" s="21">
        <v>39720</v>
      </c>
      <c r="M804" s="57">
        <v>41483</v>
      </c>
      <c r="N804" s="55">
        <v>44000</v>
      </c>
      <c r="O804" s="21">
        <v>47001</v>
      </c>
      <c r="P804" s="21">
        <v>47416</v>
      </c>
      <c r="Q804" s="21">
        <v>49251</v>
      </c>
      <c r="R804" s="57">
        <v>50589</v>
      </c>
      <c r="S804" s="55">
        <v>54326</v>
      </c>
    </row>
    <row r="805" spans="1:19" x14ac:dyDescent="0.2">
      <c r="A805" s="18">
        <v>210</v>
      </c>
      <c r="B805" s="18" t="s">
        <v>103</v>
      </c>
      <c r="C805" s="18" t="s">
        <v>5</v>
      </c>
      <c r="D805" s="18" t="s">
        <v>8</v>
      </c>
      <c r="E805" s="21">
        <v>81920</v>
      </c>
      <c r="F805" s="21">
        <v>86633</v>
      </c>
      <c r="G805" s="21">
        <v>91134</v>
      </c>
      <c r="H805" s="57">
        <v>95581</v>
      </c>
      <c r="I805" s="55">
        <v>97557</v>
      </c>
      <c r="J805" s="21">
        <v>59663</v>
      </c>
      <c r="K805" s="21">
        <v>60231</v>
      </c>
      <c r="L805" s="21">
        <v>62187</v>
      </c>
      <c r="M805" s="57">
        <v>63798</v>
      </c>
      <c r="N805" s="55">
        <v>65457</v>
      </c>
      <c r="O805" s="21">
        <v>66991</v>
      </c>
      <c r="P805" s="21">
        <v>68002</v>
      </c>
      <c r="Q805" s="21">
        <v>70141</v>
      </c>
      <c r="R805" s="57">
        <v>71700</v>
      </c>
      <c r="S805" s="55">
        <v>73957</v>
      </c>
    </row>
    <row r="806" spans="1:19" x14ac:dyDescent="0.2">
      <c r="A806" s="18">
        <v>210</v>
      </c>
      <c r="B806" s="18" t="s">
        <v>103</v>
      </c>
      <c r="C806" s="18" t="s">
        <v>5</v>
      </c>
      <c r="D806" s="18" t="s">
        <v>7</v>
      </c>
      <c r="E806" s="21">
        <v>72836</v>
      </c>
      <c r="F806" s="21">
        <v>77043</v>
      </c>
      <c r="G806" s="21">
        <v>81225</v>
      </c>
      <c r="H806" s="57">
        <v>86099</v>
      </c>
      <c r="I806" s="55">
        <v>88785</v>
      </c>
      <c r="J806" s="21">
        <v>43138</v>
      </c>
      <c r="K806" s="21">
        <v>43920</v>
      </c>
      <c r="L806" s="21">
        <v>45288</v>
      </c>
      <c r="M806" s="57">
        <v>46900</v>
      </c>
      <c r="N806" s="55">
        <v>48019</v>
      </c>
      <c r="O806" s="21">
        <v>47463</v>
      </c>
      <c r="P806" s="21">
        <v>48579</v>
      </c>
      <c r="Q806" s="21">
        <v>50117</v>
      </c>
      <c r="R806" s="57">
        <v>51856</v>
      </c>
      <c r="S806" s="55">
        <v>53727</v>
      </c>
    </row>
    <row r="807" spans="1:19" x14ac:dyDescent="0.2">
      <c r="A807" s="18">
        <v>210</v>
      </c>
      <c r="B807" s="18" t="s">
        <v>103</v>
      </c>
      <c r="C807" s="18" t="s">
        <v>5</v>
      </c>
      <c r="D807" s="18" t="s">
        <v>6</v>
      </c>
      <c r="E807" s="21">
        <v>154761</v>
      </c>
      <c r="F807" s="21">
        <v>163681</v>
      </c>
      <c r="G807" s="21">
        <v>172351</v>
      </c>
      <c r="H807" s="57">
        <v>181685</v>
      </c>
      <c r="I807" s="55">
        <v>186344</v>
      </c>
      <c r="J807" s="21">
        <v>50877</v>
      </c>
      <c r="K807" s="21">
        <v>51730</v>
      </c>
      <c r="L807" s="21">
        <v>53155</v>
      </c>
      <c r="M807" s="57">
        <v>54781</v>
      </c>
      <c r="N807" s="55">
        <v>56025</v>
      </c>
      <c r="O807" s="21">
        <v>57802</v>
      </c>
      <c r="P807" s="21">
        <v>58858</v>
      </c>
      <c r="Q807" s="21">
        <v>60703</v>
      </c>
      <c r="R807" s="57">
        <v>62297</v>
      </c>
      <c r="S807" s="55">
        <v>64317</v>
      </c>
    </row>
    <row r="808" spans="1:19" x14ac:dyDescent="0.2">
      <c r="A808" s="18">
        <v>211</v>
      </c>
      <c r="B808" s="18" t="s">
        <v>102</v>
      </c>
      <c r="C808" s="18" t="s">
        <v>17</v>
      </c>
      <c r="D808" s="18" t="s">
        <v>8</v>
      </c>
      <c r="E808" s="21">
        <v>17058</v>
      </c>
      <c r="F808" s="21">
        <v>17612</v>
      </c>
      <c r="G808" s="21">
        <v>18482</v>
      </c>
      <c r="H808" s="57">
        <v>18811</v>
      </c>
      <c r="I808" s="55">
        <v>18369</v>
      </c>
      <c r="J808" s="21">
        <v>25003</v>
      </c>
      <c r="K808" s="21">
        <v>25685</v>
      </c>
      <c r="L808" s="21">
        <v>26654</v>
      </c>
      <c r="M808" s="57">
        <v>28069</v>
      </c>
      <c r="N808" s="55">
        <v>28988</v>
      </c>
      <c r="O808" s="21">
        <v>28581</v>
      </c>
      <c r="P808" s="21">
        <v>29111</v>
      </c>
      <c r="Q808" s="21">
        <v>30243</v>
      </c>
      <c r="R808" s="57">
        <v>31313</v>
      </c>
      <c r="S808" s="55">
        <v>32171</v>
      </c>
    </row>
    <row r="809" spans="1:19" x14ac:dyDescent="0.2">
      <c r="A809" s="18">
        <v>211</v>
      </c>
      <c r="B809" s="18" t="s">
        <v>102</v>
      </c>
      <c r="C809" s="18" t="s">
        <v>17</v>
      </c>
      <c r="D809" s="18" t="s">
        <v>7</v>
      </c>
      <c r="E809" s="21">
        <v>17027</v>
      </c>
      <c r="F809" s="21">
        <v>17515</v>
      </c>
      <c r="G809" s="21">
        <v>18116</v>
      </c>
      <c r="H809" s="57">
        <v>18413</v>
      </c>
      <c r="I809" s="55">
        <v>18220</v>
      </c>
      <c r="J809" s="21">
        <v>22480</v>
      </c>
      <c r="K809" s="21">
        <v>22559</v>
      </c>
      <c r="L809" s="21">
        <v>23224</v>
      </c>
      <c r="M809" s="57">
        <v>24186</v>
      </c>
      <c r="N809" s="55">
        <v>24737</v>
      </c>
      <c r="O809" s="21">
        <v>25507</v>
      </c>
      <c r="P809" s="21">
        <v>25996</v>
      </c>
      <c r="Q809" s="21">
        <v>26667</v>
      </c>
      <c r="R809" s="57">
        <v>27605</v>
      </c>
      <c r="S809" s="55">
        <v>28063</v>
      </c>
    </row>
    <row r="810" spans="1:19" x14ac:dyDescent="0.2">
      <c r="A810" s="18">
        <v>211</v>
      </c>
      <c r="B810" s="18" t="s">
        <v>102</v>
      </c>
      <c r="C810" s="18" t="s">
        <v>17</v>
      </c>
      <c r="D810" s="18" t="s">
        <v>6</v>
      </c>
      <c r="E810" s="21">
        <v>34085</v>
      </c>
      <c r="F810" s="21">
        <v>35133</v>
      </c>
      <c r="G810" s="21">
        <v>36594</v>
      </c>
      <c r="H810" s="57">
        <v>37230</v>
      </c>
      <c r="I810" s="55">
        <v>36586</v>
      </c>
      <c r="J810" s="21">
        <v>23695</v>
      </c>
      <c r="K810" s="21">
        <v>24110</v>
      </c>
      <c r="L810" s="21">
        <v>24908</v>
      </c>
      <c r="M810" s="57">
        <v>25948</v>
      </c>
      <c r="N810" s="55">
        <v>26686</v>
      </c>
      <c r="O810" s="21">
        <v>27045</v>
      </c>
      <c r="P810" s="21">
        <v>27559</v>
      </c>
      <c r="Q810" s="21">
        <v>28474</v>
      </c>
      <c r="R810" s="57">
        <v>29478</v>
      </c>
      <c r="S810" s="55">
        <v>30127</v>
      </c>
    </row>
    <row r="811" spans="1:19" x14ac:dyDescent="0.2">
      <c r="A811" s="18">
        <v>211</v>
      </c>
      <c r="B811" s="18" t="s">
        <v>102</v>
      </c>
      <c r="C811" s="18" t="s">
        <v>14</v>
      </c>
      <c r="D811" s="18" t="s">
        <v>8</v>
      </c>
      <c r="E811" s="21">
        <v>26840</v>
      </c>
      <c r="F811" s="21">
        <v>27681</v>
      </c>
      <c r="G811" s="21">
        <v>28288</v>
      </c>
      <c r="H811" s="57">
        <v>28613</v>
      </c>
      <c r="I811" s="55">
        <v>28402</v>
      </c>
      <c r="J811" s="21">
        <v>59816</v>
      </c>
      <c r="K811" s="21">
        <v>60397</v>
      </c>
      <c r="L811" s="21">
        <v>62145</v>
      </c>
      <c r="M811" s="57">
        <v>64431</v>
      </c>
      <c r="N811" s="55">
        <v>65857</v>
      </c>
      <c r="O811" s="21">
        <v>63441</v>
      </c>
      <c r="P811" s="21">
        <v>64210</v>
      </c>
      <c r="Q811" s="21">
        <v>66217</v>
      </c>
      <c r="R811" s="57">
        <v>68272</v>
      </c>
      <c r="S811" s="55">
        <v>70253</v>
      </c>
    </row>
    <row r="812" spans="1:19" x14ac:dyDescent="0.2">
      <c r="A812" s="18">
        <v>211</v>
      </c>
      <c r="B812" s="18" t="s">
        <v>102</v>
      </c>
      <c r="C812" s="18" t="s">
        <v>14</v>
      </c>
      <c r="D812" s="18" t="s">
        <v>7</v>
      </c>
      <c r="E812" s="21">
        <v>26740</v>
      </c>
      <c r="F812" s="21">
        <v>27757</v>
      </c>
      <c r="G812" s="21">
        <v>28516</v>
      </c>
      <c r="H812" s="57">
        <v>28911</v>
      </c>
      <c r="I812" s="55">
        <v>28963</v>
      </c>
      <c r="J812" s="21">
        <v>46712</v>
      </c>
      <c r="K812" s="21">
        <v>47751</v>
      </c>
      <c r="L812" s="21">
        <v>49016</v>
      </c>
      <c r="M812" s="57">
        <v>51099</v>
      </c>
      <c r="N812" s="55">
        <v>52503</v>
      </c>
      <c r="O812" s="21">
        <v>47953</v>
      </c>
      <c r="P812" s="21">
        <v>49041</v>
      </c>
      <c r="Q812" s="21">
        <v>50722</v>
      </c>
      <c r="R812" s="57">
        <v>52772</v>
      </c>
      <c r="S812" s="55">
        <v>54952</v>
      </c>
    </row>
    <row r="813" spans="1:19" x14ac:dyDescent="0.2">
      <c r="A813" s="18">
        <v>211</v>
      </c>
      <c r="B813" s="18" t="s">
        <v>102</v>
      </c>
      <c r="C813" s="18" t="s">
        <v>14</v>
      </c>
      <c r="D813" s="18" t="s">
        <v>6</v>
      </c>
      <c r="E813" s="21">
        <v>53583</v>
      </c>
      <c r="F813" s="21">
        <v>55432</v>
      </c>
      <c r="G813" s="21">
        <v>56807</v>
      </c>
      <c r="H813" s="57">
        <v>57531</v>
      </c>
      <c r="I813" s="55">
        <v>57363</v>
      </c>
      <c r="J813" s="21">
        <v>52978</v>
      </c>
      <c r="K813" s="21">
        <v>53738</v>
      </c>
      <c r="L813" s="21">
        <v>55128</v>
      </c>
      <c r="M813" s="57">
        <v>57200</v>
      </c>
      <c r="N813" s="55">
        <v>58742</v>
      </c>
      <c r="O813" s="21">
        <v>55713</v>
      </c>
      <c r="P813" s="21">
        <v>56615</v>
      </c>
      <c r="Q813" s="21">
        <v>58439</v>
      </c>
      <c r="R813" s="57">
        <v>60479</v>
      </c>
      <c r="S813" s="55">
        <v>62527</v>
      </c>
    </row>
    <row r="814" spans="1:19" x14ac:dyDescent="0.2">
      <c r="A814" s="18">
        <v>211</v>
      </c>
      <c r="B814" s="18" t="s">
        <v>102</v>
      </c>
      <c r="C814" s="18" t="s">
        <v>13</v>
      </c>
      <c r="D814" s="18" t="s">
        <v>8</v>
      </c>
      <c r="E814" s="21">
        <v>26204</v>
      </c>
      <c r="F814" s="21">
        <v>26645</v>
      </c>
      <c r="G814" s="21">
        <v>27083</v>
      </c>
      <c r="H814" s="57">
        <v>27502</v>
      </c>
      <c r="I814" s="55">
        <v>27865</v>
      </c>
      <c r="J814" s="21">
        <v>79426</v>
      </c>
      <c r="K814" s="21">
        <v>80919</v>
      </c>
      <c r="L814" s="21">
        <v>83659</v>
      </c>
      <c r="M814" s="57">
        <v>86510</v>
      </c>
      <c r="N814" s="55">
        <v>89306</v>
      </c>
      <c r="O814" s="21">
        <v>86703</v>
      </c>
      <c r="P814" s="21">
        <v>88096</v>
      </c>
      <c r="Q814" s="21">
        <v>91002</v>
      </c>
      <c r="R814" s="57">
        <v>94189</v>
      </c>
      <c r="S814" s="55">
        <v>97212</v>
      </c>
    </row>
    <row r="815" spans="1:19" x14ac:dyDescent="0.2">
      <c r="A815" s="18">
        <v>211</v>
      </c>
      <c r="B815" s="18" t="s">
        <v>102</v>
      </c>
      <c r="C815" s="18" t="s">
        <v>13</v>
      </c>
      <c r="D815" s="18" t="s">
        <v>7</v>
      </c>
      <c r="E815" s="21">
        <v>24832</v>
      </c>
      <c r="F815" s="21">
        <v>25415</v>
      </c>
      <c r="G815" s="21">
        <v>25683</v>
      </c>
      <c r="H815" s="57">
        <v>26622</v>
      </c>
      <c r="I815" s="55">
        <v>27298</v>
      </c>
      <c r="J815" s="21">
        <v>45915</v>
      </c>
      <c r="K815" s="21">
        <v>47405</v>
      </c>
      <c r="L815" s="21">
        <v>49725</v>
      </c>
      <c r="M815" s="57">
        <v>52073</v>
      </c>
      <c r="N815" s="55">
        <v>54280</v>
      </c>
      <c r="O815" s="21">
        <v>51829</v>
      </c>
      <c r="P815" s="21">
        <v>53670</v>
      </c>
      <c r="Q815" s="21">
        <v>56199</v>
      </c>
      <c r="R815" s="57">
        <v>58483</v>
      </c>
      <c r="S815" s="55">
        <v>61486</v>
      </c>
    </row>
    <row r="816" spans="1:19" x14ac:dyDescent="0.2">
      <c r="A816" s="18">
        <v>211</v>
      </c>
      <c r="B816" s="18" t="s">
        <v>102</v>
      </c>
      <c r="C816" s="18" t="s">
        <v>13</v>
      </c>
      <c r="D816" s="18" t="s">
        <v>6</v>
      </c>
      <c r="E816" s="21">
        <v>51034</v>
      </c>
      <c r="F816" s="21">
        <v>52056</v>
      </c>
      <c r="G816" s="21">
        <v>52762</v>
      </c>
      <c r="H816" s="57">
        <v>54119</v>
      </c>
      <c r="I816" s="55">
        <v>55165</v>
      </c>
      <c r="J816" s="21">
        <v>61865</v>
      </c>
      <c r="K816" s="21">
        <v>63488</v>
      </c>
      <c r="L816" s="21">
        <v>66142</v>
      </c>
      <c r="M816" s="57">
        <v>68710</v>
      </c>
      <c r="N816" s="55">
        <v>71059</v>
      </c>
      <c r="O816" s="21">
        <v>69730</v>
      </c>
      <c r="P816" s="21">
        <v>71287</v>
      </c>
      <c r="Q816" s="21">
        <v>74067</v>
      </c>
      <c r="R816" s="57">
        <v>76622</v>
      </c>
      <c r="S816" s="55">
        <v>79536</v>
      </c>
    </row>
    <row r="817" spans="1:19" x14ac:dyDescent="0.2">
      <c r="A817" s="18">
        <v>211</v>
      </c>
      <c r="B817" s="18" t="s">
        <v>102</v>
      </c>
      <c r="C817" s="18" t="s">
        <v>12</v>
      </c>
      <c r="D817" s="18" t="s">
        <v>8</v>
      </c>
      <c r="E817" s="21">
        <v>25337</v>
      </c>
      <c r="F817" s="21">
        <v>25679</v>
      </c>
      <c r="G817" s="21">
        <v>25536</v>
      </c>
      <c r="H817" s="57">
        <v>25600</v>
      </c>
      <c r="I817" s="55">
        <v>25373</v>
      </c>
      <c r="J817" s="21">
        <v>79499</v>
      </c>
      <c r="K817" s="21">
        <v>80947</v>
      </c>
      <c r="L817" s="21">
        <v>84271</v>
      </c>
      <c r="M817" s="57">
        <v>86518</v>
      </c>
      <c r="N817" s="55">
        <v>89030</v>
      </c>
      <c r="O817" s="21">
        <v>92042</v>
      </c>
      <c r="P817" s="21">
        <v>93540</v>
      </c>
      <c r="Q817" s="21">
        <v>97171</v>
      </c>
      <c r="R817" s="57">
        <v>99397</v>
      </c>
      <c r="S817" s="55">
        <v>101648</v>
      </c>
    </row>
    <row r="818" spans="1:19" x14ac:dyDescent="0.2">
      <c r="A818" s="18">
        <v>211</v>
      </c>
      <c r="B818" s="18" t="s">
        <v>102</v>
      </c>
      <c r="C818" s="18" t="s">
        <v>12</v>
      </c>
      <c r="D818" s="18" t="s">
        <v>7</v>
      </c>
      <c r="E818" s="21">
        <v>26803</v>
      </c>
      <c r="F818" s="21">
        <v>26972</v>
      </c>
      <c r="G818" s="21">
        <v>27121</v>
      </c>
      <c r="H818" s="57">
        <v>27386</v>
      </c>
      <c r="I818" s="55">
        <v>27276</v>
      </c>
      <c r="J818" s="21">
        <v>47890</v>
      </c>
      <c r="K818" s="21">
        <v>49746</v>
      </c>
      <c r="L818" s="21">
        <v>51724</v>
      </c>
      <c r="M818" s="57">
        <v>53877</v>
      </c>
      <c r="N818" s="55">
        <v>56354</v>
      </c>
      <c r="O818" s="21">
        <v>53738</v>
      </c>
      <c r="P818" s="21">
        <v>56250</v>
      </c>
      <c r="Q818" s="21">
        <v>58582</v>
      </c>
      <c r="R818" s="57">
        <v>61070</v>
      </c>
      <c r="S818" s="55">
        <v>64425</v>
      </c>
    </row>
    <row r="819" spans="1:19" x14ac:dyDescent="0.2">
      <c r="A819" s="18">
        <v>211</v>
      </c>
      <c r="B819" s="18" t="s">
        <v>102</v>
      </c>
      <c r="C819" s="18" t="s">
        <v>12</v>
      </c>
      <c r="D819" s="18" t="s">
        <v>6</v>
      </c>
      <c r="E819" s="21">
        <v>52135</v>
      </c>
      <c r="F819" s="21">
        <v>52645</v>
      </c>
      <c r="G819" s="21">
        <v>52663</v>
      </c>
      <c r="H819" s="57">
        <v>52987</v>
      </c>
      <c r="I819" s="55">
        <v>52654</v>
      </c>
      <c r="J819" s="21">
        <v>61199</v>
      </c>
      <c r="K819" s="21">
        <v>63352</v>
      </c>
      <c r="L819" s="21">
        <v>65659</v>
      </c>
      <c r="M819" s="57">
        <v>67894</v>
      </c>
      <c r="N819" s="55">
        <v>70752</v>
      </c>
      <c r="O819" s="21">
        <v>72345</v>
      </c>
      <c r="P819" s="21">
        <v>74432</v>
      </c>
      <c r="Q819" s="21">
        <v>77290</v>
      </c>
      <c r="R819" s="57">
        <v>79579</v>
      </c>
      <c r="S819" s="55">
        <v>82358</v>
      </c>
    </row>
    <row r="820" spans="1:19" x14ac:dyDescent="0.2">
      <c r="A820" s="18">
        <v>211</v>
      </c>
      <c r="B820" s="18" t="s">
        <v>102</v>
      </c>
      <c r="C820" s="18" t="s">
        <v>11</v>
      </c>
      <c r="D820" s="18" t="s">
        <v>8</v>
      </c>
      <c r="E820" s="21">
        <v>19263</v>
      </c>
      <c r="F820" s="21">
        <v>19589</v>
      </c>
      <c r="G820" s="21">
        <v>19972</v>
      </c>
      <c r="H820" s="57">
        <v>20259</v>
      </c>
      <c r="I820" s="55">
        <v>19987</v>
      </c>
      <c r="J820" s="21">
        <v>70004</v>
      </c>
      <c r="K820" s="21">
        <v>71837</v>
      </c>
      <c r="L820" s="21">
        <v>74435</v>
      </c>
      <c r="M820" s="57">
        <v>76134</v>
      </c>
      <c r="N820" s="55">
        <v>78162</v>
      </c>
      <c r="O820" s="21">
        <v>82169</v>
      </c>
      <c r="P820" s="21">
        <v>84506</v>
      </c>
      <c r="Q820" s="21">
        <v>87319</v>
      </c>
      <c r="R820" s="57">
        <v>89841</v>
      </c>
      <c r="S820" s="55">
        <v>92269</v>
      </c>
    </row>
    <row r="821" spans="1:19" x14ac:dyDescent="0.2">
      <c r="A821" s="18">
        <v>211</v>
      </c>
      <c r="B821" s="18" t="s">
        <v>102</v>
      </c>
      <c r="C821" s="18" t="s">
        <v>11</v>
      </c>
      <c r="D821" s="18" t="s">
        <v>7</v>
      </c>
      <c r="E821" s="21">
        <v>19379</v>
      </c>
      <c r="F821" s="21">
        <v>19597</v>
      </c>
      <c r="G821" s="21">
        <v>20188</v>
      </c>
      <c r="H821" s="57">
        <v>20437</v>
      </c>
      <c r="I821" s="55">
        <v>20330</v>
      </c>
      <c r="J821" s="21">
        <v>46325</v>
      </c>
      <c r="K821" s="21">
        <v>47936</v>
      </c>
      <c r="L821" s="21">
        <v>49106</v>
      </c>
      <c r="M821" s="57">
        <v>50896</v>
      </c>
      <c r="N821" s="55">
        <v>52274</v>
      </c>
      <c r="O821" s="21">
        <v>51016</v>
      </c>
      <c r="P821" s="21">
        <v>52523</v>
      </c>
      <c r="Q821" s="21">
        <v>54204</v>
      </c>
      <c r="R821" s="57">
        <v>55826</v>
      </c>
      <c r="S821" s="55">
        <v>58073</v>
      </c>
    </row>
    <row r="822" spans="1:19" x14ac:dyDescent="0.2">
      <c r="A822" s="18">
        <v>211</v>
      </c>
      <c r="B822" s="18" t="s">
        <v>102</v>
      </c>
      <c r="C822" s="18" t="s">
        <v>11</v>
      </c>
      <c r="D822" s="18" t="s">
        <v>6</v>
      </c>
      <c r="E822" s="21">
        <v>38647</v>
      </c>
      <c r="F822" s="21">
        <v>39185</v>
      </c>
      <c r="G822" s="21">
        <v>40158</v>
      </c>
      <c r="H822" s="57">
        <v>40698</v>
      </c>
      <c r="I822" s="55">
        <v>40319</v>
      </c>
      <c r="J822" s="21">
        <v>56798</v>
      </c>
      <c r="K822" s="21">
        <v>58555</v>
      </c>
      <c r="L822" s="21">
        <v>60223</v>
      </c>
      <c r="M822" s="57">
        <v>61978</v>
      </c>
      <c r="N822" s="55">
        <v>63838</v>
      </c>
      <c r="O822" s="21">
        <v>66555</v>
      </c>
      <c r="P822" s="21">
        <v>68504</v>
      </c>
      <c r="Q822" s="21">
        <v>70661</v>
      </c>
      <c r="R822" s="57">
        <v>72760</v>
      </c>
      <c r="S822" s="55">
        <v>75027</v>
      </c>
    </row>
    <row r="823" spans="1:19" x14ac:dyDescent="0.2">
      <c r="A823" s="18">
        <v>211</v>
      </c>
      <c r="B823" s="18" t="s">
        <v>102</v>
      </c>
      <c r="C823" s="18" t="s">
        <v>10</v>
      </c>
      <c r="D823" s="18" t="s">
        <v>8</v>
      </c>
      <c r="E823" s="21">
        <v>6032</v>
      </c>
      <c r="F823" s="21">
        <v>6290</v>
      </c>
      <c r="G823" s="21">
        <v>6447</v>
      </c>
      <c r="H823" s="57">
        <v>6722</v>
      </c>
      <c r="I823" s="55">
        <v>6777</v>
      </c>
      <c r="J823" s="21">
        <v>39667</v>
      </c>
      <c r="K823" s="21">
        <v>40189</v>
      </c>
      <c r="L823" s="21">
        <v>42616</v>
      </c>
      <c r="M823" s="57">
        <v>43151</v>
      </c>
      <c r="N823" s="55">
        <v>47358</v>
      </c>
      <c r="O823" s="21">
        <v>51367</v>
      </c>
      <c r="P823" s="21">
        <v>53054</v>
      </c>
      <c r="Q823" s="21">
        <v>55434</v>
      </c>
      <c r="R823" s="57">
        <v>55931</v>
      </c>
      <c r="S823" s="55">
        <v>59231</v>
      </c>
    </row>
    <row r="824" spans="1:19" x14ac:dyDescent="0.2">
      <c r="A824" s="18">
        <v>211</v>
      </c>
      <c r="B824" s="18" t="s">
        <v>102</v>
      </c>
      <c r="C824" s="18" t="s">
        <v>10</v>
      </c>
      <c r="D824" s="18" t="s">
        <v>7</v>
      </c>
      <c r="E824" s="21">
        <v>4629</v>
      </c>
      <c r="F824" s="21">
        <v>4960</v>
      </c>
      <c r="G824" s="21">
        <v>5159</v>
      </c>
      <c r="H824" s="57">
        <v>5503</v>
      </c>
      <c r="I824" s="55">
        <v>5699</v>
      </c>
      <c r="J824" s="21">
        <v>29052</v>
      </c>
      <c r="K824" s="21">
        <v>29607</v>
      </c>
      <c r="L824" s="21">
        <v>30428</v>
      </c>
      <c r="M824" s="57">
        <v>31207</v>
      </c>
      <c r="N824" s="55">
        <v>33567</v>
      </c>
      <c r="O824" s="21">
        <v>35913</v>
      </c>
      <c r="P824" s="21">
        <v>37071</v>
      </c>
      <c r="Q824" s="21">
        <v>38706</v>
      </c>
      <c r="R824" s="57">
        <v>39506</v>
      </c>
      <c r="S824" s="55">
        <v>41280</v>
      </c>
    </row>
    <row r="825" spans="1:19" x14ac:dyDescent="0.2">
      <c r="A825" s="18">
        <v>211</v>
      </c>
      <c r="B825" s="18" t="s">
        <v>102</v>
      </c>
      <c r="C825" s="18" t="s">
        <v>10</v>
      </c>
      <c r="D825" s="18" t="s">
        <v>6</v>
      </c>
      <c r="E825" s="21">
        <v>10661</v>
      </c>
      <c r="F825" s="21">
        <v>11247</v>
      </c>
      <c r="G825" s="21">
        <v>11606</v>
      </c>
      <c r="H825" s="57">
        <v>12228</v>
      </c>
      <c r="I825" s="55">
        <v>12473</v>
      </c>
      <c r="J825" s="21">
        <v>34375</v>
      </c>
      <c r="K825" s="21">
        <v>35000</v>
      </c>
      <c r="L825" s="21">
        <v>36164</v>
      </c>
      <c r="M825" s="57">
        <v>37000</v>
      </c>
      <c r="N825" s="55">
        <v>40300</v>
      </c>
      <c r="O825" s="21">
        <v>44654</v>
      </c>
      <c r="P825" s="21">
        <v>46002</v>
      </c>
      <c r="Q825" s="21">
        <v>48002</v>
      </c>
      <c r="R825" s="57">
        <v>48528</v>
      </c>
      <c r="S825" s="55">
        <v>51026</v>
      </c>
    </row>
    <row r="826" spans="1:19" x14ac:dyDescent="0.2">
      <c r="A826" s="18">
        <v>211</v>
      </c>
      <c r="B826" s="18" t="s">
        <v>102</v>
      </c>
      <c r="C826" s="18" t="s">
        <v>5</v>
      </c>
      <c r="D826" s="18" t="s">
        <v>8</v>
      </c>
      <c r="E826" s="21">
        <v>120730</v>
      </c>
      <c r="F826" s="21">
        <v>123490</v>
      </c>
      <c r="G826" s="21">
        <v>125808</v>
      </c>
      <c r="H826" s="57">
        <v>127506</v>
      </c>
      <c r="I826" s="55">
        <v>126765</v>
      </c>
      <c r="J826" s="21">
        <v>62548</v>
      </c>
      <c r="K826" s="21">
        <v>63616</v>
      </c>
      <c r="L826" s="21">
        <v>65443</v>
      </c>
      <c r="M826" s="57">
        <v>67457</v>
      </c>
      <c r="N826" s="55">
        <v>69643</v>
      </c>
      <c r="O826" s="21">
        <v>71947</v>
      </c>
      <c r="P826" s="21">
        <v>73107</v>
      </c>
      <c r="Q826" s="21">
        <v>75351</v>
      </c>
      <c r="R826" s="57">
        <v>77423</v>
      </c>
      <c r="S826" s="55">
        <v>79837</v>
      </c>
    </row>
    <row r="827" spans="1:19" x14ac:dyDescent="0.2">
      <c r="A827" s="18">
        <v>211</v>
      </c>
      <c r="B827" s="18" t="s">
        <v>102</v>
      </c>
      <c r="C827" s="18" t="s">
        <v>5</v>
      </c>
      <c r="D827" s="18" t="s">
        <v>7</v>
      </c>
      <c r="E827" s="21">
        <v>119409</v>
      </c>
      <c r="F827" s="21">
        <v>122213</v>
      </c>
      <c r="G827" s="21">
        <v>124788</v>
      </c>
      <c r="H827" s="57">
        <v>127278</v>
      </c>
      <c r="I827" s="55">
        <v>127782</v>
      </c>
      <c r="J827" s="21">
        <v>42109</v>
      </c>
      <c r="K827" s="21">
        <v>43095</v>
      </c>
      <c r="L827" s="21">
        <v>44696</v>
      </c>
      <c r="M827" s="57">
        <v>46509</v>
      </c>
      <c r="N827" s="55">
        <v>48141</v>
      </c>
      <c r="O827" s="21">
        <v>46888</v>
      </c>
      <c r="P827" s="21">
        <v>48362</v>
      </c>
      <c r="Q827" s="21">
        <v>50132</v>
      </c>
      <c r="R827" s="57">
        <v>52026</v>
      </c>
      <c r="S827" s="55">
        <v>54420</v>
      </c>
    </row>
    <row r="828" spans="1:19" x14ac:dyDescent="0.2">
      <c r="A828" s="18">
        <v>211</v>
      </c>
      <c r="B828" s="18" t="s">
        <v>102</v>
      </c>
      <c r="C828" s="18" t="s">
        <v>5</v>
      </c>
      <c r="D828" s="18" t="s">
        <v>6</v>
      </c>
      <c r="E828" s="21">
        <v>240145</v>
      </c>
      <c r="F828" s="21">
        <v>245705</v>
      </c>
      <c r="G828" s="21">
        <v>250589</v>
      </c>
      <c r="H828" s="57">
        <v>254785</v>
      </c>
      <c r="I828" s="55">
        <v>254548</v>
      </c>
      <c r="J828" s="21">
        <v>50919</v>
      </c>
      <c r="K828" s="21">
        <v>52004</v>
      </c>
      <c r="L828" s="21">
        <v>53760</v>
      </c>
      <c r="M828" s="57">
        <v>55561</v>
      </c>
      <c r="N828" s="55">
        <v>57448</v>
      </c>
      <c r="O828" s="21">
        <v>59485</v>
      </c>
      <c r="P828" s="21">
        <v>60797</v>
      </c>
      <c r="Q828" s="21">
        <v>62789</v>
      </c>
      <c r="R828" s="57">
        <v>64736</v>
      </c>
      <c r="S828" s="55">
        <v>67077</v>
      </c>
    </row>
    <row r="829" spans="1:19" x14ac:dyDescent="0.2">
      <c r="A829" s="18">
        <v>212</v>
      </c>
      <c r="B829" s="18" t="s">
        <v>101</v>
      </c>
      <c r="C829" s="18" t="s">
        <v>17</v>
      </c>
      <c r="D829" s="18" t="s">
        <v>8</v>
      </c>
      <c r="E829" s="21">
        <v>26076</v>
      </c>
      <c r="F829" s="21">
        <v>27961</v>
      </c>
      <c r="G829" s="21">
        <v>30079</v>
      </c>
      <c r="H829" s="57">
        <v>31392</v>
      </c>
      <c r="I829" s="55">
        <v>31221</v>
      </c>
      <c r="J829" s="21">
        <v>24141</v>
      </c>
      <c r="K829" s="21">
        <v>24097</v>
      </c>
      <c r="L829" s="21">
        <v>25204</v>
      </c>
      <c r="M829" s="57">
        <v>26026</v>
      </c>
      <c r="N829" s="55">
        <v>26500</v>
      </c>
      <c r="O829" s="21">
        <v>27888</v>
      </c>
      <c r="P829" s="21">
        <v>28162</v>
      </c>
      <c r="Q829" s="21">
        <v>29355</v>
      </c>
      <c r="R829" s="57">
        <v>30016</v>
      </c>
      <c r="S829" s="55">
        <v>30581</v>
      </c>
    </row>
    <row r="830" spans="1:19" x14ac:dyDescent="0.2">
      <c r="A830" s="18">
        <v>212</v>
      </c>
      <c r="B830" s="18" t="s">
        <v>101</v>
      </c>
      <c r="C830" s="18" t="s">
        <v>17</v>
      </c>
      <c r="D830" s="18" t="s">
        <v>7</v>
      </c>
      <c r="E830" s="21">
        <v>23035</v>
      </c>
      <c r="F830" s="21">
        <v>24739</v>
      </c>
      <c r="G830" s="21">
        <v>26630</v>
      </c>
      <c r="H830" s="57">
        <v>28392</v>
      </c>
      <c r="I830" s="55">
        <v>28903</v>
      </c>
      <c r="J830" s="21">
        <v>21084</v>
      </c>
      <c r="K830" s="21">
        <v>21066</v>
      </c>
      <c r="L830" s="21">
        <v>21855</v>
      </c>
      <c r="M830" s="57">
        <v>22463</v>
      </c>
      <c r="N830" s="55">
        <v>23310</v>
      </c>
      <c r="O830" s="21">
        <v>24778</v>
      </c>
      <c r="P830" s="21">
        <v>24866</v>
      </c>
      <c r="Q830" s="21">
        <v>25514</v>
      </c>
      <c r="R830" s="57">
        <v>26283</v>
      </c>
      <c r="S830" s="55">
        <v>26994</v>
      </c>
    </row>
    <row r="831" spans="1:19" x14ac:dyDescent="0.2">
      <c r="A831" s="18">
        <v>212</v>
      </c>
      <c r="B831" s="18" t="s">
        <v>101</v>
      </c>
      <c r="C831" s="18" t="s">
        <v>17</v>
      </c>
      <c r="D831" s="18" t="s">
        <v>6</v>
      </c>
      <c r="E831" s="21">
        <v>49119</v>
      </c>
      <c r="F831" s="21">
        <v>52704</v>
      </c>
      <c r="G831" s="21">
        <v>56706</v>
      </c>
      <c r="H831" s="57">
        <v>59784</v>
      </c>
      <c r="I831" s="55">
        <v>60119</v>
      </c>
      <c r="J831" s="21">
        <v>22602</v>
      </c>
      <c r="K831" s="21">
        <v>22564</v>
      </c>
      <c r="L831" s="21">
        <v>23545</v>
      </c>
      <c r="M831" s="57">
        <v>24266</v>
      </c>
      <c r="N831" s="55">
        <v>24882</v>
      </c>
      <c r="O831" s="21">
        <v>26428</v>
      </c>
      <c r="P831" s="21">
        <v>26615</v>
      </c>
      <c r="Q831" s="21">
        <v>27551</v>
      </c>
      <c r="R831" s="57">
        <v>28243</v>
      </c>
      <c r="S831" s="55">
        <v>28857</v>
      </c>
    </row>
    <row r="832" spans="1:19" x14ac:dyDescent="0.2">
      <c r="A832" s="18">
        <v>212</v>
      </c>
      <c r="B832" s="18" t="s">
        <v>101</v>
      </c>
      <c r="C832" s="18" t="s">
        <v>14</v>
      </c>
      <c r="D832" s="18" t="s">
        <v>8</v>
      </c>
      <c r="E832" s="21">
        <v>47187</v>
      </c>
      <c r="F832" s="21">
        <v>49436</v>
      </c>
      <c r="G832" s="21">
        <v>51952</v>
      </c>
      <c r="H832" s="57">
        <v>54771</v>
      </c>
      <c r="I832" s="55">
        <v>55978</v>
      </c>
      <c r="J832" s="21">
        <v>54310</v>
      </c>
      <c r="K832" s="21">
        <v>54692</v>
      </c>
      <c r="L832" s="21">
        <v>56017</v>
      </c>
      <c r="M832" s="57">
        <v>57273</v>
      </c>
      <c r="N832" s="55">
        <v>57986</v>
      </c>
      <c r="O832" s="21">
        <v>57326</v>
      </c>
      <c r="P832" s="21">
        <v>57748</v>
      </c>
      <c r="Q832" s="21">
        <v>59261</v>
      </c>
      <c r="R832" s="57">
        <v>60367</v>
      </c>
      <c r="S832" s="55">
        <v>61599</v>
      </c>
    </row>
    <row r="833" spans="1:19" x14ac:dyDescent="0.2">
      <c r="A833" s="18">
        <v>212</v>
      </c>
      <c r="B833" s="18" t="s">
        <v>101</v>
      </c>
      <c r="C833" s="18" t="s">
        <v>14</v>
      </c>
      <c r="D833" s="18" t="s">
        <v>7</v>
      </c>
      <c r="E833" s="21">
        <v>42384</v>
      </c>
      <c r="F833" s="21">
        <v>44806</v>
      </c>
      <c r="G833" s="21">
        <v>47422</v>
      </c>
      <c r="H833" s="57">
        <v>50319</v>
      </c>
      <c r="I833" s="55">
        <v>51858</v>
      </c>
      <c r="J833" s="21">
        <v>43422</v>
      </c>
      <c r="K833" s="21">
        <v>43888</v>
      </c>
      <c r="L833" s="21">
        <v>44855</v>
      </c>
      <c r="M833" s="57">
        <v>46154</v>
      </c>
      <c r="N833" s="55">
        <v>46986</v>
      </c>
      <c r="O833" s="21">
        <v>44932</v>
      </c>
      <c r="P833" s="21">
        <v>45851</v>
      </c>
      <c r="Q833" s="21">
        <v>46792</v>
      </c>
      <c r="R833" s="57">
        <v>48372</v>
      </c>
      <c r="S833" s="55">
        <v>49781</v>
      </c>
    </row>
    <row r="834" spans="1:19" x14ac:dyDescent="0.2">
      <c r="A834" s="18">
        <v>212</v>
      </c>
      <c r="B834" s="18" t="s">
        <v>101</v>
      </c>
      <c r="C834" s="18" t="s">
        <v>14</v>
      </c>
      <c r="D834" s="18" t="s">
        <v>6</v>
      </c>
      <c r="E834" s="21">
        <v>89576</v>
      </c>
      <c r="F834" s="21">
        <v>94249</v>
      </c>
      <c r="G834" s="21">
        <v>99376</v>
      </c>
      <c r="H834" s="57">
        <v>105092</v>
      </c>
      <c r="I834" s="55">
        <v>107833</v>
      </c>
      <c r="J834" s="21">
        <v>49246</v>
      </c>
      <c r="K834" s="21">
        <v>49636</v>
      </c>
      <c r="L834" s="21">
        <v>50557</v>
      </c>
      <c r="M834" s="57">
        <v>51731</v>
      </c>
      <c r="N834" s="55">
        <v>52368</v>
      </c>
      <c r="O834" s="21">
        <v>51462</v>
      </c>
      <c r="P834" s="21">
        <v>52090</v>
      </c>
      <c r="Q834" s="21">
        <v>53313</v>
      </c>
      <c r="R834" s="57">
        <v>54623</v>
      </c>
      <c r="S834" s="55">
        <v>55914</v>
      </c>
    </row>
    <row r="835" spans="1:19" x14ac:dyDescent="0.2">
      <c r="A835" s="18">
        <v>212</v>
      </c>
      <c r="B835" s="18" t="s">
        <v>101</v>
      </c>
      <c r="C835" s="18" t="s">
        <v>13</v>
      </c>
      <c r="D835" s="18" t="s">
        <v>8</v>
      </c>
      <c r="E835" s="21">
        <v>41019</v>
      </c>
      <c r="F835" s="21">
        <v>43061</v>
      </c>
      <c r="G835" s="21">
        <v>45242</v>
      </c>
      <c r="H835" s="57">
        <v>47565</v>
      </c>
      <c r="I835" s="55">
        <v>48879</v>
      </c>
      <c r="J835" s="21">
        <v>68224</v>
      </c>
      <c r="K835" s="21">
        <v>69251</v>
      </c>
      <c r="L835" s="21">
        <v>71640</v>
      </c>
      <c r="M835" s="57">
        <v>74112</v>
      </c>
      <c r="N835" s="55">
        <v>76057</v>
      </c>
      <c r="O835" s="21">
        <v>75430</v>
      </c>
      <c r="P835" s="21">
        <v>76561</v>
      </c>
      <c r="Q835" s="21">
        <v>79294</v>
      </c>
      <c r="R835" s="57">
        <v>81851</v>
      </c>
      <c r="S835" s="55">
        <v>83991</v>
      </c>
    </row>
    <row r="836" spans="1:19" x14ac:dyDescent="0.2">
      <c r="A836" s="18">
        <v>212</v>
      </c>
      <c r="B836" s="18" t="s">
        <v>101</v>
      </c>
      <c r="C836" s="18" t="s">
        <v>13</v>
      </c>
      <c r="D836" s="18" t="s">
        <v>7</v>
      </c>
      <c r="E836" s="21">
        <v>34638</v>
      </c>
      <c r="F836" s="21">
        <v>36151</v>
      </c>
      <c r="G836" s="21">
        <v>38377</v>
      </c>
      <c r="H836" s="57">
        <v>41175</v>
      </c>
      <c r="I836" s="55">
        <v>43478</v>
      </c>
      <c r="J836" s="21">
        <v>45205</v>
      </c>
      <c r="K836" s="21">
        <v>46305</v>
      </c>
      <c r="L836" s="21">
        <v>48083</v>
      </c>
      <c r="M836" s="57">
        <v>49902</v>
      </c>
      <c r="N836" s="55">
        <v>51293</v>
      </c>
      <c r="O836" s="21">
        <v>50382</v>
      </c>
      <c r="P836" s="21">
        <v>51761</v>
      </c>
      <c r="Q836" s="21">
        <v>53686</v>
      </c>
      <c r="R836" s="57">
        <v>55545</v>
      </c>
      <c r="S836" s="55">
        <v>57900</v>
      </c>
    </row>
    <row r="837" spans="1:19" x14ac:dyDescent="0.2">
      <c r="A837" s="18">
        <v>212</v>
      </c>
      <c r="B837" s="18" t="s">
        <v>101</v>
      </c>
      <c r="C837" s="18" t="s">
        <v>13</v>
      </c>
      <c r="D837" s="18" t="s">
        <v>6</v>
      </c>
      <c r="E837" s="21">
        <v>75662</v>
      </c>
      <c r="F837" s="21">
        <v>79210</v>
      </c>
      <c r="G837" s="21">
        <v>83622</v>
      </c>
      <c r="H837" s="57">
        <v>88740</v>
      </c>
      <c r="I837" s="55">
        <v>92357</v>
      </c>
      <c r="J837" s="21">
        <v>56929</v>
      </c>
      <c r="K837" s="21">
        <v>58268</v>
      </c>
      <c r="L837" s="21">
        <v>60070</v>
      </c>
      <c r="M837" s="57">
        <v>62121</v>
      </c>
      <c r="N837" s="55">
        <v>63945</v>
      </c>
      <c r="O837" s="21">
        <v>63960</v>
      </c>
      <c r="P837" s="21">
        <v>65241</v>
      </c>
      <c r="Q837" s="21">
        <v>67541</v>
      </c>
      <c r="R837" s="57">
        <v>69644</v>
      </c>
      <c r="S837" s="55">
        <v>71706</v>
      </c>
    </row>
    <row r="838" spans="1:19" x14ac:dyDescent="0.2">
      <c r="A838" s="18">
        <v>212</v>
      </c>
      <c r="B838" s="18" t="s">
        <v>101</v>
      </c>
      <c r="C838" s="18" t="s">
        <v>12</v>
      </c>
      <c r="D838" s="18" t="s">
        <v>8</v>
      </c>
      <c r="E838" s="21">
        <v>34520</v>
      </c>
      <c r="F838" s="21">
        <v>35709</v>
      </c>
      <c r="G838" s="21">
        <v>36367</v>
      </c>
      <c r="H838" s="57">
        <v>36836</v>
      </c>
      <c r="I838" s="55">
        <v>37053</v>
      </c>
      <c r="J838" s="21">
        <v>69346</v>
      </c>
      <c r="K838" s="21">
        <v>70399</v>
      </c>
      <c r="L838" s="21">
        <v>72888</v>
      </c>
      <c r="M838" s="57">
        <v>75119</v>
      </c>
      <c r="N838" s="55">
        <v>77046</v>
      </c>
      <c r="O838" s="21">
        <v>79141</v>
      </c>
      <c r="P838" s="21">
        <v>80859</v>
      </c>
      <c r="Q838" s="21">
        <v>83955</v>
      </c>
      <c r="R838" s="57">
        <v>86002</v>
      </c>
      <c r="S838" s="55">
        <v>88325</v>
      </c>
    </row>
    <row r="839" spans="1:19" x14ac:dyDescent="0.2">
      <c r="A839" s="18">
        <v>212</v>
      </c>
      <c r="B839" s="18" t="s">
        <v>101</v>
      </c>
      <c r="C839" s="18" t="s">
        <v>12</v>
      </c>
      <c r="D839" s="18" t="s">
        <v>7</v>
      </c>
      <c r="E839" s="21">
        <v>32143</v>
      </c>
      <c r="F839" s="21">
        <v>33297</v>
      </c>
      <c r="G839" s="21">
        <v>34165</v>
      </c>
      <c r="H839" s="57">
        <v>34955</v>
      </c>
      <c r="I839" s="55">
        <v>35423</v>
      </c>
      <c r="J839" s="21">
        <v>47425</v>
      </c>
      <c r="K839" s="21">
        <v>48474</v>
      </c>
      <c r="L839" s="21">
        <v>50152</v>
      </c>
      <c r="M839" s="57">
        <v>51849</v>
      </c>
      <c r="N839" s="55">
        <v>53314</v>
      </c>
      <c r="O839" s="21">
        <v>53102</v>
      </c>
      <c r="P839" s="21">
        <v>54700</v>
      </c>
      <c r="Q839" s="21">
        <v>56550</v>
      </c>
      <c r="R839" s="57">
        <v>58322</v>
      </c>
      <c r="S839" s="55">
        <v>60942</v>
      </c>
    </row>
    <row r="840" spans="1:19" x14ac:dyDescent="0.2">
      <c r="A840" s="18">
        <v>212</v>
      </c>
      <c r="B840" s="18" t="s">
        <v>101</v>
      </c>
      <c r="C840" s="18" t="s">
        <v>12</v>
      </c>
      <c r="D840" s="18" t="s">
        <v>6</v>
      </c>
      <c r="E840" s="21">
        <v>66660</v>
      </c>
      <c r="F840" s="21">
        <v>69008</v>
      </c>
      <c r="G840" s="21">
        <v>70525</v>
      </c>
      <c r="H840" s="57">
        <v>71791</v>
      </c>
      <c r="I840" s="55">
        <v>72480</v>
      </c>
      <c r="J840" s="21">
        <v>57483</v>
      </c>
      <c r="K840" s="21">
        <v>58872</v>
      </c>
      <c r="L840" s="21">
        <v>61000</v>
      </c>
      <c r="M840" s="57">
        <v>62876</v>
      </c>
      <c r="N840" s="55">
        <v>64752</v>
      </c>
      <c r="O840" s="21">
        <v>66585</v>
      </c>
      <c r="P840" s="21">
        <v>68240</v>
      </c>
      <c r="Q840" s="21">
        <v>70675</v>
      </c>
      <c r="R840" s="57">
        <v>72528</v>
      </c>
      <c r="S840" s="55">
        <v>74942</v>
      </c>
    </row>
    <row r="841" spans="1:19" x14ac:dyDescent="0.2">
      <c r="A841" s="18">
        <v>212</v>
      </c>
      <c r="B841" s="18" t="s">
        <v>101</v>
      </c>
      <c r="C841" s="18" t="s">
        <v>11</v>
      </c>
      <c r="D841" s="18" t="s">
        <v>8</v>
      </c>
      <c r="E841" s="21">
        <v>22696</v>
      </c>
      <c r="F841" s="21">
        <v>23474</v>
      </c>
      <c r="G841" s="21">
        <v>24569</v>
      </c>
      <c r="H841" s="57">
        <v>25500</v>
      </c>
      <c r="I841" s="55">
        <v>25804</v>
      </c>
      <c r="J841" s="21">
        <v>63383</v>
      </c>
      <c r="K841" s="21">
        <v>64795</v>
      </c>
      <c r="L841" s="21">
        <v>66911</v>
      </c>
      <c r="M841" s="57">
        <v>68163</v>
      </c>
      <c r="N841" s="55">
        <v>69535</v>
      </c>
      <c r="O841" s="21">
        <v>73175</v>
      </c>
      <c r="P841" s="21">
        <v>74340</v>
      </c>
      <c r="Q841" s="21">
        <v>76996</v>
      </c>
      <c r="R841" s="57">
        <v>78579</v>
      </c>
      <c r="S841" s="55">
        <v>80291</v>
      </c>
    </row>
    <row r="842" spans="1:19" x14ac:dyDescent="0.2">
      <c r="A842" s="18">
        <v>212</v>
      </c>
      <c r="B842" s="18" t="s">
        <v>101</v>
      </c>
      <c r="C842" s="18" t="s">
        <v>11</v>
      </c>
      <c r="D842" s="18" t="s">
        <v>7</v>
      </c>
      <c r="E842" s="21">
        <v>20065</v>
      </c>
      <c r="F842" s="21">
        <v>20773</v>
      </c>
      <c r="G842" s="21">
        <v>21686</v>
      </c>
      <c r="H842" s="57">
        <v>22466</v>
      </c>
      <c r="I842" s="55">
        <v>22878</v>
      </c>
      <c r="J842" s="21">
        <v>46046</v>
      </c>
      <c r="K842" s="21">
        <v>46938</v>
      </c>
      <c r="L842" s="21">
        <v>48076</v>
      </c>
      <c r="M842" s="57">
        <v>49752</v>
      </c>
      <c r="N842" s="55">
        <v>51082</v>
      </c>
      <c r="O842" s="21">
        <v>50576</v>
      </c>
      <c r="P842" s="21">
        <v>51730</v>
      </c>
      <c r="Q842" s="21">
        <v>53055</v>
      </c>
      <c r="R842" s="57">
        <v>54800</v>
      </c>
      <c r="S842" s="55">
        <v>56823</v>
      </c>
    </row>
    <row r="843" spans="1:19" x14ac:dyDescent="0.2">
      <c r="A843" s="18">
        <v>212</v>
      </c>
      <c r="B843" s="18" t="s">
        <v>101</v>
      </c>
      <c r="C843" s="18" t="s">
        <v>11</v>
      </c>
      <c r="D843" s="18" t="s">
        <v>6</v>
      </c>
      <c r="E843" s="21">
        <v>42767</v>
      </c>
      <c r="F843" s="21">
        <v>44250</v>
      </c>
      <c r="G843" s="21">
        <v>46253</v>
      </c>
      <c r="H843" s="57">
        <v>47969</v>
      </c>
      <c r="I843" s="55">
        <v>48683</v>
      </c>
      <c r="J843" s="21">
        <v>54404</v>
      </c>
      <c r="K843" s="21">
        <v>55563</v>
      </c>
      <c r="L843" s="21">
        <v>57234</v>
      </c>
      <c r="M843" s="57">
        <v>58862</v>
      </c>
      <c r="N843" s="55">
        <v>60258</v>
      </c>
      <c r="O843" s="21">
        <v>62560</v>
      </c>
      <c r="P843" s="21">
        <v>63730</v>
      </c>
      <c r="Q843" s="21">
        <v>65767</v>
      </c>
      <c r="R843" s="57">
        <v>67435</v>
      </c>
      <c r="S843" s="55">
        <v>69259</v>
      </c>
    </row>
    <row r="844" spans="1:19" x14ac:dyDescent="0.2">
      <c r="A844" s="18">
        <v>212</v>
      </c>
      <c r="B844" s="18" t="s">
        <v>101</v>
      </c>
      <c r="C844" s="18" t="s">
        <v>10</v>
      </c>
      <c r="D844" s="18" t="s">
        <v>8</v>
      </c>
      <c r="E844" s="21">
        <v>6363</v>
      </c>
      <c r="F844" s="21">
        <v>6660</v>
      </c>
      <c r="G844" s="21">
        <v>7015</v>
      </c>
      <c r="H844" s="57">
        <v>7377</v>
      </c>
      <c r="I844" s="55">
        <v>7457</v>
      </c>
      <c r="J844" s="21">
        <v>41544</v>
      </c>
      <c r="K844" s="21">
        <v>43206</v>
      </c>
      <c r="L844" s="21">
        <v>45786</v>
      </c>
      <c r="M844" s="57">
        <v>46007</v>
      </c>
      <c r="N844" s="55">
        <v>49527</v>
      </c>
      <c r="O844" s="21">
        <v>51146</v>
      </c>
      <c r="P844" s="21">
        <v>53009</v>
      </c>
      <c r="Q844" s="21">
        <v>55833</v>
      </c>
      <c r="R844" s="57">
        <v>55574</v>
      </c>
      <c r="S844" s="55">
        <v>58202</v>
      </c>
    </row>
    <row r="845" spans="1:19" x14ac:dyDescent="0.2">
      <c r="A845" s="18">
        <v>212</v>
      </c>
      <c r="B845" s="18" t="s">
        <v>101</v>
      </c>
      <c r="C845" s="18" t="s">
        <v>10</v>
      </c>
      <c r="D845" s="18" t="s">
        <v>7</v>
      </c>
      <c r="E845" s="21">
        <v>4253</v>
      </c>
      <c r="F845" s="21">
        <v>4573</v>
      </c>
      <c r="G845" s="21">
        <v>4841</v>
      </c>
      <c r="H845" s="57">
        <v>5248</v>
      </c>
      <c r="I845" s="55">
        <v>5534</v>
      </c>
      <c r="J845" s="21">
        <v>30763</v>
      </c>
      <c r="K845" s="21">
        <v>32151</v>
      </c>
      <c r="L845" s="21">
        <v>34156</v>
      </c>
      <c r="M845" s="57">
        <v>35245</v>
      </c>
      <c r="N845" s="55">
        <v>37607</v>
      </c>
      <c r="O845" s="21">
        <v>37212</v>
      </c>
      <c r="P845" s="21">
        <v>38791</v>
      </c>
      <c r="Q845" s="21">
        <v>40947</v>
      </c>
      <c r="R845" s="57">
        <v>41517</v>
      </c>
      <c r="S845" s="55">
        <v>44061</v>
      </c>
    </row>
    <row r="846" spans="1:19" x14ac:dyDescent="0.2">
      <c r="A846" s="18">
        <v>212</v>
      </c>
      <c r="B846" s="18" t="s">
        <v>101</v>
      </c>
      <c r="C846" s="18" t="s">
        <v>10</v>
      </c>
      <c r="D846" s="18" t="s">
        <v>6</v>
      </c>
      <c r="E846" s="21">
        <v>10617</v>
      </c>
      <c r="F846" s="21">
        <v>11235</v>
      </c>
      <c r="G846" s="21">
        <v>11860</v>
      </c>
      <c r="H846" s="57">
        <v>12625</v>
      </c>
      <c r="I846" s="55">
        <v>12993</v>
      </c>
      <c r="J846" s="21">
        <v>36901</v>
      </c>
      <c r="K846" s="21">
        <v>38093</v>
      </c>
      <c r="L846" s="21">
        <v>40256</v>
      </c>
      <c r="M846" s="57">
        <v>41308</v>
      </c>
      <c r="N846" s="55">
        <v>43848</v>
      </c>
      <c r="O846" s="21">
        <v>45555</v>
      </c>
      <c r="P846" s="21">
        <v>47248</v>
      </c>
      <c r="Q846" s="21">
        <v>49736</v>
      </c>
      <c r="R846" s="57">
        <v>49731</v>
      </c>
      <c r="S846" s="55">
        <v>52170</v>
      </c>
    </row>
    <row r="847" spans="1:19" x14ac:dyDescent="0.2">
      <c r="A847" s="18">
        <v>212</v>
      </c>
      <c r="B847" s="18" t="s">
        <v>101</v>
      </c>
      <c r="C847" s="18" t="s">
        <v>5</v>
      </c>
      <c r="D847" s="18" t="s">
        <v>8</v>
      </c>
      <c r="E847" s="21">
        <v>177869</v>
      </c>
      <c r="F847" s="21">
        <v>186312</v>
      </c>
      <c r="G847" s="21">
        <v>195214</v>
      </c>
      <c r="H847" s="57">
        <v>203444</v>
      </c>
      <c r="I847" s="55">
        <v>206388</v>
      </c>
      <c r="J847" s="21">
        <v>55793</v>
      </c>
      <c r="K847" s="21">
        <v>56604</v>
      </c>
      <c r="L847" s="21">
        <v>58302</v>
      </c>
      <c r="M847" s="57">
        <v>59958</v>
      </c>
      <c r="N847" s="55">
        <v>61166</v>
      </c>
      <c r="O847" s="21">
        <v>63221</v>
      </c>
      <c r="P847" s="21">
        <v>64008</v>
      </c>
      <c r="Q847" s="21">
        <v>66010</v>
      </c>
      <c r="R847" s="57">
        <v>67458</v>
      </c>
      <c r="S847" s="55">
        <v>69225</v>
      </c>
    </row>
    <row r="848" spans="1:19" x14ac:dyDescent="0.2">
      <c r="A848" s="18">
        <v>212</v>
      </c>
      <c r="B848" s="18" t="s">
        <v>101</v>
      </c>
      <c r="C848" s="18" t="s">
        <v>5</v>
      </c>
      <c r="D848" s="18" t="s">
        <v>7</v>
      </c>
      <c r="E848" s="21">
        <v>156525</v>
      </c>
      <c r="F848" s="21">
        <v>164346</v>
      </c>
      <c r="G848" s="21">
        <v>173122</v>
      </c>
      <c r="H848" s="57">
        <v>182560</v>
      </c>
      <c r="I848" s="55">
        <v>188077</v>
      </c>
      <c r="J848" s="21">
        <v>41189</v>
      </c>
      <c r="K848" s="21">
        <v>41741</v>
      </c>
      <c r="L848" s="21">
        <v>42915</v>
      </c>
      <c r="M848" s="57">
        <v>44340</v>
      </c>
      <c r="N848" s="55">
        <v>45503</v>
      </c>
      <c r="O848" s="21">
        <v>45361</v>
      </c>
      <c r="P848" s="21">
        <v>46332</v>
      </c>
      <c r="Q848" s="21">
        <v>47592</v>
      </c>
      <c r="R848" s="57">
        <v>49052</v>
      </c>
      <c r="S848" s="55">
        <v>50944</v>
      </c>
    </row>
    <row r="849" spans="1:19" x14ac:dyDescent="0.2">
      <c r="A849" s="18">
        <v>212</v>
      </c>
      <c r="B849" s="18" t="s">
        <v>101</v>
      </c>
      <c r="C849" s="18" t="s">
        <v>5</v>
      </c>
      <c r="D849" s="18" t="s">
        <v>6</v>
      </c>
      <c r="E849" s="21">
        <v>334398</v>
      </c>
      <c r="F849" s="21">
        <v>350653</v>
      </c>
      <c r="G849" s="21">
        <v>368339</v>
      </c>
      <c r="H849" s="57">
        <v>386006</v>
      </c>
      <c r="I849" s="55">
        <v>394463</v>
      </c>
      <c r="J849" s="21">
        <v>48483</v>
      </c>
      <c r="K849" s="21">
        <v>49156</v>
      </c>
      <c r="L849" s="21">
        <v>50416</v>
      </c>
      <c r="M849" s="57">
        <v>51826</v>
      </c>
      <c r="N849" s="55">
        <v>52997</v>
      </c>
      <c r="O849" s="21">
        <v>54860</v>
      </c>
      <c r="P849" s="21">
        <v>55724</v>
      </c>
      <c r="Q849" s="21">
        <v>57352</v>
      </c>
      <c r="R849" s="57">
        <v>58753</v>
      </c>
      <c r="S849" s="55">
        <v>60508</v>
      </c>
    </row>
    <row r="850" spans="1:19" x14ac:dyDescent="0.2">
      <c r="A850" s="18">
        <v>213</v>
      </c>
      <c r="B850" s="18" t="s">
        <v>100</v>
      </c>
      <c r="C850" s="18" t="s">
        <v>17</v>
      </c>
      <c r="D850" s="18" t="s">
        <v>8</v>
      </c>
      <c r="E850" s="21">
        <v>23431</v>
      </c>
      <c r="F850" s="21">
        <v>25071</v>
      </c>
      <c r="G850" s="21">
        <v>27425</v>
      </c>
      <c r="H850" s="57">
        <v>28854</v>
      </c>
      <c r="I850" s="55">
        <v>28448</v>
      </c>
      <c r="J850" s="21">
        <v>24589</v>
      </c>
      <c r="K850" s="21">
        <v>24802</v>
      </c>
      <c r="L850" s="21">
        <v>25770</v>
      </c>
      <c r="M850" s="57">
        <v>26000</v>
      </c>
      <c r="N850" s="55">
        <v>26511</v>
      </c>
      <c r="O850" s="21">
        <v>28874</v>
      </c>
      <c r="P850" s="21">
        <v>29187</v>
      </c>
      <c r="Q850" s="21">
        <v>29989</v>
      </c>
      <c r="R850" s="57">
        <v>30772</v>
      </c>
      <c r="S850" s="55">
        <v>31391</v>
      </c>
    </row>
    <row r="851" spans="1:19" x14ac:dyDescent="0.2">
      <c r="A851" s="18">
        <v>213</v>
      </c>
      <c r="B851" s="18" t="s">
        <v>100</v>
      </c>
      <c r="C851" s="18" t="s">
        <v>17</v>
      </c>
      <c r="D851" s="18" t="s">
        <v>7</v>
      </c>
      <c r="E851" s="21">
        <v>21023</v>
      </c>
      <c r="F851" s="21">
        <v>22373</v>
      </c>
      <c r="G851" s="21">
        <v>24430</v>
      </c>
      <c r="H851" s="57">
        <v>25909</v>
      </c>
      <c r="I851" s="55">
        <v>26566</v>
      </c>
      <c r="J851" s="21">
        <v>22030</v>
      </c>
      <c r="K851" s="21">
        <v>22160</v>
      </c>
      <c r="L851" s="21">
        <v>22374</v>
      </c>
      <c r="M851" s="57">
        <v>22660</v>
      </c>
      <c r="N851" s="55">
        <v>23029</v>
      </c>
      <c r="O851" s="21">
        <v>25598</v>
      </c>
      <c r="P851" s="21">
        <v>25757</v>
      </c>
      <c r="Q851" s="21">
        <v>26242</v>
      </c>
      <c r="R851" s="57">
        <v>26799</v>
      </c>
      <c r="S851" s="55">
        <v>27272</v>
      </c>
    </row>
    <row r="852" spans="1:19" x14ac:dyDescent="0.2">
      <c r="A852" s="18">
        <v>213</v>
      </c>
      <c r="B852" s="18" t="s">
        <v>100</v>
      </c>
      <c r="C852" s="18" t="s">
        <v>17</v>
      </c>
      <c r="D852" s="18" t="s">
        <v>6</v>
      </c>
      <c r="E852" s="21">
        <v>44453</v>
      </c>
      <c r="F852" s="21">
        <v>47451</v>
      </c>
      <c r="G852" s="21">
        <v>51857</v>
      </c>
      <c r="H852" s="57">
        <v>54765</v>
      </c>
      <c r="I852" s="55">
        <v>55008</v>
      </c>
      <c r="J852" s="21">
        <v>23303</v>
      </c>
      <c r="K852" s="21">
        <v>23490</v>
      </c>
      <c r="L852" s="21">
        <v>24081</v>
      </c>
      <c r="M852" s="57">
        <v>24393</v>
      </c>
      <c r="N852" s="55">
        <v>24722</v>
      </c>
      <c r="O852" s="21">
        <v>27325</v>
      </c>
      <c r="P852" s="21">
        <v>27569</v>
      </c>
      <c r="Q852" s="21">
        <v>28223</v>
      </c>
      <c r="R852" s="57">
        <v>28891</v>
      </c>
      <c r="S852" s="55">
        <v>29401</v>
      </c>
    </row>
    <row r="853" spans="1:19" x14ac:dyDescent="0.2">
      <c r="A853" s="18">
        <v>213</v>
      </c>
      <c r="B853" s="18" t="s">
        <v>100</v>
      </c>
      <c r="C853" s="18" t="s">
        <v>14</v>
      </c>
      <c r="D853" s="18" t="s">
        <v>8</v>
      </c>
      <c r="E853" s="21">
        <v>51163</v>
      </c>
      <c r="F853" s="21">
        <v>53157</v>
      </c>
      <c r="G853" s="21">
        <v>55685</v>
      </c>
      <c r="H853" s="57">
        <v>58079</v>
      </c>
      <c r="I853" s="55">
        <v>58642</v>
      </c>
      <c r="J853" s="21">
        <v>56037</v>
      </c>
      <c r="K853" s="21">
        <v>56512</v>
      </c>
      <c r="L853" s="21">
        <v>58237</v>
      </c>
      <c r="M853" s="57">
        <v>59984</v>
      </c>
      <c r="N853" s="55">
        <v>60533</v>
      </c>
      <c r="O853" s="21">
        <v>59759</v>
      </c>
      <c r="P853" s="21">
        <v>60377</v>
      </c>
      <c r="Q853" s="21">
        <v>62383</v>
      </c>
      <c r="R853" s="57">
        <v>64130</v>
      </c>
      <c r="S853" s="55">
        <v>65250</v>
      </c>
    </row>
    <row r="854" spans="1:19" x14ac:dyDescent="0.2">
      <c r="A854" s="18">
        <v>213</v>
      </c>
      <c r="B854" s="18" t="s">
        <v>100</v>
      </c>
      <c r="C854" s="18" t="s">
        <v>14</v>
      </c>
      <c r="D854" s="18" t="s">
        <v>7</v>
      </c>
      <c r="E854" s="21">
        <v>45443</v>
      </c>
      <c r="F854" s="21">
        <v>47869</v>
      </c>
      <c r="G854" s="21">
        <v>50761</v>
      </c>
      <c r="H854" s="57">
        <v>53611</v>
      </c>
      <c r="I854" s="55">
        <v>54980</v>
      </c>
      <c r="J854" s="21">
        <v>45245</v>
      </c>
      <c r="K854" s="21">
        <v>45693</v>
      </c>
      <c r="L854" s="21">
        <v>46590</v>
      </c>
      <c r="M854" s="57">
        <v>48215</v>
      </c>
      <c r="N854" s="55">
        <v>48945</v>
      </c>
      <c r="O854" s="21">
        <v>46900</v>
      </c>
      <c r="P854" s="21">
        <v>47643</v>
      </c>
      <c r="Q854" s="21">
        <v>48807</v>
      </c>
      <c r="R854" s="57">
        <v>50451</v>
      </c>
      <c r="S854" s="55">
        <v>51934</v>
      </c>
    </row>
    <row r="855" spans="1:19" x14ac:dyDescent="0.2">
      <c r="A855" s="18">
        <v>213</v>
      </c>
      <c r="B855" s="18" t="s">
        <v>100</v>
      </c>
      <c r="C855" s="18" t="s">
        <v>14</v>
      </c>
      <c r="D855" s="18" t="s">
        <v>6</v>
      </c>
      <c r="E855" s="21">
        <v>96609</v>
      </c>
      <c r="F855" s="21">
        <v>101029</v>
      </c>
      <c r="G855" s="21">
        <v>106441</v>
      </c>
      <c r="H855" s="57">
        <v>111688</v>
      </c>
      <c r="I855" s="55">
        <v>113620</v>
      </c>
      <c r="J855" s="21">
        <v>50965</v>
      </c>
      <c r="K855" s="21">
        <v>51406</v>
      </c>
      <c r="L855" s="21">
        <v>52598</v>
      </c>
      <c r="M855" s="57">
        <v>54120</v>
      </c>
      <c r="N855" s="55">
        <v>54714</v>
      </c>
      <c r="O855" s="21">
        <v>53710</v>
      </c>
      <c r="P855" s="21">
        <v>54342</v>
      </c>
      <c r="Q855" s="21">
        <v>55909</v>
      </c>
      <c r="R855" s="57">
        <v>57564</v>
      </c>
      <c r="S855" s="55">
        <v>58808</v>
      </c>
    </row>
    <row r="856" spans="1:19" x14ac:dyDescent="0.2">
      <c r="A856" s="18">
        <v>213</v>
      </c>
      <c r="B856" s="18" t="s">
        <v>100</v>
      </c>
      <c r="C856" s="18" t="s">
        <v>13</v>
      </c>
      <c r="D856" s="18" t="s">
        <v>8</v>
      </c>
      <c r="E856" s="21">
        <v>45109</v>
      </c>
      <c r="F856" s="21">
        <v>47527</v>
      </c>
      <c r="G856" s="21">
        <v>51040</v>
      </c>
      <c r="H856" s="57">
        <v>53926</v>
      </c>
      <c r="I856" s="55">
        <v>56194</v>
      </c>
      <c r="J856" s="21">
        <v>73281</v>
      </c>
      <c r="K856" s="21">
        <v>74869</v>
      </c>
      <c r="L856" s="21">
        <v>76697</v>
      </c>
      <c r="M856" s="57">
        <v>79416</v>
      </c>
      <c r="N856" s="55">
        <v>81880</v>
      </c>
      <c r="O856" s="21">
        <v>80332</v>
      </c>
      <c r="P856" s="21">
        <v>82031</v>
      </c>
      <c r="Q856" s="21">
        <v>84702</v>
      </c>
      <c r="R856" s="57">
        <v>87732</v>
      </c>
      <c r="S856" s="55">
        <v>90264</v>
      </c>
    </row>
    <row r="857" spans="1:19" x14ac:dyDescent="0.2">
      <c r="A857" s="18">
        <v>213</v>
      </c>
      <c r="B857" s="18" t="s">
        <v>100</v>
      </c>
      <c r="C857" s="18" t="s">
        <v>13</v>
      </c>
      <c r="D857" s="18" t="s">
        <v>7</v>
      </c>
      <c r="E857" s="21">
        <v>37114</v>
      </c>
      <c r="F857" s="21">
        <v>38650</v>
      </c>
      <c r="G857" s="21">
        <v>41639</v>
      </c>
      <c r="H857" s="57">
        <v>44897</v>
      </c>
      <c r="I857" s="55">
        <v>47673</v>
      </c>
      <c r="J857" s="21">
        <v>48854</v>
      </c>
      <c r="K857" s="21">
        <v>50031</v>
      </c>
      <c r="L857" s="21">
        <v>51587</v>
      </c>
      <c r="M857" s="57">
        <v>53546</v>
      </c>
      <c r="N857" s="55">
        <v>55168</v>
      </c>
      <c r="O857" s="21">
        <v>54714</v>
      </c>
      <c r="P857" s="21">
        <v>56382</v>
      </c>
      <c r="Q857" s="21">
        <v>58107</v>
      </c>
      <c r="R857" s="57">
        <v>60101</v>
      </c>
      <c r="S857" s="55">
        <v>62311</v>
      </c>
    </row>
    <row r="858" spans="1:19" x14ac:dyDescent="0.2">
      <c r="A858" s="18">
        <v>213</v>
      </c>
      <c r="B858" s="18" t="s">
        <v>100</v>
      </c>
      <c r="C858" s="18" t="s">
        <v>13</v>
      </c>
      <c r="D858" s="18" t="s">
        <v>6</v>
      </c>
      <c r="E858" s="21">
        <v>82227</v>
      </c>
      <c r="F858" s="21">
        <v>86173</v>
      </c>
      <c r="G858" s="21">
        <v>92674</v>
      </c>
      <c r="H858" s="57">
        <v>98818</v>
      </c>
      <c r="I858" s="55">
        <v>103866</v>
      </c>
      <c r="J858" s="21">
        <v>61676</v>
      </c>
      <c r="K858" s="21">
        <v>62952</v>
      </c>
      <c r="L858" s="21">
        <v>64764</v>
      </c>
      <c r="M858" s="57">
        <v>67127</v>
      </c>
      <c r="N858" s="55">
        <v>69309</v>
      </c>
      <c r="O858" s="21">
        <v>68772</v>
      </c>
      <c r="P858" s="21">
        <v>70522</v>
      </c>
      <c r="Q858" s="21">
        <v>72753</v>
      </c>
      <c r="R858" s="57">
        <v>75177</v>
      </c>
      <c r="S858" s="55">
        <v>77432</v>
      </c>
    </row>
    <row r="859" spans="1:19" x14ac:dyDescent="0.2">
      <c r="A859" s="18">
        <v>213</v>
      </c>
      <c r="B859" s="18" t="s">
        <v>100</v>
      </c>
      <c r="C859" s="18" t="s">
        <v>12</v>
      </c>
      <c r="D859" s="18" t="s">
        <v>8</v>
      </c>
      <c r="E859" s="21">
        <v>32666</v>
      </c>
      <c r="F859" s="21">
        <v>33595</v>
      </c>
      <c r="G859" s="21">
        <v>35148</v>
      </c>
      <c r="H859" s="57">
        <v>36075</v>
      </c>
      <c r="I859" s="55">
        <v>36538</v>
      </c>
      <c r="J859" s="21">
        <v>72862</v>
      </c>
      <c r="K859" s="21">
        <v>74360</v>
      </c>
      <c r="L859" s="21">
        <v>77384</v>
      </c>
      <c r="M859" s="57">
        <v>78769</v>
      </c>
      <c r="N859" s="55">
        <v>81038</v>
      </c>
      <c r="O859" s="21">
        <v>81900</v>
      </c>
      <c r="P859" s="21">
        <v>83450</v>
      </c>
      <c r="Q859" s="21">
        <v>87838</v>
      </c>
      <c r="R859" s="57">
        <v>88918</v>
      </c>
      <c r="S859" s="55">
        <v>92128</v>
      </c>
    </row>
    <row r="860" spans="1:19" x14ac:dyDescent="0.2">
      <c r="A860" s="18">
        <v>213</v>
      </c>
      <c r="B860" s="18" t="s">
        <v>100</v>
      </c>
      <c r="C860" s="18" t="s">
        <v>12</v>
      </c>
      <c r="D860" s="18" t="s">
        <v>7</v>
      </c>
      <c r="E860" s="21">
        <v>29494</v>
      </c>
      <c r="F860" s="21">
        <v>30408</v>
      </c>
      <c r="G860" s="21">
        <v>31845</v>
      </c>
      <c r="H860" s="57">
        <v>33148</v>
      </c>
      <c r="I860" s="55">
        <v>33922</v>
      </c>
      <c r="J860" s="21">
        <v>49589</v>
      </c>
      <c r="K860" s="21">
        <v>50912</v>
      </c>
      <c r="L860" s="21">
        <v>52830</v>
      </c>
      <c r="M860" s="57">
        <v>55002</v>
      </c>
      <c r="N860" s="55">
        <v>56538</v>
      </c>
      <c r="O860" s="21">
        <v>55189</v>
      </c>
      <c r="P860" s="21">
        <v>57401</v>
      </c>
      <c r="Q860" s="21">
        <v>59884</v>
      </c>
      <c r="R860" s="57">
        <v>62161</v>
      </c>
      <c r="S860" s="55">
        <v>64612</v>
      </c>
    </row>
    <row r="861" spans="1:19" x14ac:dyDescent="0.2">
      <c r="A861" s="18">
        <v>213</v>
      </c>
      <c r="B861" s="18" t="s">
        <v>100</v>
      </c>
      <c r="C861" s="18" t="s">
        <v>12</v>
      </c>
      <c r="D861" s="18" t="s">
        <v>6</v>
      </c>
      <c r="E861" s="21">
        <v>62165</v>
      </c>
      <c r="F861" s="21">
        <v>64001</v>
      </c>
      <c r="G861" s="21">
        <v>66990</v>
      </c>
      <c r="H861" s="57">
        <v>69225</v>
      </c>
      <c r="I861" s="55">
        <v>70462</v>
      </c>
      <c r="J861" s="21">
        <v>60813</v>
      </c>
      <c r="K861" s="21">
        <v>62379</v>
      </c>
      <c r="L861" s="21">
        <v>64894</v>
      </c>
      <c r="M861" s="57">
        <v>66540</v>
      </c>
      <c r="N861" s="55">
        <v>68525</v>
      </c>
      <c r="O861" s="21">
        <v>69229</v>
      </c>
      <c r="P861" s="21">
        <v>71075</v>
      </c>
      <c r="Q861" s="21">
        <v>74554</v>
      </c>
      <c r="R861" s="57">
        <v>76104</v>
      </c>
      <c r="S861" s="55">
        <v>78884</v>
      </c>
    </row>
    <row r="862" spans="1:19" x14ac:dyDescent="0.2">
      <c r="A862" s="18">
        <v>213</v>
      </c>
      <c r="B862" s="18" t="s">
        <v>100</v>
      </c>
      <c r="C862" s="18" t="s">
        <v>11</v>
      </c>
      <c r="D862" s="18" t="s">
        <v>8</v>
      </c>
      <c r="E862" s="21">
        <v>20603</v>
      </c>
      <c r="F862" s="21">
        <v>21384</v>
      </c>
      <c r="G862" s="21">
        <v>22484</v>
      </c>
      <c r="H862" s="57">
        <v>23117</v>
      </c>
      <c r="I862" s="55">
        <v>23498</v>
      </c>
      <c r="J862" s="21">
        <v>66363</v>
      </c>
      <c r="K862" s="21">
        <v>68415</v>
      </c>
      <c r="L862" s="21">
        <v>70318</v>
      </c>
      <c r="M862" s="57">
        <v>71266</v>
      </c>
      <c r="N862" s="55">
        <v>72803</v>
      </c>
      <c r="O862" s="21">
        <v>74949</v>
      </c>
      <c r="P862" s="21">
        <v>76529</v>
      </c>
      <c r="Q862" s="21">
        <v>80071</v>
      </c>
      <c r="R862" s="57">
        <v>80332</v>
      </c>
      <c r="S862" s="55">
        <v>82490</v>
      </c>
    </row>
    <row r="863" spans="1:19" x14ac:dyDescent="0.2">
      <c r="A863" s="18">
        <v>213</v>
      </c>
      <c r="B863" s="18" t="s">
        <v>100</v>
      </c>
      <c r="C863" s="18" t="s">
        <v>11</v>
      </c>
      <c r="D863" s="18" t="s">
        <v>7</v>
      </c>
      <c r="E863" s="21">
        <v>17104</v>
      </c>
      <c r="F863" s="21">
        <v>17866</v>
      </c>
      <c r="G863" s="21">
        <v>18906</v>
      </c>
      <c r="H863" s="57">
        <v>19600</v>
      </c>
      <c r="I863" s="55">
        <v>20042</v>
      </c>
      <c r="J863" s="21">
        <v>46468</v>
      </c>
      <c r="K863" s="21">
        <v>47759</v>
      </c>
      <c r="L863" s="21">
        <v>48978</v>
      </c>
      <c r="M863" s="57">
        <v>50371</v>
      </c>
      <c r="N863" s="55">
        <v>51403</v>
      </c>
      <c r="O863" s="21">
        <v>50499</v>
      </c>
      <c r="P863" s="21">
        <v>52538</v>
      </c>
      <c r="Q863" s="21">
        <v>54080</v>
      </c>
      <c r="R863" s="57">
        <v>55514</v>
      </c>
      <c r="S863" s="55">
        <v>57453</v>
      </c>
    </row>
    <row r="864" spans="1:19" x14ac:dyDescent="0.2">
      <c r="A864" s="18">
        <v>213</v>
      </c>
      <c r="B864" s="18" t="s">
        <v>100</v>
      </c>
      <c r="C864" s="18" t="s">
        <v>11</v>
      </c>
      <c r="D864" s="18" t="s">
        <v>6</v>
      </c>
      <c r="E864" s="21">
        <v>37706</v>
      </c>
      <c r="F864" s="21">
        <v>39250</v>
      </c>
      <c r="G864" s="21">
        <v>41388</v>
      </c>
      <c r="H864" s="57">
        <v>42721</v>
      </c>
      <c r="I864" s="55">
        <v>43537</v>
      </c>
      <c r="J864" s="21">
        <v>56408</v>
      </c>
      <c r="K864" s="21">
        <v>57900</v>
      </c>
      <c r="L864" s="21">
        <v>59291</v>
      </c>
      <c r="M864" s="57">
        <v>60714</v>
      </c>
      <c r="N864" s="55">
        <v>62172</v>
      </c>
      <c r="O864" s="21">
        <v>63864</v>
      </c>
      <c r="P864" s="21">
        <v>65611</v>
      </c>
      <c r="Q864" s="21">
        <v>68210</v>
      </c>
      <c r="R864" s="57">
        <v>68950</v>
      </c>
      <c r="S864" s="55">
        <v>70968</v>
      </c>
    </row>
    <row r="865" spans="1:19" x14ac:dyDescent="0.2">
      <c r="A865" s="18">
        <v>213</v>
      </c>
      <c r="B865" s="18" t="s">
        <v>100</v>
      </c>
      <c r="C865" s="18" t="s">
        <v>10</v>
      </c>
      <c r="D865" s="18" t="s">
        <v>8</v>
      </c>
      <c r="E865" s="21">
        <v>4524</v>
      </c>
      <c r="F865" s="21">
        <v>4762</v>
      </c>
      <c r="G865" s="21">
        <v>5110</v>
      </c>
      <c r="H865" s="57">
        <v>5510</v>
      </c>
      <c r="I865" s="55">
        <v>5662</v>
      </c>
      <c r="J865" s="21">
        <v>46407</v>
      </c>
      <c r="K865" s="21">
        <v>47436</v>
      </c>
      <c r="L865" s="21">
        <v>50202</v>
      </c>
      <c r="M865" s="57">
        <v>51172</v>
      </c>
      <c r="N865" s="55">
        <v>54406</v>
      </c>
      <c r="O865" s="21">
        <v>54403</v>
      </c>
      <c r="P865" s="21">
        <v>55579</v>
      </c>
      <c r="Q865" s="21">
        <v>59539</v>
      </c>
      <c r="R865" s="57">
        <v>58962</v>
      </c>
      <c r="S865" s="55">
        <v>63030</v>
      </c>
    </row>
    <row r="866" spans="1:19" x14ac:dyDescent="0.2">
      <c r="A866" s="18">
        <v>213</v>
      </c>
      <c r="B866" s="18" t="s">
        <v>100</v>
      </c>
      <c r="C866" s="18" t="s">
        <v>10</v>
      </c>
      <c r="D866" s="18" t="s">
        <v>7</v>
      </c>
      <c r="E866" s="21">
        <v>2728</v>
      </c>
      <c r="F866" s="21">
        <v>2979</v>
      </c>
      <c r="G866" s="21">
        <v>3434</v>
      </c>
      <c r="H866" s="57">
        <v>3700</v>
      </c>
      <c r="I866" s="55">
        <v>3901</v>
      </c>
      <c r="J866" s="21">
        <v>31408</v>
      </c>
      <c r="K866" s="21">
        <v>33452</v>
      </c>
      <c r="L866" s="21">
        <v>35787</v>
      </c>
      <c r="M866" s="57">
        <v>37066</v>
      </c>
      <c r="N866" s="55">
        <v>39142</v>
      </c>
      <c r="O866" s="21">
        <v>38322</v>
      </c>
      <c r="P866" s="21">
        <v>39776</v>
      </c>
      <c r="Q866" s="21">
        <v>41290</v>
      </c>
      <c r="R866" s="57">
        <v>42492</v>
      </c>
      <c r="S866" s="55">
        <v>45778</v>
      </c>
    </row>
    <row r="867" spans="1:19" x14ac:dyDescent="0.2">
      <c r="A867" s="18">
        <v>213</v>
      </c>
      <c r="B867" s="18" t="s">
        <v>100</v>
      </c>
      <c r="C867" s="18" t="s">
        <v>10</v>
      </c>
      <c r="D867" s="18" t="s">
        <v>6</v>
      </c>
      <c r="E867" s="21">
        <v>7256</v>
      </c>
      <c r="F867" s="21">
        <v>7744</v>
      </c>
      <c r="G867" s="21">
        <v>8545</v>
      </c>
      <c r="H867" s="57">
        <v>9209</v>
      </c>
      <c r="I867" s="55">
        <v>9568</v>
      </c>
      <c r="J867" s="21">
        <v>40228</v>
      </c>
      <c r="K867" s="21">
        <v>41376</v>
      </c>
      <c r="L867" s="21">
        <v>43997</v>
      </c>
      <c r="M867" s="57">
        <v>44454</v>
      </c>
      <c r="N867" s="55">
        <v>47814</v>
      </c>
      <c r="O867" s="21">
        <v>48348</v>
      </c>
      <c r="P867" s="21">
        <v>49485</v>
      </c>
      <c r="Q867" s="21">
        <v>52203</v>
      </c>
      <c r="R867" s="57">
        <v>52356</v>
      </c>
      <c r="S867" s="55">
        <v>56001</v>
      </c>
    </row>
    <row r="868" spans="1:19" x14ac:dyDescent="0.2">
      <c r="A868" s="18">
        <v>213</v>
      </c>
      <c r="B868" s="18" t="s">
        <v>100</v>
      </c>
      <c r="C868" s="18" t="s">
        <v>5</v>
      </c>
      <c r="D868" s="18" t="s">
        <v>8</v>
      </c>
      <c r="E868" s="21">
        <v>177503</v>
      </c>
      <c r="F868" s="21">
        <v>185494</v>
      </c>
      <c r="G868" s="21">
        <v>196891</v>
      </c>
      <c r="H868" s="57">
        <v>205563</v>
      </c>
      <c r="I868" s="55">
        <v>208985</v>
      </c>
      <c r="J868" s="21">
        <v>59635</v>
      </c>
      <c r="K868" s="21">
        <v>60343</v>
      </c>
      <c r="L868" s="21">
        <v>62038</v>
      </c>
      <c r="M868" s="57">
        <v>63805</v>
      </c>
      <c r="N868" s="55">
        <v>65721</v>
      </c>
      <c r="O868" s="21">
        <v>66614</v>
      </c>
      <c r="P868" s="21">
        <v>67624</v>
      </c>
      <c r="Q868" s="21">
        <v>70147</v>
      </c>
      <c r="R868" s="57">
        <v>71672</v>
      </c>
      <c r="S868" s="55">
        <v>73945</v>
      </c>
    </row>
    <row r="869" spans="1:19" x14ac:dyDescent="0.2">
      <c r="A869" s="18">
        <v>213</v>
      </c>
      <c r="B869" s="18" t="s">
        <v>100</v>
      </c>
      <c r="C869" s="18" t="s">
        <v>5</v>
      </c>
      <c r="D869" s="18" t="s">
        <v>7</v>
      </c>
      <c r="E869" s="21">
        <v>152911</v>
      </c>
      <c r="F869" s="21">
        <v>160150</v>
      </c>
      <c r="G869" s="21">
        <v>171010</v>
      </c>
      <c r="H869" s="57">
        <v>180867</v>
      </c>
      <c r="I869" s="55">
        <v>187085</v>
      </c>
      <c r="J869" s="21">
        <v>43468</v>
      </c>
      <c r="K869" s="21">
        <v>44200</v>
      </c>
      <c r="L869" s="21">
        <v>45250</v>
      </c>
      <c r="M869" s="57">
        <v>46763</v>
      </c>
      <c r="N869" s="55">
        <v>47922</v>
      </c>
      <c r="O869" s="21">
        <v>47717</v>
      </c>
      <c r="P869" s="21">
        <v>48945</v>
      </c>
      <c r="Q869" s="21">
        <v>50342</v>
      </c>
      <c r="R869" s="57">
        <v>51990</v>
      </c>
      <c r="S869" s="55">
        <v>53840</v>
      </c>
    </row>
    <row r="870" spans="1:19" x14ac:dyDescent="0.2">
      <c r="A870" s="18">
        <v>213</v>
      </c>
      <c r="B870" s="18" t="s">
        <v>100</v>
      </c>
      <c r="C870" s="18" t="s">
        <v>5</v>
      </c>
      <c r="D870" s="18" t="s">
        <v>6</v>
      </c>
      <c r="E870" s="21">
        <v>330414</v>
      </c>
      <c r="F870" s="21">
        <v>345648</v>
      </c>
      <c r="G870" s="21">
        <v>367907</v>
      </c>
      <c r="H870" s="57">
        <v>386425</v>
      </c>
      <c r="I870" s="55">
        <v>396071</v>
      </c>
      <c r="J870" s="21">
        <v>51331</v>
      </c>
      <c r="K870" s="21">
        <v>52003</v>
      </c>
      <c r="L870" s="21">
        <v>53339</v>
      </c>
      <c r="M870" s="57">
        <v>54952</v>
      </c>
      <c r="N870" s="55">
        <v>56323</v>
      </c>
      <c r="O870" s="21">
        <v>57870</v>
      </c>
      <c r="P870" s="21">
        <v>58969</v>
      </c>
      <c r="Q870" s="21">
        <v>60942</v>
      </c>
      <c r="R870" s="57">
        <v>62459</v>
      </c>
      <c r="S870" s="55">
        <v>64447</v>
      </c>
    </row>
    <row r="871" spans="1:19" x14ac:dyDescent="0.2">
      <c r="A871" s="18">
        <v>214</v>
      </c>
      <c r="B871" s="18" t="s">
        <v>99</v>
      </c>
      <c r="C871" s="18" t="s">
        <v>17</v>
      </c>
      <c r="D871" s="18" t="s">
        <v>8</v>
      </c>
      <c r="E871" s="21">
        <v>9461</v>
      </c>
      <c r="F871" s="21">
        <v>9573</v>
      </c>
      <c r="G871" s="21">
        <v>10116</v>
      </c>
      <c r="H871" s="57">
        <v>10159</v>
      </c>
      <c r="I871" s="55">
        <v>10030</v>
      </c>
      <c r="J871" s="21">
        <v>26245</v>
      </c>
      <c r="K871" s="21">
        <v>27249</v>
      </c>
      <c r="L871" s="21">
        <v>28315</v>
      </c>
      <c r="M871" s="57">
        <v>29150</v>
      </c>
      <c r="N871" s="55">
        <v>29430</v>
      </c>
      <c r="O871" s="21">
        <v>29727</v>
      </c>
      <c r="P871" s="21">
        <v>30097</v>
      </c>
      <c r="Q871" s="21">
        <v>31386</v>
      </c>
      <c r="R871" s="57">
        <v>31987</v>
      </c>
      <c r="S871" s="55">
        <v>32612</v>
      </c>
    </row>
    <row r="872" spans="1:19" x14ac:dyDescent="0.2">
      <c r="A872" s="18">
        <v>214</v>
      </c>
      <c r="B872" s="18" t="s">
        <v>99</v>
      </c>
      <c r="C872" s="18" t="s">
        <v>17</v>
      </c>
      <c r="D872" s="18" t="s">
        <v>7</v>
      </c>
      <c r="E872" s="21">
        <v>9249</v>
      </c>
      <c r="F872" s="21">
        <v>9495</v>
      </c>
      <c r="G872" s="21">
        <v>9968</v>
      </c>
      <c r="H872" s="57">
        <v>10168</v>
      </c>
      <c r="I872" s="55">
        <v>10002</v>
      </c>
      <c r="J872" s="21">
        <v>22708</v>
      </c>
      <c r="K872" s="21">
        <v>22990</v>
      </c>
      <c r="L872" s="21">
        <v>23200</v>
      </c>
      <c r="M872" s="57">
        <v>23720</v>
      </c>
      <c r="N872" s="55">
        <v>24477</v>
      </c>
      <c r="O872" s="21">
        <v>25385</v>
      </c>
      <c r="P872" s="21">
        <v>25881</v>
      </c>
      <c r="Q872" s="21">
        <v>26097</v>
      </c>
      <c r="R872" s="57">
        <v>26974</v>
      </c>
      <c r="S872" s="55">
        <v>27316</v>
      </c>
    </row>
    <row r="873" spans="1:19" x14ac:dyDescent="0.2">
      <c r="A873" s="18">
        <v>214</v>
      </c>
      <c r="B873" s="18" t="s">
        <v>99</v>
      </c>
      <c r="C873" s="18" t="s">
        <v>17</v>
      </c>
      <c r="D873" s="18" t="s">
        <v>6</v>
      </c>
      <c r="E873" s="21">
        <v>18712</v>
      </c>
      <c r="F873" s="21">
        <v>19067</v>
      </c>
      <c r="G873" s="21">
        <v>20083</v>
      </c>
      <c r="H873" s="57">
        <v>20324</v>
      </c>
      <c r="I873" s="55">
        <v>20036</v>
      </c>
      <c r="J873" s="21">
        <v>24479</v>
      </c>
      <c r="K873" s="21">
        <v>24971</v>
      </c>
      <c r="L873" s="21">
        <v>25650</v>
      </c>
      <c r="M873" s="57">
        <v>26253</v>
      </c>
      <c r="N873" s="55">
        <v>26846</v>
      </c>
      <c r="O873" s="21">
        <v>27584</v>
      </c>
      <c r="P873" s="21">
        <v>27996</v>
      </c>
      <c r="Q873" s="21">
        <v>28760</v>
      </c>
      <c r="R873" s="57">
        <v>29481</v>
      </c>
      <c r="S873" s="55">
        <v>29969</v>
      </c>
    </row>
    <row r="874" spans="1:19" x14ac:dyDescent="0.2">
      <c r="A874" s="18">
        <v>214</v>
      </c>
      <c r="B874" s="18" t="s">
        <v>99</v>
      </c>
      <c r="C874" s="18" t="s">
        <v>14</v>
      </c>
      <c r="D874" s="18" t="s">
        <v>8</v>
      </c>
      <c r="E874" s="21">
        <v>12907</v>
      </c>
      <c r="F874" s="21">
        <v>13486</v>
      </c>
      <c r="G874" s="21">
        <v>13926</v>
      </c>
      <c r="H874" s="57">
        <v>14287</v>
      </c>
      <c r="I874" s="55">
        <v>14192</v>
      </c>
      <c r="J874" s="21">
        <v>58570</v>
      </c>
      <c r="K874" s="21">
        <v>59812</v>
      </c>
      <c r="L874" s="21">
        <v>62303</v>
      </c>
      <c r="M874" s="57">
        <v>64423</v>
      </c>
      <c r="N874" s="55">
        <v>66150</v>
      </c>
      <c r="O874" s="21">
        <v>62722</v>
      </c>
      <c r="P874" s="21">
        <v>63996</v>
      </c>
      <c r="Q874" s="21">
        <v>66399</v>
      </c>
      <c r="R874" s="57">
        <v>68348</v>
      </c>
      <c r="S874" s="55">
        <v>70515</v>
      </c>
    </row>
    <row r="875" spans="1:19" x14ac:dyDescent="0.2">
      <c r="A875" s="18">
        <v>214</v>
      </c>
      <c r="B875" s="18" t="s">
        <v>99</v>
      </c>
      <c r="C875" s="18" t="s">
        <v>14</v>
      </c>
      <c r="D875" s="18" t="s">
        <v>7</v>
      </c>
      <c r="E875" s="21">
        <v>13141</v>
      </c>
      <c r="F875" s="21">
        <v>13742</v>
      </c>
      <c r="G875" s="21">
        <v>14303</v>
      </c>
      <c r="H875" s="57">
        <v>14751</v>
      </c>
      <c r="I875" s="55">
        <v>14828</v>
      </c>
      <c r="J875" s="21">
        <v>43559</v>
      </c>
      <c r="K875" s="21">
        <v>44537</v>
      </c>
      <c r="L875" s="21">
        <v>46129</v>
      </c>
      <c r="M875" s="57">
        <v>48456</v>
      </c>
      <c r="N875" s="55">
        <v>49309</v>
      </c>
      <c r="O875" s="21">
        <v>44927</v>
      </c>
      <c r="P875" s="21">
        <v>46322</v>
      </c>
      <c r="Q875" s="21">
        <v>47976</v>
      </c>
      <c r="R875" s="57">
        <v>50119</v>
      </c>
      <c r="S875" s="55">
        <v>51910</v>
      </c>
    </row>
    <row r="876" spans="1:19" x14ac:dyDescent="0.2">
      <c r="A876" s="18">
        <v>214</v>
      </c>
      <c r="B876" s="18" t="s">
        <v>99</v>
      </c>
      <c r="C876" s="18" t="s">
        <v>14</v>
      </c>
      <c r="D876" s="18" t="s">
        <v>6</v>
      </c>
      <c r="E876" s="21">
        <v>26044</v>
      </c>
      <c r="F876" s="21">
        <v>27232</v>
      </c>
      <c r="G876" s="21">
        <v>28229</v>
      </c>
      <c r="H876" s="57">
        <v>29043</v>
      </c>
      <c r="I876" s="55">
        <v>29017</v>
      </c>
      <c r="J876" s="21">
        <v>50630</v>
      </c>
      <c r="K876" s="21">
        <v>51890</v>
      </c>
      <c r="L876" s="21">
        <v>53713</v>
      </c>
      <c r="M876" s="57">
        <v>55748</v>
      </c>
      <c r="N876" s="55">
        <v>56893</v>
      </c>
      <c r="O876" s="21">
        <v>53746</v>
      </c>
      <c r="P876" s="21">
        <v>55077</v>
      </c>
      <c r="Q876" s="21">
        <v>57062</v>
      </c>
      <c r="R876" s="57">
        <v>59089</v>
      </c>
      <c r="S876" s="55">
        <v>61007</v>
      </c>
    </row>
    <row r="877" spans="1:19" x14ac:dyDescent="0.2">
      <c r="A877" s="18">
        <v>214</v>
      </c>
      <c r="B877" s="18" t="s">
        <v>99</v>
      </c>
      <c r="C877" s="18" t="s">
        <v>13</v>
      </c>
      <c r="D877" s="18" t="s">
        <v>8</v>
      </c>
      <c r="E877" s="21">
        <v>13494</v>
      </c>
      <c r="F877" s="21">
        <v>13483</v>
      </c>
      <c r="G877" s="21">
        <v>13545</v>
      </c>
      <c r="H877" s="57">
        <v>13712</v>
      </c>
      <c r="I877" s="55">
        <v>13613</v>
      </c>
      <c r="J877" s="21">
        <v>74500</v>
      </c>
      <c r="K877" s="21">
        <v>76659</v>
      </c>
      <c r="L877" s="21">
        <v>79300</v>
      </c>
      <c r="M877" s="57">
        <v>81522</v>
      </c>
      <c r="N877" s="55">
        <v>83859</v>
      </c>
      <c r="O877" s="21">
        <v>82988</v>
      </c>
      <c r="P877" s="21">
        <v>84887</v>
      </c>
      <c r="Q877" s="21">
        <v>87942</v>
      </c>
      <c r="R877" s="57">
        <v>90463</v>
      </c>
      <c r="S877" s="55">
        <v>93065</v>
      </c>
    </row>
    <row r="878" spans="1:19" x14ac:dyDescent="0.2">
      <c r="A878" s="18">
        <v>214</v>
      </c>
      <c r="B878" s="18" t="s">
        <v>99</v>
      </c>
      <c r="C878" s="18" t="s">
        <v>13</v>
      </c>
      <c r="D878" s="18" t="s">
        <v>7</v>
      </c>
      <c r="E878" s="21">
        <v>13241</v>
      </c>
      <c r="F878" s="21">
        <v>13357</v>
      </c>
      <c r="G878" s="21">
        <v>13580</v>
      </c>
      <c r="H878" s="57">
        <v>13970</v>
      </c>
      <c r="I878" s="55">
        <v>14199</v>
      </c>
      <c r="J878" s="21">
        <v>43013</v>
      </c>
      <c r="K878" s="21">
        <v>44131</v>
      </c>
      <c r="L878" s="21">
        <v>46014</v>
      </c>
      <c r="M878" s="57">
        <v>48078</v>
      </c>
      <c r="N878" s="55">
        <v>50287</v>
      </c>
      <c r="O878" s="21">
        <v>48596</v>
      </c>
      <c r="P878" s="21">
        <v>50255</v>
      </c>
      <c r="Q878" s="21">
        <v>52602</v>
      </c>
      <c r="R878" s="57">
        <v>54721</v>
      </c>
      <c r="S878" s="55">
        <v>57699</v>
      </c>
    </row>
    <row r="879" spans="1:19" x14ac:dyDescent="0.2">
      <c r="A879" s="18">
        <v>214</v>
      </c>
      <c r="B879" s="18" t="s">
        <v>99</v>
      </c>
      <c r="C879" s="18" t="s">
        <v>13</v>
      </c>
      <c r="D879" s="18" t="s">
        <v>6</v>
      </c>
      <c r="E879" s="21">
        <v>26734</v>
      </c>
      <c r="F879" s="21">
        <v>26842</v>
      </c>
      <c r="G879" s="21">
        <v>27117</v>
      </c>
      <c r="H879" s="57">
        <v>27679</v>
      </c>
      <c r="I879" s="55">
        <v>27815</v>
      </c>
      <c r="J879" s="21">
        <v>57544</v>
      </c>
      <c r="K879" s="21">
        <v>59324</v>
      </c>
      <c r="L879" s="21">
        <v>61387</v>
      </c>
      <c r="M879" s="57">
        <v>63680</v>
      </c>
      <c r="N879" s="55">
        <v>65898</v>
      </c>
      <c r="O879" s="21">
        <v>65951</v>
      </c>
      <c r="P879" s="21">
        <v>67654</v>
      </c>
      <c r="Q879" s="21">
        <v>70252</v>
      </c>
      <c r="R879" s="57">
        <v>72421</v>
      </c>
      <c r="S879" s="55">
        <v>75015</v>
      </c>
    </row>
    <row r="880" spans="1:19" x14ac:dyDescent="0.2">
      <c r="A880" s="18">
        <v>214</v>
      </c>
      <c r="B880" s="18" t="s">
        <v>99</v>
      </c>
      <c r="C880" s="18" t="s">
        <v>12</v>
      </c>
      <c r="D880" s="18" t="s">
        <v>8</v>
      </c>
      <c r="E880" s="21">
        <v>13499</v>
      </c>
      <c r="F880" s="21">
        <v>13718</v>
      </c>
      <c r="G880" s="21">
        <v>13937</v>
      </c>
      <c r="H880" s="57">
        <v>13995</v>
      </c>
      <c r="I880" s="55">
        <v>13691</v>
      </c>
      <c r="J880" s="21">
        <v>75000</v>
      </c>
      <c r="K880" s="21">
        <v>76854</v>
      </c>
      <c r="L880" s="21">
        <v>78578</v>
      </c>
      <c r="M880" s="57">
        <v>81303</v>
      </c>
      <c r="N880" s="55">
        <v>84957</v>
      </c>
      <c r="O880" s="21">
        <v>87899</v>
      </c>
      <c r="P880" s="21">
        <v>89983</v>
      </c>
      <c r="Q880" s="21">
        <v>93137</v>
      </c>
      <c r="R880" s="57">
        <v>95290</v>
      </c>
      <c r="S880" s="55">
        <v>100218</v>
      </c>
    </row>
    <row r="881" spans="1:19" x14ac:dyDescent="0.2">
      <c r="A881" s="18">
        <v>214</v>
      </c>
      <c r="B881" s="18" t="s">
        <v>99</v>
      </c>
      <c r="C881" s="18" t="s">
        <v>12</v>
      </c>
      <c r="D881" s="18" t="s">
        <v>7</v>
      </c>
      <c r="E881" s="21">
        <v>14505</v>
      </c>
      <c r="F881" s="21">
        <v>14750</v>
      </c>
      <c r="G881" s="21">
        <v>15039</v>
      </c>
      <c r="H881" s="57">
        <v>15159</v>
      </c>
      <c r="I881" s="55">
        <v>15107</v>
      </c>
      <c r="J881" s="21">
        <v>47146</v>
      </c>
      <c r="K881" s="21">
        <v>48825</v>
      </c>
      <c r="L881" s="21">
        <v>50538</v>
      </c>
      <c r="M881" s="57">
        <v>52353</v>
      </c>
      <c r="N881" s="55">
        <v>54583</v>
      </c>
      <c r="O881" s="21">
        <v>53069</v>
      </c>
      <c r="P881" s="21">
        <v>55389</v>
      </c>
      <c r="Q881" s="21">
        <v>57558</v>
      </c>
      <c r="R881" s="57">
        <v>59616</v>
      </c>
      <c r="S881" s="55">
        <v>62366</v>
      </c>
    </row>
    <row r="882" spans="1:19" x14ac:dyDescent="0.2">
      <c r="A882" s="18">
        <v>214</v>
      </c>
      <c r="B882" s="18" t="s">
        <v>99</v>
      </c>
      <c r="C882" s="18" t="s">
        <v>12</v>
      </c>
      <c r="D882" s="18" t="s">
        <v>6</v>
      </c>
      <c r="E882" s="21">
        <v>28000</v>
      </c>
      <c r="F882" s="21">
        <v>28471</v>
      </c>
      <c r="G882" s="21">
        <v>28974</v>
      </c>
      <c r="H882" s="57">
        <v>29163</v>
      </c>
      <c r="I882" s="55">
        <v>28796</v>
      </c>
      <c r="J882" s="21">
        <v>59017</v>
      </c>
      <c r="K882" s="21">
        <v>60970</v>
      </c>
      <c r="L882" s="21">
        <v>62931</v>
      </c>
      <c r="M882" s="57">
        <v>65105</v>
      </c>
      <c r="N882" s="55">
        <v>67501</v>
      </c>
      <c r="O882" s="21">
        <v>69874</v>
      </c>
      <c r="P882" s="21">
        <v>72052</v>
      </c>
      <c r="Q882" s="21">
        <v>74647</v>
      </c>
      <c r="R882" s="57">
        <v>76726</v>
      </c>
      <c r="S882" s="55">
        <v>80366</v>
      </c>
    </row>
    <row r="883" spans="1:19" x14ac:dyDescent="0.2">
      <c r="A883" s="18">
        <v>214</v>
      </c>
      <c r="B883" s="18" t="s">
        <v>99</v>
      </c>
      <c r="C883" s="18" t="s">
        <v>11</v>
      </c>
      <c r="D883" s="18" t="s">
        <v>8</v>
      </c>
      <c r="E883" s="21">
        <v>10461</v>
      </c>
      <c r="F883" s="21">
        <v>10624</v>
      </c>
      <c r="G883" s="21">
        <v>10913</v>
      </c>
      <c r="H883" s="57">
        <v>11146</v>
      </c>
      <c r="I883" s="55">
        <v>11117</v>
      </c>
      <c r="J883" s="21">
        <v>65954</v>
      </c>
      <c r="K883" s="21">
        <v>67718</v>
      </c>
      <c r="L883" s="21">
        <v>70815</v>
      </c>
      <c r="M883" s="57">
        <v>72574</v>
      </c>
      <c r="N883" s="55">
        <v>75188</v>
      </c>
      <c r="O883" s="21">
        <v>79405</v>
      </c>
      <c r="P883" s="21">
        <v>82147</v>
      </c>
      <c r="Q883" s="21">
        <v>84598</v>
      </c>
      <c r="R883" s="57">
        <v>86158</v>
      </c>
      <c r="S883" s="55">
        <v>89180</v>
      </c>
    </row>
    <row r="884" spans="1:19" x14ac:dyDescent="0.2">
      <c r="A884" s="18">
        <v>214</v>
      </c>
      <c r="B884" s="18" t="s">
        <v>99</v>
      </c>
      <c r="C884" s="18" t="s">
        <v>11</v>
      </c>
      <c r="D884" s="18" t="s">
        <v>7</v>
      </c>
      <c r="E884" s="21">
        <v>10864</v>
      </c>
      <c r="F884" s="21">
        <v>11155</v>
      </c>
      <c r="G884" s="21">
        <v>11329</v>
      </c>
      <c r="H884" s="57">
        <v>11801</v>
      </c>
      <c r="I884" s="55">
        <v>11822</v>
      </c>
      <c r="J884" s="21">
        <v>44838</v>
      </c>
      <c r="K884" s="21">
        <v>46042</v>
      </c>
      <c r="L884" s="21">
        <v>47494</v>
      </c>
      <c r="M884" s="57">
        <v>49008</v>
      </c>
      <c r="N884" s="55">
        <v>50456</v>
      </c>
      <c r="O884" s="21">
        <v>49772</v>
      </c>
      <c r="P884" s="21">
        <v>51127</v>
      </c>
      <c r="Q884" s="21">
        <v>53224</v>
      </c>
      <c r="R884" s="57">
        <v>54518</v>
      </c>
      <c r="S884" s="55">
        <v>57275</v>
      </c>
    </row>
    <row r="885" spans="1:19" x14ac:dyDescent="0.2">
      <c r="A885" s="18">
        <v>214</v>
      </c>
      <c r="B885" s="18" t="s">
        <v>99</v>
      </c>
      <c r="C885" s="18" t="s">
        <v>11</v>
      </c>
      <c r="D885" s="18" t="s">
        <v>6</v>
      </c>
      <c r="E885" s="21">
        <v>21322</v>
      </c>
      <c r="F885" s="21">
        <v>21785</v>
      </c>
      <c r="G885" s="21">
        <v>22246</v>
      </c>
      <c r="H885" s="57">
        <v>22949</v>
      </c>
      <c r="I885" s="55">
        <v>22934</v>
      </c>
      <c r="J885" s="21">
        <v>53926</v>
      </c>
      <c r="K885" s="21">
        <v>55295</v>
      </c>
      <c r="L885" s="21">
        <v>57761</v>
      </c>
      <c r="M885" s="57">
        <v>59357</v>
      </c>
      <c r="N885" s="55">
        <v>61402</v>
      </c>
      <c r="O885" s="21">
        <v>64311</v>
      </c>
      <c r="P885" s="21">
        <v>66290</v>
      </c>
      <c r="Q885" s="21">
        <v>68621</v>
      </c>
      <c r="R885" s="57">
        <v>69896</v>
      </c>
      <c r="S885" s="55">
        <v>72744</v>
      </c>
    </row>
    <row r="886" spans="1:19" x14ac:dyDescent="0.2">
      <c r="A886" s="18">
        <v>214</v>
      </c>
      <c r="B886" s="18" t="s">
        <v>99</v>
      </c>
      <c r="C886" s="18" t="s">
        <v>10</v>
      </c>
      <c r="D886" s="18" t="s">
        <v>8</v>
      </c>
      <c r="E886" s="21">
        <v>3609</v>
      </c>
      <c r="F886" s="21">
        <v>3867</v>
      </c>
      <c r="G886" s="21">
        <v>3954</v>
      </c>
      <c r="H886" s="57">
        <v>4082</v>
      </c>
      <c r="I886" s="55">
        <v>4037</v>
      </c>
      <c r="J886" s="21">
        <v>36145</v>
      </c>
      <c r="K886" s="21">
        <v>37000</v>
      </c>
      <c r="L886" s="21">
        <v>38891</v>
      </c>
      <c r="M886" s="57">
        <v>39051</v>
      </c>
      <c r="N886" s="55">
        <v>45130</v>
      </c>
      <c r="O886" s="21">
        <v>51528</v>
      </c>
      <c r="P886" s="21">
        <v>52939</v>
      </c>
      <c r="Q886" s="21">
        <v>56120</v>
      </c>
      <c r="R886" s="57">
        <v>54769</v>
      </c>
      <c r="S886" s="55">
        <v>61499</v>
      </c>
    </row>
    <row r="887" spans="1:19" x14ac:dyDescent="0.2">
      <c r="A887" s="18">
        <v>214</v>
      </c>
      <c r="B887" s="18" t="s">
        <v>99</v>
      </c>
      <c r="C887" s="18" t="s">
        <v>10</v>
      </c>
      <c r="D887" s="18" t="s">
        <v>7</v>
      </c>
      <c r="E887" s="21">
        <v>2918</v>
      </c>
      <c r="F887" s="21">
        <v>3075</v>
      </c>
      <c r="G887" s="21">
        <v>3249</v>
      </c>
      <c r="H887" s="57">
        <v>3452</v>
      </c>
      <c r="I887" s="55">
        <v>3560</v>
      </c>
      <c r="J887" s="21">
        <v>26459</v>
      </c>
      <c r="K887" s="21">
        <v>27150</v>
      </c>
      <c r="L887" s="21">
        <v>29044</v>
      </c>
      <c r="M887" s="57">
        <v>29135</v>
      </c>
      <c r="N887" s="55">
        <v>32783</v>
      </c>
      <c r="O887" s="21">
        <v>33849</v>
      </c>
      <c r="P887" s="21">
        <v>35362</v>
      </c>
      <c r="Q887" s="21">
        <v>38128</v>
      </c>
      <c r="R887" s="57">
        <v>38082</v>
      </c>
      <c r="S887" s="55">
        <v>42207</v>
      </c>
    </row>
    <row r="888" spans="1:19" x14ac:dyDescent="0.2">
      <c r="A888" s="18">
        <v>214</v>
      </c>
      <c r="B888" s="18" t="s">
        <v>99</v>
      </c>
      <c r="C888" s="18" t="s">
        <v>10</v>
      </c>
      <c r="D888" s="18" t="s">
        <v>6</v>
      </c>
      <c r="E888" s="21">
        <v>6527</v>
      </c>
      <c r="F888" s="21">
        <v>6934</v>
      </c>
      <c r="G888" s="21">
        <v>7197</v>
      </c>
      <c r="H888" s="57">
        <v>7533</v>
      </c>
      <c r="I888" s="55">
        <v>7596</v>
      </c>
      <c r="J888" s="21">
        <v>30632</v>
      </c>
      <c r="K888" s="21">
        <v>31873</v>
      </c>
      <c r="L888" s="21">
        <v>33343</v>
      </c>
      <c r="M888" s="57">
        <v>33937</v>
      </c>
      <c r="N888" s="55">
        <v>38253</v>
      </c>
      <c r="O888" s="21">
        <v>43629</v>
      </c>
      <c r="P888" s="21">
        <v>45182</v>
      </c>
      <c r="Q888" s="21">
        <v>47975</v>
      </c>
      <c r="R888" s="57">
        <v>47121</v>
      </c>
      <c r="S888" s="55">
        <v>52465</v>
      </c>
    </row>
    <row r="889" spans="1:19" x14ac:dyDescent="0.2">
      <c r="A889" s="18">
        <v>214</v>
      </c>
      <c r="B889" s="18" t="s">
        <v>99</v>
      </c>
      <c r="C889" s="18" t="s">
        <v>5</v>
      </c>
      <c r="D889" s="18" t="s">
        <v>8</v>
      </c>
      <c r="E889" s="21">
        <v>63426</v>
      </c>
      <c r="F889" s="21">
        <v>64756</v>
      </c>
      <c r="G889" s="21">
        <v>66383</v>
      </c>
      <c r="H889" s="57">
        <v>67392</v>
      </c>
      <c r="I889" s="55">
        <v>66680</v>
      </c>
      <c r="J889" s="21">
        <v>59711</v>
      </c>
      <c r="K889" s="21">
        <v>60884</v>
      </c>
      <c r="L889" s="21">
        <v>62954</v>
      </c>
      <c r="M889" s="57">
        <v>65000</v>
      </c>
      <c r="N889" s="55">
        <v>67246</v>
      </c>
      <c r="O889" s="21">
        <v>69590</v>
      </c>
      <c r="P889" s="21">
        <v>71162</v>
      </c>
      <c r="Q889" s="21">
        <v>73444</v>
      </c>
      <c r="R889" s="57">
        <v>75088</v>
      </c>
      <c r="S889" s="55">
        <v>78074</v>
      </c>
    </row>
    <row r="890" spans="1:19" x14ac:dyDescent="0.2">
      <c r="A890" s="18">
        <v>214</v>
      </c>
      <c r="B890" s="18" t="s">
        <v>99</v>
      </c>
      <c r="C890" s="18" t="s">
        <v>5</v>
      </c>
      <c r="D890" s="18" t="s">
        <v>7</v>
      </c>
      <c r="E890" s="21">
        <v>63910</v>
      </c>
      <c r="F890" s="21">
        <v>65580</v>
      </c>
      <c r="G890" s="21">
        <v>67471</v>
      </c>
      <c r="H890" s="57">
        <v>69307</v>
      </c>
      <c r="I890" s="55">
        <v>69513</v>
      </c>
      <c r="J890" s="21">
        <v>40238</v>
      </c>
      <c r="K890" s="21">
        <v>41260</v>
      </c>
      <c r="L890" s="21">
        <v>42686</v>
      </c>
      <c r="M890" s="57">
        <v>44273</v>
      </c>
      <c r="N890" s="55">
        <v>45754</v>
      </c>
      <c r="O890" s="21">
        <v>45020</v>
      </c>
      <c r="P890" s="21">
        <v>46511</v>
      </c>
      <c r="Q890" s="21">
        <v>48212</v>
      </c>
      <c r="R890" s="57">
        <v>49879</v>
      </c>
      <c r="S890" s="55">
        <v>52243</v>
      </c>
    </row>
    <row r="891" spans="1:19" x14ac:dyDescent="0.2">
      <c r="A891" s="18">
        <v>214</v>
      </c>
      <c r="B891" s="18" t="s">
        <v>99</v>
      </c>
      <c r="C891" s="18" t="s">
        <v>5</v>
      </c>
      <c r="D891" s="18" t="s">
        <v>6</v>
      </c>
      <c r="E891" s="21">
        <v>127340</v>
      </c>
      <c r="F891" s="21">
        <v>130335</v>
      </c>
      <c r="G891" s="21">
        <v>133848</v>
      </c>
      <c r="H891" s="57">
        <v>136692</v>
      </c>
      <c r="I891" s="55">
        <v>136195</v>
      </c>
      <c r="J891" s="21">
        <v>48603</v>
      </c>
      <c r="K891" s="21">
        <v>50000</v>
      </c>
      <c r="L891" s="21">
        <v>51492</v>
      </c>
      <c r="M891" s="57">
        <v>53190</v>
      </c>
      <c r="N891" s="55">
        <v>55000</v>
      </c>
      <c r="O891" s="21">
        <v>57263</v>
      </c>
      <c r="P891" s="21">
        <v>58760</v>
      </c>
      <c r="Q891" s="21">
        <v>60721</v>
      </c>
      <c r="R891" s="57">
        <v>62305</v>
      </c>
      <c r="S891" s="55">
        <v>64889</v>
      </c>
    </row>
    <row r="892" spans="1:19" x14ac:dyDescent="0.2">
      <c r="A892" s="18">
        <v>215</v>
      </c>
      <c r="B892" s="18" t="s">
        <v>98</v>
      </c>
      <c r="C892" s="18" t="s">
        <v>17</v>
      </c>
      <c r="D892" s="18" t="s">
        <v>8</v>
      </c>
      <c r="E892" s="21">
        <v>5448</v>
      </c>
      <c r="F892" s="21">
        <v>5722</v>
      </c>
      <c r="G892" s="21">
        <v>5976</v>
      </c>
      <c r="H892" s="57">
        <v>5950</v>
      </c>
      <c r="I892" s="55">
        <v>5973</v>
      </c>
      <c r="J892" s="21">
        <v>26622</v>
      </c>
      <c r="K892" s="21">
        <v>26443</v>
      </c>
      <c r="L892" s="21">
        <v>28722</v>
      </c>
      <c r="M892" s="57">
        <v>30332</v>
      </c>
      <c r="N892" s="55">
        <v>31543</v>
      </c>
      <c r="O892" s="21">
        <v>29057</v>
      </c>
      <c r="P892" s="21">
        <v>29141</v>
      </c>
      <c r="Q892" s="21">
        <v>31047</v>
      </c>
      <c r="R892" s="57">
        <v>32608</v>
      </c>
      <c r="S892" s="55">
        <v>33533</v>
      </c>
    </row>
    <row r="893" spans="1:19" x14ac:dyDescent="0.2">
      <c r="A893" s="18">
        <v>215</v>
      </c>
      <c r="B893" s="18" t="s">
        <v>98</v>
      </c>
      <c r="C893" s="18" t="s">
        <v>17</v>
      </c>
      <c r="D893" s="18" t="s">
        <v>7</v>
      </c>
      <c r="E893" s="21">
        <v>4867</v>
      </c>
      <c r="F893" s="21">
        <v>5191</v>
      </c>
      <c r="G893" s="21">
        <v>5362</v>
      </c>
      <c r="H893" s="57">
        <v>5479</v>
      </c>
      <c r="I893" s="55">
        <v>5516</v>
      </c>
      <c r="J893" s="21">
        <v>20570</v>
      </c>
      <c r="K893" s="21">
        <v>20848</v>
      </c>
      <c r="L893" s="21">
        <v>21800</v>
      </c>
      <c r="M893" s="57">
        <v>22861</v>
      </c>
      <c r="N893" s="55">
        <v>23744</v>
      </c>
      <c r="O893" s="21">
        <v>24198</v>
      </c>
      <c r="P893" s="21">
        <v>25037</v>
      </c>
      <c r="Q893" s="21">
        <v>25899</v>
      </c>
      <c r="R893" s="57">
        <v>27137</v>
      </c>
      <c r="S893" s="55">
        <v>27694</v>
      </c>
    </row>
    <row r="894" spans="1:19" x14ac:dyDescent="0.2">
      <c r="A894" s="18">
        <v>215</v>
      </c>
      <c r="B894" s="18" t="s">
        <v>98</v>
      </c>
      <c r="C894" s="18" t="s">
        <v>17</v>
      </c>
      <c r="D894" s="18" t="s">
        <v>6</v>
      </c>
      <c r="E894" s="21">
        <v>10311</v>
      </c>
      <c r="F894" s="21">
        <v>10919</v>
      </c>
      <c r="G894" s="21">
        <v>11339</v>
      </c>
      <c r="H894" s="57">
        <v>11432</v>
      </c>
      <c r="I894" s="55">
        <v>11488</v>
      </c>
      <c r="J894" s="21">
        <v>23715</v>
      </c>
      <c r="K894" s="21">
        <v>23756</v>
      </c>
      <c r="L894" s="21">
        <v>25187</v>
      </c>
      <c r="M894" s="57">
        <v>26591</v>
      </c>
      <c r="N894" s="55">
        <v>27425</v>
      </c>
      <c r="O894" s="21">
        <v>26762</v>
      </c>
      <c r="P894" s="21">
        <v>27186</v>
      </c>
      <c r="Q894" s="21">
        <v>28611</v>
      </c>
      <c r="R894" s="57">
        <v>29984</v>
      </c>
      <c r="S894" s="55">
        <v>30732</v>
      </c>
    </row>
    <row r="895" spans="1:19" x14ac:dyDescent="0.2">
      <c r="A895" s="18">
        <v>215</v>
      </c>
      <c r="B895" s="18" t="s">
        <v>98</v>
      </c>
      <c r="C895" s="18" t="s">
        <v>14</v>
      </c>
      <c r="D895" s="18" t="s">
        <v>8</v>
      </c>
      <c r="E895" s="21">
        <v>6640</v>
      </c>
      <c r="F895" s="21">
        <v>6966</v>
      </c>
      <c r="G895" s="21">
        <v>7170</v>
      </c>
      <c r="H895" s="57">
        <v>7594</v>
      </c>
      <c r="I895" s="55">
        <v>8237</v>
      </c>
      <c r="J895" s="21">
        <v>50921</v>
      </c>
      <c r="K895" s="21">
        <v>51602</v>
      </c>
      <c r="L895" s="21">
        <v>53921</v>
      </c>
      <c r="M895" s="57">
        <v>55490</v>
      </c>
      <c r="N895" s="55">
        <v>54794</v>
      </c>
      <c r="O895" s="21">
        <v>52709</v>
      </c>
      <c r="P895" s="21">
        <v>53092</v>
      </c>
      <c r="Q895" s="21">
        <v>55428</v>
      </c>
      <c r="R895" s="57">
        <v>56702</v>
      </c>
      <c r="S895" s="55">
        <v>56637</v>
      </c>
    </row>
    <row r="896" spans="1:19" x14ac:dyDescent="0.2">
      <c r="A896" s="18">
        <v>215</v>
      </c>
      <c r="B896" s="18" t="s">
        <v>98</v>
      </c>
      <c r="C896" s="18" t="s">
        <v>14</v>
      </c>
      <c r="D896" s="18" t="s">
        <v>7</v>
      </c>
      <c r="E896" s="21">
        <v>6039</v>
      </c>
      <c r="F896" s="21">
        <v>6486</v>
      </c>
      <c r="G896" s="21">
        <v>6739</v>
      </c>
      <c r="H896" s="57">
        <v>7181</v>
      </c>
      <c r="I896" s="55">
        <v>7659</v>
      </c>
      <c r="J896" s="21">
        <v>38180</v>
      </c>
      <c r="K896" s="21">
        <v>38762</v>
      </c>
      <c r="L896" s="21">
        <v>40602</v>
      </c>
      <c r="M896" s="57">
        <v>41545</v>
      </c>
      <c r="N896" s="55">
        <v>41657</v>
      </c>
      <c r="O896" s="21">
        <v>40500</v>
      </c>
      <c r="P896" s="21">
        <v>41269</v>
      </c>
      <c r="Q896" s="21">
        <v>42854</v>
      </c>
      <c r="R896" s="57">
        <v>44191</v>
      </c>
      <c r="S896" s="55">
        <v>45122</v>
      </c>
    </row>
    <row r="897" spans="1:19" x14ac:dyDescent="0.2">
      <c r="A897" s="18">
        <v>215</v>
      </c>
      <c r="B897" s="18" t="s">
        <v>98</v>
      </c>
      <c r="C897" s="18" t="s">
        <v>14</v>
      </c>
      <c r="D897" s="18" t="s">
        <v>6</v>
      </c>
      <c r="E897" s="21">
        <v>12684</v>
      </c>
      <c r="F897" s="21">
        <v>13453</v>
      </c>
      <c r="G897" s="21">
        <v>13907</v>
      </c>
      <c r="H897" s="57">
        <v>14776</v>
      </c>
      <c r="I897" s="55">
        <v>15905</v>
      </c>
      <c r="J897" s="21">
        <v>45162</v>
      </c>
      <c r="K897" s="21">
        <v>45707</v>
      </c>
      <c r="L897" s="21">
        <v>47947</v>
      </c>
      <c r="M897" s="57">
        <v>49310</v>
      </c>
      <c r="N897" s="55">
        <v>48865</v>
      </c>
      <c r="O897" s="21">
        <v>46898</v>
      </c>
      <c r="P897" s="21">
        <v>47390</v>
      </c>
      <c r="Q897" s="21">
        <v>49340</v>
      </c>
      <c r="R897" s="57">
        <v>50624</v>
      </c>
      <c r="S897" s="55">
        <v>51089</v>
      </c>
    </row>
    <row r="898" spans="1:19" x14ac:dyDescent="0.2">
      <c r="A898" s="18">
        <v>215</v>
      </c>
      <c r="B898" s="18" t="s">
        <v>98</v>
      </c>
      <c r="C898" s="18" t="s">
        <v>13</v>
      </c>
      <c r="D898" s="18" t="s">
        <v>8</v>
      </c>
      <c r="E898" s="21">
        <v>5357</v>
      </c>
      <c r="F898" s="21">
        <v>5461</v>
      </c>
      <c r="G898" s="21">
        <v>5575</v>
      </c>
      <c r="H898" s="57">
        <v>5722</v>
      </c>
      <c r="I898" s="55">
        <v>6055</v>
      </c>
      <c r="J898" s="21">
        <v>59989</v>
      </c>
      <c r="K898" s="21">
        <v>60200</v>
      </c>
      <c r="L898" s="21">
        <v>62186</v>
      </c>
      <c r="M898" s="57">
        <v>63686</v>
      </c>
      <c r="N898" s="55">
        <v>64463</v>
      </c>
      <c r="O898" s="21">
        <v>65355</v>
      </c>
      <c r="P898" s="21">
        <v>65401</v>
      </c>
      <c r="Q898" s="21">
        <v>67284</v>
      </c>
      <c r="R898" s="57">
        <v>68334</v>
      </c>
      <c r="S898" s="55">
        <v>68934</v>
      </c>
    </row>
    <row r="899" spans="1:19" x14ac:dyDescent="0.2">
      <c r="A899" s="18">
        <v>215</v>
      </c>
      <c r="B899" s="18" t="s">
        <v>98</v>
      </c>
      <c r="C899" s="18" t="s">
        <v>13</v>
      </c>
      <c r="D899" s="18" t="s">
        <v>7</v>
      </c>
      <c r="E899" s="21">
        <v>5398</v>
      </c>
      <c r="F899" s="21">
        <v>5515</v>
      </c>
      <c r="G899" s="21">
        <v>5539</v>
      </c>
      <c r="H899" s="57">
        <v>5805</v>
      </c>
      <c r="I899" s="55">
        <v>6016</v>
      </c>
      <c r="J899" s="21">
        <v>39017</v>
      </c>
      <c r="K899" s="21">
        <v>40384</v>
      </c>
      <c r="L899" s="21">
        <v>42936</v>
      </c>
      <c r="M899" s="57">
        <v>44636</v>
      </c>
      <c r="N899" s="55">
        <v>45140</v>
      </c>
      <c r="O899" s="21">
        <v>42980</v>
      </c>
      <c r="P899" s="21">
        <v>44245</v>
      </c>
      <c r="Q899" s="21">
        <v>46469</v>
      </c>
      <c r="R899" s="57">
        <v>48491</v>
      </c>
      <c r="S899" s="55">
        <v>50293</v>
      </c>
    </row>
    <row r="900" spans="1:19" x14ac:dyDescent="0.2">
      <c r="A900" s="18">
        <v>215</v>
      </c>
      <c r="B900" s="18" t="s">
        <v>98</v>
      </c>
      <c r="C900" s="18" t="s">
        <v>13</v>
      </c>
      <c r="D900" s="18" t="s">
        <v>6</v>
      </c>
      <c r="E900" s="21">
        <v>10751</v>
      </c>
      <c r="F900" s="21">
        <v>10976</v>
      </c>
      <c r="G900" s="21">
        <v>11116</v>
      </c>
      <c r="H900" s="57">
        <v>11531</v>
      </c>
      <c r="I900" s="55">
        <v>12074</v>
      </c>
      <c r="J900" s="21">
        <v>49404</v>
      </c>
      <c r="K900" s="21">
        <v>50011</v>
      </c>
      <c r="L900" s="21">
        <v>52553</v>
      </c>
      <c r="M900" s="57">
        <v>54235</v>
      </c>
      <c r="N900" s="55">
        <v>54702</v>
      </c>
      <c r="O900" s="21">
        <v>54123</v>
      </c>
      <c r="P900" s="21">
        <v>54779</v>
      </c>
      <c r="Q900" s="21">
        <v>56910</v>
      </c>
      <c r="R900" s="57">
        <v>58354</v>
      </c>
      <c r="S900" s="55">
        <v>59633</v>
      </c>
    </row>
    <row r="901" spans="1:19" x14ac:dyDescent="0.2">
      <c r="A901" s="18">
        <v>215</v>
      </c>
      <c r="B901" s="18" t="s">
        <v>98</v>
      </c>
      <c r="C901" s="18" t="s">
        <v>12</v>
      </c>
      <c r="D901" s="18" t="s">
        <v>8</v>
      </c>
      <c r="E901" s="21">
        <v>6040</v>
      </c>
      <c r="F901" s="21">
        <v>6116</v>
      </c>
      <c r="G901" s="21">
        <v>6142</v>
      </c>
      <c r="H901" s="57">
        <v>6127</v>
      </c>
      <c r="I901" s="55">
        <v>6089</v>
      </c>
      <c r="J901" s="21">
        <v>60333</v>
      </c>
      <c r="K901" s="21">
        <v>61951</v>
      </c>
      <c r="L901" s="21">
        <v>63615</v>
      </c>
      <c r="M901" s="57">
        <v>65277</v>
      </c>
      <c r="N901" s="55">
        <v>66532</v>
      </c>
      <c r="O901" s="21">
        <v>65004</v>
      </c>
      <c r="P901" s="21">
        <v>66852</v>
      </c>
      <c r="Q901" s="21">
        <v>69144</v>
      </c>
      <c r="R901" s="57">
        <v>71132</v>
      </c>
      <c r="S901" s="55">
        <v>73068</v>
      </c>
    </row>
    <row r="902" spans="1:19" x14ac:dyDescent="0.2">
      <c r="A902" s="18">
        <v>215</v>
      </c>
      <c r="B902" s="18" t="s">
        <v>98</v>
      </c>
      <c r="C902" s="18" t="s">
        <v>12</v>
      </c>
      <c r="D902" s="18" t="s">
        <v>7</v>
      </c>
      <c r="E902" s="21">
        <v>6602</v>
      </c>
      <c r="F902" s="21">
        <v>6723</v>
      </c>
      <c r="G902" s="21">
        <v>6730</v>
      </c>
      <c r="H902" s="57">
        <v>6744</v>
      </c>
      <c r="I902" s="55">
        <v>6710</v>
      </c>
      <c r="J902" s="21">
        <v>43691</v>
      </c>
      <c r="K902" s="21">
        <v>45000</v>
      </c>
      <c r="L902" s="21">
        <v>47126</v>
      </c>
      <c r="M902" s="57">
        <v>48652</v>
      </c>
      <c r="N902" s="55">
        <v>50322</v>
      </c>
      <c r="O902" s="21">
        <v>47476</v>
      </c>
      <c r="P902" s="21">
        <v>49190</v>
      </c>
      <c r="Q902" s="21">
        <v>51082</v>
      </c>
      <c r="R902" s="57">
        <v>53101</v>
      </c>
      <c r="S902" s="55">
        <v>55609</v>
      </c>
    </row>
    <row r="903" spans="1:19" x14ac:dyDescent="0.2">
      <c r="A903" s="18">
        <v>215</v>
      </c>
      <c r="B903" s="18" t="s">
        <v>98</v>
      </c>
      <c r="C903" s="18" t="s">
        <v>12</v>
      </c>
      <c r="D903" s="18" t="s">
        <v>6</v>
      </c>
      <c r="E903" s="21">
        <v>12638</v>
      </c>
      <c r="F903" s="21">
        <v>12841</v>
      </c>
      <c r="G903" s="21">
        <v>12872</v>
      </c>
      <c r="H903" s="57">
        <v>12870</v>
      </c>
      <c r="I903" s="55">
        <v>12799</v>
      </c>
      <c r="J903" s="21">
        <v>51243</v>
      </c>
      <c r="K903" s="21">
        <v>52900</v>
      </c>
      <c r="L903" s="21">
        <v>54827</v>
      </c>
      <c r="M903" s="57">
        <v>56573</v>
      </c>
      <c r="N903" s="55">
        <v>57900</v>
      </c>
      <c r="O903" s="21">
        <v>55853</v>
      </c>
      <c r="P903" s="21">
        <v>57605</v>
      </c>
      <c r="Q903" s="21">
        <v>59699</v>
      </c>
      <c r="R903" s="57">
        <v>61681</v>
      </c>
      <c r="S903" s="55">
        <v>63908</v>
      </c>
    </row>
    <row r="904" spans="1:19" x14ac:dyDescent="0.2">
      <c r="A904" s="18">
        <v>215</v>
      </c>
      <c r="B904" s="18" t="s">
        <v>98</v>
      </c>
      <c r="C904" s="18" t="s">
        <v>11</v>
      </c>
      <c r="D904" s="18" t="s">
        <v>8</v>
      </c>
      <c r="E904" s="21">
        <v>5467</v>
      </c>
      <c r="F904" s="21">
        <v>5687</v>
      </c>
      <c r="G904" s="21">
        <v>5746</v>
      </c>
      <c r="H904" s="57">
        <v>5789</v>
      </c>
      <c r="I904" s="55">
        <v>5830</v>
      </c>
      <c r="J904" s="21">
        <v>54226</v>
      </c>
      <c r="K904" s="21">
        <v>55065</v>
      </c>
      <c r="L904" s="21">
        <v>58205</v>
      </c>
      <c r="M904" s="57">
        <v>59313</v>
      </c>
      <c r="N904" s="55">
        <v>62368</v>
      </c>
      <c r="O904" s="21">
        <v>58094</v>
      </c>
      <c r="P904" s="21">
        <v>60040</v>
      </c>
      <c r="Q904" s="21">
        <v>62753</v>
      </c>
      <c r="R904" s="57">
        <v>63727</v>
      </c>
      <c r="S904" s="55">
        <v>66879</v>
      </c>
    </row>
    <row r="905" spans="1:19" x14ac:dyDescent="0.2">
      <c r="A905" s="18">
        <v>215</v>
      </c>
      <c r="B905" s="18" t="s">
        <v>98</v>
      </c>
      <c r="C905" s="18" t="s">
        <v>11</v>
      </c>
      <c r="D905" s="18" t="s">
        <v>7</v>
      </c>
      <c r="E905" s="21">
        <v>5356</v>
      </c>
      <c r="F905" s="21">
        <v>5775</v>
      </c>
      <c r="G905" s="21">
        <v>5959</v>
      </c>
      <c r="H905" s="57">
        <v>5990</v>
      </c>
      <c r="I905" s="55">
        <v>6039</v>
      </c>
      <c r="J905" s="21">
        <v>42056</v>
      </c>
      <c r="K905" s="21">
        <v>43416</v>
      </c>
      <c r="L905" s="21">
        <v>45047</v>
      </c>
      <c r="M905" s="57">
        <v>46231</v>
      </c>
      <c r="N905" s="55">
        <v>47864</v>
      </c>
      <c r="O905" s="21">
        <v>45581</v>
      </c>
      <c r="P905" s="21">
        <v>47098</v>
      </c>
      <c r="Q905" s="21">
        <v>48520</v>
      </c>
      <c r="R905" s="57">
        <v>50125</v>
      </c>
      <c r="S905" s="55">
        <v>52711</v>
      </c>
    </row>
    <row r="906" spans="1:19" x14ac:dyDescent="0.2">
      <c r="A906" s="18">
        <v>215</v>
      </c>
      <c r="B906" s="18" t="s">
        <v>98</v>
      </c>
      <c r="C906" s="18" t="s">
        <v>11</v>
      </c>
      <c r="D906" s="18" t="s">
        <v>6</v>
      </c>
      <c r="E906" s="21">
        <v>10819</v>
      </c>
      <c r="F906" s="21">
        <v>11457</v>
      </c>
      <c r="G906" s="21">
        <v>11702</v>
      </c>
      <c r="H906" s="57">
        <v>11776</v>
      </c>
      <c r="I906" s="55">
        <v>11876</v>
      </c>
      <c r="J906" s="21">
        <v>47796</v>
      </c>
      <c r="K906" s="21">
        <v>48910</v>
      </c>
      <c r="L906" s="21">
        <v>50985</v>
      </c>
      <c r="M906" s="57">
        <v>52320</v>
      </c>
      <c r="N906" s="55">
        <v>54832</v>
      </c>
      <c r="O906" s="21">
        <v>51896</v>
      </c>
      <c r="P906" s="21">
        <v>53517</v>
      </c>
      <c r="Q906" s="21">
        <v>55515</v>
      </c>
      <c r="R906" s="57">
        <v>56817</v>
      </c>
      <c r="S906" s="55">
        <v>59656</v>
      </c>
    </row>
    <row r="907" spans="1:19" x14ac:dyDescent="0.2">
      <c r="A907" s="18">
        <v>215</v>
      </c>
      <c r="B907" s="18" t="s">
        <v>98</v>
      </c>
      <c r="C907" s="18" t="s">
        <v>10</v>
      </c>
      <c r="D907" s="18" t="s">
        <v>8</v>
      </c>
      <c r="E907" s="21">
        <v>1631</v>
      </c>
      <c r="F907" s="21">
        <v>1856</v>
      </c>
      <c r="G907" s="21">
        <v>1969</v>
      </c>
      <c r="H907" s="57">
        <v>2093</v>
      </c>
      <c r="I907" s="55">
        <v>2110</v>
      </c>
      <c r="J907" s="21">
        <v>24331</v>
      </c>
      <c r="K907" s="21">
        <v>25296</v>
      </c>
      <c r="L907" s="21">
        <v>29505</v>
      </c>
      <c r="M907" s="57">
        <v>30303</v>
      </c>
      <c r="N907" s="55">
        <v>33181</v>
      </c>
      <c r="O907" s="21">
        <v>35293</v>
      </c>
      <c r="P907" s="21">
        <v>36061</v>
      </c>
      <c r="Q907" s="21">
        <v>38840</v>
      </c>
      <c r="R907" s="57">
        <v>41220</v>
      </c>
      <c r="S907" s="55">
        <v>43808</v>
      </c>
    </row>
    <row r="908" spans="1:19" x14ac:dyDescent="0.2">
      <c r="A908" s="18">
        <v>215</v>
      </c>
      <c r="B908" s="18" t="s">
        <v>98</v>
      </c>
      <c r="C908" s="18" t="s">
        <v>10</v>
      </c>
      <c r="D908" s="18" t="s">
        <v>7</v>
      </c>
      <c r="E908" s="21">
        <v>1224</v>
      </c>
      <c r="F908" s="21">
        <v>1312</v>
      </c>
      <c r="G908" s="21">
        <v>1405</v>
      </c>
      <c r="H908" s="57">
        <v>1513</v>
      </c>
      <c r="I908" s="55">
        <v>1594</v>
      </c>
      <c r="J908" s="21">
        <v>20500</v>
      </c>
      <c r="K908" s="21">
        <v>21840</v>
      </c>
      <c r="L908" s="21">
        <v>25000</v>
      </c>
      <c r="M908" s="57">
        <v>26237</v>
      </c>
      <c r="N908" s="55">
        <v>31028</v>
      </c>
      <c r="O908" s="21">
        <v>29178</v>
      </c>
      <c r="P908" s="21">
        <v>31293</v>
      </c>
      <c r="Q908" s="21">
        <v>33724</v>
      </c>
      <c r="R908" s="57">
        <v>34427</v>
      </c>
      <c r="S908" s="55">
        <v>37904</v>
      </c>
    </row>
    <row r="909" spans="1:19" x14ac:dyDescent="0.2">
      <c r="A909" s="18">
        <v>215</v>
      </c>
      <c r="B909" s="18" t="s">
        <v>98</v>
      </c>
      <c r="C909" s="18" t="s">
        <v>10</v>
      </c>
      <c r="D909" s="18" t="s">
        <v>6</v>
      </c>
      <c r="E909" s="21">
        <v>2852</v>
      </c>
      <c r="F909" s="21">
        <v>3167</v>
      </c>
      <c r="G909" s="21">
        <v>3380</v>
      </c>
      <c r="H909" s="57">
        <v>3607</v>
      </c>
      <c r="I909" s="55">
        <v>3707</v>
      </c>
      <c r="J909" s="21">
        <v>22593</v>
      </c>
      <c r="K909" s="21">
        <v>23925</v>
      </c>
      <c r="L909" s="21">
        <v>27128</v>
      </c>
      <c r="M909" s="57">
        <v>28727</v>
      </c>
      <c r="N909" s="55">
        <v>32370</v>
      </c>
      <c r="O909" s="21">
        <v>32691</v>
      </c>
      <c r="P909" s="21">
        <v>34060</v>
      </c>
      <c r="Q909" s="21">
        <v>36718</v>
      </c>
      <c r="R909" s="57">
        <v>38386</v>
      </c>
      <c r="S909" s="55">
        <v>41273</v>
      </c>
    </row>
    <row r="910" spans="1:19" x14ac:dyDescent="0.2">
      <c r="A910" s="18">
        <v>215</v>
      </c>
      <c r="B910" s="18" t="s">
        <v>98</v>
      </c>
      <c r="C910" s="18" t="s">
        <v>5</v>
      </c>
      <c r="D910" s="18" t="s">
        <v>8</v>
      </c>
      <c r="E910" s="21">
        <v>30583</v>
      </c>
      <c r="F910" s="21">
        <v>31801</v>
      </c>
      <c r="G910" s="21">
        <v>32585</v>
      </c>
      <c r="H910" s="57">
        <v>33277</v>
      </c>
      <c r="I910" s="55">
        <v>34305</v>
      </c>
      <c r="J910" s="21">
        <v>49246</v>
      </c>
      <c r="K910" s="21">
        <v>49807</v>
      </c>
      <c r="L910" s="21">
        <v>52000</v>
      </c>
      <c r="M910" s="57">
        <v>53501</v>
      </c>
      <c r="N910" s="55">
        <v>54165</v>
      </c>
      <c r="O910" s="21">
        <v>53169</v>
      </c>
      <c r="P910" s="21">
        <v>53773</v>
      </c>
      <c r="Q910" s="21">
        <v>55861</v>
      </c>
      <c r="R910" s="57">
        <v>57303</v>
      </c>
      <c r="S910" s="55">
        <v>58655</v>
      </c>
    </row>
    <row r="911" spans="1:19" x14ac:dyDescent="0.2">
      <c r="A911" s="18">
        <v>215</v>
      </c>
      <c r="B911" s="18" t="s">
        <v>98</v>
      </c>
      <c r="C911" s="18" t="s">
        <v>5</v>
      </c>
      <c r="D911" s="18" t="s">
        <v>7</v>
      </c>
      <c r="E911" s="21">
        <v>29477</v>
      </c>
      <c r="F911" s="21">
        <v>31002</v>
      </c>
      <c r="G911" s="21">
        <v>31731</v>
      </c>
      <c r="H911" s="57">
        <v>32711</v>
      </c>
      <c r="I911" s="55">
        <v>33545</v>
      </c>
      <c r="J911" s="21">
        <v>36675</v>
      </c>
      <c r="K911" s="21">
        <v>37652</v>
      </c>
      <c r="L911" s="21">
        <v>39301</v>
      </c>
      <c r="M911" s="57">
        <v>40738</v>
      </c>
      <c r="N911" s="55">
        <v>41858</v>
      </c>
      <c r="O911" s="21">
        <v>40279</v>
      </c>
      <c r="P911" s="21">
        <v>41463</v>
      </c>
      <c r="Q911" s="21">
        <v>43019</v>
      </c>
      <c r="R911" s="57">
        <v>44574</v>
      </c>
      <c r="S911" s="55">
        <v>46296</v>
      </c>
    </row>
    <row r="912" spans="1:19" x14ac:dyDescent="0.2">
      <c r="A912" s="18">
        <v>215</v>
      </c>
      <c r="B912" s="18" t="s">
        <v>98</v>
      </c>
      <c r="C912" s="18" t="s">
        <v>5</v>
      </c>
      <c r="D912" s="18" t="s">
        <v>6</v>
      </c>
      <c r="E912" s="21">
        <v>60065</v>
      </c>
      <c r="F912" s="21">
        <v>62805</v>
      </c>
      <c r="G912" s="21">
        <v>64321</v>
      </c>
      <c r="H912" s="57">
        <v>65984</v>
      </c>
      <c r="I912" s="55">
        <v>67851</v>
      </c>
      <c r="J912" s="21">
        <v>42684</v>
      </c>
      <c r="K912" s="21">
        <v>43491</v>
      </c>
      <c r="L912" s="21">
        <v>45533</v>
      </c>
      <c r="M912" s="57">
        <v>46912</v>
      </c>
      <c r="N912" s="55">
        <v>47739</v>
      </c>
      <c r="O912" s="21">
        <v>46841</v>
      </c>
      <c r="P912" s="21">
        <v>47697</v>
      </c>
      <c r="Q912" s="21">
        <v>49526</v>
      </c>
      <c r="R912" s="57">
        <v>50995</v>
      </c>
      <c r="S912" s="55">
        <v>52543</v>
      </c>
    </row>
    <row r="913" spans="1:19" x14ac:dyDescent="0.2">
      <c r="A913" s="18">
        <v>216</v>
      </c>
      <c r="B913" s="18" t="s">
        <v>97</v>
      </c>
      <c r="C913" s="18" t="s">
        <v>17</v>
      </c>
      <c r="D913" s="18" t="s">
        <v>8</v>
      </c>
      <c r="E913" s="21">
        <v>5022</v>
      </c>
      <c r="F913" s="21">
        <v>4996</v>
      </c>
      <c r="G913" s="21">
        <v>5193</v>
      </c>
      <c r="H913" s="57">
        <v>5190</v>
      </c>
      <c r="I913" s="55">
        <v>5138</v>
      </c>
      <c r="J913" s="21">
        <v>27392</v>
      </c>
      <c r="K913" s="21">
        <v>27700</v>
      </c>
      <c r="L913" s="21">
        <v>28517</v>
      </c>
      <c r="M913" s="57">
        <v>29905</v>
      </c>
      <c r="N913" s="55">
        <v>31714</v>
      </c>
      <c r="O913" s="21">
        <v>30215</v>
      </c>
      <c r="P913" s="21">
        <v>30321</v>
      </c>
      <c r="Q913" s="21">
        <v>31617</v>
      </c>
      <c r="R913" s="57">
        <v>32616</v>
      </c>
      <c r="S913" s="55">
        <v>33704</v>
      </c>
    </row>
    <row r="914" spans="1:19" x14ac:dyDescent="0.2">
      <c r="A914" s="18">
        <v>216</v>
      </c>
      <c r="B914" s="18" t="s">
        <v>97</v>
      </c>
      <c r="C914" s="18" t="s">
        <v>17</v>
      </c>
      <c r="D914" s="18" t="s">
        <v>7</v>
      </c>
      <c r="E914" s="21">
        <v>4440</v>
      </c>
      <c r="F914" s="21">
        <v>4542</v>
      </c>
      <c r="G914" s="21">
        <v>4736</v>
      </c>
      <c r="H914" s="57">
        <v>4837</v>
      </c>
      <c r="I914" s="55">
        <v>4836</v>
      </c>
      <c r="J914" s="21">
        <v>20739</v>
      </c>
      <c r="K914" s="21">
        <v>20868</v>
      </c>
      <c r="L914" s="21">
        <v>22400</v>
      </c>
      <c r="M914" s="57">
        <v>22968</v>
      </c>
      <c r="N914" s="55">
        <v>24463</v>
      </c>
      <c r="O914" s="21">
        <v>24194</v>
      </c>
      <c r="P914" s="21">
        <v>24811</v>
      </c>
      <c r="Q914" s="21">
        <v>25907</v>
      </c>
      <c r="R914" s="57">
        <v>26987</v>
      </c>
      <c r="S914" s="55">
        <v>27889</v>
      </c>
    </row>
    <row r="915" spans="1:19" x14ac:dyDescent="0.2">
      <c r="A915" s="18">
        <v>216</v>
      </c>
      <c r="B915" s="18" t="s">
        <v>97</v>
      </c>
      <c r="C915" s="18" t="s">
        <v>17</v>
      </c>
      <c r="D915" s="18" t="s">
        <v>6</v>
      </c>
      <c r="E915" s="21">
        <v>9462</v>
      </c>
      <c r="F915" s="21">
        <v>9540</v>
      </c>
      <c r="G915" s="21">
        <v>9927</v>
      </c>
      <c r="H915" s="57">
        <v>10027</v>
      </c>
      <c r="I915" s="55">
        <v>9971</v>
      </c>
      <c r="J915" s="21">
        <v>23851</v>
      </c>
      <c r="K915" s="21">
        <v>24158</v>
      </c>
      <c r="L915" s="21">
        <v>25307</v>
      </c>
      <c r="M915" s="57">
        <v>26416</v>
      </c>
      <c r="N915" s="55">
        <v>28012</v>
      </c>
      <c r="O915" s="21">
        <v>27390</v>
      </c>
      <c r="P915" s="21">
        <v>27690</v>
      </c>
      <c r="Q915" s="21">
        <v>28898</v>
      </c>
      <c r="R915" s="57">
        <v>29907</v>
      </c>
      <c r="S915" s="55">
        <v>30879</v>
      </c>
    </row>
    <row r="916" spans="1:19" x14ac:dyDescent="0.2">
      <c r="A916" s="18">
        <v>216</v>
      </c>
      <c r="B916" s="18" t="s">
        <v>97</v>
      </c>
      <c r="C916" s="18" t="s">
        <v>14</v>
      </c>
      <c r="D916" s="18" t="s">
        <v>8</v>
      </c>
      <c r="E916" s="21">
        <v>6009</v>
      </c>
      <c r="F916" s="21">
        <v>6068</v>
      </c>
      <c r="G916" s="21">
        <v>6198</v>
      </c>
      <c r="H916" s="57">
        <v>6528</v>
      </c>
      <c r="I916" s="55">
        <v>6654</v>
      </c>
      <c r="J916" s="21">
        <v>53594</v>
      </c>
      <c r="K916" s="21">
        <v>54453</v>
      </c>
      <c r="L916" s="21">
        <v>57013</v>
      </c>
      <c r="M916" s="57">
        <v>57302</v>
      </c>
      <c r="N916" s="55">
        <v>58834</v>
      </c>
      <c r="O916" s="21">
        <v>55160</v>
      </c>
      <c r="P916" s="21">
        <v>55797</v>
      </c>
      <c r="Q916" s="21">
        <v>57881</v>
      </c>
      <c r="R916" s="57">
        <v>58871</v>
      </c>
      <c r="S916" s="55">
        <v>60541</v>
      </c>
    </row>
    <row r="917" spans="1:19" x14ac:dyDescent="0.2">
      <c r="A917" s="18">
        <v>216</v>
      </c>
      <c r="B917" s="18" t="s">
        <v>97</v>
      </c>
      <c r="C917" s="18" t="s">
        <v>14</v>
      </c>
      <c r="D917" s="18" t="s">
        <v>7</v>
      </c>
      <c r="E917" s="21">
        <v>5612</v>
      </c>
      <c r="F917" s="21">
        <v>5807</v>
      </c>
      <c r="G917" s="21">
        <v>5957</v>
      </c>
      <c r="H917" s="57">
        <v>6265</v>
      </c>
      <c r="I917" s="55">
        <v>6494</v>
      </c>
      <c r="J917" s="21">
        <v>39069</v>
      </c>
      <c r="K917" s="21">
        <v>39057</v>
      </c>
      <c r="L917" s="21">
        <v>40768</v>
      </c>
      <c r="M917" s="57">
        <v>41657</v>
      </c>
      <c r="N917" s="55">
        <v>42920</v>
      </c>
      <c r="O917" s="21">
        <v>41342</v>
      </c>
      <c r="P917" s="21">
        <v>41838</v>
      </c>
      <c r="Q917" s="21">
        <v>43607</v>
      </c>
      <c r="R917" s="57">
        <v>44492</v>
      </c>
      <c r="S917" s="55">
        <v>46252</v>
      </c>
    </row>
    <row r="918" spans="1:19" x14ac:dyDescent="0.2">
      <c r="A918" s="18">
        <v>216</v>
      </c>
      <c r="B918" s="18" t="s">
        <v>97</v>
      </c>
      <c r="C918" s="18" t="s">
        <v>14</v>
      </c>
      <c r="D918" s="18" t="s">
        <v>6</v>
      </c>
      <c r="E918" s="21">
        <v>11624</v>
      </c>
      <c r="F918" s="21">
        <v>11874</v>
      </c>
      <c r="G918" s="21">
        <v>12156</v>
      </c>
      <c r="H918" s="57">
        <v>12788</v>
      </c>
      <c r="I918" s="55">
        <v>13148</v>
      </c>
      <c r="J918" s="21">
        <v>46781</v>
      </c>
      <c r="K918" s="21">
        <v>47392</v>
      </c>
      <c r="L918" s="21">
        <v>49495</v>
      </c>
      <c r="M918" s="57">
        <v>50048</v>
      </c>
      <c r="N918" s="55">
        <v>51232</v>
      </c>
      <c r="O918" s="21">
        <v>48482</v>
      </c>
      <c r="P918" s="21">
        <v>48971</v>
      </c>
      <c r="Q918" s="21">
        <v>50890</v>
      </c>
      <c r="R918" s="57">
        <v>51828</v>
      </c>
      <c r="S918" s="55">
        <v>53480</v>
      </c>
    </row>
    <row r="919" spans="1:19" x14ac:dyDescent="0.2">
      <c r="A919" s="18">
        <v>216</v>
      </c>
      <c r="B919" s="18" t="s">
        <v>97</v>
      </c>
      <c r="C919" s="18" t="s">
        <v>13</v>
      </c>
      <c r="D919" s="18" t="s">
        <v>8</v>
      </c>
      <c r="E919" s="21">
        <v>5248</v>
      </c>
      <c r="F919" s="21">
        <v>5254</v>
      </c>
      <c r="G919" s="21">
        <v>5314</v>
      </c>
      <c r="H919" s="57">
        <v>5301</v>
      </c>
      <c r="I919" s="55">
        <v>5419</v>
      </c>
      <c r="J919" s="21">
        <v>63617</v>
      </c>
      <c r="K919" s="21">
        <v>63346</v>
      </c>
      <c r="L919" s="21">
        <v>65535</v>
      </c>
      <c r="M919" s="57">
        <v>67300</v>
      </c>
      <c r="N919" s="55">
        <v>68630</v>
      </c>
      <c r="O919" s="21">
        <v>67813</v>
      </c>
      <c r="P919" s="21">
        <v>67968</v>
      </c>
      <c r="Q919" s="21">
        <v>69927</v>
      </c>
      <c r="R919" s="57">
        <v>71140</v>
      </c>
      <c r="S919" s="55">
        <v>72583</v>
      </c>
    </row>
    <row r="920" spans="1:19" x14ac:dyDescent="0.2">
      <c r="A920" s="18">
        <v>216</v>
      </c>
      <c r="B920" s="18" t="s">
        <v>97</v>
      </c>
      <c r="C920" s="18" t="s">
        <v>13</v>
      </c>
      <c r="D920" s="18" t="s">
        <v>7</v>
      </c>
      <c r="E920" s="21">
        <v>5159</v>
      </c>
      <c r="F920" s="21">
        <v>5247</v>
      </c>
      <c r="G920" s="21">
        <v>5258</v>
      </c>
      <c r="H920" s="57">
        <v>5373</v>
      </c>
      <c r="I920" s="55">
        <v>5459</v>
      </c>
      <c r="J920" s="21">
        <v>39950</v>
      </c>
      <c r="K920" s="21">
        <v>41218</v>
      </c>
      <c r="L920" s="21">
        <v>43434</v>
      </c>
      <c r="M920" s="57">
        <v>44763</v>
      </c>
      <c r="N920" s="55">
        <v>47357</v>
      </c>
      <c r="O920" s="21">
        <v>44488</v>
      </c>
      <c r="P920" s="21">
        <v>46426</v>
      </c>
      <c r="Q920" s="21">
        <v>48246</v>
      </c>
      <c r="R920" s="57">
        <v>49941</v>
      </c>
      <c r="S920" s="55">
        <v>53147</v>
      </c>
    </row>
    <row r="921" spans="1:19" x14ac:dyDescent="0.2">
      <c r="A921" s="18">
        <v>216</v>
      </c>
      <c r="B921" s="18" t="s">
        <v>97</v>
      </c>
      <c r="C921" s="18" t="s">
        <v>13</v>
      </c>
      <c r="D921" s="18" t="s">
        <v>6</v>
      </c>
      <c r="E921" s="21">
        <v>10406</v>
      </c>
      <c r="F921" s="21">
        <v>10499</v>
      </c>
      <c r="G921" s="21">
        <v>10571</v>
      </c>
      <c r="H921" s="57">
        <v>10682</v>
      </c>
      <c r="I921" s="55">
        <v>10884</v>
      </c>
      <c r="J921" s="21">
        <v>51570</v>
      </c>
      <c r="K921" s="21">
        <v>52688</v>
      </c>
      <c r="L921" s="21">
        <v>54231</v>
      </c>
      <c r="M921" s="57">
        <v>55935</v>
      </c>
      <c r="N921" s="55">
        <v>57700</v>
      </c>
      <c r="O921" s="21">
        <v>56262</v>
      </c>
      <c r="P921" s="21">
        <v>57198</v>
      </c>
      <c r="Q921" s="21">
        <v>59144</v>
      </c>
      <c r="R921" s="57">
        <v>60472</v>
      </c>
      <c r="S921" s="55">
        <v>62826</v>
      </c>
    </row>
    <row r="922" spans="1:19" x14ac:dyDescent="0.2">
      <c r="A922" s="18">
        <v>216</v>
      </c>
      <c r="B922" s="18" t="s">
        <v>97</v>
      </c>
      <c r="C922" s="18" t="s">
        <v>12</v>
      </c>
      <c r="D922" s="18" t="s">
        <v>8</v>
      </c>
      <c r="E922" s="21">
        <v>5653</v>
      </c>
      <c r="F922" s="21">
        <v>5729</v>
      </c>
      <c r="G922" s="21">
        <v>5719</v>
      </c>
      <c r="H922" s="57">
        <v>5769</v>
      </c>
      <c r="I922" s="55">
        <v>5736</v>
      </c>
      <c r="J922" s="21">
        <v>64483</v>
      </c>
      <c r="K922" s="21">
        <v>65711</v>
      </c>
      <c r="L922" s="21">
        <v>68581</v>
      </c>
      <c r="M922" s="57">
        <v>70221</v>
      </c>
      <c r="N922" s="55">
        <v>71592</v>
      </c>
      <c r="O922" s="21">
        <v>70486</v>
      </c>
      <c r="P922" s="21">
        <v>71947</v>
      </c>
      <c r="Q922" s="21">
        <v>74345</v>
      </c>
      <c r="R922" s="57">
        <v>75933</v>
      </c>
      <c r="S922" s="55">
        <v>78198</v>
      </c>
    </row>
    <row r="923" spans="1:19" x14ac:dyDescent="0.2">
      <c r="A923" s="18">
        <v>216</v>
      </c>
      <c r="B923" s="18" t="s">
        <v>97</v>
      </c>
      <c r="C923" s="18" t="s">
        <v>12</v>
      </c>
      <c r="D923" s="18" t="s">
        <v>7</v>
      </c>
      <c r="E923" s="21">
        <v>6171</v>
      </c>
      <c r="F923" s="21">
        <v>6161</v>
      </c>
      <c r="G923" s="21">
        <v>6019</v>
      </c>
      <c r="H923" s="57">
        <v>6164</v>
      </c>
      <c r="I923" s="55">
        <v>6108</v>
      </c>
      <c r="J923" s="21">
        <v>45074</v>
      </c>
      <c r="K923" s="21">
        <v>46371</v>
      </c>
      <c r="L923" s="21">
        <v>48355</v>
      </c>
      <c r="M923" s="57">
        <v>49823</v>
      </c>
      <c r="N923" s="55">
        <v>51394</v>
      </c>
      <c r="O923" s="21">
        <v>48888</v>
      </c>
      <c r="P923" s="21">
        <v>50933</v>
      </c>
      <c r="Q923" s="21">
        <v>53045</v>
      </c>
      <c r="R923" s="57">
        <v>54718</v>
      </c>
      <c r="S923" s="55">
        <v>57393</v>
      </c>
    </row>
    <row r="924" spans="1:19" x14ac:dyDescent="0.2">
      <c r="A924" s="18">
        <v>216</v>
      </c>
      <c r="B924" s="18" t="s">
        <v>97</v>
      </c>
      <c r="C924" s="18" t="s">
        <v>12</v>
      </c>
      <c r="D924" s="18" t="s">
        <v>6</v>
      </c>
      <c r="E924" s="21">
        <v>11825</v>
      </c>
      <c r="F924" s="21">
        <v>11888</v>
      </c>
      <c r="G924" s="21">
        <v>11742</v>
      </c>
      <c r="H924" s="57">
        <v>11937</v>
      </c>
      <c r="I924" s="55">
        <v>11838</v>
      </c>
      <c r="J924" s="21">
        <v>53583</v>
      </c>
      <c r="K924" s="21">
        <v>55193</v>
      </c>
      <c r="L924" s="21">
        <v>57650</v>
      </c>
      <c r="M924" s="57">
        <v>59262</v>
      </c>
      <c r="N924" s="55">
        <v>60861</v>
      </c>
      <c r="O924" s="21">
        <v>59225</v>
      </c>
      <c r="P924" s="21">
        <v>61059</v>
      </c>
      <c r="Q924" s="21">
        <v>63424</v>
      </c>
      <c r="R924" s="57">
        <v>64968</v>
      </c>
      <c r="S924" s="55">
        <v>67458</v>
      </c>
    </row>
    <row r="925" spans="1:19" x14ac:dyDescent="0.2">
      <c r="A925" s="18">
        <v>216</v>
      </c>
      <c r="B925" s="18" t="s">
        <v>97</v>
      </c>
      <c r="C925" s="18" t="s">
        <v>11</v>
      </c>
      <c r="D925" s="18" t="s">
        <v>8</v>
      </c>
      <c r="E925" s="21">
        <v>4872</v>
      </c>
      <c r="F925" s="21">
        <v>5061</v>
      </c>
      <c r="G925" s="21">
        <v>5091</v>
      </c>
      <c r="H925" s="57">
        <v>5235</v>
      </c>
      <c r="I925" s="55">
        <v>5240</v>
      </c>
      <c r="J925" s="21">
        <v>57914</v>
      </c>
      <c r="K925" s="21">
        <v>59451</v>
      </c>
      <c r="L925" s="21">
        <v>61859</v>
      </c>
      <c r="M925" s="57">
        <v>63087</v>
      </c>
      <c r="N925" s="55">
        <v>65650</v>
      </c>
      <c r="O925" s="21">
        <v>63363</v>
      </c>
      <c r="P925" s="21">
        <v>64967</v>
      </c>
      <c r="Q925" s="21">
        <v>67460</v>
      </c>
      <c r="R925" s="57">
        <v>68335</v>
      </c>
      <c r="S925" s="55">
        <v>71233</v>
      </c>
    </row>
    <row r="926" spans="1:19" x14ac:dyDescent="0.2">
      <c r="A926" s="18">
        <v>216</v>
      </c>
      <c r="B926" s="18" t="s">
        <v>97</v>
      </c>
      <c r="C926" s="18" t="s">
        <v>11</v>
      </c>
      <c r="D926" s="18" t="s">
        <v>7</v>
      </c>
      <c r="E926" s="21">
        <v>4710</v>
      </c>
      <c r="F926" s="21">
        <v>4890</v>
      </c>
      <c r="G926" s="21">
        <v>5027</v>
      </c>
      <c r="H926" s="57">
        <v>5193</v>
      </c>
      <c r="I926" s="55">
        <v>5263</v>
      </c>
      <c r="J926" s="21">
        <v>43256</v>
      </c>
      <c r="K926" s="21">
        <v>44257</v>
      </c>
      <c r="L926" s="21">
        <v>45076</v>
      </c>
      <c r="M926" s="57">
        <v>46415</v>
      </c>
      <c r="N926" s="55">
        <v>48611</v>
      </c>
      <c r="O926" s="21">
        <v>46285</v>
      </c>
      <c r="P926" s="21">
        <v>48320</v>
      </c>
      <c r="Q926" s="21">
        <v>48915</v>
      </c>
      <c r="R926" s="57">
        <v>50149</v>
      </c>
      <c r="S926" s="55">
        <v>52939</v>
      </c>
    </row>
    <row r="927" spans="1:19" x14ac:dyDescent="0.2">
      <c r="A927" s="18">
        <v>216</v>
      </c>
      <c r="B927" s="18" t="s">
        <v>97</v>
      </c>
      <c r="C927" s="18" t="s">
        <v>11</v>
      </c>
      <c r="D927" s="18" t="s">
        <v>6</v>
      </c>
      <c r="E927" s="21">
        <v>9578</v>
      </c>
      <c r="F927" s="21">
        <v>9944</v>
      </c>
      <c r="G927" s="21">
        <v>10117</v>
      </c>
      <c r="H927" s="57">
        <v>10431</v>
      </c>
      <c r="I927" s="55">
        <v>10502</v>
      </c>
      <c r="J927" s="21">
        <v>50234</v>
      </c>
      <c r="K927" s="21">
        <v>51750</v>
      </c>
      <c r="L927" s="21">
        <v>53486</v>
      </c>
      <c r="M927" s="57">
        <v>54556</v>
      </c>
      <c r="N927" s="55">
        <v>56925</v>
      </c>
      <c r="O927" s="21">
        <v>54965</v>
      </c>
      <c r="P927" s="21">
        <v>56772</v>
      </c>
      <c r="Q927" s="21">
        <v>58243</v>
      </c>
      <c r="R927" s="57">
        <v>59270</v>
      </c>
      <c r="S927" s="55">
        <v>62069</v>
      </c>
    </row>
    <row r="928" spans="1:19" x14ac:dyDescent="0.2">
      <c r="A928" s="18">
        <v>216</v>
      </c>
      <c r="B928" s="18" t="s">
        <v>97</v>
      </c>
      <c r="C928" s="18" t="s">
        <v>10</v>
      </c>
      <c r="D928" s="18" t="s">
        <v>8</v>
      </c>
      <c r="E928" s="21">
        <v>1542</v>
      </c>
      <c r="F928" s="21">
        <v>1695</v>
      </c>
      <c r="G928" s="21">
        <v>1770</v>
      </c>
      <c r="H928" s="57">
        <v>1882</v>
      </c>
      <c r="I928" s="55">
        <v>1779</v>
      </c>
      <c r="J928" s="21">
        <v>31800</v>
      </c>
      <c r="K928" s="21">
        <v>30415</v>
      </c>
      <c r="L928" s="21">
        <v>32396</v>
      </c>
      <c r="M928" s="57">
        <v>31481</v>
      </c>
      <c r="N928" s="55">
        <v>37698</v>
      </c>
      <c r="O928" s="21">
        <v>39122</v>
      </c>
      <c r="P928" s="21">
        <v>39459</v>
      </c>
      <c r="Q928" s="21">
        <v>41804</v>
      </c>
      <c r="R928" s="57">
        <v>41874</v>
      </c>
      <c r="S928" s="55">
        <v>47205</v>
      </c>
    </row>
    <row r="929" spans="1:19" x14ac:dyDescent="0.2">
      <c r="A929" s="18">
        <v>216</v>
      </c>
      <c r="B929" s="18" t="s">
        <v>97</v>
      </c>
      <c r="C929" s="18" t="s">
        <v>10</v>
      </c>
      <c r="D929" s="18" t="s">
        <v>7</v>
      </c>
      <c r="E929" s="21">
        <v>979</v>
      </c>
      <c r="F929" s="21">
        <v>1156</v>
      </c>
      <c r="G929" s="21">
        <v>1233</v>
      </c>
      <c r="H929" s="57">
        <v>1463</v>
      </c>
      <c r="I929" s="55">
        <v>1411</v>
      </c>
      <c r="J929" s="21">
        <v>23581</v>
      </c>
      <c r="K929" s="21">
        <v>23607</v>
      </c>
      <c r="L929" s="21">
        <v>27076</v>
      </c>
      <c r="M929" s="57">
        <v>25939</v>
      </c>
      <c r="N929" s="55">
        <v>32053</v>
      </c>
      <c r="O929" s="21">
        <v>32037</v>
      </c>
      <c r="P929" s="21">
        <v>32732</v>
      </c>
      <c r="Q929" s="21">
        <v>34646</v>
      </c>
      <c r="R929" s="57">
        <v>34824</v>
      </c>
      <c r="S929" s="55">
        <v>39922</v>
      </c>
    </row>
    <row r="930" spans="1:19" x14ac:dyDescent="0.2">
      <c r="A930" s="18">
        <v>216</v>
      </c>
      <c r="B930" s="18" t="s">
        <v>97</v>
      </c>
      <c r="C930" s="18" t="s">
        <v>10</v>
      </c>
      <c r="D930" s="18" t="s">
        <v>6</v>
      </c>
      <c r="E930" s="21">
        <v>2522</v>
      </c>
      <c r="F930" s="21">
        <v>2851</v>
      </c>
      <c r="G930" s="21">
        <v>3005</v>
      </c>
      <c r="H930" s="57">
        <v>3342</v>
      </c>
      <c r="I930" s="55">
        <v>3191</v>
      </c>
      <c r="J930" s="21">
        <v>27126</v>
      </c>
      <c r="K930" s="21">
        <v>26952</v>
      </c>
      <c r="L930" s="21">
        <v>29796</v>
      </c>
      <c r="M930" s="57">
        <v>28921</v>
      </c>
      <c r="N930" s="55">
        <v>34861</v>
      </c>
      <c r="O930" s="21">
        <v>36337</v>
      </c>
      <c r="P930" s="21">
        <v>36715</v>
      </c>
      <c r="Q930" s="21">
        <v>38857</v>
      </c>
      <c r="R930" s="57">
        <v>38830</v>
      </c>
      <c r="S930" s="55">
        <v>43974</v>
      </c>
    </row>
    <row r="931" spans="1:19" x14ac:dyDescent="0.2">
      <c r="A931" s="18">
        <v>216</v>
      </c>
      <c r="B931" s="18" t="s">
        <v>97</v>
      </c>
      <c r="C931" s="18" t="s">
        <v>5</v>
      </c>
      <c r="D931" s="18" t="s">
        <v>8</v>
      </c>
      <c r="E931" s="21">
        <v>28340</v>
      </c>
      <c r="F931" s="21">
        <v>28801</v>
      </c>
      <c r="G931" s="21">
        <v>29288</v>
      </c>
      <c r="H931" s="57">
        <v>29913</v>
      </c>
      <c r="I931" s="55">
        <v>29965</v>
      </c>
      <c r="J931" s="21">
        <v>52424</v>
      </c>
      <c r="K931" s="21">
        <v>53145</v>
      </c>
      <c r="L931" s="21">
        <v>54936</v>
      </c>
      <c r="M931" s="57">
        <v>56066</v>
      </c>
      <c r="N931" s="55">
        <v>57813</v>
      </c>
      <c r="O931" s="21">
        <v>56678</v>
      </c>
      <c r="P931" s="21">
        <v>57455</v>
      </c>
      <c r="Q931" s="21">
        <v>59326</v>
      </c>
      <c r="R931" s="57">
        <v>60365</v>
      </c>
      <c r="S931" s="55">
        <v>62575</v>
      </c>
    </row>
    <row r="932" spans="1:19" x14ac:dyDescent="0.2">
      <c r="A932" s="18">
        <v>216</v>
      </c>
      <c r="B932" s="18" t="s">
        <v>97</v>
      </c>
      <c r="C932" s="18" t="s">
        <v>5</v>
      </c>
      <c r="D932" s="18" t="s">
        <v>7</v>
      </c>
      <c r="E932" s="21">
        <v>27070</v>
      </c>
      <c r="F932" s="21">
        <v>27806</v>
      </c>
      <c r="G932" s="21">
        <v>28235</v>
      </c>
      <c r="H932" s="57">
        <v>29294</v>
      </c>
      <c r="I932" s="55">
        <v>29567</v>
      </c>
      <c r="J932" s="21">
        <v>37655</v>
      </c>
      <c r="K932" s="21">
        <v>38423</v>
      </c>
      <c r="L932" s="21">
        <v>39953</v>
      </c>
      <c r="M932" s="57">
        <v>40937</v>
      </c>
      <c r="N932" s="55">
        <v>42708</v>
      </c>
      <c r="O932" s="21">
        <v>41369</v>
      </c>
      <c r="P932" s="21">
        <v>42691</v>
      </c>
      <c r="Q932" s="21">
        <v>44061</v>
      </c>
      <c r="R932" s="57">
        <v>45277</v>
      </c>
      <c r="S932" s="55">
        <v>47709</v>
      </c>
    </row>
    <row r="933" spans="1:19" x14ac:dyDescent="0.2">
      <c r="A933" s="18">
        <v>216</v>
      </c>
      <c r="B933" s="18" t="s">
        <v>97</v>
      </c>
      <c r="C933" s="18" t="s">
        <v>5</v>
      </c>
      <c r="D933" s="18" t="s">
        <v>6</v>
      </c>
      <c r="E933" s="21">
        <v>55416</v>
      </c>
      <c r="F933" s="21">
        <v>56603</v>
      </c>
      <c r="G933" s="21">
        <v>57523</v>
      </c>
      <c r="H933" s="57">
        <v>59210</v>
      </c>
      <c r="I933" s="55">
        <v>59534</v>
      </c>
      <c r="J933" s="21">
        <v>44636</v>
      </c>
      <c r="K933" s="21">
        <v>45413</v>
      </c>
      <c r="L933" s="21">
        <v>47000</v>
      </c>
      <c r="M933" s="57">
        <v>48218</v>
      </c>
      <c r="N933" s="55">
        <v>49706</v>
      </c>
      <c r="O933" s="21">
        <v>49196</v>
      </c>
      <c r="P933" s="21">
        <v>50203</v>
      </c>
      <c r="Q933" s="21">
        <v>51833</v>
      </c>
      <c r="R933" s="57">
        <v>52898</v>
      </c>
      <c r="S933" s="55">
        <v>55191</v>
      </c>
    </row>
    <row r="934" spans="1:19" x14ac:dyDescent="0.2">
      <c r="A934" s="18">
        <v>217</v>
      </c>
      <c r="B934" s="18" t="s">
        <v>96</v>
      </c>
      <c r="C934" s="18" t="s">
        <v>17</v>
      </c>
      <c r="D934" s="18" t="s">
        <v>8</v>
      </c>
      <c r="E934" s="21">
        <v>4934</v>
      </c>
      <c r="F934" s="21">
        <v>4975</v>
      </c>
      <c r="G934" s="21">
        <v>5068</v>
      </c>
      <c r="H934" s="57">
        <v>5010</v>
      </c>
      <c r="I934" s="55">
        <v>4861</v>
      </c>
      <c r="J934" s="21">
        <v>27778</v>
      </c>
      <c r="K934" s="21">
        <v>28172</v>
      </c>
      <c r="L934" s="21">
        <v>29597</v>
      </c>
      <c r="M934" s="57">
        <v>31589</v>
      </c>
      <c r="N934" s="55">
        <v>32934</v>
      </c>
      <c r="O934" s="21">
        <v>30467</v>
      </c>
      <c r="P934" s="21">
        <v>30973</v>
      </c>
      <c r="Q934" s="21">
        <v>32460</v>
      </c>
      <c r="R934" s="57">
        <v>34200</v>
      </c>
      <c r="S934" s="55">
        <v>34945</v>
      </c>
    </row>
    <row r="935" spans="1:19" x14ac:dyDescent="0.2">
      <c r="A935" s="18">
        <v>217</v>
      </c>
      <c r="B935" s="18" t="s">
        <v>96</v>
      </c>
      <c r="C935" s="18" t="s">
        <v>17</v>
      </c>
      <c r="D935" s="18" t="s">
        <v>7</v>
      </c>
      <c r="E935" s="21">
        <v>4275</v>
      </c>
      <c r="F935" s="21">
        <v>4353</v>
      </c>
      <c r="G935" s="21">
        <v>4482</v>
      </c>
      <c r="H935" s="57">
        <v>4541</v>
      </c>
      <c r="I935" s="55">
        <v>4500</v>
      </c>
      <c r="J935" s="21">
        <v>20533</v>
      </c>
      <c r="K935" s="21">
        <v>21045</v>
      </c>
      <c r="L935" s="21">
        <v>22052</v>
      </c>
      <c r="M935" s="57">
        <v>23137</v>
      </c>
      <c r="N935" s="55">
        <v>24398</v>
      </c>
      <c r="O935" s="21">
        <v>24144</v>
      </c>
      <c r="P935" s="21">
        <v>24981</v>
      </c>
      <c r="Q935" s="21">
        <v>25853</v>
      </c>
      <c r="R935" s="57">
        <v>26906</v>
      </c>
      <c r="S935" s="55">
        <v>27425</v>
      </c>
    </row>
    <row r="936" spans="1:19" x14ac:dyDescent="0.2">
      <c r="A936" s="18">
        <v>217</v>
      </c>
      <c r="B936" s="18" t="s">
        <v>96</v>
      </c>
      <c r="C936" s="18" t="s">
        <v>17</v>
      </c>
      <c r="D936" s="18" t="s">
        <v>6</v>
      </c>
      <c r="E936" s="21">
        <v>9214</v>
      </c>
      <c r="F936" s="21">
        <v>9334</v>
      </c>
      <c r="G936" s="21">
        <v>9551</v>
      </c>
      <c r="H936" s="57">
        <v>9550</v>
      </c>
      <c r="I936" s="55">
        <v>9362</v>
      </c>
      <c r="J936" s="21">
        <v>24143</v>
      </c>
      <c r="K936" s="21">
        <v>24613</v>
      </c>
      <c r="L936" s="21">
        <v>25986</v>
      </c>
      <c r="M936" s="57">
        <v>27680</v>
      </c>
      <c r="N936" s="55">
        <v>28453</v>
      </c>
      <c r="O936" s="21">
        <v>27538</v>
      </c>
      <c r="P936" s="21">
        <v>28176</v>
      </c>
      <c r="Q936" s="21">
        <v>29360</v>
      </c>
      <c r="R936" s="57">
        <v>30732</v>
      </c>
      <c r="S936" s="55">
        <v>31329</v>
      </c>
    </row>
    <row r="937" spans="1:19" x14ac:dyDescent="0.2">
      <c r="A937" s="18">
        <v>217</v>
      </c>
      <c r="B937" s="18" t="s">
        <v>96</v>
      </c>
      <c r="C937" s="18" t="s">
        <v>14</v>
      </c>
      <c r="D937" s="18" t="s">
        <v>8</v>
      </c>
      <c r="E937" s="21">
        <v>5622</v>
      </c>
      <c r="F937" s="21">
        <v>5824</v>
      </c>
      <c r="G937" s="21">
        <v>5942</v>
      </c>
      <c r="H937" s="57">
        <v>6218</v>
      </c>
      <c r="I937" s="55">
        <v>6404</v>
      </c>
      <c r="J937" s="21">
        <v>53289</v>
      </c>
      <c r="K937" s="21">
        <v>53668</v>
      </c>
      <c r="L937" s="21">
        <v>57005</v>
      </c>
      <c r="M937" s="57">
        <v>58500</v>
      </c>
      <c r="N937" s="55">
        <v>59359</v>
      </c>
      <c r="O937" s="21">
        <v>56063</v>
      </c>
      <c r="P937" s="21">
        <v>55721</v>
      </c>
      <c r="Q937" s="21">
        <v>70959</v>
      </c>
      <c r="R937" s="57">
        <v>59966</v>
      </c>
      <c r="S937" s="55">
        <v>61615</v>
      </c>
    </row>
    <row r="938" spans="1:19" x14ac:dyDescent="0.2">
      <c r="A938" s="18">
        <v>217</v>
      </c>
      <c r="B938" s="18" t="s">
        <v>96</v>
      </c>
      <c r="C938" s="18" t="s">
        <v>14</v>
      </c>
      <c r="D938" s="18" t="s">
        <v>7</v>
      </c>
      <c r="E938" s="21">
        <v>5025</v>
      </c>
      <c r="F938" s="21">
        <v>5128</v>
      </c>
      <c r="G938" s="21">
        <v>5447</v>
      </c>
      <c r="H938" s="57">
        <v>5734</v>
      </c>
      <c r="I938" s="55">
        <v>5917</v>
      </c>
      <c r="J938" s="21">
        <v>37268</v>
      </c>
      <c r="K938" s="21">
        <v>37878</v>
      </c>
      <c r="L938" s="21">
        <v>40191</v>
      </c>
      <c r="M938" s="57">
        <v>42114</v>
      </c>
      <c r="N938" s="55">
        <v>44528</v>
      </c>
      <c r="O938" s="21">
        <v>39722</v>
      </c>
      <c r="P938" s="21">
        <v>40461</v>
      </c>
      <c r="Q938" s="21">
        <v>42410</v>
      </c>
      <c r="R938" s="57">
        <v>44389</v>
      </c>
      <c r="S938" s="55">
        <v>46845</v>
      </c>
    </row>
    <row r="939" spans="1:19" x14ac:dyDescent="0.2">
      <c r="A939" s="18">
        <v>217</v>
      </c>
      <c r="B939" s="18" t="s">
        <v>96</v>
      </c>
      <c r="C939" s="18" t="s">
        <v>14</v>
      </c>
      <c r="D939" s="18" t="s">
        <v>6</v>
      </c>
      <c r="E939" s="21">
        <v>10647</v>
      </c>
      <c r="F939" s="21">
        <v>10954</v>
      </c>
      <c r="G939" s="21">
        <v>11382</v>
      </c>
      <c r="H939" s="57">
        <v>11954</v>
      </c>
      <c r="I939" s="55">
        <v>12320</v>
      </c>
      <c r="J939" s="21">
        <v>45774</v>
      </c>
      <c r="K939" s="21">
        <v>46183</v>
      </c>
      <c r="L939" s="21">
        <v>48880</v>
      </c>
      <c r="M939" s="57">
        <v>50453</v>
      </c>
      <c r="N939" s="55">
        <v>52423</v>
      </c>
      <c r="O939" s="21">
        <v>48349</v>
      </c>
      <c r="P939" s="21">
        <v>48579</v>
      </c>
      <c r="Q939" s="21">
        <v>57370</v>
      </c>
      <c r="R939" s="57">
        <v>52496</v>
      </c>
      <c r="S939" s="55">
        <v>54526</v>
      </c>
    </row>
    <row r="940" spans="1:19" x14ac:dyDescent="0.2">
      <c r="A940" s="18">
        <v>217</v>
      </c>
      <c r="B940" s="18" t="s">
        <v>96</v>
      </c>
      <c r="C940" s="18" t="s">
        <v>13</v>
      </c>
      <c r="D940" s="18" t="s">
        <v>8</v>
      </c>
      <c r="E940" s="21">
        <v>4953</v>
      </c>
      <c r="F940" s="21">
        <v>4879</v>
      </c>
      <c r="G940" s="21">
        <v>4904</v>
      </c>
      <c r="H940" s="57">
        <v>4957</v>
      </c>
      <c r="I940" s="55">
        <v>4968</v>
      </c>
      <c r="J940" s="21">
        <v>65975</v>
      </c>
      <c r="K940" s="21">
        <v>66487</v>
      </c>
      <c r="L940" s="21">
        <v>68769</v>
      </c>
      <c r="M940" s="57">
        <v>70000</v>
      </c>
      <c r="N940" s="55">
        <v>72019</v>
      </c>
      <c r="O940" s="21">
        <v>71002</v>
      </c>
      <c r="P940" s="21">
        <v>72072</v>
      </c>
      <c r="Q940" s="21">
        <v>74055</v>
      </c>
      <c r="R940" s="57">
        <v>74736</v>
      </c>
      <c r="S940" s="55">
        <v>76758</v>
      </c>
    </row>
    <row r="941" spans="1:19" x14ac:dyDescent="0.2">
      <c r="A941" s="18">
        <v>217</v>
      </c>
      <c r="B941" s="18" t="s">
        <v>96</v>
      </c>
      <c r="C941" s="18" t="s">
        <v>13</v>
      </c>
      <c r="D941" s="18" t="s">
        <v>7</v>
      </c>
      <c r="E941" s="21">
        <v>4902</v>
      </c>
      <c r="F941" s="21">
        <v>4909</v>
      </c>
      <c r="G941" s="21">
        <v>4938</v>
      </c>
      <c r="H941" s="57">
        <v>5100</v>
      </c>
      <c r="I941" s="55">
        <v>5230</v>
      </c>
      <c r="J941" s="21">
        <v>36593</v>
      </c>
      <c r="K941" s="21">
        <v>37669</v>
      </c>
      <c r="L941" s="21">
        <v>40851</v>
      </c>
      <c r="M941" s="57">
        <v>43089</v>
      </c>
      <c r="N941" s="55">
        <v>44679</v>
      </c>
      <c r="O941" s="21">
        <v>41466</v>
      </c>
      <c r="P941" s="21">
        <v>42989</v>
      </c>
      <c r="Q941" s="21">
        <v>45726</v>
      </c>
      <c r="R941" s="57">
        <v>47479</v>
      </c>
      <c r="S941" s="55">
        <v>49650</v>
      </c>
    </row>
    <row r="942" spans="1:19" x14ac:dyDescent="0.2">
      <c r="A942" s="18">
        <v>217</v>
      </c>
      <c r="B942" s="18" t="s">
        <v>96</v>
      </c>
      <c r="C942" s="18" t="s">
        <v>13</v>
      </c>
      <c r="D942" s="18" t="s">
        <v>6</v>
      </c>
      <c r="E942" s="21">
        <v>9860</v>
      </c>
      <c r="F942" s="21">
        <v>9788</v>
      </c>
      <c r="G942" s="21">
        <v>9840</v>
      </c>
      <c r="H942" s="57">
        <v>10059</v>
      </c>
      <c r="I942" s="55">
        <v>10201</v>
      </c>
      <c r="J942" s="21">
        <v>51238</v>
      </c>
      <c r="K942" s="21">
        <v>52193</v>
      </c>
      <c r="L942" s="21">
        <v>54958</v>
      </c>
      <c r="M942" s="57">
        <v>56467</v>
      </c>
      <c r="N942" s="55">
        <v>58300</v>
      </c>
      <c r="O942" s="21">
        <v>56311</v>
      </c>
      <c r="P942" s="21">
        <v>57490</v>
      </c>
      <c r="Q942" s="21">
        <v>59848</v>
      </c>
      <c r="R942" s="57">
        <v>60908</v>
      </c>
      <c r="S942" s="55">
        <v>62858</v>
      </c>
    </row>
    <row r="943" spans="1:19" x14ac:dyDescent="0.2">
      <c r="A943" s="18">
        <v>217</v>
      </c>
      <c r="B943" s="18" t="s">
        <v>96</v>
      </c>
      <c r="C943" s="18" t="s">
        <v>12</v>
      </c>
      <c r="D943" s="18" t="s">
        <v>8</v>
      </c>
      <c r="E943" s="21">
        <v>5414</v>
      </c>
      <c r="F943" s="21">
        <v>5350</v>
      </c>
      <c r="G943" s="21">
        <v>5332</v>
      </c>
      <c r="H943" s="57">
        <v>5306</v>
      </c>
      <c r="I943" s="55">
        <v>5276</v>
      </c>
      <c r="J943" s="21">
        <v>66245</v>
      </c>
      <c r="K943" s="21">
        <v>67141</v>
      </c>
      <c r="L943" s="21">
        <v>69642</v>
      </c>
      <c r="M943" s="57">
        <v>71920</v>
      </c>
      <c r="N943" s="55">
        <v>73360</v>
      </c>
      <c r="O943" s="21">
        <v>72673</v>
      </c>
      <c r="P943" s="21">
        <v>74374</v>
      </c>
      <c r="Q943" s="21">
        <v>76316</v>
      </c>
      <c r="R943" s="57">
        <v>79065</v>
      </c>
      <c r="S943" s="55">
        <v>81432</v>
      </c>
    </row>
    <row r="944" spans="1:19" x14ac:dyDescent="0.2">
      <c r="A944" s="18">
        <v>217</v>
      </c>
      <c r="B944" s="18" t="s">
        <v>96</v>
      </c>
      <c r="C944" s="18" t="s">
        <v>12</v>
      </c>
      <c r="D944" s="18" t="s">
        <v>7</v>
      </c>
      <c r="E944" s="21">
        <v>6075</v>
      </c>
      <c r="F944" s="21">
        <v>6103</v>
      </c>
      <c r="G944" s="21">
        <v>6010</v>
      </c>
      <c r="H944" s="57">
        <v>5982</v>
      </c>
      <c r="I944" s="55">
        <v>6004</v>
      </c>
      <c r="J944" s="21">
        <v>43714</v>
      </c>
      <c r="K944" s="21">
        <v>44813</v>
      </c>
      <c r="L944" s="21">
        <v>46634</v>
      </c>
      <c r="M944" s="57">
        <v>48769</v>
      </c>
      <c r="N944" s="55">
        <v>49827</v>
      </c>
      <c r="O944" s="21">
        <v>47335</v>
      </c>
      <c r="P944" s="21">
        <v>49018</v>
      </c>
      <c r="Q944" s="21">
        <v>50995</v>
      </c>
      <c r="R944" s="57">
        <v>53167</v>
      </c>
      <c r="S944" s="55">
        <v>55766</v>
      </c>
    </row>
    <row r="945" spans="1:19" x14ac:dyDescent="0.2">
      <c r="A945" s="18">
        <v>217</v>
      </c>
      <c r="B945" s="18" t="s">
        <v>96</v>
      </c>
      <c r="C945" s="18" t="s">
        <v>12</v>
      </c>
      <c r="D945" s="18" t="s">
        <v>6</v>
      </c>
      <c r="E945" s="21">
        <v>11487</v>
      </c>
      <c r="F945" s="21">
        <v>11444</v>
      </c>
      <c r="G945" s="21">
        <v>11344</v>
      </c>
      <c r="H945" s="57">
        <v>11286</v>
      </c>
      <c r="I945" s="55">
        <v>11277</v>
      </c>
      <c r="J945" s="21">
        <v>53494</v>
      </c>
      <c r="K945" s="21">
        <v>54664</v>
      </c>
      <c r="L945" s="21">
        <v>57099</v>
      </c>
      <c r="M945" s="57">
        <v>59273</v>
      </c>
      <c r="N945" s="55">
        <v>60724</v>
      </c>
      <c r="O945" s="21">
        <v>59279</v>
      </c>
      <c r="P945" s="21">
        <v>60865</v>
      </c>
      <c r="Q945" s="21">
        <v>62892</v>
      </c>
      <c r="R945" s="57">
        <v>65338</v>
      </c>
      <c r="S945" s="55">
        <v>67772</v>
      </c>
    </row>
    <row r="946" spans="1:19" x14ac:dyDescent="0.2">
      <c r="A946" s="18">
        <v>217</v>
      </c>
      <c r="B946" s="18" t="s">
        <v>96</v>
      </c>
      <c r="C946" s="18" t="s">
        <v>11</v>
      </c>
      <c r="D946" s="18" t="s">
        <v>8</v>
      </c>
      <c r="E946" s="21">
        <v>4725</v>
      </c>
      <c r="F946" s="21">
        <v>4863</v>
      </c>
      <c r="G946" s="21">
        <v>4947</v>
      </c>
      <c r="H946" s="57">
        <v>5057</v>
      </c>
      <c r="I946" s="55">
        <v>5042</v>
      </c>
      <c r="J946" s="21">
        <v>58670</v>
      </c>
      <c r="K946" s="21">
        <v>59611</v>
      </c>
      <c r="L946" s="21">
        <v>61950</v>
      </c>
      <c r="M946" s="57">
        <v>63846</v>
      </c>
      <c r="N946" s="55">
        <v>66045</v>
      </c>
      <c r="O946" s="21">
        <v>63657</v>
      </c>
      <c r="P946" s="21">
        <v>65108</v>
      </c>
      <c r="Q946" s="21">
        <v>67381</v>
      </c>
      <c r="R946" s="57">
        <v>69466</v>
      </c>
      <c r="S946" s="55">
        <v>72786</v>
      </c>
    </row>
    <row r="947" spans="1:19" x14ac:dyDescent="0.2">
      <c r="A947" s="18">
        <v>217</v>
      </c>
      <c r="B947" s="18" t="s">
        <v>96</v>
      </c>
      <c r="C947" s="18" t="s">
        <v>11</v>
      </c>
      <c r="D947" s="18" t="s">
        <v>7</v>
      </c>
      <c r="E947" s="21">
        <v>4743</v>
      </c>
      <c r="F947" s="21">
        <v>4986</v>
      </c>
      <c r="G947" s="21">
        <v>5112</v>
      </c>
      <c r="H947" s="57">
        <v>5339</v>
      </c>
      <c r="I947" s="55">
        <v>5332</v>
      </c>
      <c r="J947" s="21">
        <v>40662</v>
      </c>
      <c r="K947" s="21">
        <v>42907</v>
      </c>
      <c r="L947" s="21">
        <v>44643</v>
      </c>
      <c r="M947" s="57">
        <v>45206</v>
      </c>
      <c r="N947" s="55">
        <v>47788</v>
      </c>
      <c r="O947" s="21">
        <v>44348</v>
      </c>
      <c r="P947" s="21">
        <v>47119</v>
      </c>
      <c r="Q947" s="21">
        <v>48702</v>
      </c>
      <c r="R947" s="57">
        <v>49638</v>
      </c>
      <c r="S947" s="55">
        <v>52542</v>
      </c>
    </row>
    <row r="948" spans="1:19" x14ac:dyDescent="0.2">
      <c r="A948" s="18">
        <v>217</v>
      </c>
      <c r="B948" s="18" t="s">
        <v>96</v>
      </c>
      <c r="C948" s="18" t="s">
        <v>11</v>
      </c>
      <c r="D948" s="18" t="s">
        <v>6</v>
      </c>
      <c r="E948" s="21">
        <v>9466</v>
      </c>
      <c r="F948" s="21">
        <v>9849</v>
      </c>
      <c r="G948" s="21">
        <v>10064</v>
      </c>
      <c r="H948" s="57">
        <v>10398</v>
      </c>
      <c r="I948" s="55">
        <v>10374</v>
      </c>
      <c r="J948" s="21">
        <v>49341</v>
      </c>
      <c r="K948" s="21">
        <v>50651</v>
      </c>
      <c r="L948" s="21">
        <v>52568</v>
      </c>
      <c r="M948" s="57">
        <v>53939</v>
      </c>
      <c r="N948" s="55">
        <v>56829</v>
      </c>
      <c r="O948" s="21">
        <v>53998</v>
      </c>
      <c r="P948" s="21">
        <v>56005</v>
      </c>
      <c r="Q948" s="21">
        <v>57876</v>
      </c>
      <c r="R948" s="57">
        <v>59289</v>
      </c>
      <c r="S948" s="55">
        <v>62383</v>
      </c>
    </row>
    <row r="949" spans="1:19" x14ac:dyDescent="0.2">
      <c r="A949" s="18">
        <v>217</v>
      </c>
      <c r="B949" s="18" t="s">
        <v>96</v>
      </c>
      <c r="C949" s="18" t="s">
        <v>10</v>
      </c>
      <c r="D949" s="18" t="s">
        <v>8</v>
      </c>
      <c r="E949" s="21">
        <v>1392</v>
      </c>
      <c r="F949" s="21">
        <v>1555</v>
      </c>
      <c r="G949" s="21">
        <v>1607</v>
      </c>
      <c r="H949" s="57">
        <v>1714</v>
      </c>
      <c r="I949" s="55">
        <v>1767</v>
      </c>
      <c r="J949" s="21">
        <v>28509</v>
      </c>
      <c r="K949" s="21">
        <v>28567</v>
      </c>
      <c r="L949" s="21">
        <v>33480</v>
      </c>
      <c r="M949" s="57">
        <v>34639</v>
      </c>
      <c r="N949" s="55">
        <v>37554</v>
      </c>
      <c r="O949" s="21">
        <v>38868</v>
      </c>
      <c r="P949" s="21">
        <v>40750</v>
      </c>
      <c r="Q949" s="21">
        <v>44284</v>
      </c>
      <c r="R949" s="57">
        <v>44248</v>
      </c>
      <c r="S949" s="55">
        <v>47177</v>
      </c>
    </row>
    <row r="950" spans="1:19" x14ac:dyDescent="0.2">
      <c r="A950" s="18">
        <v>217</v>
      </c>
      <c r="B950" s="18" t="s">
        <v>96</v>
      </c>
      <c r="C950" s="18" t="s">
        <v>10</v>
      </c>
      <c r="D950" s="18" t="s">
        <v>7</v>
      </c>
      <c r="E950" s="21">
        <v>1000</v>
      </c>
      <c r="F950" s="21">
        <v>1112</v>
      </c>
      <c r="G950" s="21">
        <v>1164</v>
      </c>
      <c r="H950" s="57">
        <v>1281</v>
      </c>
      <c r="I950" s="55">
        <v>1372</v>
      </c>
      <c r="J950" s="21">
        <v>22648</v>
      </c>
      <c r="K950" s="21">
        <v>23100</v>
      </c>
      <c r="L950" s="21">
        <v>25000</v>
      </c>
      <c r="M950" s="57">
        <v>26139</v>
      </c>
      <c r="N950" s="55">
        <v>28600</v>
      </c>
      <c r="O950" s="21">
        <v>29786</v>
      </c>
      <c r="P950" s="21">
        <v>31328</v>
      </c>
      <c r="Q950" s="21">
        <v>33138</v>
      </c>
      <c r="R950" s="57">
        <v>34201</v>
      </c>
      <c r="S950" s="55">
        <v>37430</v>
      </c>
    </row>
    <row r="951" spans="1:19" x14ac:dyDescent="0.2">
      <c r="A951" s="18">
        <v>217</v>
      </c>
      <c r="B951" s="18" t="s">
        <v>96</v>
      </c>
      <c r="C951" s="18" t="s">
        <v>10</v>
      </c>
      <c r="D951" s="18" t="s">
        <v>6</v>
      </c>
      <c r="E951" s="21">
        <v>2390</v>
      </c>
      <c r="F951" s="21">
        <v>2668</v>
      </c>
      <c r="G951" s="21">
        <v>2771</v>
      </c>
      <c r="H951" s="57">
        <v>2996</v>
      </c>
      <c r="I951" s="55">
        <v>3143</v>
      </c>
      <c r="J951" s="21">
        <v>26218</v>
      </c>
      <c r="K951" s="21">
        <v>26068</v>
      </c>
      <c r="L951" s="21">
        <v>29284</v>
      </c>
      <c r="M951" s="57">
        <v>30178</v>
      </c>
      <c r="N951" s="55">
        <v>33285</v>
      </c>
      <c r="O951" s="21">
        <v>35086</v>
      </c>
      <c r="P951" s="21">
        <v>36796</v>
      </c>
      <c r="Q951" s="21">
        <v>39625</v>
      </c>
      <c r="R951" s="57">
        <v>39966</v>
      </c>
      <c r="S951" s="55">
        <v>42902</v>
      </c>
    </row>
    <row r="952" spans="1:19" x14ac:dyDescent="0.2">
      <c r="A952" s="18">
        <v>217</v>
      </c>
      <c r="B952" s="18" t="s">
        <v>96</v>
      </c>
      <c r="C952" s="18" t="s">
        <v>5</v>
      </c>
      <c r="D952" s="18" t="s">
        <v>8</v>
      </c>
      <c r="E952" s="21">
        <v>27049</v>
      </c>
      <c r="F952" s="21">
        <v>27443</v>
      </c>
      <c r="G952" s="21">
        <v>27802</v>
      </c>
      <c r="H952" s="57">
        <v>28271</v>
      </c>
      <c r="I952" s="55">
        <v>28319</v>
      </c>
      <c r="J952" s="21">
        <v>52845</v>
      </c>
      <c r="K952" s="21">
        <v>53265</v>
      </c>
      <c r="L952" s="21">
        <v>56020</v>
      </c>
      <c r="M952" s="57">
        <v>57804</v>
      </c>
      <c r="N952" s="55">
        <v>59404</v>
      </c>
      <c r="O952" s="21">
        <v>57903</v>
      </c>
      <c r="P952" s="21">
        <v>58584</v>
      </c>
      <c r="Q952" s="21">
        <v>63314</v>
      </c>
      <c r="R952" s="57">
        <v>62320</v>
      </c>
      <c r="S952" s="55">
        <v>64465</v>
      </c>
    </row>
    <row r="953" spans="1:19" x14ac:dyDescent="0.2">
      <c r="A953" s="18">
        <v>217</v>
      </c>
      <c r="B953" s="18" t="s">
        <v>96</v>
      </c>
      <c r="C953" s="18" t="s">
        <v>5</v>
      </c>
      <c r="D953" s="18" t="s">
        <v>7</v>
      </c>
      <c r="E953" s="21">
        <v>26012</v>
      </c>
      <c r="F953" s="21">
        <v>26597</v>
      </c>
      <c r="G953" s="21">
        <v>27157</v>
      </c>
      <c r="H953" s="57">
        <v>27968</v>
      </c>
      <c r="I953" s="55">
        <v>28352</v>
      </c>
      <c r="J953" s="21">
        <v>35610</v>
      </c>
      <c r="K953" s="21">
        <v>36738</v>
      </c>
      <c r="L953" s="21">
        <v>38676</v>
      </c>
      <c r="M953" s="57">
        <v>40229</v>
      </c>
      <c r="N953" s="55">
        <v>41836</v>
      </c>
      <c r="O953" s="21">
        <v>39734</v>
      </c>
      <c r="P953" s="21">
        <v>41222</v>
      </c>
      <c r="Q953" s="21">
        <v>42973</v>
      </c>
      <c r="R953" s="57">
        <v>44527</v>
      </c>
      <c r="S953" s="55">
        <v>46786</v>
      </c>
    </row>
    <row r="954" spans="1:19" x14ac:dyDescent="0.2">
      <c r="A954" s="18">
        <v>217</v>
      </c>
      <c r="B954" s="18" t="s">
        <v>96</v>
      </c>
      <c r="C954" s="18" t="s">
        <v>5</v>
      </c>
      <c r="D954" s="18" t="s">
        <v>6</v>
      </c>
      <c r="E954" s="21">
        <v>53063</v>
      </c>
      <c r="F954" s="21">
        <v>54039</v>
      </c>
      <c r="G954" s="21">
        <v>54961</v>
      </c>
      <c r="H954" s="57">
        <v>56244</v>
      </c>
      <c r="I954" s="55">
        <v>56670</v>
      </c>
      <c r="J954" s="21">
        <v>43664</v>
      </c>
      <c r="K954" s="21">
        <v>44464</v>
      </c>
      <c r="L954" s="21">
        <v>46583</v>
      </c>
      <c r="M954" s="57">
        <v>48402</v>
      </c>
      <c r="N954" s="55">
        <v>50097</v>
      </c>
      <c r="O954" s="21">
        <v>48997</v>
      </c>
      <c r="P954" s="21">
        <v>50044</v>
      </c>
      <c r="Q954" s="21">
        <v>53260</v>
      </c>
      <c r="R954" s="57">
        <v>53471</v>
      </c>
      <c r="S954" s="55">
        <v>55620</v>
      </c>
    </row>
    <row r="955" spans="1:19" x14ac:dyDescent="0.2">
      <c r="A955" s="27" t="s">
        <v>22</v>
      </c>
      <c r="B955" s="18"/>
      <c r="C955" s="18"/>
      <c r="D955" s="18"/>
      <c r="E955" s="21"/>
      <c r="F955" s="21"/>
      <c r="G955" s="21"/>
      <c r="H955" s="21" t="s">
        <v>492</v>
      </c>
      <c r="I955" s="59" t="s">
        <v>492</v>
      </c>
      <c r="J955" s="21"/>
      <c r="K955" s="21"/>
      <c r="L955" s="21"/>
      <c r="M955" s="21" t="s">
        <v>492</v>
      </c>
      <c r="N955" s="59" t="s">
        <v>492</v>
      </c>
      <c r="O955" s="21"/>
      <c r="P955" s="21"/>
      <c r="Q955" s="21"/>
      <c r="R955" s="21" t="s">
        <v>492</v>
      </c>
      <c r="S955" s="59" t="s">
        <v>492</v>
      </c>
    </row>
    <row r="956" spans="1:19" x14ac:dyDescent="0.2">
      <c r="A956" s="18">
        <v>301</v>
      </c>
      <c r="B956" s="18" t="s">
        <v>95</v>
      </c>
      <c r="C956" s="18" t="s">
        <v>17</v>
      </c>
      <c r="D956" s="18" t="s">
        <v>8</v>
      </c>
      <c r="E956" s="21">
        <v>8286</v>
      </c>
      <c r="F956" s="21">
        <v>8552</v>
      </c>
      <c r="G956" s="21">
        <v>9003</v>
      </c>
      <c r="H956" s="57">
        <v>8986</v>
      </c>
      <c r="I956" s="55">
        <v>8880</v>
      </c>
      <c r="J956" s="21">
        <v>27310</v>
      </c>
      <c r="K956" s="21">
        <v>27450</v>
      </c>
      <c r="L956" s="21">
        <v>28216</v>
      </c>
      <c r="M956" s="57">
        <v>28807</v>
      </c>
      <c r="N956" s="55">
        <v>29126</v>
      </c>
      <c r="O956" s="21">
        <v>31621</v>
      </c>
      <c r="P956" s="21">
        <v>31553</v>
      </c>
      <c r="Q956" s="21">
        <v>31903</v>
      </c>
      <c r="R956" s="57">
        <v>32333</v>
      </c>
      <c r="S956" s="55">
        <v>32234</v>
      </c>
    </row>
    <row r="957" spans="1:19" x14ac:dyDescent="0.2">
      <c r="A957" s="18">
        <v>301</v>
      </c>
      <c r="B957" s="18" t="s">
        <v>95</v>
      </c>
      <c r="C957" s="18" t="s">
        <v>17</v>
      </c>
      <c r="D957" s="18" t="s">
        <v>7</v>
      </c>
      <c r="E957" s="21">
        <v>8091</v>
      </c>
      <c r="F957" s="21">
        <v>8282</v>
      </c>
      <c r="G957" s="21">
        <v>8739</v>
      </c>
      <c r="H957" s="57">
        <v>8772</v>
      </c>
      <c r="I957" s="55">
        <v>8574</v>
      </c>
      <c r="J957" s="21">
        <v>24191</v>
      </c>
      <c r="K957" s="21">
        <v>23876</v>
      </c>
      <c r="L957" s="21">
        <v>24181</v>
      </c>
      <c r="M957" s="57">
        <v>25098</v>
      </c>
      <c r="N957" s="55">
        <v>26191</v>
      </c>
      <c r="O957" s="21">
        <v>27241</v>
      </c>
      <c r="P957" s="21">
        <v>27164</v>
      </c>
      <c r="Q957" s="21">
        <v>27833</v>
      </c>
      <c r="R957" s="57">
        <v>28802</v>
      </c>
      <c r="S957" s="55">
        <v>29032</v>
      </c>
    </row>
    <row r="958" spans="1:19" x14ac:dyDescent="0.2">
      <c r="A958" s="18">
        <v>301</v>
      </c>
      <c r="B958" s="18" t="s">
        <v>95</v>
      </c>
      <c r="C958" s="18" t="s">
        <v>17</v>
      </c>
      <c r="D958" s="18" t="s">
        <v>6</v>
      </c>
      <c r="E958" s="21">
        <v>16379</v>
      </c>
      <c r="F958" s="21">
        <v>16831</v>
      </c>
      <c r="G958" s="21">
        <v>17737</v>
      </c>
      <c r="H958" s="57">
        <v>17753</v>
      </c>
      <c r="I958" s="55">
        <v>17452</v>
      </c>
      <c r="J958" s="21">
        <v>25681</v>
      </c>
      <c r="K958" s="21">
        <v>25533</v>
      </c>
      <c r="L958" s="21">
        <v>26186</v>
      </c>
      <c r="M958" s="57">
        <v>26908</v>
      </c>
      <c r="N958" s="55">
        <v>27559</v>
      </c>
      <c r="O958" s="21">
        <v>29456</v>
      </c>
      <c r="P958" s="21">
        <v>29394</v>
      </c>
      <c r="Q958" s="21">
        <v>29898</v>
      </c>
      <c r="R958" s="57">
        <v>30591</v>
      </c>
      <c r="S958" s="55">
        <v>30661</v>
      </c>
    </row>
    <row r="959" spans="1:19" x14ac:dyDescent="0.2">
      <c r="A959" s="18">
        <v>301</v>
      </c>
      <c r="B959" s="18" t="s">
        <v>95</v>
      </c>
      <c r="C959" s="18" t="s">
        <v>14</v>
      </c>
      <c r="D959" s="18" t="s">
        <v>8</v>
      </c>
      <c r="E959" s="21">
        <v>11056</v>
      </c>
      <c r="F959" s="21">
        <v>11372</v>
      </c>
      <c r="G959" s="21">
        <v>11568</v>
      </c>
      <c r="H959" s="57">
        <v>11596</v>
      </c>
      <c r="I959" s="55">
        <v>11457</v>
      </c>
      <c r="J959" s="21">
        <v>63042</v>
      </c>
      <c r="K959" s="21">
        <v>64042</v>
      </c>
      <c r="L959" s="21">
        <v>65430</v>
      </c>
      <c r="M959" s="57">
        <v>66350</v>
      </c>
      <c r="N959" s="55">
        <v>66560</v>
      </c>
      <c r="O959" s="21">
        <v>68657</v>
      </c>
      <c r="P959" s="21">
        <v>69069</v>
      </c>
      <c r="Q959" s="21">
        <v>69927</v>
      </c>
      <c r="R959" s="57">
        <v>70855</v>
      </c>
      <c r="S959" s="55">
        <v>71038</v>
      </c>
    </row>
    <row r="960" spans="1:19" x14ac:dyDescent="0.2">
      <c r="A960" s="18">
        <v>301</v>
      </c>
      <c r="B960" s="18" t="s">
        <v>95</v>
      </c>
      <c r="C960" s="18" t="s">
        <v>14</v>
      </c>
      <c r="D960" s="18" t="s">
        <v>7</v>
      </c>
      <c r="E960" s="21">
        <v>10723</v>
      </c>
      <c r="F960" s="21">
        <v>11210</v>
      </c>
      <c r="G960" s="21">
        <v>11324</v>
      </c>
      <c r="H960" s="57">
        <v>11509</v>
      </c>
      <c r="I960" s="55">
        <v>11497</v>
      </c>
      <c r="J960" s="21">
        <v>47612</v>
      </c>
      <c r="K960" s="21">
        <v>48090</v>
      </c>
      <c r="L960" s="21">
        <v>49572</v>
      </c>
      <c r="M960" s="57">
        <v>50996</v>
      </c>
      <c r="N960" s="55">
        <v>52248</v>
      </c>
      <c r="O960" s="21">
        <v>49530</v>
      </c>
      <c r="P960" s="21">
        <v>49754</v>
      </c>
      <c r="Q960" s="21">
        <v>51460</v>
      </c>
      <c r="R960" s="57">
        <v>53230</v>
      </c>
      <c r="S960" s="55">
        <v>54919</v>
      </c>
    </row>
    <row r="961" spans="1:19" x14ac:dyDescent="0.2">
      <c r="A961" s="18">
        <v>301</v>
      </c>
      <c r="B961" s="18" t="s">
        <v>95</v>
      </c>
      <c r="C961" s="18" t="s">
        <v>14</v>
      </c>
      <c r="D961" s="18" t="s">
        <v>6</v>
      </c>
      <c r="E961" s="21">
        <v>21780</v>
      </c>
      <c r="F961" s="21">
        <v>22575</v>
      </c>
      <c r="G961" s="21">
        <v>22887</v>
      </c>
      <c r="H961" s="57">
        <v>23106</v>
      </c>
      <c r="I961" s="55">
        <v>22954</v>
      </c>
      <c r="J961" s="21">
        <v>54800</v>
      </c>
      <c r="K961" s="21">
        <v>55500</v>
      </c>
      <c r="L961" s="21">
        <v>56971</v>
      </c>
      <c r="M961" s="57">
        <v>58227</v>
      </c>
      <c r="N961" s="55">
        <v>58836</v>
      </c>
      <c r="O961" s="21">
        <v>59243</v>
      </c>
      <c r="P961" s="21">
        <v>59483</v>
      </c>
      <c r="Q961" s="21">
        <v>60791</v>
      </c>
      <c r="R961" s="57">
        <v>62078</v>
      </c>
      <c r="S961" s="55">
        <v>62967</v>
      </c>
    </row>
    <row r="962" spans="1:19" x14ac:dyDescent="0.2">
      <c r="A962" s="18">
        <v>301</v>
      </c>
      <c r="B962" s="18" t="s">
        <v>95</v>
      </c>
      <c r="C962" s="18" t="s">
        <v>13</v>
      </c>
      <c r="D962" s="18" t="s">
        <v>8</v>
      </c>
      <c r="E962" s="21">
        <v>11930</v>
      </c>
      <c r="F962" s="21">
        <v>12214</v>
      </c>
      <c r="G962" s="21">
        <v>12294</v>
      </c>
      <c r="H962" s="57">
        <v>12480</v>
      </c>
      <c r="I962" s="55">
        <v>12524</v>
      </c>
      <c r="J962" s="21">
        <v>82177</v>
      </c>
      <c r="K962" s="21">
        <v>83708</v>
      </c>
      <c r="L962" s="21">
        <v>85988</v>
      </c>
      <c r="M962" s="57">
        <v>88173</v>
      </c>
      <c r="N962" s="55">
        <v>89420</v>
      </c>
      <c r="O962" s="21">
        <v>93687</v>
      </c>
      <c r="P962" s="21">
        <v>93718</v>
      </c>
      <c r="Q962" s="21">
        <v>95908</v>
      </c>
      <c r="R962" s="57">
        <v>97166</v>
      </c>
      <c r="S962" s="55">
        <v>98667</v>
      </c>
    </row>
    <row r="963" spans="1:19" x14ac:dyDescent="0.2">
      <c r="A963" s="18">
        <v>301</v>
      </c>
      <c r="B963" s="18" t="s">
        <v>95</v>
      </c>
      <c r="C963" s="18" t="s">
        <v>13</v>
      </c>
      <c r="D963" s="18" t="s">
        <v>7</v>
      </c>
      <c r="E963" s="21">
        <v>11788</v>
      </c>
      <c r="F963" s="21">
        <v>12059</v>
      </c>
      <c r="G963" s="21">
        <v>12242</v>
      </c>
      <c r="H963" s="57">
        <v>12532</v>
      </c>
      <c r="I963" s="55">
        <v>12754</v>
      </c>
      <c r="J963" s="21">
        <v>50197</v>
      </c>
      <c r="K963" s="21">
        <v>52014</v>
      </c>
      <c r="L963" s="21">
        <v>53944</v>
      </c>
      <c r="M963" s="57">
        <v>56294</v>
      </c>
      <c r="N963" s="55">
        <v>59135</v>
      </c>
      <c r="O963" s="21">
        <v>55829</v>
      </c>
      <c r="P963" s="21">
        <v>58135</v>
      </c>
      <c r="Q963" s="21">
        <v>59934</v>
      </c>
      <c r="R963" s="57">
        <v>62407</v>
      </c>
      <c r="S963" s="55">
        <v>65303</v>
      </c>
    </row>
    <row r="964" spans="1:19" x14ac:dyDescent="0.2">
      <c r="A964" s="18">
        <v>301</v>
      </c>
      <c r="B964" s="18" t="s">
        <v>95</v>
      </c>
      <c r="C964" s="18" t="s">
        <v>13</v>
      </c>
      <c r="D964" s="18" t="s">
        <v>6</v>
      </c>
      <c r="E964" s="21">
        <v>23717</v>
      </c>
      <c r="F964" s="21">
        <v>24267</v>
      </c>
      <c r="G964" s="21">
        <v>24536</v>
      </c>
      <c r="H964" s="57">
        <v>25013</v>
      </c>
      <c r="I964" s="55">
        <v>25274</v>
      </c>
      <c r="J964" s="21">
        <v>65318</v>
      </c>
      <c r="K964" s="21">
        <v>67119</v>
      </c>
      <c r="L964" s="21">
        <v>69187</v>
      </c>
      <c r="M964" s="57">
        <v>71271</v>
      </c>
      <c r="N964" s="55">
        <v>73465</v>
      </c>
      <c r="O964" s="21">
        <v>74882</v>
      </c>
      <c r="P964" s="21">
        <v>76048</v>
      </c>
      <c r="Q964" s="21">
        <v>77955</v>
      </c>
      <c r="R964" s="57">
        <v>79747</v>
      </c>
      <c r="S964" s="55">
        <v>81839</v>
      </c>
    </row>
    <row r="965" spans="1:19" x14ac:dyDescent="0.2">
      <c r="A965" s="18">
        <v>301</v>
      </c>
      <c r="B965" s="18" t="s">
        <v>95</v>
      </c>
      <c r="C965" s="18" t="s">
        <v>12</v>
      </c>
      <c r="D965" s="18" t="s">
        <v>8</v>
      </c>
      <c r="E965" s="21">
        <v>12076</v>
      </c>
      <c r="F965" s="21">
        <v>12241</v>
      </c>
      <c r="G965" s="21">
        <v>12417</v>
      </c>
      <c r="H965" s="57">
        <v>12490</v>
      </c>
      <c r="I965" s="55">
        <v>12577</v>
      </c>
      <c r="J965" s="21">
        <v>85047</v>
      </c>
      <c r="K965" s="21">
        <v>86580</v>
      </c>
      <c r="L965" s="21">
        <v>89971</v>
      </c>
      <c r="M965" s="57">
        <v>91024</v>
      </c>
      <c r="N965" s="55">
        <v>93334</v>
      </c>
      <c r="O965" s="21">
        <v>105784</v>
      </c>
      <c r="P965" s="21">
        <v>102643</v>
      </c>
      <c r="Q965" s="21">
        <v>106090</v>
      </c>
      <c r="R965" s="57">
        <v>107388</v>
      </c>
      <c r="S965" s="55">
        <v>109258</v>
      </c>
    </row>
    <row r="966" spans="1:19" x14ac:dyDescent="0.2">
      <c r="A966" s="18">
        <v>301</v>
      </c>
      <c r="B966" s="18" t="s">
        <v>95</v>
      </c>
      <c r="C966" s="18" t="s">
        <v>12</v>
      </c>
      <c r="D966" s="18" t="s">
        <v>7</v>
      </c>
      <c r="E966" s="21">
        <v>12532</v>
      </c>
      <c r="F966" s="21">
        <v>12759</v>
      </c>
      <c r="G966" s="21">
        <v>12968</v>
      </c>
      <c r="H966" s="57">
        <v>13121</v>
      </c>
      <c r="I966" s="55">
        <v>13235</v>
      </c>
      <c r="J966" s="21">
        <v>53267</v>
      </c>
      <c r="K966" s="21">
        <v>55104</v>
      </c>
      <c r="L966" s="21">
        <v>56685</v>
      </c>
      <c r="M966" s="57">
        <v>58459</v>
      </c>
      <c r="N966" s="55">
        <v>60575</v>
      </c>
      <c r="O966" s="21">
        <v>59552</v>
      </c>
      <c r="P966" s="21">
        <v>61327</v>
      </c>
      <c r="Q966" s="21">
        <v>63380</v>
      </c>
      <c r="R966" s="57">
        <v>65268</v>
      </c>
      <c r="S966" s="55">
        <v>68473</v>
      </c>
    </row>
    <row r="967" spans="1:19" x14ac:dyDescent="0.2">
      <c r="A967" s="18">
        <v>301</v>
      </c>
      <c r="B967" s="18" t="s">
        <v>95</v>
      </c>
      <c r="C967" s="18" t="s">
        <v>12</v>
      </c>
      <c r="D967" s="18" t="s">
        <v>6</v>
      </c>
      <c r="E967" s="21">
        <v>24611</v>
      </c>
      <c r="F967" s="21">
        <v>25003</v>
      </c>
      <c r="G967" s="21">
        <v>25384</v>
      </c>
      <c r="H967" s="57">
        <v>25609</v>
      </c>
      <c r="I967" s="55">
        <v>25818</v>
      </c>
      <c r="J967" s="21">
        <v>67275</v>
      </c>
      <c r="K967" s="21">
        <v>68538</v>
      </c>
      <c r="L967" s="21">
        <v>70531</v>
      </c>
      <c r="M967" s="57">
        <v>72183</v>
      </c>
      <c r="N967" s="55">
        <v>74937</v>
      </c>
      <c r="O967" s="21">
        <v>82248</v>
      </c>
      <c r="P967" s="21">
        <v>81566</v>
      </c>
      <c r="Q967" s="21">
        <v>84267</v>
      </c>
      <c r="R967" s="57">
        <v>85812</v>
      </c>
      <c r="S967" s="55">
        <v>88348</v>
      </c>
    </row>
    <row r="968" spans="1:19" x14ac:dyDescent="0.2">
      <c r="A968" s="18">
        <v>301</v>
      </c>
      <c r="B968" s="18" t="s">
        <v>95</v>
      </c>
      <c r="C968" s="18" t="s">
        <v>11</v>
      </c>
      <c r="D968" s="18" t="s">
        <v>8</v>
      </c>
      <c r="E968" s="21">
        <v>8557</v>
      </c>
      <c r="F968" s="21">
        <v>9046</v>
      </c>
      <c r="G968" s="21">
        <v>9366</v>
      </c>
      <c r="H968" s="57">
        <v>9670</v>
      </c>
      <c r="I968" s="55">
        <v>9700</v>
      </c>
      <c r="J968" s="21">
        <v>72872</v>
      </c>
      <c r="K968" s="21">
        <v>74414</v>
      </c>
      <c r="L968" s="21">
        <v>77057</v>
      </c>
      <c r="M968" s="57">
        <v>78788</v>
      </c>
      <c r="N968" s="55">
        <v>80743</v>
      </c>
      <c r="O968" s="21">
        <v>87608</v>
      </c>
      <c r="P968" s="21">
        <v>88767</v>
      </c>
      <c r="Q968" s="21">
        <v>92061</v>
      </c>
      <c r="R968" s="57">
        <v>94974</v>
      </c>
      <c r="S968" s="55">
        <v>97645</v>
      </c>
    </row>
    <row r="969" spans="1:19" x14ac:dyDescent="0.2">
      <c r="A969" s="18">
        <v>301</v>
      </c>
      <c r="B969" s="18" t="s">
        <v>95</v>
      </c>
      <c r="C969" s="18" t="s">
        <v>11</v>
      </c>
      <c r="D969" s="18" t="s">
        <v>7</v>
      </c>
      <c r="E969" s="21">
        <v>8409</v>
      </c>
      <c r="F969" s="21">
        <v>8829</v>
      </c>
      <c r="G969" s="21">
        <v>9331</v>
      </c>
      <c r="H969" s="57">
        <v>9622</v>
      </c>
      <c r="I969" s="55">
        <v>9792</v>
      </c>
      <c r="J969" s="21">
        <v>48723</v>
      </c>
      <c r="K969" s="21">
        <v>49941</v>
      </c>
      <c r="L969" s="21">
        <v>51262</v>
      </c>
      <c r="M969" s="57">
        <v>52913</v>
      </c>
      <c r="N969" s="55">
        <v>54688</v>
      </c>
      <c r="O969" s="21">
        <v>53635</v>
      </c>
      <c r="P969" s="21">
        <v>54784</v>
      </c>
      <c r="Q969" s="21">
        <v>56325</v>
      </c>
      <c r="R969" s="57">
        <v>58614</v>
      </c>
      <c r="S969" s="55">
        <v>60958</v>
      </c>
    </row>
    <row r="970" spans="1:19" x14ac:dyDescent="0.2">
      <c r="A970" s="18">
        <v>301</v>
      </c>
      <c r="B970" s="18" t="s">
        <v>95</v>
      </c>
      <c r="C970" s="18" t="s">
        <v>11</v>
      </c>
      <c r="D970" s="18" t="s">
        <v>6</v>
      </c>
      <c r="E970" s="21">
        <v>16964</v>
      </c>
      <c r="F970" s="21">
        <v>17870</v>
      </c>
      <c r="G970" s="21">
        <v>18694</v>
      </c>
      <c r="H970" s="57">
        <v>19293</v>
      </c>
      <c r="I970" s="55">
        <v>19497</v>
      </c>
      <c r="J970" s="21">
        <v>59069</v>
      </c>
      <c r="K970" s="21">
        <v>60416</v>
      </c>
      <c r="L970" s="21">
        <v>62634</v>
      </c>
      <c r="M970" s="57">
        <v>64513</v>
      </c>
      <c r="N970" s="55">
        <v>66560</v>
      </c>
      <c r="O970" s="21">
        <v>70763</v>
      </c>
      <c r="P970" s="21">
        <v>71992</v>
      </c>
      <c r="Q970" s="21">
        <v>74208</v>
      </c>
      <c r="R970" s="57">
        <v>76803</v>
      </c>
      <c r="S970" s="55">
        <v>79217</v>
      </c>
    </row>
    <row r="971" spans="1:19" x14ac:dyDescent="0.2">
      <c r="A971" s="18">
        <v>301</v>
      </c>
      <c r="B971" s="18" t="s">
        <v>95</v>
      </c>
      <c r="C971" s="18" t="s">
        <v>10</v>
      </c>
      <c r="D971" s="18" t="s">
        <v>8</v>
      </c>
      <c r="E971" s="21">
        <v>2358</v>
      </c>
      <c r="F971" s="21">
        <v>2460</v>
      </c>
      <c r="G971" s="21">
        <v>2557</v>
      </c>
      <c r="H971" s="57">
        <v>2679</v>
      </c>
      <c r="I971" s="55">
        <v>2737</v>
      </c>
      <c r="J971" s="21">
        <v>40983</v>
      </c>
      <c r="K971" s="21">
        <v>40118</v>
      </c>
      <c r="L971" s="21">
        <v>42912</v>
      </c>
      <c r="M971" s="57">
        <v>45361</v>
      </c>
      <c r="N971" s="55">
        <v>49636</v>
      </c>
      <c r="O971" s="21">
        <v>55798</v>
      </c>
      <c r="P971" s="21">
        <v>56567</v>
      </c>
      <c r="Q971" s="21">
        <v>57700</v>
      </c>
      <c r="R971" s="57">
        <v>60970</v>
      </c>
      <c r="S971" s="55">
        <v>64328</v>
      </c>
    </row>
    <row r="972" spans="1:19" x14ac:dyDescent="0.2">
      <c r="A972" s="18">
        <v>301</v>
      </c>
      <c r="B972" s="18" t="s">
        <v>95</v>
      </c>
      <c r="C972" s="18" t="s">
        <v>10</v>
      </c>
      <c r="D972" s="18" t="s">
        <v>7</v>
      </c>
      <c r="E972" s="21">
        <v>1747</v>
      </c>
      <c r="F972" s="21">
        <v>1894</v>
      </c>
      <c r="G972" s="21">
        <v>2044</v>
      </c>
      <c r="H972" s="57">
        <v>2213</v>
      </c>
      <c r="I972" s="55">
        <v>2295</v>
      </c>
      <c r="J972" s="21">
        <v>31589</v>
      </c>
      <c r="K972" s="21">
        <v>32411</v>
      </c>
      <c r="L972" s="21">
        <v>32573</v>
      </c>
      <c r="M972" s="57">
        <v>32602</v>
      </c>
      <c r="N972" s="55">
        <v>36113</v>
      </c>
      <c r="O972" s="21">
        <v>37899</v>
      </c>
      <c r="P972" s="21">
        <v>38814</v>
      </c>
      <c r="Q972" s="21">
        <v>39268</v>
      </c>
      <c r="R972" s="57">
        <v>39555</v>
      </c>
      <c r="S972" s="55">
        <v>42931</v>
      </c>
    </row>
    <row r="973" spans="1:19" x14ac:dyDescent="0.2">
      <c r="A973" s="18">
        <v>301</v>
      </c>
      <c r="B973" s="18" t="s">
        <v>95</v>
      </c>
      <c r="C973" s="18" t="s">
        <v>10</v>
      </c>
      <c r="D973" s="18" t="s">
        <v>6</v>
      </c>
      <c r="E973" s="21">
        <v>4106</v>
      </c>
      <c r="F973" s="21">
        <v>4361</v>
      </c>
      <c r="G973" s="21">
        <v>4603</v>
      </c>
      <c r="H973" s="57">
        <v>4895</v>
      </c>
      <c r="I973" s="55">
        <v>5032</v>
      </c>
      <c r="J973" s="21">
        <v>35727</v>
      </c>
      <c r="K973" s="21">
        <v>35663</v>
      </c>
      <c r="L973" s="21">
        <v>37305</v>
      </c>
      <c r="M973" s="57">
        <v>38565</v>
      </c>
      <c r="N973" s="55">
        <v>42000</v>
      </c>
      <c r="O973" s="21">
        <v>48223</v>
      </c>
      <c r="P973" s="21">
        <v>48838</v>
      </c>
      <c r="Q973" s="21">
        <v>49494</v>
      </c>
      <c r="R973" s="57">
        <v>51307</v>
      </c>
      <c r="S973" s="55">
        <v>54571</v>
      </c>
    </row>
    <row r="974" spans="1:19" x14ac:dyDescent="0.2">
      <c r="A974" s="18">
        <v>301</v>
      </c>
      <c r="B974" s="18" t="s">
        <v>95</v>
      </c>
      <c r="C974" s="18" t="s">
        <v>5</v>
      </c>
      <c r="D974" s="18" t="s">
        <v>8</v>
      </c>
      <c r="E974" s="21">
        <v>54269</v>
      </c>
      <c r="F974" s="21">
        <v>55881</v>
      </c>
      <c r="G974" s="21">
        <v>57202</v>
      </c>
      <c r="H974" s="57">
        <v>57907</v>
      </c>
      <c r="I974" s="55">
        <v>57880</v>
      </c>
      <c r="J974" s="21">
        <v>66389</v>
      </c>
      <c r="K974" s="21">
        <v>67128</v>
      </c>
      <c r="L974" s="21">
        <v>68726</v>
      </c>
      <c r="M974" s="57">
        <v>69944</v>
      </c>
      <c r="N974" s="55">
        <v>71444</v>
      </c>
      <c r="O974" s="21">
        <v>79190</v>
      </c>
      <c r="P974" s="21">
        <v>78700</v>
      </c>
      <c r="Q974" s="21">
        <v>80470</v>
      </c>
      <c r="R974" s="57">
        <v>81972</v>
      </c>
      <c r="S974" s="55">
        <v>83515</v>
      </c>
    </row>
    <row r="975" spans="1:19" x14ac:dyDescent="0.2">
      <c r="A975" s="18">
        <v>301</v>
      </c>
      <c r="B975" s="18" t="s">
        <v>95</v>
      </c>
      <c r="C975" s="18" t="s">
        <v>5</v>
      </c>
      <c r="D975" s="18" t="s">
        <v>7</v>
      </c>
      <c r="E975" s="21">
        <v>53284</v>
      </c>
      <c r="F975" s="21">
        <v>55028</v>
      </c>
      <c r="G975" s="21">
        <v>56641</v>
      </c>
      <c r="H975" s="57">
        <v>57766</v>
      </c>
      <c r="I975" s="55">
        <v>58143</v>
      </c>
      <c r="J975" s="21">
        <v>45180</v>
      </c>
      <c r="K975" s="21">
        <v>46091</v>
      </c>
      <c r="L975" s="21">
        <v>47339</v>
      </c>
      <c r="M975" s="57">
        <v>49070</v>
      </c>
      <c r="N975" s="55">
        <v>50788</v>
      </c>
      <c r="O975" s="21">
        <v>50174</v>
      </c>
      <c r="P975" s="21">
        <v>51314</v>
      </c>
      <c r="Q975" s="21">
        <v>52731</v>
      </c>
      <c r="R975" s="57">
        <v>54617</v>
      </c>
      <c r="S975" s="55">
        <v>57010</v>
      </c>
    </row>
    <row r="976" spans="1:19" x14ac:dyDescent="0.2">
      <c r="A976" s="18">
        <v>301</v>
      </c>
      <c r="B976" s="18" t="s">
        <v>95</v>
      </c>
      <c r="C976" s="18" t="s">
        <v>5</v>
      </c>
      <c r="D976" s="18" t="s">
        <v>6</v>
      </c>
      <c r="E976" s="21">
        <v>107554</v>
      </c>
      <c r="F976" s="21">
        <v>110906</v>
      </c>
      <c r="G976" s="21">
        <v>113844</v>
      </c>
      <c r="H976" s="57">
        <v>115671</v>
      </c>
      <c r="I976" s="55">
        <v>116023</v>
      </c>
      <c r="J976" s="21">
        <v>54129</v>
      </c>
      <c r="K976" s="21">
        <v>55066</v>
      </c>
      <c r="L976" s="21">
        <v>56531</v>
      </c>
      <c r="M976" s="57">
        <v>58174</v>
      </c>
      <c r="N976" s="55">
        <v>59796</v>
      </c>
      <c r="O976" s="21">
        <v>64804</v>
      </c>
      <c r="P976" s="21">
        <v>65116</v>
      </c>
      <c r="Q976" s="21">
        <v>66665</v>
      </c>
      <c r="R976" s="57">
        <v>68313</v>
      </c>
      <c r="S976" s="55">
        <v>70235</v>
      </c>
    </row>
    <row r="977" spans="1:19" x14ac:dyDescent="0.2">
      <c r="A977" s="18">
        <v>302</v>
      </c>
      <c r="B977" s="18" t="s">
        <v>94</v>
      </c>
      <c r="C977" s="18" t="s">
        <v>17</v>
      </c>
      <c r="D977" s="18" t="s">
        <v>8</v>
      </c>
      <c r="E977" s="21">
        <v>7650</v>
      </c>
      <c r="F977" s="21">
        <v>7958</v>
      </c>
      <c r="G977" s="21">
        <v>8078</v>
      </c>
      <c r="H977" s="57">
        <v>8119</v>
      </c>
      <c r="I977" s="55">
        <v>8007</v>
      </c>
      <c r="J977" s="21">
        <v>28925</v>
      </c>
      <c r="K977" s="21">
        <v>28773</v>
      </c>
      <c r="L977" s="21">
        <v>29321</v>
      </c>
      <c r="M977" s="57">
        <v>28537</v>
      </c>
      <c r="N977" s="55">
        <v>28824</v>
      </c>
      <c r="O977" s="21">
        <v>32450</v>
      </c>
      <c r="P977" s="21">
        <v>32453</v>
      </c>
      <c r="Q977" s="21">
        <v>33063</v>
      </c>
      <c r="R977" s="57">
        <v>32742</v>
      </c>
      <c r="S977" s="55">
        <v>32917</v>
      </c>
    </row>
    <row r="978" spans="1:19" x14ac:dyDescent="0.2">
      <c r="A978" s="18">
        <v>302</v>
      </c>
      <c r="B978" s="18" t="s">
        <v>94</v>
      </c>
      <c r="C978" s="18" t="s">
        <v>17</v>
      </c>
      <c r="D978" s="18" t="s">
        <v>7</v>
      </c>
      <c r="E978" s="21">
        <v>7878</v>
      </c>
      <c r="F978" s="21">
        <v>8145</v>
      </c>
      <c r="G978" s="21">
        <v>8430</v>
      </c>
      <c r="H978" s="57">
        <v>8638</v>
      </c>
      <c r="I978" s="55">
        <v>8589</v>
      </c>
      <c r="J978" s="21">
        <v>25442</v>
      </c>
      <c r="K978" s="21">
        <v>25222</v>
      </c>
      <c r="L978" s="21">
        <v>25534</v>
      </c>
      <c r="M978" s="57">
        <v>25947</v>
      </c>
      <c r="N978" s="55">
        <v>26717</v>
      </c>
      <c r="O978" s="21">
        <v>28572</v>
      </c>
      <c r="P978" s="21">
        <v>28752</v>
      </c>
      <c r="Q978" s="21">
        <v>28935</v>
      </c>
      <c r="R978" s="57">
        <v>29490</v>
      </c>
      <c r="S978" s="55">
        <v>30419</v>
      </c>
    </row>
    <row r="979" spans="1:19" x14ac:dyDescent="0.2">
      <c r="A979" s="18">
        <v>302</v>
      </c>
      <c r="B979" s="18" t="s">
        <v>94</v>
      </c>
      <c r="C979" s="18" t="s">
        <v>17</v>
      </c>
      <c r="D979" s="18" t="s">
        <v>6</v>
      </c>
      <c r="E979" s="21">
        <v>15529</v>
      </c>
      <c r="F979" s="21">
        <v>16105</v>
      </c>
      <c r="G979" s="21">
        <v>16511</v>
      </c>
      <c r="H979" s="57">
        <v>16753</v>
      </c>
      <c r="I979" s="55">
        <v>16594</v>
      </c>
      <c r="J979" s="21">
        <v>27017</v>
      </c>
      <c r="K979" s="21">
        <v>26846</v>
      </c>
      <c r="L979" s="21">
        <v>27313</v>
      </c>
      <c r="M979" s="57">
        <v>27239</v>
      </c>
      <c r="N979" s="55">
        <v>27650</v>
      </c>
      <c r="O979" s="21">
        <v>30481</v>
      </c>
      <c r="P979" s="21">
        <v>30582</v>
      </c>
      <c r="Q979" s="21">
        <v>30952</v>
      </c>
      <c r="R979" s="57">
        <v>31063</v>
      </c>
      <c r="S979" s="55">
        <v>31622</v>
      </c>
    </row>
    <row r="980" spans="1:19" x14ac:dyDescent="0.2">
      <c r="A980" s="18">
        <v>302</v>
      </c>
      <c r="B980" s="18" t="s">
        <v>94</v>
      </c>
      <c r="C980" s="18" t="s">
        <v>14</v>
      </c>
      <c r="D980" s="18" t="s">
        <v>8</v>
      </c>
      <c r="E980" s="21">
        <v>14266</v>
      </c>
      <c r="F980" s="21">
        <v>14874</v>
      </c>
      <c r="G980" s="21">
        <v>15074</v>
      </c>
      <c r="H980" s="57">
        <v>15274</v>
      </c>
      <c r="I980" s="55">
        <v>15174</v>
      </c>
      <c r="J980" s="21">
        <v>62478</v>
      </c>
      <c r="K980" s="21">
        <v>61860</v>
      </c>
      <c r="L980" s="21">
        <v>63323</v>
      </c>
      <c r="M980" s="57">
        <v>63728</v>
      </c>
      <c r="N980" s="55">
        <v>64896</v>
      </c>
      <c r="O980" s="21">
        <v>68287</v>
      </c>
      <c r="P980" s="21">
        <v>67225</v>
      </c>
      <c r="Q980" s="21">
        <v>68594</v>
      </c>
      <c r="R980" s="57">
        <v>69451</v>
      </c>
      <c r="S980" s="55">
        <v>69921</v>
      </c>
    </row>
    <row r="981" spans="1:19" x14ac:dyDescent="0.2">
      <c r="A981" s="18">
        <v>302</v>
      </c>
      <c r="B981" s="18" t="s">
        <v>94</v>
      </c>
      <c r="C981" s="18" t="s">
        <v>14</v>
      </c>
      <c r="D981" s="18" t="s">
        <v>7</v>
      </c>
      <c r="E981" s="21">
        <v>13893</v>
      </c>
      <c r="F981" s="21">
        <v>14545</v>
      </c>
      <c r="G981" s="21">
        <v>14996</v>
      </c>
      <c r="H981" s="57">
        <v>15490</v>
      </c>
      <c r="I981" s="55">
        <v>15554</v>
      </c>
      <c r="J981" s="21">
        <v>51815</v>
      </c>
      <c r="K981" s="21">
        <v>52109</v>
      </c>
      <c r="L981" s="21">
        <v>53322</v>
      </c>
      <c r="M981" s="57">
        <v>54554</v>
      </c>
      <c r="N981" s="55">
        <v>55640</v>
      </c>
      <c r="O981" s="21">
        <v>54580</v>
      </c>
      <c r="P981" s="21">
        <v>54732</v>
      </c>
      <c r="Q981" s="21">
        <v>55743</v>
      </c>
      <c r="R981" s="57">
        <v>57017</v>
      </c>
      <c r="S981" s="55">
        <v>58838</v>
      </c>
    </row>
    <row r="982" spans="1:19" x14ac:dyDescent="0.2">
      <c r="A982" s="18">
        <v>302</v>
      </c>
      <c r="B982" s="18" t="s">
        <v>94</v>
      </c>
      <c r="C982" s="18" t="s">
        <v>14</v>
      </c>
      <c r="D982" s="18" t="s">
        <v>6</v>
      </c>
      <c r="E982" s="21">
        <v>28159</v>
      </c>
      <c r="F982" s="21">
        <v>29424</v>
      </c>
      <c r="G982" s="21">
        <v>30071</v>
      </c>
      <c r="H982" s="57">
        <v>30761</v>
      </c>
      <c r="I982" s="55">
        <v>30725</v>
      </c>
      <c r="J982" s="21">
        <v>56572</v>
      </c>
      <c r="K982" s="21">
        <v>56793</v>
      </c>
      <c r="L982" s="21">
        <v>57942</v>
      </c>
      <c r="M982" s="57">
        <v>58829</v>
      </c>
      <c r="N982" s="55">
        <v>60036</v>
      </c>
      <c r="O982" s="21">
        <v>61522</v>
      </c>
      <c r="P982" s="21">
        <v>61050</v>
      </c>
      <c r="Q982" s="21">
        <v>62186</v>
      </c>
      <c r="R982" s="57">
        <v>63188</v>
      </c>
      <c r="S982" s="55">
        <v>64312</v>
      </c>
    </row>
    <row r="983" spans="1:19" x14ac:dyDescent="0.2">
      <c r="A983" s="18">
        <v>302</v>
      </c>
      <c r="B983" s="18" t="s">
        <v>94</v>
      </c>
      <c r="C983" s="18" t="s">
        <v>13</v>
      </c>
      <c r="D983" s="18" t="s">
        <v>8</v>
      </c>
      <c r="E983" s="21">
        <v>12494</v>
      </c>
      <c r="F983" s="21">
        <v>12817</v>
      </c>
      <c r="G983" s="21">
        <v>13322</v>
      </c>
      <c r="H983" s="57">
        <v>13660</v>
      </c>
      <c r="I983" s="55">
        <v>14037</v>
      </c>
      <c r="J983" s="21">
        <v>81637</v>
      </c>
      <c r="K983" s="21">
        <v>82723</v>
      </c>
      <c r="L983" s="21">
        <v>85025</v>
      </c>
      <c r="M983" s="57">
        <v>87433</v>
      </c>
      <c r="N983" s="55">
        <v>88671</v>
      </c>
      <c r="O983" s="21">
        <v>91357</v>
      </c>
      <c r="P983" s="21">
        <v>92133</v>
      </c>
      <c r="Q983" s="21">
        <v>95069</v>
      </c>
      <c r="R983" s="57">
        <v>96964</v>
      </c>
      <c r="S983" s="55">
        <v>98558</v>
      </c>
    </row>
    <row r="984" spans="1:19" x14ac:dyDescent="0.2">
      <c r="A984" s="18">
        <v>302</v>
      </c>
      <c r="B984" s="18" t="s">
        <v>94</v>
      </c>
      <c r="C984" s="18" t="s">
        <v>13</v>
      </c>
      <c r="D984" s="18" t="s">
        <v>7</v>
      </c>
      <c r="E984" s="21">
        <v>11788</v>
      </c>
      <c r="F984" s="21">
        <v>12155</v>
      </c>
      <c r="G984" s="21">
        <v>12532</v>
      </c>
      <c r="H984" s="57">
        <v>13095</v>
      </c>
      <c r="I984" s="55">
        <v>13510</v>
      </c>
      <c r="J984" s="21">
        <v>57063</v>
      </c>
      <c r="K984" s="21">
        <v>58352</v>
      </c>
      <c r="L984" s="21">
        <v>60000</v>
      </c>
      <c r="M984" s="57">
        <v>62317</v>
      </c>
      <c r="N984" s="55">
        <v>64708</v>
      </c>
      <c r="O984" s="21">
        <v>63231</v>
      </c>
      <c r="P984" s="21">
        <v>64354</v>
      </c>
      <c r="Q984" s="21">
        <v>66216</v>
      </c>
      <c r="R984" s="57">
        <v>68693</v>
      </c>
      <c r="S984" s="55">
        <v>71562</v>
      </c>
    </row>
    <row r="985" spans="1:19" x14ac:dyDescent="0.2">
      <c r="A985" s="18">
        <v>302</v>
      </c>
      <c r="B985" s="18" t="s">
        <v>94</v>
      </c>
      <c r="C985" s="18" t="s">
        <v>13</v>
      </c>
      <c r="D985" s="18" t="s">
        <v>6</v>
      </c>
      <c r="E985" s="21">
        <v>24283</v>
      </c>
      <c r="F985" s="21">
        <v>24970</v>
      </c>
      <c r="G985" s="21">
        <v>25849</v>
      </c>
      <c r="H985" s="57">
        <v>26759</v>
      </c>
      <c r="I985" s="55">
        <v>27547</v>
      </c>
      <c r="J985" s="21">
        <v>69228</v>
      </c>
      <c r="K985" s="21">
        <v>70276</v>
      </c>
      <c r="L985" s="21">
        <v>72594</v>
      </c>
      <c r="M985" s="57">
        <v>74736</v>
      </c>
      <c r="N985" s="55">
        <v>76560</v>
      </c>
      <c r="O985" s="21">
        <v>77706</v>
      </c>
      <c r="P985" s="21">
        <v>78609</v>
      </c>
      <c r="Q985" s="21">
        <v>81071</v>
      </c>
      <c r="R985" s="57">
        <v>83124</v>
      </c>
      <c r="S985" s="55">
        <v>85324</v>
      </c>
    </row>
    <row r="986" spans="1:19" x14ac:dyDescent="0.2">
      <c r="A986" s="18">
        <v>302</v>
      </c>
      <c r="B986" s="18" t="s">
        <v>94</v>
      </c>
      <c r="C986" s="18" t="s">
        <v>12</v>
      </c>
      <c r="D986" s="18" t="s">
        <v>8</v>
      </c>
      <c r="E986" s="21">
        <v>9989</v>
      </c>
      <c r="F986" s="21">
        <v>10326</v>
      </c>
      <c r="G986" s="21">
        <v>10546</v>
      </c>
      <c r="H986" s="57">
        <v>10893</v>
      </c>
      <c r="I986" s="55">
        <v>11050</v>
      </c>
      <c r="J986" s="21">
        <v>82823</v>
      </c>
      <c r="K986" s="21">
        <v>83964</v>
      </c>
      <c r="L986" s="21">
        <v>86430</v>
      </c>
      <c r="M986" s="57">
        <v>88909</v>
      </c>
      <c r="N986" s="55">
        <v>92269</v>
      </c>
      <c r="O986" s="21">
        <v>96003</v>
      </c>
      <c r="P986" s="21">
        <v>97445</v>
      </c>
      <c r="Q986" s="21">
        <v>100415</v>
      </c>
      <c r="R986" s="57">
        <v>103238</v>
      </c>
      <c r="S986" s="55">
        <v>106872</v>
      </c>
    </row>
    <row r="987" spans="1:19" x14ac:dyDescent="0.2">
      <c r="A987" s="18">
        <v>302</v>
      </c>
      <c r="B987" s="18" t="s">
        <v>94</v>
      </c>
      <c r="C987" s="18" t="s">
        <v>12</v>
      </c>
      <c r="D987" s="18" t="s">
        <v>7</v>
      </c>
      <c r="E987" s="21">
        <v>10182</v>
      </c>
      <c r="F987" s="21">
        <v>10530</v>
      </c>
      <c r="G987" s="21">
        <v>10891</v>
      </c>
      <c r="H987" s="57">
        <v>11187</v>
      </c>
      <c r="I987" s="55">
        <v>11343</v>
      </c>
      <c r="J987" s="21">
        <v>58540</v>
      </c>
      <c r="K987" s="21">
        <v>60165</v>
      </c>
      <c r="L987" s="21">
        <v>62666</v>
      </c>
      <c r="M987" s="57">
        <v>64849</v>
      </c>
      <c r="N987" s="55">
        <v>68125</v>
      </c>
      <c r="O987" s="21">
        <v>64025</v>
      </c>
      <c r="P987" s="21">
        <v>66291</v>
      </c>
      <c r="Q987" s="21">
        <v>69172</v>
      </c>
      <c r="R987" s="57">
        <v>71749</v>
      </c>
      <c r="S987" s="55">
        <v>75055</v>
      </c>
    </row>
    <row r="988" spans="1:19" x14ac:dyDescent="0.2">
      <c r="A988" s="18">
        <v>302</v>
      </c>
      <c r="B988" s="18" t="s">
        <v>94</v>
      </c>
      <c r="C988" s="18" t="s">
        <v>12</v>
      </c>
      <c r="D988" s="18" t="s">
        <v>6</v>
      </c>
      <c r="E988" s="21">
        <v>20173</v>
      </c>
      <c r="F988" s="21">
        <v>20860</v>
      </c>
      <c r="G988" s="21">
        <v>21436</v>
      </c>
      <c r="H988" s="57">
        <v>22077</v>
      </c>
      <c r="I988" s="55">
        <v>22390</v>
      </c>
      <c r="J988" s="21">
        <v>69281</v>
      </c>
      <c r="K988" s="21">
        <v>70811</v>
      </c>
      <c r="L988" s="21">
        <v>73057</v>
      </c>
      <c r="M988" s="57">
        <v>75457</v>
      </c>
      <c r="N988" s="55">
        <v>78958</v>
      </c>
      <c r="O988" s="21">
        <v>79860</v>
      </c>
      <c r="P988" s="21">
        <v>81712</v>
      </c>
      <c r="Q988" s="21">
        <v>84545</v>
      </c>
      <c r="R988" s="57">
        <v>87271</v>
      </c>
      <c r="S988" s="55">
        <v>90749</v>
      </c>
    </row>
    <row r="989" spans="1:19" x14ac:dyDescent="0.2">
      <c r="A989" s="18">
        <v>302</v>
      </c>
      <c r="B989" s="18" t="s">
        <v>94</v>
      </c>
      <c r="C989" s="18" t="s">
        <v>11</v>
      </c>
      <c r="D989" s="18" t="s">
        <v>8</v>
      </c>
      <c r="E989" s="21">
        <v>6543</v>
      </c>
      <c r="F989" s="21">
        <v>6792</v>
      </c>
      <c r="G989" s="21">
        <v>7027</v>
      </c>
      <c r="H989" s="57">
        <v>7260</v>
      </c>
      <c r="I989" s="55">
        <v>7289</v>
      </c>
      <c r="J989" s="21">
        <v>70995</v>
      </c>
      <c r="K989" s="21">
        <v>72502</v>
      </c>
      <c r="L989" s="21">
        <v>74877</v>
      </c>
      <c r="M989" s="57">
        <v>76440</v>
      </c>
      <c r="N989" s="55">
        <v>79185</v>
      </c>
      <c r="O989" s="21">
        <v>86147</v>
      </c>
      <c r="P989" s="21">
        <v>85882</v>
      </c>
      <c r="Q989" s="21">
        <v>87565</v>
      </c>
      <c r="R989" s="57">
        <v>90503</v>
      </c>
      <c r="S989" s="55">
        <v>93481</v>
      </c>
    </row>
    <row r="990" spans="1:19" x14ac:dyDescent="0.2">
      <c r="A990" s="18">
        <v>302</v>
      </c>
      <c r="B990" s="18" t="s">
        <v>94</v>
      </c>
      <c r="C990" s="18" t="s">
        <v>11</v>
      </c>
      <c r="D990" s="18" t="s">
        <v>7</v>
      </c>
      <c r="E990" s="21">
        <v>6768</v>
      </c>
      <c r="F990" s="21">
        <v>7096</v>
      </c>
      <c r="G990" s="21">
        <v>7262</v>
      </c>
      <c r="H990" s="57">
        <v>7490</v>
      </c>
      <c r="I990" s="55">
        <v>7620</v>
      </c>
      <c r="J990" s="21">
        <v>52326</v>
      </c>
      <c r="K990" s="21">
        <v>54124</v>
      </c>
      <c r="L990" s="21">
        <v>55555</v>
      </c>
      <c r="M990" s="57">
        <v>57513</v>
      </c>
      <c r="N990" s="55">
        <v>59639</v>
      </c>
      <c r="O990" s="21">
        <v>57140</v>
      </c>
      <c r="P990" s="21">
        <v>58910</v>
      </c>
      <c r="Q990" s="21">
        <v>60809</v>
      </c>
      <c r="R990" s="57">
        <v>62553</v>
      </c>
      <c r="S990" s="55">
        <v>65053</v>
      </c>
    </row>
    <row r="991" spans="1:19" x14ac:dyDescent="0.2">
      <c r="A991" s="18">
        <v>302</v>
      </c>
      <c r="B991" s="18" t="s">
        <v>94</v>
      </c>
      <c r="C991" s="18" t="s">
        <v>11</v>
      </c>
      <c r="D991" s="18" t="s">
        <v>6</v>
      </c>
      <c r="E991" s="21">
        <v>13311</v>
      </c>
      <c r="F991" s="21">
        <v>13885</v>
      </c>
      <c r="G991" s="21">
        <v>14291</v>
      </c>
      <c r="H991" s="57">
        <v>14752</v>
      </c>
      <c r="I991" s="55">
        <v>14907</v>
      </c>
      <c r="J991" s="21">
        <v>60886</v>
      </c>
      <c r="K991" s="21">
        <v>62183</v>
      </c>
      <c r="L991" s="21">
        <v>64203</v>
      </c>
      <c r="M991" s="57">
        <v>65885</v>
      </c>
      <c r="N991" s="55">
        <v>68532</v>
      </c>
      <c r="O991" s="21">
        <v>71382</v>
      </c>
      <c r="P991" s="21">
        <v>72105</v>
      </c>
      <c r="Q991" s="21">
        <v>73938</v>
      </c>
      <c r="R991" s="57">
        <v>76293</v>
      </c>
      <c r="S991" s="55">
        <v>78951</v>
      </c>
    </row>
    <row r="992" spans="1:19" x14ac:dyDescent="0.2">
      <c r="A992" s="18">
        <v>302</v>
      </c>
      <c r="B992" s="18" t="s">
        <v>94</v>
      </c>
      <c r="C992" s="18" t="s">
        <v>10</v>
      </c>
      <c r="D992" s="18" t="s">
        <v>8</v>
      </c>
      <c r="E992" s="21">
        <v>1776</v>
      </c>
      <c r="F992" s="21">
        <v>1870</v>
      </c>
      <c r="G992" s="21">
        <v>1986</v>
      </c>
      <c r="H992" s="57">
        <v>2045</v>
      </c>
      <c r="I992" s="55">
        <v>2087</v>
      </c>
      <c r="J992" s="21">
        <v>39524</v>
      </c>
      <c r="K992" s="21">
        <v>41269</v>
      </c>
      <c r="L992" s="21">
        <v>43309</v>
      </c>
      <c r="M992" s="57">
        <v>45810</v>
      </c>
      <c r="N992" s="55">
        <v>48462</v>
      </c>
      <c r="O992" s="21">
        <v>54373</v>
      </c>
      <c r="P992" s="21">
        <v>55500</v>
      </c>
      <c r="Q992" s="21">
        <v>57062</v>
      </c>
      <c r="R992" s="57">
        <v>58961</v>
      </c>
      <c r="S992" s="55">
        <v>61313</v>
      </c>
    </row>
    <row r="993" spans="1:19" x14ac:dyDescent="0.2">
      <c r="A993" s="18">
        <v>302</v>
      </c>
      <c r="B993" s="18" t="s">
        <v>94</v>
      </c>
      <c r="C993" s="18" t="s">
        <v>10</v>
      </c>
      <c r="D993" s="18" t="s">
        <v>7</v>
      </c>
      <c r="E993" s="21">
        <v>1480</v>
      </c>
      <c r="F993" s="21">
        <v>1588</v>
      </c>
      <c r="G993" s="21">
        <v>1693</v>
      </c>
      <c r="H993" s="57">
        <v>1860</v>
      </c>
      <c r="I993" s="55">
        <v>1973</v>
      </c>
      <c r="J993" s="21">
        <v>30773</v>
      </c>
      <c r="K993" s="21">
        <v>31327</v>
      </c>
      <c r="L993" s="21">
        <v>34366</v>
      </c>
      <c r="M993" s="57">
        <v>36244</v>
      </c>
      <c r="N993" s="55">
        <v>38465</v>
      </c>
      <c r="O993" s="21">
        <v>38290</v>
      </c>
      <c r="P993" s="21">
        <v>38314</v>
      </c>
      <c r="Q993" s="21">
        <v>41298</v>
      </c>
      <c r="R993" s="57">
        <v>43088</v>
      </c>
      <c r="S993" s="55">
        <v>45428</v>
      </c>
    </row>
    <row r="994" spans="1:19" x14ac:dyDescent="0.2">
      <c r="A994" s="18">
        <v>302</v>
      </c>
      <c r="B994" s="18" t="s">
        <v>94</v>
      </c>
      <c r="C994" s="18" t="s">
        <v>10</v>
      </c>
      <c r="D994" s="18" t="s">
        <v>6</v>
      </c>
      <c r="E994" s="21">
        <v>3258</v>
      </c>
      <c r="F994" s="21">
        <v>3452</v>
      </c>
      <c r="G994" s="21">
        <v>3676</v>
      </c>
      <c r="H994" s="57">
        <v>3898</v>
      </c>
      <c r="I994" s="55">
        <v>4063</v>
      </c>
      <c r="J994" s="21">
        <v>35001</v>
      </c>
      <c r="K994" s="21">
        <v>35472</v>
      </c>
      <c r="L994" s="21">
        <v>38472</v>
      </c>
      <c r="M994" s="57">
        <v>40276</v>
      </c>
      <c r="N994" s="55">
        <v>43219</v>
      </c>
      <c r="O994" s="21">
        <v>47069</v>
      </c>
      <c r="P994" s="21">
        <v>47579</v>
      </c>
      <c r="Q994" s="21">
        <v>49783</v>
      </c>
      <c r="R994" s="57">
        <v>51385</v>
      </c>
      <c r="S994" s="55">
        <v>53615</v>
      </c>
    </row>
    <row r="995" spans="1:19" x14ac:dyDescent="0.2">
      <c r="A995" s="18">
        <v>302</v>
      </c>
      <c r="B995" s="18" t="s">
        <v>94</v>
      </c>
      <c r="C995" s="18" t="s">
        <v>5</v>
      </c>
      <c r="D995" s="18" t="s">
        <v>8</v>
      </c>
      <c r="E995" s="21">
        <v>52718</v>
      </c>
      <c r="F995" s="21">
        <v>54644</v>
      </c>
      <c r="G995" s="21">
        <v>56033</v>
      </c>
      <c r="H995" s="57">
        <v>57246</v>
      </c>
      <c r="I995" s="55">
        <v>57636</v>
      </c>
      <c r="J995" s="21">
        <v>65011</v>
      </c>
      <c r="K995" s="21">
        <v>65612</v>
      </c>
      <c r="L995" s="21">
        <v>67076</v>
      </c>
      <c r="M995" s="57">
        <v>68508</v>
      </c>
      <c r="N995" s="55">
        <v>70396</v>
      </c>
      <c r="O995" s="21">
        <v>75552</v>
      </c>
      <c r="P995" s="21">
        <v>75632</v>
      </c>
      <c r="Q995" s="21">
        <v>77721</v>
      </c>
      <c r="R995" s="57">
        <v>79524</v>
      </c>
      <c r="S995" s="55">
        <v>81514</v>
      </c>
    </row>
    <row r="996" spans="1:19" x14ac:dyDescent="0.2">
      <c r="A996" s="18">
        <v>302</v>
      </c>
      <c r="B996" s="18" t="s">
        <v>94</v>
      </c>
      <c r="C996" s="18" t="s">
        <v>5</v>
      </c>
      <c r="D996" s="18" t="s">
        <v>7</v>
      </c>
      <c r="E996" s="21">
        <v>51986</v>
      </c>
      <c r="F996" s="21">
        <v>54052</v>
      </c>
      <c r="G996" s="21">
        <v>55804</v>
      </c>
      <c r="H996" s="57">
        <v>57764</v>
      </c>
      <c r="I996" s="55">
        <v>58583</v>
      </c>
      <c r="J996" s="21">
        <v>48947</v>
      </c>
      <c r="K996" s="21">
        <v>50000</v>
      </c>
      <c r="L996" s="21">
        <v>51324</v>
      </c>
      <c r="M996" s="57">
        <v>52875</v>
      </c>
      <c r="N996" s="55">
        <v>54574</v>
      </c>
      <c r="O996" s="21">
        <v>54319</v>
      </c>
      <c r="P996" s="21">
        <v>55294</v>
      </c>
      <c r="Q996" s="21">
        <v>56879</v>
      </c>
      <c r="R996" s="57">
        <v>58669</v>
      </c>
      <c r="S996" s="55">
        <v>61107</v>
      </c>
    </row>
    <row r="997" spans="1:19" x14ac:dyDescent="0.2">
      <c r="A997" s="18">
        <v>302</v>
      </c>
      <c r="B997" s="18" t="s">
        <v>94</v>
      </c>
      <c r="C997" s="18" t="s">
        <v>5</v>
      </c>
      <c r="D997" s="18" t="s">
        <v>6</v>
      </c>
      <c r="E997" s="21">
        <v>104713</v>
      </c>
      <c r="F997" s="21">
        <v>108700</v>
      </c>
      <c r="G997" s="21">
        <v>111839</v>
      </c>
      <c r="H997" s="57">
        <v>115011</v>
      </c>
      <c r="I997" s="55">
        <v>116220</v>
      </c>
      <c r="J997" s="21">
        <v>56116</v>
      </c>
      <c r="K997" s="21">
        <v>56971</v>
      </c>
      <c r="L997" s="21">
        <v>58555</v>
      </c>
      <c r="M997" s="57">
        <v>59999</v>
      </c>
      <c r="N997" s="55">
        <v>61894</v>
      </c>
      <c r="O997" s="21">
        <v>65005</v>
      </c>
      <c r="P997" s="21">
        <v>65518</v>
      </c>
      <c r="Q997" s="21">
        <v>67320</v>
      </c>
      <c r="R997" s="57">
        <v>69048</v>
      </c>
      <c r="S997" s="55">
        <v>71229</v>
      </c>
    </row>
    <row r="998" spans="1:19" x14ac:dyDescent="0.2">
      <c r="A998" s="18">
        <v>303</v>
      </c>
      <c r="B998" s="18" t="s">
        <v>93</v>
      </c>
      <c r="C998" s="18" t="s">
        <v>17</v>
      </c>
      <c r="D998" s="18" t="s">
        <v>8</v>
      </c>
      <c r="E998" s="21">
        <v>13316</v>
      </c>
      <c r="F998" s="21">
        <v>14072</v>
      </c>
      <c r="G998" s="21">
        <v>14453</v>
      </c>
      <c r="H998" s="57">
        <v>14683</v>
      </c>
      <c r="I998" s="55">
        <v>14280</v>
      </c>
      <c r="J998" s="21">
        <v>22867</v>
      </c>
      <c r="K998" s="21">
        <v>23084</v>
      </c>
      <c r="L998" s="21">
        <v>24104</v>
      </c>
      <c r="M998" s="57">
        <v>24366</v>
      </c>
      <c r="N998" s="55">
        <v>25240</v>
      </c>
      <c r="O998" s="21">
        <v>28032</v>
      </c>
      <c r="P998" s="21">
        <v>27965</v>
      </c>
      <c r="Q998" s="21">
        <v>29124</v>
      </c>
      <c r="R998" s="57">
        <v>29579</v>
      </c>
      <c r="S998" s="55">
        <v>30130</v>
      </c>
    </row>
    <row r="999" spans="1:19" x14ac:dyDescent="0.2">
      <c r="A999" s="18">
        <v>303</v>
      </c>
      <c r="B999" s="18" t="s">
        <v>93</v>
      </c>
      <c r="C999" s="18" t="s">
        <v>17</v>
      </c>
      <c r="D999" s="18" t="s">
        <v>7</v>
      </c>
      <c r="E999" s="21">
        <v>13465</v>
      </c>
      <c r="F999" s="21">
        <v>13788</v>
      </c>
      <c r="G999" s="21">
        <v>14342</v>
      </c>
      <c r="H999" s="57">
        <v>14886</v>
      </c>
      <c r="I999" s="55">
        <v>14718</v>
      </c>
      <c r="J999" s="21">
        <v>21160</v>
      </c>
      <c r="K999" s="21">
        <v>21519</v>
      </c>
      <c r="L999" s="21">
        <v>22171</v>
      </c>
      <c r="M999" s="57">
        <v>22435</v>
      </c>
      <c r="N999" s="55">
        <v>23947</v>
      </c>
      <c r="O999" s="21">
        <v>25754</v>
      </c>
      <c r="P999" s="21">
        <v>25933</v>
      </c>
      <c r="Q999" s="21">
        <v>26588</v>
      </c>
      <c r="R999" s="57">
        <v>27309</v>
      </c>
      <c r="S999" s="55">
        <v>28269</v>
      </c>
    </row>
    <row r="1000" spans="1:19" x14ac:dyDescent="0.2">
      <c r="A1000" s="18">
        <v>303</v>
      </c>
      <c r="B1000" s="18" t="s">
        <v>93</v>
      </c>
      <c r="C1000" s="18" t="s">
        <v>17</v>
      </c>
      <c r="D1000" s="18" t="s">
        <v>6</v>
      </c>
      <c r="E1000" s="21">
        <v>26787</v>
      </c>
      <c r="F1000" s="21">
        <v>27861</v>
      </c>
      <c r="G1000" s="21">
        <v>28792</v>
      </c>
      <c r="H1000" s="57">
        <v>29577</v>
      </c>
      <c r="I1000" s="55">
        <v>28998</v>
      </c>
      <c r="J1000" s="21">
        <v>21928</v>
      </c>
      <c r="K1000" s="21">
        <v>22323</v>
      </c>
      <c r="L1000" s="21">
        <v>23111</v>
      </c>
      <c r="M1000" s="57">
        <v>23368</v>
      </c>
      <c r="N1000" s="55">
        <v>24539</v>
      </c>
      <c r="O1000" s="21">
        <v>26886</v>
      </c>
      <c r="P1000" s="21">
        <v>26958</v>
      </c>
      <c r="Q1000" s="21">
        <v>27859</v>
      </c>
      <c r="R1000" s="57">
        <v>28438</v>
      </c>
      <c r="S1000" s="55">
        <v>29188</v>
      </c>
    </row>
    <row r="1001" spans="1:19" x14ac:dyDescent="0.2">
      <c r="A1001" s="18">
        <v>303</v>
      </c>
      <c r="B1001" s="18" t="s">
        <v>93</v>
      </c>
      <c r="C1001" s="18" t="s">
        <v>14</v>
      </c>
      <c r="D1001" s="18" t="s">
        <v>8</v>
      </c>
      <c r="E1001" s="21">
        <v>26084</v>
      </c>
      <c r="F1001" s="21">
        <v>26731</v>
      </c>
      <c r="G1001" s="21">
        <v>26889</v>
      </c>
      <c r="H1001" s="57">
        <v>27379</v>
      </c>
      <c r="I1001" s="55">
        <v>26779</v>
      </c>
      <c r="J1001" s="21">
        <v>53392</v>
      </c>
      <c r="K1001" s="21">
        <v>53390</v>
      </c>
      <c r="L1001" s="21">
        <v>54999</v>
      </c>
      <c r="M1001" s="57">
        <v>56363</v>
      </c>
      <c r="N1001" s="55">
        <v>57200</v>
      </c>
      <c r="O1001" s="21">
        <v>59042</v>
      </c>
      <c r="P1001" s="21">
        <v>58926</v>
      </c>
      <c r="Q1001" s="21">
        <v>60562</v>
      </c>
      <c r="R1001" s="57">
        <v>61600</v>
      </c>
      <c r="S1001" s="55">
        <v>63102</v>
      </c>
    </row>
    <row r="1002" spans="1:19" x14ac:dyDescent="0.2">
      <c r="A1002" s="18">
        <v>303</v>
      </c>
      <c r="B1002" s="18" t="s">
        <v>93</v>
      </c>
      <c r="C1002" s="18" t="s">
        <v>14</v>
      </c>
      <c r="D1002" s="18" t="s">
        <v>7</v>
      </c>
      <c r="E1002" s="21">
        <v>24756</v>
      </c>
      <c r="F1002" s="21">
        <v>25815</v>
      </c>
      <c r="G1002" s="21">
        <v>26360</v>
      </c>
      <c r="H1002" s="57">
        <v>26857</v>
      </c>
      <c r="I1002" s="55">
        <v>27029</v>
      </c>
      <c r="J1002" s="21">
        <v>46657</v>
      </c>
      <c r="K1002" s="21">
        <v>46661</v>
      </c>
      <c r="L1002" s="21">
        <v>47726</v>
      </c>
      <c r="M1002" s="57">
        <v>49615</v>
      </c>
      <c r="N1002" s="55">
        <v>50892</v>
      </c>
      <c r="O1002" s="21">
        <v>49810</v>
      </c>
      <c r="P1002" s="21">
        <v>50081</v>
      </c>
      <c r="Q1002" s="21">
        <v>51020</v>
      </c>
      <c r="R1002" s="57">
        <v>52984</v>
      </c>
      <c r="S1002" s="55">
        <v>54742</v>
      </c>
    </row>
    <row r="1003" spans="1:19" x14ac:dyDescent="0.2">
      <c r="A1003" s="18">
        <v>303</v>
      </c>
      <c r="B1003" s="18" t="s">
        <v>93</v>
      </c>
      <c r="C1003" s="18" t="s">
        <v>14</v>
      </c>
      <c r="D1003" s="18" t="s">
        <v>6</v>
      </c>
      <c r="E1003" s="21">
        <v>50833</v>
      </c>
      <c r="F1003" s="21">
        <v>52543</v>
      </c>
      <c r="G1003" s="21">
        <v>53249</v>
      </c>
      <c r="H1003" s="57">
        <v>54233</v>
      </c>
      <c r="I1003" s="55">
        <v>53804</v>
      </c>
      <c r="J1003" s="21">
        <v>50000</v>
      </c>
      <c r="K1003" s="21">
        <v>50054</v>
      </c>
      <c r="L1003" s="21">
        <v>51560</v>
      </c>
      <c r="M1003" s="57">
        <v>52899</v>
      </c>
      <c r="N1003" s="55">
        <v>53907</v>
      </c>
      <c r="O1003" s="21">
        <v>54545</v>
      </c>
      <c r="P1003" s="21">
        <v>54579</v>
      </c>
      <c r="Q1003" s="21">
        <v>55837</v>
      </c>
      <c r="R1003" s="57">
        <v>57333</v>
      </c>
      <c r="S1003" s="55">
        <v>58907</v>
      </c>
    </row>
    <row r="1004" spans="1:19" x14ac:dyDescent="0.2">
      <c r="A1004" s="18">
        <v>303</v>
      </c>
      <c r="B1004" s="18" t="s">
        <v>93</v>
      </c>
      <c r="C1004" s="18" t="s">
        <v>13</v>
      </c>
      <c r="D1004" s="18" t="s">
        <v>8</v>
      </c>
      <c r="E1004" s="21">
        <v>19678</v>
      </c>
      <c r="F1004" s="21">
        <v>20427</v>
      </c>
      <c r="G1004" s="21">
        <v>21411</v>
      </c>
      <c r="H1004" s="57">
        <v>22165</v>
      </c>
      <c r="I1004" s="55">
        <v>22904</v>
      </c>
      <c r="J1004" s="21">
        <v>77718</v>
      </c>
      <c r="K1004" s="21">
        <v>78023</v>
      </c>
      <c r="L1004" s="21">
        <v>79631</v>
      </c>
      <c r="M1004" s="57">
        <v>81640</v>
      </c>
      <c r="N1004" s="55">
        <v>83968</v>
      </c>
      <c r="O1004" s="21">
        <v>89451</v>
      </c>
      <c r="P1004" s="21">
        <v>89129</v>
      </c>
      <c r="Q1004" s="21">
        <v>90776</v>
      </c>
      <c r="R1004" s="57">
        <v>93220</v>
      </c>
      <c r="S1004" s="55">
        <v>94781</v>
      </c>
    </row>
    <row r="1005" spans="1:19" x14ac:dyDescent="0.2">
      <c r="A1005" s="18">
        <v>303</v>
      </c>
      <c r="B1005" s="18" t="s">
        <v>93</v>
      </c>
      <c r="C1005" s="18" t="s">
        <v>13</v>
      </c>
      <c r="D1005" s="18" t="s">
        <v>7</v>
      </c>
      <c r="E1005" s="21">
        <v>18115</v>
      </c>
      <c r="F1005" s="21">
        <v>18895</v>
      </c>
      <c r="G1005" s="21">
        <v>19752</v>
      </c>
      <c r="H1005" s="57">
        <v>20836</v>
      </c>
      <c r="I1005" s="55">
        <v>21744</v>
      </c>
      <c r="J1005" s="21">
        <v>55369</v>
      </c>
      <c r="K1005" s="21">
        <v>55971</v>
      </c>
      <c r="L1005" s="21">
        <v>58192</v>
      </c>
      <c r="M1005" s="57">
        <v>60202</v>
      </c>
      <c r="N1005" s="55">
        <v>62197</v>
      </c>
      <c r="O1005" s="21">
        <v>61826</v>
      </c>
      <c r="P1005" s="21">
        <v>62763</v>
      </c>
      <c r="Q1005" s="21">
        <v>64868</v>
      </c>
      <c r="R1005" s="57">
        <v>67119</v>
      </c>
      <c r="S1005" s="55">
        <v>69537</v>
      </c>
    </row>
    <row r="1006" spans="1:19" x14ac:dyDescent="0.2">
      <c r="A1006" s="18">
        <v>303</v>
      </c>
      <c r="B1006" s="18" t="s">
        <v>93</v>
      </c>
      <c r="C1006" s="18" t="s">
        <v>13</v>
      </c>
      <c r="D1006" s="18" t="s">
        <v>6</v>
      </c>
      <c r="E1006" s="21">
        <v>37792</v>
      </c>
      <c r="F1006" s="21">
        <v>39319</v>
      </c>
      <c r="G1006" s="21">
        <v>41167</v>
      </c>
      <c r="H1006" s="57">
        <v>43000</v>
      </c>
      <c r="I1006" s="55">
        <v>44651</v>
      </c>
      <c r="J1006" s="21">
        <v>66340</v>
      </c>
      <c r="K1006" s="21">
        <v>66723</v>
      </c>
      <c r="L1006" s="21">
        <v>68610</v>
      </c>
      <c r="M1006" s="57">
        <v>70930</v>
      </c>
      <c r="N1006" s="55">
        <v>72994</v>
      </c>
      <c r="O1006" s="21">
        <v>76204</v>
      </c>
      <c r="P1006" s="21">
        <v>76471</v>
      </c>
      <c r="Q1006" s="21">
        <v>78341</v>
      </c>
      <c r="R1006" s="57">
        <v>80580</v>
      </c>
      <c r="S1006" s="55">
        <v>82493</v>
      </c>
    </row>
    <row r="1007" spans="1:19" x14ac:dyDescent="0.2">
      <c r="A1007" s="18">
        <v>303</v>
      </c>
      <c r="B1007" s="18" t="s">
        <v>93</v>
      </c>
      <c r="C1007" s="18" t="s">
        <v>12</v>
      </c>
      <c r="D1007" s="18" t="s">
        <v>8</v>
      </c>
      <c r="E1007" s="21">
        <v>14902</v>
      </c>
      <c r="F1007" s="21">
        <v>15261</v>
      </c>
      <c r="G1007" s="21">
        <v>15647</v>
      </c>
      <c r="H1007" s="57">
        <v>16015</v>
      </c>
      <c r="I1007" s="55">
        <v>16221</v>
      </c>
      <c r="J1007" s="21">
        <v>81559</v>
      </c>
      <c r="K1007" s="21">
        <v>82556</v>
      </c>
      <c r="L1007" s="21">
        <v>85550</v>
      </c>
      <c r="M1007" s="57">
        <v>87754</v>
      </c>
      <c r="N1007" s="55">
        <v>90435</v>
      </c>
      <c r="O1007" s="21">
        <v>97364</v>
      </c>
      <c r="P1007" s="21">
        <v>97570</v>
      </c>
      <c r="Q1007" s="21">
        <v>101445</v>
      </c>
      <c r="R1007" s="57">
        <v>103095</v>
      </c>
      <c r="S1007" s="55">
        <v>106692</v>
      </c>
    </row>
    <row r="1008" spans="1:19" x14ac:dyDescent="0.2">
      <c r="A1008" s="18">
        <v>303</v>
      </c>
      <c r="B1008" s="18" t="s">
        <v>93</v>
      </c>
      <c r="C1008" s="18" t="s">
        <v>12</v>
      </c>
      <c r="D1008" s="18" t="s">
        <v>7</v>
      </c>
      <c r="E1008" s="21">
        <v>15165</v>
      </c>
      <c r="F1008" s="21">
        <v>15503</v>
      </c>
      <c r="G1008" s="21">
        <v>15852</v>
      </c>
      <c r="H1008" s="57">
        <v>16223</v>
      </c>
      <c r="I1008" s="55">
        <v>16492</v>
      </c>
      <c r="J1008" s="21">
        <v>57291</v>
      </c>
      <c r="K1008" s="21">
        <v>58601</v>
      </c>
      <c r="L1008" s="21">
        <v>61107</v>
      </c>
      <c r="M1008" s="57">
        <v>63063</v>
      </c>
      <c r="N1008" s="55">
        <v>66237</v>
      </c>
      <c r="O1008" s="21">
        <v>64415</v>
      </c>
      <c r="P1008" s="21">
        <v>65928</v>
      </c>
      <c r="Q1008" s="21">
        <v>68561</v>
      </c>
      <c r="R1008" s="57">
        <v>71151</v>
      </c>
      <c r="S1008" s="55">
        <v>74596</v>
      </c>
    </row>
    <row r="1009" spans="1:19" x14ac:dyDescent="0.2">
      <c r="A1009" s="18">
        <v>303</v>
      </c>
      <c r="B1009" s="18" t="s">
        <v>93</v>
      </c>
      <c r="C1009" s="18" t="s">
        <v>12</v>
      </c>
      <c r="D1009" s="18" t="s">
        <v>6</v>
      </c>
      <c r="E1009" s="21">
        <v>30069</v>
      </c>
      <c r="F1009" s="21">
        <v>30763</v>
      </c>
      <c r="G1009" s="21">
        <v>31496</v>
      </c>
      <c r="H1009" s="57">
        <v>32237</v>
      </c>
      <c r="I1009" s="55">
        <v>32717</v>
      </c>
      <c r="J1009" s="21">
        <v>68184</v>
      </c>
      <c r="K1009" s="21">
        <v>69413</v>
      </c>
      <c r="L1009" s="21">
        <v>72091</v>
      </c>
      <c r="M1009" s="57">
        <v>74225</v>
      </c>
      <c r="N1009" s="55">
        <v>77445</v>
      </c>
      <c r="O1009" s="21">
        <v>80751</v>
      </c>
      <c r="P1009" s="21">
        <v>81624</v>
      </c>
      <c r="Q1009" s="21">
        <v>84910</v>
      </c>
      <c r="R1009" s="57">
        <v>87023</v>
      </c>
      <c r="S1009" s="55">
        <v>90514</v>
      </c>
    </row>
    <row r="1010" spans="1:19" x14ac:dyDescent="0.2">
      <c r="A1010" s="18">
        <v>303</v>
      </c>
      <c r="B1010" s="18" t="s">
        <v>93</v>
      </c>
      <c r="C1010" s="18" t="s">
        <v>11</v>
      </c>
      <c r="D1010" s="18" t="s">
        <v>8</v>
      </c>
      <c r="E1010" s="21">
        <v>9566</v>
      </c>
      <c r="F1010" s="21">
        <v>9827</v>
      </c>
      <c r="G1010" s="21">
        <v>10106</v>
      </c>
      <c r="H1010" s="57">
        <v>10421</v>
      </c>
      <c r="I1010" s="55">
        <v>10526</v>
      </c>
      <c r="J1010" s="21">
        <v>71968</v>
      </c>
      <c r="K1010" s="21">
        <v>73304</v>
      </c>
      <c r="L1010" s="21">
        <v>75723</v>
      </c>
      <c r="M1010" s="57">
        <v>77733</v>
      </c>
      <c r="N1010" s="55">
        <v>79778</v>
      </c>
      <c r="O1010" s="21">
        <v>88422</v>
      </c>
      <c r="P1010" s="21">
        <v>88075</v>
      </c>
      <c r="Q1010" s="21">
        <v>91265</v>
      </c>
      <c r="R1010" s="57">
        <v>93834</v>
      </c>
      <c r="S1010" s="55">
        <v>96246</v>
      </c>
    </row>
    <row r="1011" spans="1:19" x14ac:dyDescent="0.2">
      <c r="A1011" s="18">
        <v>303</v>
      </c>
      <c r="B1011" s="18" t="s">
        <v>93</v>
      </c>
      <c r="C1011" s="18" t="s">
        <v>11</v>
      </c>
      <c r="D1011" s="18" t="s">
        <v>7</v>
      </c>
      <c r="E1011" s="21">
        <v>9633</v>
      </c>
      <c r="F1011" s="21">
        <v>9724</v>
      </c>
      <c r="G1011" s="21">
        <v>10126</v>
      </c>
      <c r="H1011" s="57">
        <v>10469</v>
      </c>
      <c r="I1011" s="55">
        <v>10625</v>
      </c>
      <c r="J1011" s="21">
        <v>52105</v>
      </c>
      <c r="K1011" s="21">
        <v>53283</v>
      </c>
      <c r="L1011" s="21">
        <v>54832</v>
      </c>
      <c r="M1011" s="57">
        <v>56273</v>
      </c>
      <c r="N1011" s="55">
        <v>58650</v>
      </c>
      <c r="O1011" s="21">
        <v>58328</v>
      </c>
      <c r="P1011" s="21">
        <v>59737</v>
      </c>
      <c r="Q1011" s="21">
        <v>60953</v>
      </c>
      <c r="R1011" s="57">
        <v>63028</v>
      </c>
      <c r="S1011" s="55">
        <v>66371</v>
      </c>
    </row>
    <row r="1012" spans="1:19" x14ac:dyDescent="0.2">
      <c r="A1012" s="18">
        <v>303</v>
      </c>
      <c r="B1012" s="18" t="s">
        <v>93</v>
      </c>
      <c r="C1012" s="18" t="s">
        <v>11</v>
      </c>
      <c r="D1012" s="18" t="s">
        <v>6</v>
      </c>
      <c r="E1012" s="21">
        <v>19197</v>
      </c>
      <c r="F1012" s="21">
        <v>19546</v>
      </c>
      <c r="G1012" s="21">
        <v>20226</v>
      </c>
      <c r="H1012" s="57">
        <v>20890</v>
      </c>
      <c r="I1012" s="55">
        <v>21147</v>
      </c>
      <c r="J1012" s="21">
        <v>61014</v>
      </c>
      <c r="K1012" s="21">
        <v>62222</v>
      </c>
      <c r="L1012" s="21">
        <v>64072</v>
      </c>
      <c r="M1012" s="57">
        <v>65973</v>
      </c>
      <c r="N1012" s="55">
        <v>68408</v>
      </c>
      <c r="O1012" s="21">
        <v>73273</v>
      </c>
      <c r="P1012" s="21">
        <v>73980</v>
      </c>
      <c r="Q1012" s="21">
        <v>76103</v>
      </c>
      <c r="R1012" s="57">
        <v>78396</v>
      </c>
      <c r="S1012" s="55">
        <v>81249</v>
      </c>
    </row>
    <row r="1013" spans="1:19" x14ac:dyDescent="0.2">
      <c r="A1013" s="18">
        <v>303</v>
      </c>
      <c r="B1013" s="18" t="s">
        <v>93</v>
      </c>
      <c r="C1013" s="18" t="s">
        <v>10</v>
      </c>
      <c r="D1013" s="18" t="s">
        <v>8</v>
      </c>
      <c r="E1013" s="21">
        <v>2813</v>
      </c>
      <c r="F1013" s="21">
        <v>2867</v>
      </c>
      <c r="G1013" s="21">
        <v>3024</v>
      </c>
      <c r="H1013" s="57">
        <v>3171</v>
      </c>
      <c r="I1013" s="55">
        <v>3209</v>
      </c>
      <c r="J1013" s="21">
        <v>40984</v>
      </c>
      <c r="K1013" s="21">
        <v>42557</v>
      </c>
      <c r="L1013" s="21">
        <v>44080</v>
      </c>
      <c r="M1013" s="57">
        <v>46525</v>
      </c>
      <c r="N1013" s="55">
        <v>50067</v>
      </c>
      <c r="O1013" s="21">
        <v>57930</v>
      </c>
      <c r="P1013" s="21">
        <v>59553</v>
      </c>
      <c r="Q1013" s="21">
        <v>60256</v>
      </c>
      <c r="R1013" s="57">
        <v>61508</v>
      </c>
      <c r="S1013" s="55">
        <v>64271</v>
      </c>
    </row>
    <row r="1014" spans="1:19" x14ac:dyDescent="0.2">
      <c r="A1014" s="18">
        <v>303</v>
      </c>
      <c r="B1014" s="18" t="s">
        <v>93</v>
      </c>
      <c r="C1014" s="18" t="s">
        <v>10</v>
      </c>
      <c r="D1014" s="18" t="s">
        <v>7</v>
      </c>
      <c r="E1014" s="21">
        <v>2186</v>
      </c>
      <c r="F1014" s="21">
        <v>2354</v>
      </c>
      <c r="G1014" s="21">
        <v>2480</v>
      </c>
      <c r="H1014" s="57">
        <v>2607</v>
      </c>
      <c r="I1014" s="55">
        <v>2651</v>
      </c>
      <c r="J1014" s="21">
        <v>31714</v>
      </c>
      <c r="K1014" s="21">
        <v>31693</v>
      </c>
      <c r="L1014" s="21">
        <v>32500</v>
      </c>
      <c r="M1014" s="57">
        <v>34172</v>
      </c>
      <c r="N1014" s="55">
        <v>37322</v>
      </c>
      <c r="O1014" s="21">
        <v>39042</v>
      </c>
      <c r="P1014" s="21">
        <v>39900</v>
      </c>
      <c r="Q1014" s="21">
        <v>40895</v>
      </c>
      <c r="R1014" s="57">
        <v>42281</v>
      </c>
      <c r="S1014" s="55">
        <v>44849</v>
      </c>
    </row>
    <row r="1015" spans="1:19" x14ac:dyDescent="0.2">
      <c r="A1015" s="18">
        <v>303</v>
      </c>
      <c r="B1015" s="18" t="s">
        <v>93</v>
      </c>
      <c r="C1015" s="18" t="s">
        <v>10</v>
      </c>
      <c r="D1015" s="18" t="s">
        <v>6</v>
      </c>
      <c r="E1015" s="21">
        <v>4996</v>
      </c>
      <c r="F1015" s="21">
        <v>5221</v>
      </c>
      <c r="G1015" s="21">
        <v>5505</v>
      </c>
      <c r="H1015" s="57">
        <v>5774</v>
      </c>
      <c r="I1015" s="55">
        <v>5855</v>
      </c>
      <c r="J1015" s="21">
        <v>36274</v>
      </c>
      <c r="K1015" s="21">
        <v>36512</v>
      </c>
      <c r="L1015" s="21">
        <v>38769</v>
      </c>
      <c r="M1015" s="57">
        <v>40292</v>
      </c>
      <c r="N1015" s="55">
        <v>43833</v>
      </c>
      <c r="O1015" s="21">
        <v>49672</v>
      </c>
      <c r="P1015" s="21">
        <v>50683</v>
      </c>
      <c r="Q1015" s="21">
        <v>51553</v>
      </c>
      <c r="R1015" s="57">
        <v>52850</v>
      </c>
      <c r="S1015" s="55">
        <v>55457</v>
      </c>
    </row>
    <row r="1016" spans="1:19" x14ac:dyDescent="0.2">
      <c r="A1016" s="18">
        <v>303</v>
      </c>
      <c r="B1016" s="18" t="s">
        <v>93</v>
      </c>
      <c r="C1016" s="18" t="s">
        <v>5</v>
      </c>
      <c r="D1016" s="18" t="s">
        <v>8</v>
      </c>
      <c r="E1016" s="21">
        <v>86355</v>
      </c>
      <c r="F1016" s="21">
        <v>89174</v>
      </c>
      <c r="G1016" s="21">
        <v>91526</v>
      </c>
      <c r="H1016" s="57">
        <v>93834</v>
      </c>
      <c r="I1016" s="55">
        <v>93922</v>
      </c>
      <c r="J1016" s="21">
        <v>58300</v>
      </c>
      <c r="K1016" s="21">
        <v>58529</v>
      </c>
      <c r="L1016" s="21">
        <v>60352</v>
      </c>
      <c r="M1016" s="57">
        <v>61923</v>
      </c>
      <c r="N1016" s="55">
        <v>64033</v>
      </c>
      <c r="O1016" s="21">
        <v>71022</v>
      </c>
      <c r="P1016" s="21">
        <v>70800</v>
      </c>
      <c r="Q1016" s="21">
        <v>73038</v>
      </c>
      <c r="R1016" s="57">
        <v>74726</v>
      </c>
      <c r="S1016" s="55">
        <v>77108</v>
      </c>
    </row>
    <row r="1017" spans="1:19" x14ac:dyDescent="0.2">
      <c r="A1017" s="18">
        <v>303</v>
      </c>
      <c r="B1017" s="18" t="s">
        <v>93</v>
      </c>
      <c r="C1017" s="18" t="s">
        <v>5</v>
      </c>
      <c r="D1017" s="18" t="s">
        <v>7</v>
      </c>
      <c r="E1017" s="21">
        <v>83317</v>
      </c>
      <c r="F1017" s="21">
        <v>86077</v>
      </c>
      <c r="G1017" s="21">
        <v>88915</v>
      </c>
      <c r="H1017" s="57">
        <v>91878</v>
      </c>
      <c r="I1017" s="55">
        <v>93260</v>
      </c>
      <c r="J1017" s="21">
        <v>45717</v>
      </c>
      <c r="K1017" s="21">
        <v>46105</v>
      </c>
      <c r="L1017" s="21">
        <v>47510</v>
      </c>
      <c r="M1017" s="57">
        <v>49254</v>
      </c>
      <c r="N1017" s="55">
        <v>51052</v>
      </c>
      <c r="O1017" s="21">
        <v>51890</v>
      </c>
      <c r="P1017" s="21">
        <v>52663</v>
      </c>
      <c r="Q1017" s="21">
        <v>54131</v>
      </c>
      <c r="R1017" s="57">
        <v>56078</v>
      </c>
      <c r="S1017" s="55">
        <v>58574</v>
      </c>
    </row>
    <row r="1018" spans="1:19" x14ac:dyDescent="0.2">
      <c r="A1018" s="18">
        <v>303</v>
      </c>
      <c r="B1018" s="18" t="s">
        <v>93</v>
      </c>
      <c r="C1018" s="18" t="s">
        <v>5</v>
      </c>
      <c r="D1018" s="18" t="s">
        <v>6</v>
      </c>
      <c r="E1018" s="21">
        <v>169679</v>
      </c>
      <c r="F1018" s="21">
        <v>175248</v>
      </c>
      <c r="G1018" s="21">
        <v>180441</v>
      </c>
      <c r="H1018" s="57">
        <v>185706</v>
      </c>
      <c r="I1018" s="55">
        <v>187175</v>
      </c>
      <c r="J1018" s="21">
        <v>51601</v>
      </c>
      <c r="K1018" s="21">
        <v>51854</v>
      </c>
      <c r="L1018" s="21">
        <v>53531</v>
      </c>
      <c r="M1018" s="57">
        <v>55099</v>
      </c>
      <c r="N1018" s="55">
        <v>56882</v>
      </c>
      <c r="O1018" s="21">
        <v>61628</v>
      </c>
      <c r="P1018" s="21">
        <v>61893</v>
      </c>
      <c r="Q1018" s="21">
        <v>63725</v>
      </c>
      <c r="R1018" s="57">
        <v>65502</v>
      </c>
      <c r="S1018" s="55">
        <v>67872</v>
      </c>
    </row>
    <row r="1019" spans="1:19" x14ac:dyDescent="0.2">
      <c r="A1019" s="18">
        <v>304</v>
      </c>
      <c r="B1019" s="18" t="s">
        <v>92</v>
      </c>
      <c r="C1019" s="18" t="s">
        <v>17</v>
      </c>
      <c r="D1019" s="18" t="s">
        <v>8</v>
      </c>
      <c r="E1019" s="21">
        <v>6854</v>
      </c>
      <c r="F1019" s="21">
        <v>7004</v>
      </c>
      <c r="G1019" s="21">
        <v>7351</v>
      </c>
      <c r="H1019" s="57">
        <v>7342</v>
      </c>
      <c r="I1019" s="55">
        <v>7238</v>
      </c>
      <c r="J1019" s="21">
        <v>21809</v>
      </c>
      <c r="K1019" s="21">
        <v>21937</v>
      </c>
      <c r="L1019" s="21">
        <v>22532</v>
      </c>
      <c r="M1019" s="57">
        <v>23495</v>
      </c>
      <c r="N1019" s="55">
        <v>23936</v>
      </c>
      <c r="O1019" s="21">
        <v>27710</v>
      </c>
      <c r="P1019" s="21">
        <v>27930</v>
      </c>
      <c r="Q1019" s="21">
        <v>28757</v>
      </c>
      <c r="R1019" s="57">
        <v>28896</v>
      </c>
      <c r="S1019" s="55">
        <v>29503</v>
      </c>
    </row>
    <row r="1020" spans="1:19" x14ac:dyDescent="0.2">
      <c r="A1020" s="18">
        <v>304</v>
      </c>
      <c r="B1020" s="18" t="s">
        <v>92</v>
      </c>
      <c r="C1020" s="18" t="s">
        <v>17</v>
      </c>
      <c r="D1020" s="18" t="s">
        <v>7</v>
      </c>
      <c r="E1020" s="21">
        <v>7216</v>
      </c>
      <c r="F1020" s="21">
        <v>7197</v>
      </c>
      <c r="G1020" s="21">
        <v>7592</v>
      </c>
      <c r="H1020" s="57">
        <v>7480</v>
      </c>
      <c r="I1020" s="55">
        <v>7481</v>
      </c>
      <c r="J1020" s="21">
        <v>19436</v>
      </c>
      <c r="K1020" s="21">
        <v>19601</v>
      </c>
      <c r="L1020" s="21">
        <v>19752</v>
      </c>
      <c r="M1020" s="57">
        <v>21486</v>
      </c>
      <c r="N1020" s="55">
        <v>22198</v>
      </c>
      <c r="O1020" s="21">
        <v>24158</v>
      </c>
      <c r="P1020" s="21">
        <v>24314</v>
      </c>
      <c r="Q1020" s="21">
        <v>24998</v>
      </c>
      <c r="R1020" s="57">
        <v>26474</v>
      </c>
      <c r="S1020" s="55">
        <v>26836</v>
      </c>
    </row>
    <row r="1021" spans="1:19" x14ac:dyDescent="0.2">
      <c r="A1021" s="18">
        <v>304</v>
      </c>
      <c r="B1021" s="18" t="s">
        <v>92</v>
      </c>
      <c r="C1021" s="18" t="s">
        <v>17</v>
      </c>
      <c r="D1021" s="18" t="s">
        <v>6</v>
      </c>
      <c r="E1021" s="21">
        <v>14077</v>
      </c>
      <c r="F1021" s="21">
        <v>14204</v>
      </c>
      <c r="G1021" s="21">
        <v>14944</v>
      </c>
      <c r="H1021" s="57">
        <v>14821</v>
      </c>
      <c r="I1021" s="55">
        <v>14719</v>
      </c>
      <c r="J1021" s="21">
        <v>20405</v>
      </c>
      <c r="K1021" s="21">
        <v>20626</v>
      </c>
      <c r="L1021" s="21">
        <v>20981</v>
      </c>
      <c r="M1021" s="57">
        <v>22290</v>
      </c>
      <c r="N1021" s="55">
        <v>22895</v>
      </c>
      <c r="O1021" s="21">
        <v>25890</v>
      </c>
      <c r="P1021" s="21">
        <v>26095</v>
      </c>
      <c r="Q1021" s="21">
        <v>26852</v>
      </c>
      <c r="R1021" s="57">
        <v>27674</v>
      </c>
      <c r="S1021" s="55">
        <v>28152</v>
      </c>
    </row>
    <row r="1022" spans="1:19" x14ac:dyDescent="0.2">
      <c r="A1022" s="18">
        <v>304</v>
      </c>
      <c r="B1022" s="18" t="s">
        <v>92</v>
      </c>
      <c r="C1022" s="18" t="s">
        <v>14</v>
      </c>
      <c r="D1022" s="18" t="s">
        <v>8</v>
      </c>
      <c r="E1022" s="21">
        <v>9686</v>
      </c>
      <c r="F1022" s="21">
        <v>9553</v>
      </c>
      <c r="G1022" s="21">
        <v>9713</v>
      </c>
      <c r="H1022" s="57">
        <v>9827</v>
      </c>
      <c r="I1022" s="55">
        <v>9598</v>
      </c>
      <c r="J1022" s="21">
        <v>63332</v>
      </c>
      <c r="K1022" s="21">
        <v>64276</v>
      </c>
      <c r="L1022" s="21">
        <v>64566</v>
      </c>
      <c r="M1022" s="57">
        <v>65009</v>
      </c>
      <c r="N1022" s="55">
        <v>67610</v>
      </c>
      <c r="O1022" s="21">
        <v>68856</v>
      </c>
      <c r="P1022" s="21">
        <v>68196</v>
      </c>
      <c r="Q1022" s="21">
        <v>68412</v>
      </c>
      <c r="R1022" s="57">
        <v>69467</v>
      </c>
      <c r="S1022" s="55">
        <v>71467</v>
      </c>
    </row>
    <row r="1023" spans="1:19" x14ac:dyDescent="0.2">
      <c r="A1023" s="18">
        <v>304</v>
      </c>
      <c r="B1023" s="18" t="s">
        <v>92</v>
      </c>
      <c r="C1023" s="18" t="s">
        <v>14</v>
      </c>
      <c r="D1023" s="18" t="s">
        <v>7</v>
      </c>
      <c r="E1023" s="21">
        <v>9339</v>
      </c>
      <c r="F1023" s="21">
        <v>9569</v>
      </c>
      <c r="G1023" s="21">
        <v>9612</v>
      </c>
      <c r="H1023" s="57">
        <v>9631</v>
      </c>
      <c r="I1023" s="55">
        <v>9745</v>
      </c>
      <c r="J1023" s="21">
        <v>50951</v>
      </c>
      <c r="K1023" s="21">
        <v>51456</v>
      </c>
      <c r="L1023" s="21">
        <v>52543</v>
      </c>
      <c r="M1023" s="57">
        <v>55103</v>
      </c>
      <c r="N1023" s="55">
        <v>57415</v>
      </c>
      <c r="O1023" s="21">
        <v>53886</v>
      </c>
      <c r="P1023" s="21">
        <v>53934</v>
      </c>
      <c r="Q1023" s="21">
        <v>55559</v>
      </c>
      <c r="R1023" s="57">
        <v>57551</v>
      </c>
      <c r="S1023" s="55">
        <v>59484</v>
      </c>
    </row>
    <row r="1024" spans="1:19" x14ac:dyDescent="0.2">
      <c r="A1024" s="18">
        <v>304</v>
      </c>
      <c r="B1024" s="18" t="s">
        <v>92</v>
      </c>
      <c r="C1024" s="18" t="s">
        <v>14</v>
      </c>
      <c r="D1024" s="18" t="s">
        <v>6</v>
      </c>
      <c r="E1024" s="21">
        <v>19017</v>
      </c>
      <c r="F1024" s="21">
        <v>19126</v>
      </c>
      <c r="G1024" s="21">
        <v>19321</v>
      </c>
      <c r="H1024" s="57">
        <v>19454</v>
      </c>
      <c r="I1024" s="55">
        <v>19342</v>
      </c>
      <c r="J1024" s="21">
        <v>56617</v>
      </c>
      <c r="K1024" s="21">
        <v>57041</v>
      </c>
      <c r="L1024" s="21">
        <v>58014</v>
      </c>
      <c r="M1024" s="57">
        <v>59677</v>
      </c>
      <c r="N1024" s="55">
        <v>61875</v>
      </c>
      <c r="O1024" s="21">
        <v>61509</v>
      </c>
      <c r="P1024" s="21">
        <v>61063</v>
      </c>
      <c r="Q1024" s="21">
        <v>62021</v>
      </c>
      <c r="R1024" s="57">
        <v>63570</v>
      </c>
      <c r="S1024" s="55">
        <v>65428</v>
      </c>
    </row>
    <row r="1025" spans="1:19" x14ac:dyDescent="0.2">
      <c r="A1025" s="18">
        <v>304</v>
      </c>
      <c r="B1025" s="18" t="s">
        <v>92</v>
      </c>
      <c r="C1025" s="18" t="s">
        <v>13</v>
      </c>
      <c r="D1025" s="18" t="s">
        <v>8</v>
      </c>
      <c r="E1025" s="21">
        <v>9952</v>
      </c>
      <c r="F1025" s="21">
        <v>10347</v>
      </c>
      <c r="G1025" s="21">
        <v>10416</v>
      </c>
      <c r="H1025" s="57">
        <v>10768</v>
      </c>
      <c r="I1025" s="55">
        <v>10874</v>
      </c>
      <c r="J1025" s="21">
        <v>95926</v>
      </c>
      <c r="K1025" s="21">
        <v>96221</v>
      </c>
      <c r="L1025" s="21">
        <v>99615</v>
      </c>
      <c r="M1025" s="57">
        <v>102000</v>
      </c>
      <c r="N1025" s="55">
        <v>104987</v>
      </c>
      <c r="O1025" s="21">
        <v>111999</v>
      </c>
      <c r="P1025" s="21">
        <v>110558</v>
      </c>
      <c r="Q1025" s="21">
        <v>114025</v>
      </c>
      <c r="R1025" s="57">
        <v>115244</v>
      </c>
      <c r="S1025" s="55">
        <v>117584</v>
      </c>
    </row>
    <row r="1026" spans="1:19" x14ac:dyDescent="0.2">
      <c r="A1026" s="18">
        <v>304</v>
      </c>
      <c r="B1026" s="18" t="s">
        <v>92</v>
      </c>
      <c r="C1026" s="18" t="s">
        <v>13</v>
      </c>
      <c r="D1026" s="18" t="s">
        <v>7</v>
      </c>
      <c r="E1026" s="21">
        <v>9568</v>
      </c>
      <c r="F1026" s="21">
        <v>9887</v>
      </c>
      <c r="G1026" s="21">
        <v>10161</v>
      </c>
      <c r="H1026" s="57">
        <v>10425</v>
      </c>
      <c r="I1026" s="55">
        <v>10637</v>
      </c>
      <c r="J1026" s="21">
        <v>56937</v>
      </c>
      <c r="K1026" s="21">
        <v>59126</v>
      </c>
      <c r="L1026" s="21">
        <v>61951</v>
      </c>
      <c r="M1026" s="57">
        <v>64489</v>
      </c>
      <c r="N1026" s="55">
        <v>67564</v>
      </c>
      <c r="O1026" s="21">
        <v>65601</v>
      </c>
      <c r="P1026" s="21">
        <v>67171</v>
      </c>
      <c r="Q1026" s="21">
        <v>69882</v>
      </c>
      <c r="R1026" s="57">
        <v>72084</v>
      </c>
      <c r="S1026" s="55">
        <v>75245</v>
      </c>
    </row>
    <row r="1027" spans="1:19" x14ac:dyDescent="0.2">
      <c r="A1027" s="18">
        <v>304</v>
      </c>
      <c r="B1027" s="18" t="s">
        <v>92</v>
      </c>
      <c r="C1027" s="18" t="s">
        <v>13</v>
      </c>
      <c r="D1027" s="18" t="s">
        <v>6</v>
      </c>
      <c r="E1027" s="21">
        <v>19526</v>
      </c>
      <c r="F1027" s="21">
        <v>20234</v>
      </c>
      <c r="G1027" s="21">
        <v>20575</v>
      </c>
      <c r="H1027" s="57">
        <v>21193</v>
      </c>
      <c r="I1027" s="55">
        <v>21511</v>
      </c>
      <c r="J1027" s="21">
        <v>76271</v>
      </c>
      <c r="K1027" s="21">
        <v>77610</v>
      </c>
      <c r="L1027" s="21">
        <v>80337</v>
      </c>
      <c r="M1027" s="57">
        <v>82536</v>
      </c>
      <c r="N1027" s="55">
        <v>84961</v>
      </c>
      <c r="O1027" s="21">
        <v>89260</v>
      </c>
      <c r="P1027" s="21">
        <v>89349</v>
      </c>
      <c r="Q1027" s="21">
        <v>92236</v>
      </c>
      <c r="R1027" s="57">
        <v>94015</v>
      </c>
      <c r="S1027" s="55">
        <v>96654</v>
      </c>
    </row>
    <row r="1028" spans="1:19" x14ac:dyDescent="0.2">
      <c r="A1028" s="18">
        <v>304</v>
      </c>
      <c r="B1028" s="18" t="s">
        <v>92</v>
      </c>
      <c r="C1028" s="18" t="s">
        <v>12</v>
      </c>
      <c r="D1028" s="18" t="s">
        <v>8</v>
      </c>
      <c r="E1028" s="21">
        <v>9061</v>
      </c>
      <c r="F1028" s="21">
        <v>9404</v>
      </c>
      <c r="G1028" s="21">
        <v>9647</v>
      </c>
      <c r="H1028" s="57">
        <v>9711</v>
      </c>
      <c r="I1028" s="55">
        <v>9957</v>
      </c>
      <c r="J1028" s="21">
        <v>105270</v>
      </c>
      <c r="K1028" s="21">
        <v>107265</v>
      </c>
      <c r="L1028" s="21">
        <v>110523</v>
      </c>
      <c r="M1028" s="57">
        <v>112945</v>
      </c>
      <c r="N1028" s="55">
        <v>115837</v>
      </c>
      <c r="O1028" s="21">
        <v>134823</v>
      </c>
      <c r="P1028" s="21">
        <v>135163</v>
      </c>
      <c r="Q1028" s="21">
        <v>139288</v>
      </c>
      <c r="R1028" s="57">
        <v>141095</v>
      </c>
      <c r="S1028" s="55">
        <v>142760</v>
      </c>
    </row>
    <row r="1029" spans="1:19" x14ac:dyDescent="0.2">
      <c r="A1029" s="18">
        <v>304</v>
      </c>
      <c r="B1029" s="18" t="s">
        <v>92</v>
      </c>
      <c r="C1029" s="18" t="s">
        <v>12</v>
      </c>
      <c r="D1029" s="18" t="s">
        <v>7</v>
      </c>
      <c r="E1029" s="21">
        <v>9040</v>
      </c>
      <c r="F1029" s="21">
        <v>9295</v>
      </c>
      <c r="G1029" s="21">
        <v>9570</v>
      </c>
      <c r="H1029" s="57">
        <v>9840</v>
      </c>
      <c r="I1029" s="55">
        <v>10092</v>
      </c>
      <c r="J1029" s="21">
        <v>61520</v>
      </c>
      <c r="K1029" s="21">
        <v>63425</v>
      </c>
      <c r="L1029" s="21">
        <v>65400</v>
      </c>
      <c r="M1029" s="57">
        <v>68829</v>
      </c>
      <c r="N1029" s="55">
        <v>72335</v>
      </c>
      <c r="O1029" s="21">
        <v>70396</v>
      </c>
      <c r="P1029" s="21">
        <v>71969</v>
      </c>
      <c r="Q1029" s="21">
        <v>74890</v>
      </c>
      <c r="R1029" s="57">
        <v>78694</v>
      </c>
      <c r="S1029" s="55">
        <v>82855</v>
      </c>
    </row>
    <row r="1030" spans="1:19" x14ac:dyDescent="0.2">
      <c r="A1030" s="18">
        <v>304</v>
      </c>
      <c r="B1030" s="18" t="s">
        <v>92</v>
      </c>
      <c r="C1030" s="18" t="s">
        <v>12</v>
      </c>
      <c r="D1030" s="18" t="s">
        <v>6</v>
      </c>
      <c r="E1030" s="21">
        <v>18101</v>
      </c>
      <c r="F1030" s="21">
        <v>18700</v>
      </c>
      <c r="G1030" s="21">
        <v>19212</v>
      </c>
      <c r="H1030" s="57">
        <v>19555</v>
      </c>
      <c r="I1030" s="55">
        <v>20047</v>
      </c>
      <c r="J1030" s="21">
        <v>80968</v>
      </c>
      <c r="K1030" s="21">
        <v>83435</v>
      </c>
      <c r="L1030" s="21">
        <v>86026</v>
      </c>
      <c r="M1030" s="57">
        <v>89057</v>
      </c>
      <c r="N1030" s="55">
        <v>92330</v>
      </c>
      <c r="O1030" s="21">
        <v>102666</v>
      </c>
      <c r="P1030" s="21">
        <v>103760</v>
      </c>
      <c r="Q1030" s="21">
        <v>107208</v>
      </c>
      <c r="R1030" s="57">
        <v>109661</v>
      </c>
      <c r="S1030" s="55">
        <v>112634</v>
      </c>
    </row>
    <row r="1031" spans="1:19" x14ac:dyDescent="0.2">
      <c r="A1031" s="18">
        <v>304</v>
      </c>
      <c r="B1031" s="18" t="s">
        <v>92</v>
      </c>
      <c r="C1031" s="18" t="s">
        <v>11</v>
      </c>
      <c r="D1031" s="18" t="s">
        <v>8</v>
      </c>
      <c r="E1031" s="21">
        <v>6019</v>
      </c>
      <c r="F1031" s="21">
        <v>6191</v>
      </c>
      <c r="G1031" s="21">
        <v>6190</v>
      </c>
      <c r="H1031" s="57">
        <v>6273</v>
      </c>
      <c r="I1031" s="55">
        <v>6326</v>
      </c>
      <c r="J1031" s="21">
        <v>92173</v>
      </c>
      <c r="K1031" s="21">
        <v>93248</v>
      </c>
      <c r="L1031" s="21">
        <v>96767</v>
      </c>
      <c r="M1031" s="57">
        <v>99030</v>
      </c>
      <c r="N1031" s="55">
        <v>103345</v>
      </c>
      <c r="O1031" s="21">
        <v>120502</v>
      </c>
      <c r="P1031" s="21">
        <v>121151</v>
      </c>
      <c r="Q1031" s="21">
        <v>128304</v>
      </c>
      <c r="R1031" s="57">
        <v>128410</v>
      </c>
      <c r="S1031" s="55">
        <v>130951</v>
      </c>
    </row>
    <row r="1032" spans="1:19" x14ac:dyDescent="0.2">
      <c r="A1032" s="18">
        <v>304</v>
      </c>
      <c r="B1032" s="18" t="s">
        <v>92</v>
      </c>
      <c r="C1032" s="18" t="s">
        <v>11</v>
      </c>
      <c r="D1032" s="18" t="s">
        <v>7</v>
      </c>
      <c r="E1032" s="21">
        <v>6018</v>
      </c>
      <c r="F1032" s="21">
        <v>6155</v>
      </c>
      <c r="G1032" s="21">
        <v>6199</v>
      </c>
      <c r="H1032" s="57">
        <v>6296</v>
      </c>
      <c r="I1032" s="55">
        <v>6361</v>
      </c>
      <c r="J1032" s="21">
        <v>56688</v>
      </c>
      <c r="K1032" s="21">
        <v>57394</v>
      </c>
      <c r="L1032" s="21">
        <v>58484</v>
      </c>
      <c r="M1032" s="57">
        <v>60711</v>
      </c>
      <c r="N1032" s="55">
        <v>63956</v>
      </c>
      <c r="O1032" s="21">
        <v>65187</v>
      </c>
      <c r="P1032" s="21">
        <v>65964</v>
      </c>
      <c r="Q1032" s="21">
        <v>68349</v>
      </c>
      <c r="R1032" s="57">
        <v>70142</v>
      </c>
      <c r="S1032" s="55">
        <v>73052</v>
      </c>
    </row>
    <row r="1033" spans="1:19" x14ac:dyDescent="0.2">
      <c r="A1033" s="18">
        <v>304</v>
      </c>
      <c r="B1033" s="18" t="s">
        <v>92</v>
      </c>
      <c r="C1033" s="18" t="s">
        <v>11</v>
      </c>
      <c r="D1033" s="18" t="s">
        <v>6</v>
      </c>
      <c r="E1033" s="21">
        <v>12035</v>
      </c>
      <c r="F1033" s="21">
        <v>12341</v>
      </c>
      <c r="G1033" s="21">
        <v>12386</v>
      </c>
      <c r="H1033" s="57">
        <v>12565</v>
      </c>
      <c r="I1033" s="55">
        <v>12687</v>
      </c>
      <c r="J1033" s="21">
        <v>71593</v>
      </c>
      <c r="K1033" s="21">
        <v>71959</v>
      </c>
      <c r="L1033" s="21">
        <v>74048</v>
      </c>
      <c r="M1033" s="57">
        <v>76666</v>
      </c>
      <c r="N1033" s="55">
        <v>80579</v>
      </c>
      <c r="O1033" s="21">
        <v>92875</v>
      </c>
      <c r="P1033" s="21">
        <v>93619</v>
      </c>
      <c r="Q1033" s="21">
        <v>98295</v>
      </c>
      <c r="R1033" s="57">
        <v>99188</v>
      </c>
      <c r="S1033" s="55">
        <v>101962</v>
      </c>
    </row>
    <row r="1034" spans="1:19" x14ac:dyDescent="0.2">
      <c r="A1034" s="18">
        <v>304</v>
      </c>
      <c r="B1034" s="18" t="s">
        <v>92</v>
      </c>
      <c r="C1034" s="18" t="s">
        <v>10</v>
      </c>
      <c r="D1034" s="18" t="s">
        <v>8</v>
      </c>
      <c r="E1034" s="21">
        <v>2298</v>
      </c>
      <c r="F1034" s="21">
        <v>2342</v>
      </c>
      <c r="G1034" s="21">
        <v>2401</v>
      </c>
      <c r="H1034" s="57">
        <v>2407</v>
      </c>
      <c r="I1034" s="55">
        <v>2353</v>
      </c>
      <c r="J1034" s="21">
        <v>45728</v>
      </c>
      <c r="K1034" s="21">
        <v>47587</v>
      </c>
      <c r="L1034" s="21">
        <v>48204</v>
      </c>
      <c r="M1034" s="57">
        <v>50310</v>
      </c>
      <c r="N1034" s="55">
        <v>56500</v>
      </c>
      <c r="O1034" s="21">
        <v>75688</v>
      </c>
      <c r="P1034" s="21">
        <v>77474</v>
      </c>
      <c r="Q1034" s="21">
        <v>78459</v>
      </c>
      <c r="R1034" s="57">
        <v>82877</v>
      </c>
      <c r="S1034" s="55">
        <v>85657</v>
      </c>
    </row>
    <row r="1035" spans="1:19" x14ac:dyDescent="0.2">
      <c r="A1035" s="18">
        <v>304</v>
      </c>
      <c r="B1035" s="18" t="s">
        <v>92</v>
      </c>
      <c r="C1035" s="18" t="s">
        <v>10</v>
      </c>
      <c r="D1035" s="18" t="s">
        <v>7</v>
      </c>
      <c r="E1035" s="21">
        <v>1812</v>
      </c>
      <c r="F1035" s="21">
        <v>1918</v>
      </c>
      <c r="G1035" s="21">
        <v>2022</v>
      </c>
      <c r="H1035" s="57">
        <v>2065</v>
      </c>
      <c r="I1035" s="55">
        <v>2045</v>
      </c>
      <c r="J1035" s="21">
        <v>31589</v>
      </c>
      <c r="K1035" s="21">
        <v>32607</v>
      </c>
      <c r="L1035" s="21">
        <v>32560</v>
      </c>
      <c r="M1035" s="57">
        <v>33588</v>
      </c>
      <c r="N1035" s="55">
        <v>36545</v>
      </c>
      <c r="O1035" s="21">
        <v>41329</v>
      </c>
      <c r="P1035" s="21">
        <v>43583</v>
      </c>
      <c r="Q1035" s="21">
        <v>44280</v>
      </c>
      <c r="R1035" s="57">
        <v>45393</v>
      </c>
      <c r="S1035" s="55">
        <v>48710</v>
      </c>
    </row>
    <row r="1036" spans="1:19" x14ac:dyDescent="0.2">
      <c r="A1036" s="18">
        <v>304</v>
      </c>
      <c r="B1036" s="18" t="s">
        <v>92</v>
      </c>
      <c r="C1036" s="18" t="s">
        <v>10</v>
      </c>
      <c r="D1036" s="18" t="s">
        <v>6</v>
      </c>
      <c r="E1036" s="21">
        <v>4110</v>
      </c>
      <c r="F1036" s="21">
        <v>4263</v>
      </c>
      <c r="G1036" s="21">
        <v>4419</v>
      </c>
      <c r="H1036" s="57">
        <v>4477</v>
      </c>
      <c r="I1036" s="55">
        <v>4396</v>
      </c>
      <c r="J1036" s="21">
        <v>37265</v>
      </c>
      <c r="K1036" s="21">
        <v>39510</v>
      </c>
      <c r="L1036" s="21">
        <v>40614</v>
      </c>
      <c r="M1036" s="57">
        <v>41390</v>
      </c>
      <c r="N1036" s="55">
        <v>45565</v>
      </c>
      <c r="O1036" s="21">
        <v>60499</v>
      </c>
      <c r="P1036" s="21">
        <v>62229</v>
      </c>
      <c r="Q1036" s="21">
        <v>62819</v>
      </c>
      <c r="R1036" s="57">
        <v>65631</v>
      </c>
      <c r="S1036" s="55">
        <v>68452</v>
      </c>
    </row>
    <row r="1037" spans="1:19" x14ac:dyDescent="0.2">
      <c r="A1037" s="18">
        <v>304</v>
      </c>
      <c r="B1037" s="18" t="s">
        <v>92</v>
      </c>
      <c r="C1037" s="18" t="s">
        <v>5</v>
      </c>
      <c r="D1037" s="18" t="s">
        <v>8</v>
      </c>
      <c r="E1037" s="21">
        <v>43870</v>
      </c>
      <c r="F1037" s="21">
        <v>44846</v>
      </c>
      <c r="G1037" s="21">
        <v>45718</v>
      </c>
      <c r="H1037" s="57">
        <v>46327</v>
      </c>
      <c r="I1037" s="55">
        <v>46347</v>
      </c>
      <c r="J1037" s="21">
        <v>73068</v>
      </c>
      <c r="K1037" s="21">
        <v>74086</v>
      </c>
      <c r="L1037" s="21">
        <v>75373</v>
      </c>
      <c r="M1037" s="57">
        <v>77340</v>
      </c>
      <c r="N1037" s="55">
        <v>80396</v>
      </c>
      <c r="O1037" s="21">
        <v>93320</v>
      </c>
      <c r="P1037" s="21">
        <v>93514</v>
      </c>
      <c r="Q1037" s="21">
        <v>96064</v>
      </c>
      <c r="R1037" s="57">
        <v>97390</v>
      </c>
      <c r="S1037" s="55">
        <v>99877</v>
      </c>
    </row>
    <row r="1038" spans="1:19" x14ac:dyDescent="0.2">
      <c r="A1038" s="18">
        <v>304</v>
      </c>
      <c r="B1038" s="18" t="s">
        <v>92</v>
      </c>
      <c r="C1038" s="18" t="s">
        <v>5</v>
      </c>
      <c r="D1038" s="18" t="s">
        <v>7</v>
      </c>
      <c r="E1038" s="21">
        <v>42989</v>
      </c>
      <c r="F1038" s="21">
        <v>44026</v>
      </c>
      <c r="G1038" s="21">
        <v>45146</v>
      </c>
      <c r="H1038" s="57">
        <v>45740</v>
      </c>
      <c r="I1038" s="55">
        <v>46358</v>
      </c>
      <c r="J1038" s="21">
        <v>47564</v>
      </c>
      <c r="K1038" s="21">
        <v>48641</v>
      </c>
      <c r="L1038" s="21">
        <v>50350</v>
      </c>
      <c r="M1038" s="57">
        <v>52587</v>
      </c>
      <c r="N1038" s="55">
        <v>55041</v>
      </c>
      <c r="O1038" s="21">
        <v>56019</v>
      </c>
      <c r="P1038" s="21">
        <v>57109</v>
      </c>
      <c r="Q1038" s="21">
        <v>58999</v>
      </c>
      <c r="R1038" s="57">
        <v>61512</v>
      </c>
      <c r="S1038" s="55">
        <v>64312</v>
      </c>
    </row>
    <row r="1039" spans="1:19" x14ac:dyDescent="0.2">
      <c r="A1039" s="18">
        <v>304</v>
      </c>
      <c r="B1039" s="18" t="s">
        <v>92</v>
      </c>
      <c r="C1039" s="18" t="s">
        <v>5</v>
      </c>
      <c r="D1039" s="18" t="s">
        <v>6</v>
      </c>
      <c r="E1039" s="21">
        <v>86862</v>
      </c>
      <c r="F1039" s="21">
        <v>88871</v>
      </c>
      <c r="G1039" s="21">
        <v>90859</v>
      </c>
      <c r="H1039" s="57">
        <v>92068</v>
      </c>
      <c r="I1039" s="55">
        <v>92701</v>
      </c>
      <c r="J1039" s="21">
        <v>58384</v>
      </c>
      <c r="K1039" s="21">
        <v>59847</v>
      </c>
      <c r="L1039" s="21">
        <v>61188</v>
      </c>
      <c r="M1039" s="57">
        <v>63268</v>
      </c>
      <c r="N1039" s="55">
        <v>66191</v>
      </c>
      <c r="O1039" s="21">
        <v>74866</v>
      </c>
      <c r="P1039" s="21">
        <v>75474</v>
      </c>
      <c r="Q1039" s="21">
        <v>77643</v>
      </c>
      <c r="R1039" s="57">
        <v>79563</v>
      </c>
      <c r="S1039" s="55">
        <v>82102</v>
      </c>
    </row>
    <row r="1040" spans="1:19" x14ac:dyDescent="0.2">
      <c r="A1040" s="18">
        <v>305</v>
      </c>
      <c r="B1040" s="18" t="s">
        <v>91</v>
      </c>
      <c r="C1040" s="18" t="s">
        <v>17</v>
      </c>
      <c r="D1040" s="18" t="s">
        <v>8</v>
      </c>
      <c r="E1040" s="21">
        <v>11273</v>
      </c>
      <c r="F1040" s="21">
        <v>11601</v>
      </c>
      <c r="G1040" s="21">
        <v>11623</v>
      </c>
      <c r="H1040" s="57">
        <v>11886</v>
      </c>
      <c r="I1040" s="55">
        <v>11844</v>
      </c>
      <c r="J1040" s="21">
        <v>23645</v>
      </c>
      <c r="K1040" s="21">
        <v>23508</v>
      </c>
      <c r="L1040" s="21">
        <v>24379</v>
      </c>
      <c r="M1040" s="57">
        <v>25317</v>
      </c>
      <c r="N1040" s="55">
        <v>25687</v>
      </c>
      <c r="O1040" s="21">
        <v>28768</v>
      </c>
      <c r="P1040" s="21">
        <v>29059</v>
      </c>
      <c r="Q1040" s="21">
        <v>29953</v>
      </c>
      <c r="R1040" s="57">
        <v>30240</v>
      </c>
      <c r="S1040" s="55">
        <v>30649</v>
      </c>
    </row>
    <row r="1041" spans="1:19" x14ac:dyDescent="0.2">
      <c r="A1041" s="18">
        <v>305</v>
      </c>
      <c r="B1041" s="18" t="s">
        <v>91</v>
      </c>
      <c r="C1041" s="18" t="s">
        <v>17</v>
      </c>
      <c r="D1041" s="18" t="s">
        <v>7</v>
      </c>
      <c r="E1041" s="21">
        <v>12593</v>
      </c>
      <c r="F1041" s="21">
        <v>13372</v>
      </c>
      <c r="G1041" s="21">
        <v>13525</v>
      </c>
      <c r="H1041" s="57">
        <v>13867</v>
      </c>
      <c r="I1041" s="55">
        <v>13951</v>
      </c>
      <c r="J1041" s="21">
        <v>22401</v>
      </c>
      <c r="K1041" s="21">
        <v>22556</v>
      </c>
      <c r="L1041" s="21">
        <v>22717</v>
      </c>
      <c r="M1041" s="57">
        <v>23628</v>
      </c>
      <c r="N1041" s="55">
        <v>24605</v>
      </c>
      <c r="O1041" s="21">
        <v>26692</v>
      </c>
      <c r="P1041" s="21">
        <v>26864</v>
      </c>
      <c r="Q1041" s="21">
        <v>27395</v>
      </c>
      <c r="R1041" s="57">
        <v>28193</v>
      </c>
      <c r="S1041" s="55">
        <v>29045</v>
      </c>
    </row>
    <row r="1042" spans="1:19" x14ac:dyDescent="0.2">
      <c r="A1042" s="18">
        <v>305</v>
      </c>
      <c r="B1042" s="18" t="s">
        <v>91</v>
      </c>
      <c r="C1042" s="18" t="s">
        <v>17</v>
      </c>
      <c r="D1042" s="18" t="s">
        <v>6</v>
      </c>
      <c r="E1042" s="21">
        <v>23864</v>
      </c>
      <c r="F1042" s="21">
        <v>24978</v>
      </c>
      <c r="G1042" s="21">
        <v>25146</v>
      </c>
      <c r="H1042" s="57">
        <v>25748</v>
      </c>
      <c r="I1042" s="55">
        <v>25792</v>
      </c>
      <c r="J1042" s="21">
        <v>23000</v>
      </c>
      <c r="K1042" s="21">
        <v>22969</v>
      </c>
      <c r="L1042" s="21">
        <v>23488</v>
      </c>
      <c r="M1042" s="57">
        <v>24330</v>
      </c>
      <c r="N1042" s="55">
        <v>25164</v>
      </c>
      <c r="O1042" s="21">
        <v>27672</v>
      </c>
      <c r="P1042" s="21">
        <v>27885</v>
      </c>
      <c r="Q1042" s="21">
        <v>28575</v>
      </c>
      <c r="R1042" s="57">
        <v>29138</v>
      </c>
      <c r="S1042" s="55">
        <v>29782</v>
      </c>
    </row>
    <row r="1043" spans="1:19" x14ac:dyDescent="0.2">
      <c r="A1043" s="18">
        <v>305</v>
      </c>
      <c r="B1043" s="18" t="s">
        <v>91</v>
      </c>
      <c r="C1043" s="18" t="s">
        <v>14</v>
      </c>
      <c r="D1043" s="18" t="s">
        <v>8</v>
      </c>
      <c r="E1043" s="21">
        <v>25803</v>
      </c>
      <c r="F1043" s="21">
        <v>26587</v>
      </c>
      <c r="G1043" s="21">
        <v>27534</v>
      </c>
      <c r="H1043" s="57">
        <v>28066</v>
      </c>
      <c r="I1043" s="55">
        <v>27962</v>
      </c>
      <c r="J1043" s="21">
        <v>57798</v>
      </c>
      <c r="K1043" s="21">
        <v>57008</v>
      </c>
      <c r="L1043" s="21">
        <v>58570</v>
      </c>
      <c r="M1043" s="57">
        <v>60068</v>
      </c>
      <c r="N1043" s="55">
        <v>61420</v>
      </c>
      <c r="O1043" s="21">
        <v>66749</v>
      </c>
      <c r="P1043" s="21">
        <v>65253</v>
      </c>
      <c r="Q1043" s="21">
        <v>66703</v>
      </c>
      <c r="R1043" s="57">
        <v>67777</v>
      </c>
      <c r="S1043" s="55">
        <v>69107</v>
      </c>
    </row>
    <row r="1044" spans="1:19" x14ac:dyDescent="0.2">
      <c r="A1044" s="18">
        <v>305</v>
      </c>
      <c r="B1044" s="18" t="s">
        <v>91</v>
      </c>
      <c r="C1044" s="18" t="s">
        <v>14</v>
      </c>
      <c r="D1044" s="18" t="s">
        <v>7</v>
      </c>
      <c r="E1044" s="21">
        <v>24041</v>
      </c>
      <c r="F1044" s="21">
        <v>25532</v>
      </c>
      <c r="G1044" s="21">
        <v>26956</v>
      </c>
      <c r="H1044" s="57">
        <v>28197</v>
      </c>
      <c r="I1044" s="55">
        <v>28363</v>
      </c>
      <c r="J1044" s="21">
        <v>51969</v>
      </c>
      <c r="K1044" s="21">
        <v>51602</v>
      </c>
      <c r="L1044" s="21">
        <v>52315</v>
      </c>
      <c r="M1044" s="57">
        <v>53919</v>
      </c>
      <c r="N1044" s="55">
        <v>54999</v>
      </c>
      <c r="O1044" s="21">
        <v>55405</v>
      </c>
      <c r="P1044" s="21">
        <v>55037</v>
      </c>
      <c r="Q1044" s="21">
        <v>55975</v>
      </c>
      <c r="R1044" s="57">
        <v>57348</v>
      </c>
      <c r="S1044" s="55">
        <v>59037</v>
      </c>
    </row>
    <row r="1045" spans="1:19" x14ac:dyDescent="0.2">
      <c r="A1045" s="18">
        <v>305</v>
      </c>
      <c r="B1045" s="18" t="s">
        <v>91</v>
      </c>
      <c r="C1045" s="18" t="s">
        <v>14</v>
      </c>
      <c r="D1045" s="18" t="s">
        <v>6</v>
      </c>
      <c r="E1045" s="21">
        <v>49840</v>
      </c>
      <c r="F1045" s="21">
        <v>52121</v>
      </c>
      <c r="G1045" s="21">
        <v>54490</v>
      </c>
      <c r="H1045" s="57">
        <v>56264</v>
      </c>
      <c r="I1045" s="55">
        <v>56325</v>
      </c>
      <c r="J1045" s="21">
        <v>54738</v>
      </c>
      <c r="K1045" s="21">
        <v>54263</v>
      </c>
      <c r="L1045" s="21">
        <v>55270</v>
      </c>
      <c r="M1045" s="57">
        <v>56854</v>
      </c>
      <c r="N1045" s="55">
        <v>58082</v>
      </c>
      <c r="O1045" s="21">
        <v>61281</v>
      </c>
      <c r="P1045" s="21">
        <v>60247</v>
      </c>
      <c r="Q1045" s="21">
        <v>61393</v>
      </c>
      <c r="R1045" s="57">
        <v>62546</v>
      </c>
      <c r="S1045" s="55">
        <v>64035</v>
      </c>
    </row>
    <row r="1046" spans="1:19" x14ac:dyDescent="0.2">
      <c r="A1046" s="18">
        <v>305</v>
      </c>
      <c r="B1046" s="18" t="s">
        <v>91</v>
      </c>
      <c r="C1046" s="18" t="s">
        <v>13</v>
      </c>
      <c r="D1046" s="18" t="s">
        <v>8</v>
      </c>
      <c r="E1046" s="21">
        <v>15225</v>
      </c>
      <c r="F1046" s="21">
        <v>16100</v>
      </c>
      <c r="G1046" s="21">
        <v>17027</v>
      </c>
      <c r="H1046" s="57">
        <v>17947</v>
      </c>
      <c r="I1046" s="55">
        <v>18489</v>
      </c>
      <c r="J1046" s="21">
        <v>92324</v>
      </c>
      <c r="K1046" s="21">
        <v>92836</v>
      </c>
      <c r="L1046" s="21">
        <v>94206</v>
      </c>
      <c r="M1046" s="57">
        <v>95148</v>
      </c>
      <c r="N1046" s="55">
        <v>98646</v>
      </c>
      <c r="O1046" s="21">
        <v>116319</v>
      </c>
      <c r="P1046" s="21">
        <v>116004</v>
      </c>
      <c r="Q1046" s="21">
        <v>118020</v>
      </c>
      <c r="R1046" s="57">
        <v>116770</v>
      </c>
      <c r="S1046" s="55">
        <v>120181</v>
      </c>
    </row>
    <row r="1047" spans="1:19" x14ac:dyDescent="0.2">
      <c r="A1047" s="18">
        <v>305</v>
      </c>
      <c r="B1047" s="18" t="s">
        <v>91</v>
      </c>
      <c r="C1047" s="18" t="s">
        <v>13</v>
      </c>
      <c r="D1047" s="18" t="s">
        <v>7</v>
      </c>
      <c r="E1047" s="21">
        <v>13729</v>
      </c>
      <c r="F1047" s="21">
        <v>14348</v>
      </c>
      <c r="G1047" s="21">
        <v>15225</v>
      </c>
      <c r="H1047" s="57">
        <v>16025</v>
      </c>
      <c r="I1047" s="55">
        <v>16726</v>
      </c>
      <c r="J1047" s="21">
        <v>66657</v>
      </c>
      <c r="K1047" s="21">
        <v>67327</v>
      </c>
      <c r="L1047" s="21">
        <v>68932</v>
      </c>
      <c r="M1047" s="57">
        <v>71528</v>
      </c>
      <c r="N1047" s="55">
        <v>72780</v>
      </c>
      <c r="O1047" s="21">
        <v>77644</v>
      </c>
      <c r="P1047" s="21">
        <v>78349</v>
      </c>
      <c r="Q1047" s="21">
        <v>80916</v>
      </c>
      <c r="R1047" s="57">
        <v>82395</v>
      </c>
      <c r="S1047" s="55">
        <v>84325</v>
      </c>
    </row>
    <row r="1048" spans="1:19" x14ac:dyDescent="0.2">
      <c r="A1048" s="18">
        <v>305</v>
      </c>
      <c r="B1048" s="18" t="s">
        <v>91</v>
      </c>
      <c r="C1048" s="18" t="s">
        <v>13</v>
      </c>
      <c r="D1048" s="18" t="s">
        <v>6</v>
      </c>
      <c r="E1048" s="21">
        <v>28951</v>
      </c>
      <c r="F1048" s="21">
        <v>30444</v>
      </c>
      <c r="G1048" s="21">
        <v>32256</v>
      </c>
      <c r="H1048" s="57">
        <v>33967</v>
      </c>
      <c r="I1048" s="55">
        <v>35222</v>
      </c>
      <c r="J1048" s="21">
        <v>79027</v>
      </c>
      <c r="K1048" s="21">
        <v>80000</v>
      </c>
      <c r="L1048" s="21">
        <v>81078</v>
      </c>
      <c r="M1048" s="57">
        <v>82812</v>
      </c>
      <c r="N1048" s="55">
        <v>85550</v>
      </c>
      <c r="O1048" s="21">
        <v>97974</v>
      </c>
      <c r="P1048" s="21">
        <v>98242</v>
      </c>
      <c r="Q1048" s="21">
        <v>100500</v>
      </c>
      <c r="R1048" s="57">
        <v>100555</v>
      </c>
      <c r="S1048" s="55">
        <v>103146</v>
      </c>
    </row>
    <row r="1049" spans="1:19" x14ac:dyDescent="0.2">
      <c r="A1049" s="18">
        <v>305</v>
      </c>
      <c r="B1049" s="18" t="s">
        <v>91</v>
      </c>
      <c r="C1049" s="18" t="s">
        <v>12</v>
      </c>
      <c r="D1049" s="18" t="s">
        <v>8</v>
      </c>
      <c r="E1049" s="21">
        <v>11379</v>
      </c>
      <c r="F1049" s="21">
        <v>12043</v>
      </c>
      <c r="G1049" s="21">
        <v>12569</v>
      </c>
      <c r="H1049" s="57">
        <v>13036</v>
      </c>
      <c r="I1049" s="55">
        <v>13243</v>
      </c>
      <c r="J1049" s="21">
        <v>106154</v>
      </c>
      <c r="K1049" s="21">
        <v>106742</v>
      </c>
      <c r="L1049" s="21">
        <v>110428</v>
      </c>
      <c r="M1049" s="57">
        <v>112527</v>
      </c>
      <c r="N1049" s="55">
        <v>116758</v>
      </c>
      <c r="O1049" s="21">
        <v>153199</v>
      </c>
      <c r="P1049" s="21">
        <v>148713</v>
      </c>
      <c r="Q1049" s="21">
        <v>152383</v>
      </c>
      <c r="R1049" s="57">
        <v>152346</v>
      </c>
      <c r="S1049" s="55">
        <v>155645</v>
      </c>
    </row>
    <row r="1050" spans="1:19" x14ac:dyDescent="0.2">
      <c r="A1050" s="18">
        <v>305</v>
      </c>
      <c r="B1050" s="18" t="s">
        <v>91</v>
      </c>
      <c r="C1050" s="18" t="s">
        <v>12</v>
      </c>
      <c r="D1050" s="18" t="s">
        <v>7</v>
      </c>
      <c r="E1050" s="21">
        <v>10990</v>
      </c>
      <c r="F1050" s="21">
        <v>11635</v>
      </c>
      <c r="G1050" s="21">
        <v>12233</v>
      </c>
      <c r="H1050" s="57">
        <v>12810</v>
      </c>
      <c r="I1050" s="55">
        <v>13123</v>
      </c>
      <c r="J1050" s="21">
        <v>69142</v>
      </c>
      <c r="K1050" s="21">
        <v>72400</v>
      </c>
      <c r="L1050" s="21">
        <v>74895</v>
      </c>
      <c r="M1050" s="57">
        <v>77729</v>
      </c>
      <c r="N1050" s="55">
        <v>81789</v>
      </c>
      <c r="O1050" s="21">
        <v>82251</v>
      </c>
      <c r="P1050" s="21">
        <v>85290</v>
      </c>
      <c r="Q1050" s="21">
        <v>88526</v>
      </c>
      <c r="R1050" s="57">
        <v>93284</v>
      </c>
      <c r="S1050" s="55">
        <v>96994</v>
      </c>
    </row>
    <row r="1051" spans="1:19" x14ac:dyDescent="0.2">
      <c r="A1051" s="18">
        <v>305</v>
      </c>
      <c r="B1051" s="18" t="s">
        <v>91</v>
      </c>
      <c r="C1051" s="18" t="s">
        <v>12</v>
      </c>
      <c r="D1051" s="18" t="s">
        <v>6</v>
      </c>
      <c r="E1051" s="21">
        <v>22374</v>
      </c>
      <c r="F1051" s="21">
        <v>23669</v>
      </c>
      <c r="G1051" s="21">
        <v>24799</v>
      </c>
      <c r="H1051" s="57">
        <v>25842</v>
      </c>
      <c r="I1051" s="55">
        <v>26364</v>
      </c>
      <c r="J1051" s="21">
        <v>85405</v>
      </c>
      <c r="K1051" s="21">
        <v>87089</v>
      </c>
      <c r="L1051" s="21">
        <v>90446</v>
      </c>
      <c r="M1051" s="57">
        <v>92807</v>
      </c>
      <c r="N1051" s="55">
        <v>97400</v>
      </c>
      <c r="O1051" s="21">
        <v>118318</v>
      </c>
      <c r="P1051" s="21">
        <v>117476</v>
      </c>
      <c r="Q1051" s="21">
        <v>120877</v>
      </c>
      <c r="R1051" s="57">
        <v>123018</v>
      </c>
      <c r="S1051" s="55">
        <v>126442</v>
      </c>
    </row>
    <row r="1052" spans="1:19" x14ac:dyDescent="0.2">
      <c r="A1052" s="18">
        <v>305</v>
      </c>
      <c r="B1052" s="18" t="s">
        <v>91</v>
      </c>
      <c r="C1052" s="18" t="s">
        <v>11</v>
      </c>
      <c r="D1052" s="18" t="s">
        <v>8</v>
      </c>
      <c r="E1052" s="21">
        <v>6865</v>
      </c>
      <c r="F1052" s="21">
        <v>7202</v>
      </c>
      <c r="G1052" s="21">
        <v>7546</v>
      </c>
      <c r="H1052" s="57">
        <v>7967</v>
      </c>
      <c r="I1052" s="55">
        <v>8266</v>
      </c>
      <c r="J1052" s="21">
        <v>91772</v>
      </c>
      <c r="K1052" s="21">
        <v>93995</v>
      </c>
      <c r="L1052" s="21">
        <v>97400</v>
      </c>
      <c r="M1052" s="57">
        <v>100412</v>
      </c>
      <c r="N1052" s="55">
        <v>103557</v>
      </c>
      <c r="O1052" s="21">
        <v>132661</v>
      </c>
      <c r="P1052" s="21">
        <v>135015</v>
      </c>
      <c r="Q1052" s="21">
        <v>138178</v>
      </c>
      <c r="R1052" s="57">
        <v>141384</v>
      </c>
      <c r="S1052" s="55">
        <v>148374</v>
      </c>
    </row>
    <row r="1053" spans="1:19" x14ac:dyDescent="0.2">
      <c r="A1053" s="18">
        <v>305</v>
      </c>
      <c r="B1053" s="18" t="s">
        <v>91</v>
      </c>
      <c r="C1053" s="18" t="s">
        <v>11</v>
      </c>
      <c r="D1053" s="18" t="s">
        <v>7</v>
      </c>
      <c r="E1053" s="21">
        <v>6818</v>
      </c>
      <c r="F1053" s="21">
        <v>7143</v>
      </c>
      <c r="G1053" s="21">
        <v>7534</v>
      </c>
      <c r="H1053" s="57">
        <v>7898</v>
      </c>
      <c r="I1053" s="55">
        <v>8235</v>
      </c>
      <c r="J1053" s="21">
        <v>61019</v>
      </c>
      <c r="K1053" s="21">
        <v>61974</v>
      </c>
      <c r="L1053" s="21">
        <v>64638</v>
      </c>
      <c r="M1053" s="57">
        <v>66737</v>
      </c>
      <c r="N1053" s="55">
        <v>69626</v>
      </c>
      <c r="O1053" s="21">
        <v>73230</v>
      </c>
      <c r="P1053" s="21">
        <v>75191</v>
      </c>
      <c r="Q1053" s="21">
        <v>77953</v>
      </c>
      <c r="R1053" s="57">
        <v>79844</v>
      </c>
      <c r="S1053" s="55">
        <v>83462</v>
      </c>
    </row>
    <row r="1054" spans="1:19" x14ac:dyDescent="0.2">
      <c r="A1054" s="18">
        <v>305</v>
      </c>
      <c r="B1054" s="18" t="s">
        <v>91</v>
      </c>
      <c r="C1054" s="18" t="s">
        <v>11</v>
      </c>
      <c r="D1054" s="18" t="s">
        <v>6</v>
      </c>
      <c r="E1054" s="21">
        <v>13681</v>
      </c>
      <c r="F1054" s="21">
        <v>14346</v>
      </c>
      <c r="G1054" s="21">
        <v>15080</v>
      </c>
      <c r="H1054" s="57">
        <v>15864</v>
      </c>
      <c r="I1054" s="55">
        <v>16504</v>
      </c>
      <c r="J1054" s="21">
        <v>73448</v>
      </c>
      <c r="K1054" s="21">
        <v>75179</v>
      </c>
      <c r="L1054" s="21">
        <v>77681</v>
      </c>
      <c r="M1054" s="57">
        <v>80514</v>
      </c>
      <c r="N1054" s="55">
        <v>83742</v>
      </c>
      <c r="O1054" s="21">
        <v>103056</v>
      </c>
      <c r="P1054" s="21">
        <v>105205</v>
      </c>
      <c r="Q1054" s="21">
        <v>108077</v>
      </c>
      <c r="R1054" s="57">
        <v>110744</v>
      </c>
      <c r="S1054" s="55">
        <v>115896</v>
      </c>
    </row>
    <row r="1055" spans="1:19" x14ac:dyDescent="0.2">
      <c r="A1055" s="18">
        <v>305</v>
      </c>
      <c r="B1055" s="18" t="s">
        <v>91</v>
      </c>
      <c r="C1055" s="18" t="s">
        <v>10</v>
      </c>
      <c r="D1055" s="18" t="s">
        <v>8</v>
      </c>
      <c r="E1055" s="21">
        <v>2300</v>
      </c>
      <c r="F1055" s="21">
        <v>2445</v>
      </c>
      <c r="G1055" s="21">
        <v>2604</v>
      </c>
      <c r="H1055" s="57">
        <v>2703</v>
      </c>
      <c r="I1055" s="55">
        <v>2698</v>
      </c>
      <c r="J1055" s="21">
        <v>49118</v>
      </c>
      <c r="K1055" s="21">
        <v>51351</v>
      </c>
      <c r="L1055" s="21">
        <v>53757</v>
      </c>
      <c r="M1055" s="57">
        <v>55131</v>
      </c>
      <c r="N1055" s="55">
        <v>60800</v>
      </c>
      <c r="O1055" s="21">
        <v>86016</v>
      </c>
      <c r="P1055" s="21">
        <v>86940</v>
      </c>
      <c r="Q1055" s="21">
        <v>91629</v>
      </c>
      <c r="R1055" s="57">
        <v>92234</v>
      </c>
      <c r="S1055" s="55">
        <v>100161</v>
      </c>
    </row>
    <row r="1056" spans="1:19" x14ac:dyDescent="0.2">
      <c r="A1056" s="18">
        <v>305</v>
      </c>
      <c r="B1056" s="18" t="s">
        <v>91</v>
      </c>
      <c r="C1056" s="18" t="s">
        <v>10</v>
      </c>
      <c r="D1056" s="18" t="s">
        <v>7</v>
      </c>
      <c r="E1056" s="21">
        <v>1856</v>
      </c>
      <c r="F1056" s="21">
        <v>2010</v>
      </c>
      <c r="G1056" s="21">
        <v>2108</v>
      </c>
      <c r="H1056" s="57">
        <v>2218</v>
      </c>
      <c r="I1056" s="55">
        <v>2271</v>
      </c>
      <c r="J1056" s="21">
        <v>34622</v>
      </c>
      <c r="K1056" s="21">
        <v>34915</v>
      </c>
      <c r="L1056" s="21">
        <v>33918</v>
      </c>
      <c r="M1056" s="57">
        <v>35679</v>
      </c>
      <c r="N1056" s="55">
        <v>40698</v>
      </c>
      <c r="O1056" s="21">
        <v>46872</v>
      </c>
      <c r="P1056" s="21">
        <v>47794</v>
      </c>
      <c r="Q1056" s="21">
        <v>48494</v>
      </c>
      <c r="R1056" s="57">
        <v>51138</v>
      </c>
      <c r="S1056" s="55">
        <v>55538</v>
      </c>
    </row>
    <row r="1057" spans="1:19" x14ac:dyDescent="0.2">
      <c r="A1057" s="18">
        <v>305</v>
      </c>
      <c r="B1057" s="18" t="s">
        <v>91</v>
      </c>
      <c r="C1057" s="18" t="s">
        <v>10</v>
      </c>
      <c r="D1057" s="18" t="s">
        <v>6</v>
      </c>
      <c r="E1057" s="21">
        <v>4157</v>
      </c>
      <c r="F1057" s="21">
        <v>4452</v>
      </c>
      <c r="G1057" s="21">
        <v>4715</v>
      </c>
      <c r="H1057" s="57">
        <v>4929</v>
      </c>
      <c r="I1057" s="55">
        <v>4971</v>
      </c>
      <c r="J1057" s="21">
        <v>40519</v>
      </c>
      <c r="K1057" s="21">
        <v>42307</v>
      </c>
      <c r="L1057" s="21">
        <v>43512</v>
      </c>
      <c r="M1057" s="57">
        <v>45035</v>
      </c>
      <c r="N1057" s="55">
        <v>49834</v>
      </c>
      <c r="O1057" s="21">
        <v>68448</v>
      </c>
      <c r="P1057" s="21">
        <v>69260</v>
      </c>
      <c r="Q1057" s="21">
        <v>72376</v>
      </c>
      <c r="R1057" s="57">
        <v>73681</v>
      </c>
      <c r="S1057" s="55">
        <v>79775</v>
      </c>
    </row>
    <row r="1058" spans="1:19" x14ac:dyDescent="0.2">
      <c r="A1058" s="18">
        <v>305</v>
      </c>
      <c r="B1058" s="18" t="s">
        <v>91</v>
      </c>
      <c r="C1058" s="18" t="s">
        <v>5</v>
      </c>
      <c r="D1058" s="18" t="s">
        <v>8</v>
      </c>
      <c r="E1058" s="21">
        <v>72844</v>
      </c>
      <c r="F1058" s="21">
        <v>75979</v>
      </c>
      <c r="G1058" s="21">
        <v>78901</v>
      </c>
      <c r="H1058" s="57">
        <v>81601</v>
      </c>
      <c r="I1058" s="55">
        <v>82507</v>
      </c>
      <c r="J1058" s="21">
        <v>64450</v>
      </c>
      <c r="K1058" s="21">
        <v>64750</v>
      </c>
      <c r="L1058" s="21">
        <v>66934</v>
      </c>
      <c r="M1058" s="57">
        <v>68469</v>
      </c>
      <c r="N1058" s="55">
        <v>71159</v>
      </c>
      <c r="O1058" s="21">
        <v>91581</v>
      </c>
      <c r="P1058" s="21">
        <v>90988</v>
      </c>
      <c r="Q1058" s="21">
        <v>93654</v>
      </c>
      <c r="R1058" s="57">
        <v>94580</v>
      </c>
      <c r="S1058" s="55">
        <v>97889</v>
      </c>
    </row>
    <row r="1059" spans="1:19" x14ac:dyDescent="0.2">
      <c r="A1059" s="18">
        <v>305</v>
      </c>
      <c r="B1059" s="18" t="s">
        <v>91</v>
      </c>
      <c r="C1059" s="18" t="s">
        <v>5</v>
      </c>
      <c r="D1059" s="18" t="s">
        <v>7</v>
      </c>
      <c r="E1059" s="21">
        <v>70019</v>
      </c>
      <c r="F1059" s="21">
        <v>74031</v>
      </c>
      <c r="G1059" s="21">
        <v>77587</v>
      </c>
      <c r="H1059" s="57">
        <v>81015</v>
      </c>
      <c r="I1059" s="55">
        <v>82676</v>
      </c>
      <c r="J1059" s="21">
        <v>50050</v>
      </c>
      <c r="K1059" s="21">
        <v>50230</v>
      </c>
      <c r="L1059" s="21">
        <v>51994</v>
      </c>
      <c r="M1059" s="57">
        <v>53892</v>
      </c>
      <c r="N1059" s="55">
        <v>55558</v>
      </c>
      <c r="O1059" s="21">
        <v>60323</v>
      </c>
      <c r="P1059" s="21">
        <v>60964</v>
      </c>
      <c r="Q1059" s="21">
        <v>62956</v>
      </c>
      <c r="R1059" s="57">
        <v>65008</v>
      </c>
      <c r="S1059" s="55">
        <v>67451</v>
      </c>
    </row>
    <row r="1060" spans="1:19" x14ac:dyDescent="0.2">
      <c r="A1060" s="18">
        <v>305</v>
      </c>
      <c r="B1060" s="18" t="s">
        <v>91</v>
      </c>
      <c r="C1060" s="18" t="s">
        <v>5</v>
      </c>
      <c r="D1060" s="18" t="s">
        <v>6</v>
      </c>
      <c r="E1060" s="21">
        <v>142866</v>
      </c>
      <c r="F1060" s="21">
        <v>150005</v>
      </c>
      <c r="G1060" s="21">
        <v>156485</v>
      </c>
      <c r="H1060" s="57">
        <v>162613</v>
      </c>
      <c r="I1060" s="55">
        <v>165175</v>
      </c>
      <c r="J1060" s="21">
        <v>56264</v>
      </c>
      <c r="K1060" s="21">
        <v>56624</v>
      </c>
      <c r="L1060" s="21">
        <v>58659</v>
      </c>
      <c r="M1060" s="57">
        <v>60375</v>
      </c>
      <c r="N1060" s="55">
        <v>62478</v>
      </c>
      <c r="O1060" s="21">
        <v>76248</v>
      </c>
      <c r="P1060" s="21">
        <v>76167</v>
      </c>
      <c r="Q1060" s="21">
        <v>78429</v>
      </c>
      <c r="R1060" s="57">
        <v>79840</v>
      </c>
      <c r="S1060" s="55">
        <v>82650</v>
      </c>
    </row>
    <row r="1061" spans="1:19" x14ac:dyDescent="0.2">
      <c r="A1061" s="18">
        <v>306</v>
      </c>
      <c r="B1061" s="18" t="s">
        <v>90</v>
      </c>
      <c r="C1061" s="18" t="s">
        <v>17</v>
      </c>
      <c r="D1061" s="18" t="s">
        <v>8</v>
      </c>
      <c r="E1061" s="21">
        <v>8548</v>
      </c>
      <c r="F1061" s="21">
        <v>8827</v>
      </c>
      <c r="G1061" s="21">
        <v>8840</v>
      </c>
      <c r="H1061" s="57">
        <v>8860</v>
      </c>
      <c r="I1061" s="55">
        <v>8534</v>
      </c>
      <c r="J1061" s="21">
        <v>26494</v>
      </c>
      <c r="K1061" s="21">
        <v>26068</v>
      </c>
      <c r="L1061" s="21">
        <v>27979</v>
      </c>
      <c r="M1061" s="57">
        <v>29231</v>
      </c>
      <c r="N1061" s="55">
        <v>30190</v>
      </c>
      <c r="O1061" s="21">
        <v>30225</v>
      </c>
      <c r="P1061" s="21">
        <v>29987</v>
      </c>
      <c r="Q1061" s="21">
        <v>31485</v>
      </c>
      <c r="R1061" s="57">
        <v>32346</v>
      </c>
      <c r="S1061" s="55">
        <v>33152</v>
      </c>
    </row>
    <row r="1062" spans="1:19" x14ac:dyDescent="0.2">
      <c r="A1062" s="18">
        <v>306</v>
      </c>
      <c r="B1062" s="18" t="s">
        <v>90</v>
      </c>
      <c r="C1062" s="18" t="s">
        <v>17</v>
      </c>
      <c r="D1062" s="18" t="s">
        <v>7</v>
      </c>
      <c r="E1062" s="21">
        <v>8264</v>
      </c>
      <c r="F1062" s="21">
        <v>8297</v>
      </c>
      <c r="G1062" s="21">
        <v>8314</v>
      </c>
      <c r="H1062" s="57">
        <v>8448</v>
      </c>
      <c r="I1062" s="55">
        <v>8172</v>
      </c>
      <c r="J1062" s="21">
        <v>22557</v>
      </c>
      <c r="K1062" s="21">
        <v>23049</v>
      </c>
      <c r="L1062" s="21">
        <v>24413</v>
      </c>
      <c r="M1062" s="57">
        <v>24648</v>
      </c>
      <c r="N1062" s="55">
        <v>25343</v>
      </c>
      <c r="O1062" s="21">
        <v>25932</v>
      </c>
      <c r="P1062" s="21">
        <v>26192</v>
      </c>
      <c r="Q1062" s="21">
        <v>27434</v>
      </c>
      <c r="R1062" s="57">
        <v>27902</v>
      </c>
      <c r="S1062" s="55">
        <v>28618</v>
      </c>
    </row>
    <row r="1063" spans="1:19" x14ac:dyDescent="0.2">
      <c r="A1063" s="18">
        <v>306</v>
      </c>
      <c r="B1063" s="18" t="s">
        <v>90</v>
      </c>
      <c r="C1063" s="18" t="s">
        <v>17</v>
      </c>
      <c r="D1063" s="18" t="s">
        <v>6</v>
      </c>
      <c r="E1063" s="21">
        <v>16811</v>
      </c>
      <c r="F1063" s="21">
        <v>17123</v>
      </c>
      <c r="G1063" s="21">
        <v>17154</v>
      </c>
      <c r="H1063" s="57">
        <v>17303</v>
      </c>
      <c r="I1063" s="55">
        <v>16703</v>
      </c>
      <c r="J1063" s="21">
        <v>24364</v>
      </c>
      <c r="K1063" s="21">
        <v>24509</v>
      </c>
      <c r="L1063" s="21">
        <v>26161</v>
      </c>
      <c r="M1063" s="57">
        <v>26937</v>
      </c>
      <c r="N1063" s="55">
        <v>27723</v>
      </c>
      <c r="O1063" s="21">
        <v>28114</v>
      </c>
      <c r="P1063" s="21">
        <v>28150</v>
      </c>
      <c r="Q1063" s="21">
        <v>29524</v>
      </c>
      <c r="R1063" s="57">
        <v>30177</v>
      </c>
      <c r="S1063" s="55">
        <v>30934</v>
      </c>
    </row>
    <row r="1064" spans="1:19" x14ac:dyDescent="0.2">
      <c r="A1064" s="18">
        <v>306</v>
      </c>
      <c r="B1064" s="18" t="s">
        <v>90</v>
      </c>
      <c r="C1064" s="18" t="s">
        <v>14</v>
      </c>
      <c r="D1064" s="18" t="s">
        <v>8</v>
      </c>
      <c r="E1064" s="21">
        <v>13178</v>
      </c>
      <c r="F1064" s="21">
        <v>13560</v>
      </c>
      <c r="G1064" s="21">
        <v>13330</v>
      </c>
      <c r="H1064" s="57">
        <v>13562</v>
      </c>
      <c r="I1064" s="55">
        <v>13540</v>
      </c>
      <c r="J1064" s="21">
        <v>50343</v>
      </c>
      <c r="K1064" s="21">
        <v>50302</v>
      </c>
      <c r="L1064" s="21">
        <v>52860</v>
      </c>
      <c r="M1064" s="57">
        <v>54370</v>
      </c>
      <c r="N1064" s="55">
        <v>54575</v>
      </c>
      <c r="O1064" s="21">
        <v>55583</v>
      </c>
      <c r="P1064" s="21">
        <v>54728</v>
      </c>
      <c r="Q1064" s="21">
        <v>57894</v>
      </c>
      <c r="R1064" s="57">
        <v>58894</v>
      </c>
      <c r="S1064" s="55">
        <v>59697</v>
      </c>
    </row>
    <row r="1065" spans="1:19" x14ac:dyDescent="0.2">
      <c r="A1065" s="18">
        <v>306</v>
      </c>
      <c r="B1065" s="18" t="s">
        <v>90</v>
      </c>
      <c r="C1065" s="18" t="s">
        <v>14</v>
      </c>
      <c r="D1065" s="18" t="s">
        <v>7</v>
      </c>
      <c r="E1065" s="21">
        <v>12649</v>
      </c>
      <c r="F1065" s="21">
        <v>13168</v>
      </c>
      <c r="G1065" s="21">
        <v>13110</v>
      </c>
      <c r="H1065" s="57">
        <v>13500</v>
      </c>
      <c r="I1065" s="55">
        <v>13401</v>
      </c>
      <c r="J1065" s="21">
        <v>38594</v>
      </c>
      <c r="K1065" s="21">
        <v>38318</v>
      </c>
      <c r="L1065" s="21">
        <v>40652</v>
      </c>
      <c r="M1065" s="57">
        <v>42170</v>
      </c>
      <c r="N1065" s="55">
        <v>43347</v>
      </c>
      <c r="O1065" s="21">
        <v>42398</v>
      </c>
      <c r="P1065" s="21">
        <v>42290</v>
      </c>
      <c r="Q1065" s="21">
        <v>44247</v>
      </c>
      <c r="R1065" s="57">
        <v>45645</v>
      </c>
      <c r="S1065" s="55">
        <v>47561</v>
      </c>
    </row>
    <row r="1066" spans="1:19" x14ac:dyDescent="0.2">
      <c r="A1066" s="18">
        <v>306</v>
      </c>
      <c r="B1066" s="18" t="s">
        <v>90</v>
      </c>
      <c r="C1066" s="18" t="s">
        <v>14</v>
      </c>
      <c r="D1066" s="18" t="s">
        <v>6</v>
      </c>
      <c r="E1066" s="21">
        <v>25822</v>
      </c>
      <c r="F1066" s="21">
        <v>26725</v>
      </c>
      <c r="G1066" s="21">
        <v>26435</v>
      </c>
      <c r="H1066" s="57">
        <v>27056</v>
      </c>
      <c r="I1066" s="55">
        <v>26940</v>
      </c>
      <c r="J1066" s="21">
        <v>44104</v>
      </c>
      <c r="K1066" s="21">
        <v>44327</v>
      </c>
      <c r="L1066" s="21">
        <v>46548</v>
      </c>
      <c r="M1066" s="57">
        <v>48054</v>
      </c>
      <c r="N1066" s="55">
        <v>48633</v>
      </c>
      <c r="O1066" s="21">
        <v>49123</v>
      </c>
      <c r="P1066" s="21">
        <v>48604</v>
      </c>
      <c r="Q1066" s="21">
        <v>51130</v>
      </c>
      <c r="R1066" s="57">
        <v>52281</v>
      </c>
      <c r="S1066" s="55">
        <v>53658</v>
      </c>
    </row>
    <row r="1067" spans="1:19" x14ac:dyDescent="0.2">
      <c r="A1067" s="18">
        <v>306</v>
      </c>
      <c r="B1067" s="18" t="s">
        <v>90</v>
      </c>
      <c r="C1067" s="18" t="s">
        <v>13</v>
      </c>
      <c r="D1067" s="18" t="s">
        <v>8</v>
      </c>
      <c r="E1067" s="21">
        <v>11618</v>
      </c>
      <c r="F1067" s="21">
        <v>11689</v>
      </c>
      <c r="G1067" s="21">
        <v>11785</v>
      </c>
      <c r="H1067" s="57">
        <v>12088</v>
      </c>
      <c r="I1067" s="55">
        <v>12079</v>
      </c>
      <c r="J1067" s="21">
        <v>63703</v>
      </c>
      <c r="K1067" s="21">
        <v>64082</v>
      </c>
      <c r="L1067" s="21">
        <v>66633</v>
      </c>
      <c r="M1067" s="57">
        <v>67837</v>
      </c>
      <c r="N1067" s="55">
        <v>69414</v>
      </c>
      <c r="O1067" s="21">
        <v>73093</v>
      </c>
      <c r="P1067" s="21">
        <v>72770</v>
      </c>
      <c r="Q1067" s="21">
        <v>75485</v>
      </c>
      <c r="R1067" s="57">
        <v>76499</v>
      </c>
      <c r="S1067" s="55">
        <v>77914</v>
      </c>
    </row>
    <row r="1068" spans="1:19" x14ac:dyDescent="0.2">
      <c r="A1068" s="18">
        <v>306</v>
      </c>
      <c r="B1068" s="18" t="s">
        <v>90</v>
      </c>
      <c r="C1068" s="18" t="s">
        <v>13</v>
      </c>
      <c r="D1068" s="18" t="s">
        <v>7</v>
      </c>
      <c r="E1068" s="21">
        <v>11839</v>
      </c>
      <c r="F1068" s="21">
        <v>12035</v>
      </c>
      <c r="G1068" s="21">
        <v>12046</v>
      </c>
      <c r="H1068" s="57">
        <v>12264</v>
      </c>
      <c r="I1068" s="55">
        <v>12495</v>
      </c>
      <c r="J1068" s="21">
        <v>44499</v>
      </c>
      <c r="K1068" s="21">
        <v>45639</v>
      </c>
      <c r="L1068" s="21">
        <v>47425</v>
      </c>
      <c r="M1068" s="57">
        <v>49256</v>
      </c>
      <c r="N1068" s="55">
        <v>50235</v>
      </c>
      <c r="O1068" s="21">
        <v>50314</v>
      </c>
      <c r="P1068" s="21">
        <v>51565</v>
      </c>
      <c r="Q1068" s="21">
        <v>52984</v>
      </c>
      <c r="R1068" s="57">
        <v>54949</v>
      </c>
      <c r="S1068" s="55">
        <v>56828</v>
      </c>
    </row>
    <row r="1069" spans="1:19" x14ac:dyDescent="0.2">
      <c r="A1069" s="18">
        <v>306</v>
      </c>
      <c r="B1069" s="18" t="s">
        <v>90</v>
      </c>
      <c r="C1069" s="18" t="s">
        <v>13</v>
      </c>
      <c r="D1069" s="18" t="s">
        <v>6</v>
      </c>
      <c r="E1069" s="21">
        <v>23459</v>
      </c>
      <c r="F1069" s="21">
        <v>23726</v>
      </c>
      <c r="G1069" s="21">
        <v>23828</v>
      </c>
      <c r="H1069" s="57">
        <v>24349</v>
      </c>
      <c r="I1069" s="55">
        <v>24568</v>
      </c>
      <c r="J1069" s="21">
        <v>53532</v>
      </c>
      <c r="K1069" s="21">
        <v>54450</v>
      </c>
      <c r="L1069" s="21">
        <v>56364</v>
      </c>
      <c r="M1069" s="57">
        <v>57877</v>
      </c>
      <c r="N1069" s="55">
        <v>58820</v>
      </c>
      <c r="O1069" s="21">
        <v>61593</v>
      </c>
      <c r="P1069" s="21">
        <v>62012</v>
      </c>
      <c r="Q1069" s="21">
        <v>64113</v>
      </c>
      <c r="R1069" s="57">
        <v>65644</v>
      </c>
      <c r="S1069" s="55">
        <v>67190</v>
      </c>
    </row>
    <row r="1070" spans="1:19" x14ac:dyDescent="0.2">
      <c r="A1070" s="18">
        <v>306</v>
      </c>
      <c r="B1070" s="18" t="s">
        <v>90</v>
      </c>
      <c r="C1070" s="18" t="s">
        <v>12</v>
      </c>
      <c r="D1070" s="18" t="s">
        <v>8</v>
      </c>
      <c r="E1070" s="21">
        <v>11601</v>
      </c>
      <c r="F1070" s="21">
        <v>11846</v>
      </c>
      <c r="G1070" s="21">
        <v>12071</v>
      </c>
      <c r="H1070" s="57">
        <v>12224</v>
      </c>
      <c r="I1070" s="55">
        <v>12278</v>
      </c>
      <c r="J1070" s="21">
        <v>67214</v>
      </c>
      <c r="K1070" s="21">
        <v>67587</v>
      </c>
      <c r="L1070" s="21">
        <v>69137</v>
      </c>
      <c r="M1070" s="57">
        <v>71458</v>
      </c>
      <c r="N1070" s="55">
        <v>72802</v>
      </c>
      <c r="O1070" s="21">
        <v>77828</v>
      </c>
      <c r="P1070" s="21">
        <v>77531</v>
      </c>
      <c r="Q1070" s="21">
        <v>79801</v>
      </c>
      <c r="R1070" s="57">
        <v>80989</v>
      </c>
      <c r="S1070" s="55">
        <v>83264</v>
      </c>
    </row>
    <row r="1071" spans="1:19" x14ac:dyDescent="0.2">
      <c r="A1071" s="18">
        <v>306</v>
      </c>
      <c r="B1071" s="18" t="s">
        <v>90</v>
      </c>
      <c r="C1071" s="18" t="s">
        <v>12</v>
      </c>
      <c r="D1071" s="18" t="s">
        <v>7</v>
      </c>
      <c r="E1071" s="21">
        <v>12020</v>
      </c>
      <c r="F1071" s="21">
        <v>12391</v>
      </c>
      <c r="G1071" s="21">
        <v>12608</v>
      </c>
      <c r="H1071" s="57">
        <v>12870</v>
      </c>
      <c r="I1071" s="55">
        <v>12849</v>
      </c>
      <c r="J1071" s="21">
        <v>47588</v>
      </c>
      <c r="K1071" s="21">
        <v>48465</v>
      </c>
      <c r="L1071" s="21">
        <v>50165</v>
      </c>
      <c r="M1071" s="57">
        <v>52031</v>
      </c>
      <c r="N1071" s="55">
        <v>53574</v>
      </c>
      <c r="O1071" s="21">
        <v>53668</v>
      </c>
      <c r="P1071" s="21">
        <v>54977</v>
      </c>
      <c r="Q1071" s="21">
        <v>56840</v>
      </c>
      <c r="R1071" s="57">
        <v>58716</v>
      </c>
      <c r="S1071" s="55">
        <v>61222</v>
      </c>
    </row>
    <row r="1072" spans="1:19" x14ac:dyDescent="0.2">
      <c r="A1072" s="18">
        <v>306</v>
      </c>
      <c r="B1072" s="18" t="s">
        <v>90</v>
      </c>
      <c r="C1072" s="18" t="s">
        <v>12</v>
      </c>
      <c r="D1072" s="18" t="s">
        <v>6</v>
      </c>
      <c r="E1072" s="21">
        <v>23620</v>
      </c>
      <c r="F1072" s="21">
        <v>24231</v>
      </c>
      <c r="G1072" s="21">
        <v>24681</v>
      </c>
      <c r="H1072" s="57">
        <v>25089</v>
      </c>
      <c r="I1072" s="55">
        <v>25131</v>
      </c>
      <c r="J1072" s="21">
        <v>56140</v>
      </c>
      <c r="K1072" s="21">
        <v>57108</v>
      </c>
      <c r="L1072" s="21">
        <v>59110</v>
      </c>
      <c r="M1072" s="57">
        <v>60638</v>
      </c>
      <c r="N1072" s="55">
        <v>62382</v>
      </c>
      <c r="O1072" s="21">
        <v>65541</v>
      </c>
      <c r="P1072" s="21">
        <v>66005</v>
      </c>
      <c r="Q1072" s="21">
        <v>68059</v>
      </c>
      <c r="R1072" s="57">
        <v>69568</v>
      </c>
      <c r="S1072" s="55">
        <v>71988</v>
      </c>
    </row>
    <row r="1073" spans="1:19" x14ac:dyDescent="0.2">
      <c r="A1073" s="18">
        <v>306</v>
      </c>
      <c r="B1073" s="18" t="s">
        <v>90</v>
      </c>
      <c r="C1073" s="18" t="s">
        <v>11</v>
      </c>
      <c r="D1073" s="18" t="s">
        <v>8</v>
      </c>
      <c r="E1073" s="21">
        <v>8497</v>
      </c>
      <c r="F1073" s="21">
        <v>8927</v>
      </c>
      <c r="G1073" s="21">
        <v>9096</v>
      </c>
      <c r="H1073" s="57">
        <v>9410</v>
      </c>
      <c r="I1073" s="55">
        <v>9630</v>
      </c>
      <c r="J1073" s="21">
        <v>60325</v>
      </c>
      <c r="K1073" s="21">
        <v>60509</v>
      </c>
      <c r="L1073" s="21">
        <v>62798</v>
      </c>
      <c r="M1073" s="57">
        <v>65254</v>
      </c>
      <c r="N1073" s="55">
        <v>66842</v>
      </c>
      <c r="O1073" s="21">
        <v>71541</v>
      </c>
      <c r="P1073" s="21">
        <v>71624</v>
      </c>
      <c r="Q1073" s="21">
        <v>74716</v>
      </c>
      <c r="R1073" s="57">
        <v>77127</v>
      </c>
      <c r="S1073" s="55">
        <v>79121</v>
      </c>
    </row>
    <row r="1074" spans="1:19" x14ac:dyDescent="0.2">
      <c r="A1074" s="18">
        <v>306</v>
      </c>
      <c r="B1074" s="18" t="s">
        <v>90</v>
      </c>
      <c r="C1074" s="18" t="s">
        <v>11</v>
      </c>
      <c r="D1074" s="18" t="s">
        <v>7</v>
      </c>
      <c r="E1074" s="21">
        <v>8452</v>
      </c>
      <c r="F1074" s="21">
        <v>8895</v>
      </c>
      <c r="G1074" s="21">
        <v>9165</v>
      </c>
      <c r="H1074" s="57">
        <v>9532</v>
      </c>
      <c r="I1074" s="55">
        <v>9803</v>
      </c>
      <c r="J1074" s="21">
        <v>45506</v>
      </c>
      <c r="K1074" s="21">
        <v>46650</v>
      </c>
      <c r="L1074" s="21">
        <v>48154</v>
      </c>
      <c r="M1074" s="57">
        <v>49354</v>
      </c>
      <c r="N1074" s="55">
        <v>50611</v>
      </c>
      <c r="O1074" s="21">
        <v>51470</v>
      </c>
      <c r="P1074" s="21">
        <v>52318</v>
      </c>
      <c r="Q1074" s="21">
        <v>53797</v>
      </c>
      <c r="R1074" s="57">
        <v>55251</v>
      </c>
      <c r="S1074" s="55">
        <v>56903</v>
      </c>
    </row>
    <row r="1075" spans="1:19" x14ac:dyDescent="0.2">
      <c r="A1075" s="18">
        <v>306</v>
      </c>
      <c r="B1075" s="18" t="s">
        <v>90</v>
      </c>
      <c r="C1075" s="18" t="s">
        <v>11</v>
      </c>
      <c r="D1075" s="18" t="s">
        <v>6</v>
      </c>
      <c r="E1075" s="21">
        <v>16946</v>
      </c>
      <c r="F1075" s="21">
        <v>17824</v>
      </c>
      <c r="G1075" s="21">
        <v>18262</v>
      </c>
      <c r="H1075" s="57">
        <v>18939</v>
      </c>
      <c r="I1075" s="55">
        <v>19433</v>
      </c>
      <c r="J1075" s="21">
        <v>52264</v>
      </c>
      <c r="K1075" s="21">
        <v>53079</v>
      </c>
      <c r="L1075" s="21">
        <v>55043</v>
      </c>
      <c r="M1075" s="57">
        <v>56645</v>
      </c>
      <c r="N1075" s="55">
        <v>57959</v>
      </c>
      <c r="O1075" s="21">
        <v>61547</v>
      </c>
      <c r="P1075" s="21">
        <v>61982</v>
      </c>
      <c r="Q1075" s="21">
        <v>64228</v>
      </c>
      <c r="R1075" s="57">
        <v>66109</v>
      </c>
      <c r="S1075" s="55">
        <v>67916</v>
      </c>
    </row>
    <row r="1076" spans="1:19" x14ac:dyDescent="0.2">
      <c r="A1076" s="18">
        <v>306</v>
      </c>
      <c r="B1076" s="18" t="s">
        <v>90</v>
      </c>
      <c r="C1076" s="18" t="s">
        <v>10</v>
      </c>
      <c r="D1076" s="18" t="s">
        <v>8</v>
      </c>
      <c r="E1076" s="21">
        <v>2567</v>
      </c>
      <c r="F1076" s="21">
        <v>2741</v>
      </c>
      <c r="G1076" s="21">
        <v>2891</v>
      </c>
      <c r="H1076" s="57">
        <v>3077</v>
      </c>
      <c r="I1076" s="55">
        <v>3189</v>
      </c>
      <c r="J1076" s="21">
        <v>35870</v>
      </c>
      <c r="K1076" s="21">
        <v>36376</v>
      </c>
      <c r="L1076" s="21">
        <v>39499</v>
      </c>
      <c r="M1076" s="57">
        <v>41012</v>
      </c>
      <c r="N1076" s="55">
        <v>43788</v>
      </c>
      <c r="O1076" s="21">
        <v>47408</v>
      </c>
      <c r="P1076" s="21">
        <v>49012</v>
      </c>
      <c r="Q1076" s="21">
        <v>50380</v>
      </c>
      <c r="R1076" s="57">
        <v>51912</v>
      </c>
      <c r="S1076" s="55">
        <v>55225</v>
      </c>
    </row>
    <row r="1077" spans="1:19" x14ac:dyDescent="0.2">
      <c r="A1077" s="18">
        <v>306</v>
      </c>
      <c r="B1077" s="18" t="s">
        <v>90</v>
      </c>
      <c r="C1077" s="18" t="s">
        <v>10</v>
      </c>
      <c r="D1077" s="18" t="s">
        <v>7</v>
      </c>
      <c r="E1077" s="21">
        <v>1861</v>
      </c>
      <c r="F1077" s="21">
        <v>2105</v>
      </c>
      <c r="G1077" s="21">
        <v>2267</v>
      </c>
      <c r="H1077" s="57">
        <v>2507</v>
      </c>
      <c r="I1077" s="55">
        <v>2648</v>
      </c>
      <c r="J1077" s="21">
        <v>27387</v>
      </c>
      <c r="K1077" s="21">
        <v>27377</v>
      </c>
      <c r="L1077" s="21">
        <v>29016</v>
      </c>
      <c r="M1077" s="57">
        <v>31055</v>
      </c>
      <c r="N1077" s="55">
        <v>32843</v>
      </c>
      <c r="O1077" s="21">
        <v>34851</v>
      </c>
      <c r="P1077" s="21">
        <v>35521</v>
      </c>
      <c r="Q1077" s="21">
        <v>37070</v>
      </c>
      <c r="R1077" s="57">
        <v>39911</v>
      </c>
      <c r="S1077" s="55">
        <v>41418</v>
      </c>
    </row>
    <row r="1078" spans="1:19" x14ac:dyDescent="0.2">
      <c r="A1078" s="18">
        <v>306</v>
      </c>
      <c r="B1078" s="18" t="s">
        <v>90</v>
      </c>
      <c r="C1078" s="18" t="s">
        <v>10</v>
      </c>
      <c r="D1078" s="18" t="s">
        <v>6</v>
      </c>
      <c r="E1078" s="21">
        <v>4419</v>
      </c>
      <c r="F1078" s="21">
        <v>4842</v>
      </c>
      <c r="G1078" s="21">
        <v>5158</v>
      </c>
      <c r="H1078" s="57">
        <v>5585</v>
      </c>
      <c r="I1078" s="55">
        <v>5838</v>
      </c>
      <c r="J1078" s="21">
        <v>31839</v>
      </c>
      <c r="K1078" s="21">
        <v>32830</v>
      </c>
      <c r="L1078" s="21">
        <v>34138</v>
      </c>
      <c r="M1078" s="57">
        <v>36226</v>
      </c>
      <c r="N1078" s="55">
        <v>38497</v>
      </c>
      <c r="O1078" s="21">
        <v>42129</v>
      </c>
      <c r="P1078" s="21">
        <v>43160</v>
      </c>
      <c r="Q1078" s="21">
        <v>44522</v>
      </c>
      <c r="R1078" s="57">
        <v>46544</v>
      </c>
      <c r="S1078" s="55">
        <v>48951</v>
      </c>
    </row>
    <row r="1079" spans="1:19" x14ac:dyDescent="0.2">
      <c r="A1079" s="18">
        <v>306</v>
      </c>
      <c r="B1079" s="18" t="s">
        <v>90</v>
      </c>
      <c r="C1079" s="18" t="s">
        <v>5</v>
      </c>
      <c r="D1079" s="18" t="s">
        <v>8</v>
      </c>
      <c r="E1079" s="21">
        <v>56004</v>
      </c>
      <c r="F1079" s="21">
        <v>57585</v>
      </c>
      <c r="G1079" s="21">
        <v>58013</v>
      </c>
      <c r="H1079" s="57">
        <v>59217</v>
      </c>
      <c r="I1079" s="55">
        <v>59247</v>
      </c>
      <c r="J1079" s="21">
        <v>53001</v>
      </c>
      <c r="K1079" s="21">
        <v>53183</v>
      </c>
      <c r="L1079" s="21">
        <v>55411</v>
      </c>
      <c r="M1079" s="57">
        <v>56730</v>
      </c>
      <c r="N1079" s="55">
        <v>58040</v>
      </c>
      <c r="O1079" s="21">
        <v>62001</v>
      </c>
      <c r="P1079" s="21">
        <v>61634</v>
      </c>
      <c r="Q1079" s="21">
        <v>64267</v>
      </c>
      <c r="R1079" s="57">
        <v>65613</v>
      </c>
      <c r="S1079" s="55">
        <v>67388</v>
      </c>
    </row>
    <row r="1080" spans="1:19" x14ac:dyDescent="0.2">
      <c r="A1080" s="18">
        <v>306</v>
      </c>
      <c r="B1080" s="18" t="s">
        <v>90</v>
      </c>
      <c r="C1080" s="18" t="s">
        <v>5</v>
      </c>
      <c r="D1080" s="18" t="s">
        <v>7</v>
      </c>
      <c r="E1080" s="21">
        <v>55075</v>
      </c>
      <c r="F1080" s="21">
        <v>56889</v>
      </c>
      <c r="G1080" s="21">
        <v>57504</v>
      </c>
      <c r="H1080" s="57">
        <v>59117</v>
      </c>
      <c r="I1080" s="55">
        <v>59365</v>
      </c>
      <c r="J1080" s="21">
        <v>39974</v>
      </c>
      <c r="K1080" s="21">
        <v>40595</v>
      </c>
      <c r="L1080" s="21">
        <v>42280</v>
      </c>
      <c r="M1080" s="57">
        <v>43744</v>
      </c>
      <c r="N1080" s="55">
        <v>45000</v>
      </c>
      <c r="O1080" s="21">
        <v>45228</v>
      </c>
      <c r="P1080" s="21">
        <v>45983</v>
      </c>
      <c r="Q1080" s="21">
        <v>47646</v>
      </c>
      <c r="R1080" s="57">
        <v>49191</v>
      </c>
      <c r="S1080" s="55">
        <v>51128</v>
      </c>
    </row>
    <row r="1081" spans="1:19" x14ac:dyDescent="0.2">
      <c r="A1081" s="18">
        <v>306</v>
      </c>
      <c r="B1081" s="18" t="s">
        <v>90</v>
      </c>
      <c r="C1081" s="18" t="s">
        <v>5</v>
      </c>
      <c r="D1081" s="18" t="s">
        <v>6</v>
      </c>
      <c r="E1081" s="21">
        <v>111083</v>
      </c>
      <c r="F1081" s="21">
        <v>114479</v>
      </c>
      <c r="G1081" s="21">
        <v>115521</v>
      </c>
      <c r="H1081" s="57">
        <v>118326</v>
      </c>
      <c r="I1081" s="55">
        <v>118614</v>
      </c>
      <c r="J1081" s="21">
        <v>45830</v>
      </c>
      <c r="K1081" s="21">
        <v>46368</v>
      </c>
      <c r="L1081" s="21">
        <v>48335</v>
      </c>
      <c r="M1081" s="57">
        <v>49737</v>
      </c>
      <c r="N1081" s="55">
        <v>50904</v>
      </c>
      <c r="O1081" s="21">
        <v>53685</v>
      </c>
      <c r="P1081" s="21">
        <v>53857</v>
      </c>
      <c r="Q1081" s="21">
        <v>55993</v>
      </c>
      <c r="R1081" s="57">
        <v>57411</v>
      </c>
      <c r="S1081" s="55">
        <v>59251</v>
      </c>
    </row>
    <row r="1082" spans="1:19" x14ac:dyDescent="0.2">
      <c r="A1082" s="18">
        <v>307</v>
      </c>
      <c r="B1082" s="18" t="s">
        <v>89</v>
      </c>
      <c r="C1082" s="18" t="s">
        <v>17</v>
      </c>
      <c r="D1082" s="18" t="s">
        <v>8</v>
      </c>
      <c r="E1082" s="21">
        <v>5078</v>
      </c>
      <c r="F1082" s="21">
        <v>5323</v>
      </c>
      <c r="G1082" s="21">
        <v>5381</v>
      </c>
      <c r="H1082" s="57">
        <v>5368</v>
      </c>
      <c r="I1082" s="55">
        <v>5114</v>
      </c>
      <c r="J1082" s="21">
        <v>31059</v>
      </c>
      <c r="K1082" s="21">
        <v>30948</v>
      </c>
      <c r="L1082" s="21">
        <v>31931</v>
      </c>
      <c r="M1082" s="57">
        <v>33999</v>
      </c>
      <c r="N1082" s="55">
        <v>35813</v>
      </c>
      <c r="O1082" s="21">
        <v>34317</v>
      </c>
      <c r="P1082" s="21">
        <v>34383</v>
      </c>
      <c r="Q1082" s="21">
        <v>35422</v>
      </c>
      <c r="R1082" s="57">
        <v>36693</v>
      </c>
      <c r="S1082" s="55">
        <v>38124</v>
      </c>
    </row>
    <row r="1083" spans="1:19" x14ac:dyDescent="0.2">
      <c r="A1083" s="18">
        <v>307</v>
      </c>
      <c r="B1083" s="18" t="s">
        <v>89</v>
      </c>
      <c r="C1083" s="18" t="s">
        <v>17</v>
      </c>
      <c r="D1083" s="18" t="s">
        <v>7</v>
      </c>
      <c r="E1083" s="21">
        <v>4261</v>
      </c>
      <c r="F1083" s="21">
        <v>4374</v>
      </c>
      <c r="G1083" s="21">
        <v>4533</v>
      </c>
      <c r="H1083" s="57">
        <v>4555</v>
      </c>
      <c r="I1083" s="55">
        <v>4311</v>
      </c>
      <c r="J1083" s="21">
        <v>23385</v>
      </c>
      <c r="K1083" s="21">
        <v>24064</v>
      </c>
      <c r="L1083" s="21">
        <v>24616</v>
      </c>
      <c r="M1083" s="57">
        <v>26200</v>
      </c>
      <c r="N1083" s="55">
        <v>26738</v>
      </c>
      <c r="O1083" s="21">
        <v>26562</v>
      </c>
      <c r="P1083" s="21">
        <v>26973</v>
      </c>
      <c r="Q1083" s="21">
        <v>27854</v>
      </c>
      <c r="R1083" s="57">
        <v>29412</v>
      </c>
      <c r="S1083" s="55">
        <v>29967</v>
      </c>
    </row>
    <row r="1084" spans="1:19" x14ac:dyDescent="0.2">
      <c r="A1084" s="18">
        <v>307</v>
      </c>
      <c r="B1084" s="18" t="s">
        <v>89</v>
      </c>
      <c r="C1084" s="18" t="s">
        <v>17</v>
      </c>
      <c r="D1084" s="18" t="s">
        <v>6</v>
      </c>
      <c r="E1084" s="21">
        <v>9334</v>
      </c>
      <c r="F1084" s="21">
        <v>9697</v>
      </c>
      <c r="G1084" s="21">
        <v>9918</v>
      </c>
      <c r="H1084" s="57">
        <v>9920</v>
      </c>
      <c r="I1084" s="55">
        <v>9428</v>
      </c>
      <c r="J1084" s="21">
        <v>27163</v>
      </c>
      <c r="K1084" s="21">
        <v>27596</v>
      </c>
      <c r="L1084" s="21">
        <v>28604</v>
      </c>
      <c r="M1084" s="57">
        <v>30059</v>
      </c>
      <c r="N1084" s="55">
        <v>31551</v>
      </c>
      <c r="O1084" s="21">
        <v>30785</v>
      </c>
      <c r="P1084" s="21">
        <v>31040</v>
      </c>
      <c r="Q1084" s="21">
        <v>31961</v>
      </c>
      <c r="R1084" s="57">
        <v>33345</v>
      </c>
      <c r="S1084" s="55">
        <v>34395</v>
      </c>
    </row>
    <row r="1085" spans="1:19" x14ac:dyDescent="0.2">
      <c r="A1085" s="18">
        <v>307</v>
      </c>
      <c r="B1085" s="18" t="s">
        <v>89</v>
      </c>
      <c r="C1085" s="18" t="s">
        <v>14</v>
      </c>
      <c r="D1085" s="18" t="s">
        <v>8</v>
      </c>
      <c r="E1085" s="21">
        <v>5919</v>
      </c>
      <c r="F1085" s="21">
        <v>5984</v>
      </c>
      <c r="G1085" s="21">
        <v>5874</v>
      </c>
      <c r="H1085" s="57">
        <v>5978</v>
      </c>
      <c r="I1085" s="55">
        <v>5956</v>
      </c>
      <c r="J1085" s="21">
        <v>57483</v>
      </c>
      <c r="K1085" s="21">
        <v>58703</v>
      </c>
      <c r="L1085" s="21">
        <v>60115</v>
      </c>
      <c r="M1085" s="57">
        <v>61289</v>
      </c>
      <c r="N1085" s="55">
        <v>62550</v>
      </c>
      <c r="O1085" s="21">
        <v>62391</v>
      </c>
      <c r="P1085" s="21">
        <v>62538</v>
      </c>
      <c r="Q1085" s="21">
        <v>64252</v>
      </c>
      <c r="R1085" s="57">
        <v>65521</v>
      </c>
      <c r="S1085" s="55">
        <v>67254</v>
      </c>
    </row>
    <row r="1086" spans="1:19" x14ac:dyDescent="0.2">
      <c r="A1086" s="18">
        <v>307</v>
      </c>
      <c r="B1086" s="18" t="s">
        <v>89</v>
      </c>
      <c r="C1086" s="18" t="s">
        <v>14</v>
      </c>
      <c r="D1086" s="18" t="s">
        <v>7</v>
      </c>
      <c r="E1086" s="21">
        <v>5098</v>
      </c>
      <c r="F1086" s="21">
        <v>5287</v>
      </c>
      <c r="G1086" s="21">
        <v>5325</v>
      </c>
      <c r="H1086" s="57">
        <v>5404</v>
      </c>
      <c r="I1086" s="55">
        <v>5403</v>
      </c>
      <c r="J1086" s="21">
        <v>37046</v>
      </c>
      <c r="K1086" s="21">
        <v>36946</v>
      </c>
      <c r="L1086" s="21">
        <v>38686</v>
      </c>
      <c r="M1086" s="57">
        <v>40469</v>
      </c>
      <c r="N1086" s="55">
        <v>42261</v>
      </c>
      <c r="O1086" s="21">
        <v>40808</v>
      </c>
      <c r="P1086" s="21">
        <v>40805</v>
      </c>
      <c r="Q1086" s="21">
        <v>42307</v>
      </c>
      <c r="R1086" s="57">
        <v>44359</v>
      </c>
      <c r="S1086" s="55">
        <v>46197</v>
      </c>
    </row>
    <row r="1087" spans="1:19" x14ac:dyDescent="0.2">
      <c r="A1087" s="18">
        <v>307</v>
      </c>
      <c r="B1087" s="18" t="s">
        <v>89</v>
      </c>
      <c r="C1087" s="18" t="s">
        <v>14</v>
      </c>
      <c r="D1087" s="18" t="s">
        <v>6</v>
      </c>
      <c r="E1087" s="21">
        <v>11023</v>
      </c>
      <c r="F1087" s="21">
        <v>11270</v>
      </c>
      <c r="G1087" s="21">
        <v>11198</v>
      </c>
      <c r="H1087" s="57">
        <v>11387</v>
      </c>
      <c r="I1087" s="55">
        <v>11358</v>
      </c>
      <c r="J1087" s="21">
        <v>47651</v>
      </c>
      <c r="K1087" s="21">
        <v>48477</v>
      </c>
      <c r="L1087" s="21">
        <v>50047</v>
      </c>
      <c r="M1087" s="57">
        <v>51140</v>
      </c>
      <c r="N1087" s="55">
        <v>52433</v>
      </c>
      <c r="O1087" s="21">
        <v>52402</v>
      </c>
      <c r="P1087" s="21">
        <v>52338</v>
      </c>
      <c r="Q1087" s="21">
        <v>53814</v>
      </c>
      <c r="R1087" s="57">
        <v>55479</v>
      </c>
      <c r="S1087" s="55">
        <v>57233</v>
      </c>
    </row>
    <row r="1088" spans="1:19" x14ac:dyDescent="0.2">
      <c r="A1088" s="18">
        <v>307</v>
      </c>
      <c r="B1088" s="18" t="s">
        <v>89</v>
      </c>
      <c r="C1088" s="18" t="s">
        <v>13</v>
      </c>
      <c r="D1088" s="18" t="s">
        <v>8</v>
      </c>
      <c r="E1088" s="21">
        <v>5187</v>
      </c>
      <c r="F1088" s="21">
        <v>5168</v>
      </c>
      <c r="G1088" s="21">
        <v>5164</v>
      </c>
      <c r="H1088" s="57">
        <v>5137</v>
      </c>
      <c r="I1088" s="55">
        <v>5071</v>
      </c>
      <c r="J1088" s="21">
        <v>65834</v>
      </c>
      <c r="K1088" s="21">
        <v>66900</v>
      </c>
      <c r="L1088" s="21">
        <v>68358</v>
      </c>
      <c r="M1088" s="57">
        <v>70912</v>
      </c>
      <c r="N1088" s="55">
        <v>72607</v>
      </c>
      <c r="O1088" s="21">
        <v>75501</v>
      </c>
      <c r="P1088" s="21">
        <v>74675</v>
      </c>
      <c r="Q1088" s="21">
        <v>76916</v>
      </c>
      <c r="R1088" s="57">
        <v>79394</v>
      </c>
      <c r="S1088" s="55">
        <v>81586</v>
      </c>
    </row>
    <row r="1089" spans="1:19" x14ac:dyDescent="0.2">
      <c r="A1089" s="18">
        <v>307</v>
      </c>
      <c r="B1089" s="18" t="s">
        <v>89</v>
      </c>
      <c r="C1089" s="18" t="s">
        <v>13</v>
      </c>
      <c r="D1089" s="18" t="s">
        <v>7</v>
      </c>
      <c r="E1089" s="21">
        <v>4942</v>
      </c>
      <c r="F1089" s="21">
        <v>4949</v>
      </c>
      <c r="G1089" s="21">
        <v>5006</v>
      </c>
      <c r="H1089" s="57">
        <v>5101</v>
      </c>
      <c r="I1089" s="55">
        <v>5137</v>
      </c>
      <c r="J1089" s="21">
        <v>38509</v>
      </c>
      <c r="K1089" s="21">
        <v>39526</v>
      </c>
      <c r="L1089" s="21">
        <v>41098</v>
      </c>
      <c r="M1089" s="57">
        <v>43974</v>
      </c>
      <c r="N1089" s="55">
        <v>45714</v>
      </c>
      <c r="O1089" s="21">
        <v>43986</v>
      </c>
      <c r="P1089" s="21">
        <v>44201</v>
      </c>
      <c r="Q1089" s="21">
        <v>45773</v>
      </c>
      <c r="R1089" s="57">
        <v>48319</v>
      </c>
      <c r="S1089" s="55">
        <v>50475</v>
      </c>
    </row>
    <row r="1090" spans="1:19" x14ac:dyDescent="0.2">
      <c r="A1090" s="18">
        <v>307</v>
      </c>
      <c r="B1090" s="18" t="s">
        <v>89</v>
      </c>
      <c r="C1090" s="18" t="s">
        <v>13</v>
      </c>
      <c r="D1090" s="18" t="s">
        <v>6</v>
      </c>
      <c r="E1090" s="21">
        <v>10128</v>
      </c>
      <c r="F1090" s="21">
        <v>10125</v>
      </c>
      <c r="G1090" s="21">
        <v>10171</v>
      </c>
      <c r="H1090" s="57">
        <v>10236</v>
      </c>
      <c r="I1090" s="55">
        <v>10206</v>
      </c>
      <c r="J1090" s="21">
        <v>52000</v>
      </c>
      <c r="K1090" s="21">
        <v>52757</v>
      </c>
      <c r="L1090" s="21">
        <v>54255</v>
      </c>
      <c r="M1090" s="57">
        <v>56856</v>
      </c>
      <c r="N1090" s="55">
        <v>58337</v>
      </c>
      <c r="O1090" s="21">
        <v>60112</v>
      </c>
      <c r="P1090" s="21">
        <v>59766</v>
      </c>
      <c r="Q1090" s="21">
        <v>61575</v>
      </c>
      <c r="R1090" s="57">
        <v>63909</v>
      </c>
      <c r="S1090" s="55">
        <v>65929</v>
      </c>
    </row>
    <row r="1091" spans="1:19" x14ac:dyDescent="0.2">
      <c r="A1091" s="18">
        <v>307</v>
      </c>
      <c r="B1091" s="18" t="s">
        <v>89</v>
      </c>
      <c r="C1091" s="18" t="s">
        <v>12</v>
      </c>
      <c r="D1091" s="18" t="s">
        <v>8</v>
      </c>
      <c r="E1091" s="21">
        <v>5307</v>
      </c>
      <c r="F1091" s="21">
        <v>5343</v>
      </c>
      <c r="G1091" s="21">
        <v>5319</v>
      </c>
      <c r="H1091" s="57">
        <v>5291</v>
      </c>
      <c r="I1091" s="55">
        <v>5201</v>
      </c>
      <c r="J1091" s="21">
        <v>65986</v>
      </c>
      <c r="K1091" s="21">
        <v>66791</v>
      </c>
      <c r="L1091" s="21">
        <v>68456</v>
      </c>
      <c r="M1091" s="57">
        <v>70780</v>
      </c>
      <c r="N1091" s="55">
        <v>72743</v>
      </c>
      <c r="O1091" s="21">
        <v>75860</v>
      </c>
      <c r="P1091" s="21">
        <v>74785</v>
      </c>
      <c r="Q1091" s="21">
        <v>77692</v>
      </c>
      <c r="R1091" s="57">
        <v>79543</v>
      </c>
      <c r="S1091" s="55">
        <v>82345</v>
      </c>
    </row>
    <row r="1092" spans="1:19" x14ac:dyDescent="0.2">
      <c r="A1092" s="18">
        <v>307</v>
      </c>
      <c r="B1092" s="18" t="s">
        <v>89</v>
      </c>
      <c r="C1092" s="18" t="s">
        <v>12</v>
      </c>
      <c r="D1092" s="18" t="s">
        <v>7</v>
      </c>
      <c r="E1092" s="21">
        <v>5262</v>
      </c>
      <c r="F1092" s="21">
        <v>5510</v>
      </c>
      <c r="G1092" s="21">
        <v>5490</v>
      </c>
      <c r="H1092" s="57">
        <v>5504</v>
      </c>
      <c r="I1092" s="55">
        <v>5464</v>
      </c>
      <c r="J1092" s="21">
        <v>43403</v>
      </c>
      <c r="K1092" s="21">
        <v>44254</v>
      </c>
      <c r="L1092" s="21">
        <v>45961</v>
      </c>
      <c r="M1092" s="57">
        <v>46790</v>
      </c>
      <c r="N1092" s="55">
        <v>48972</v>
      </c>
      <c r="O1092" s="21">
        <v>47856</v>
      </c>
      <c r="P1092" s="21">
        <v>48936</v>
      </c>
      <c r="Q1092" s="21">
        <v>50210</v>
      </c>
      <c r="R1092" s="57">
        <v>51431</v>
      </c>
      <c r="S1092" s="55">
        <v>54213</v>
      </c>
    </row>
    <row r="1093" spans="1:19" x14ac:dyDescent="0.2">
      <c r="A1093" s="18">
        <v>307</v>
      </c>
      <c r="B1093" s="18" t="s">
        <v>89</v>
      </c>
      <c r="C1093" s="18" t="s">
        <v>12</v>
      </c>
      <c r="D1093" s="18" t="s">
        <v>6</v>
      </c>
      <c r="E1093" s="21">
        <v>10569</v>
      </c>
      <c r="F1093" s="21">
        <v>10849</v>
      </c>
      <c r="G1093" s="21">
        <v>10808</v>
      </c>
      <c r="H1093" s="57">
        <v>10799</v>
      </c>
      <c r="I1093" s="55">
        <v>10660</v>
      </c>
      <c r="J1093" s="21">
        <v>54140</v>
      </c>
      <c r="K1093" s="21">
        <v>54807</v>
      </c>
      <c r="L1093" s="21">
        <v>56739</v>
      </c>
      <c r="M1093" s="57">
        <v>58255</v>
      </c>
      <c r="N1093" s="55">
        <v>60285</v>
      </c>
      <c r="O1093" s="21">
        <v>61940</v>
      </c>
      <c r="P1093" s="21">
        <v>61661</v>
      </c>
      <c r="Q1093" s="21">
        <v>63737</v>
      </c>
      <c r="R1093" s="57">
        <v>65202</v>
      </c>
      <c r="S1093" s="55">
        <v>67937</v>
      </c>
    </row>
    <row r="1094" spans="1:19" x14ac:dyDescent="0.2">
      <c r="A1094" s="18">
        <v>307</v>
      </c>
      <c r="B1094" s="18" t="s">
        <v>89</v>
      </c>
      <c r="C1094" s="18" t="s">
        <v>11</v>
      </c>
      <c r="D1094" s="18" t="s">
        <v>8</v>
      </c>
      <c r="E1094" s="21">
        <v>4208</v>
      </c>
      <c r="F1094" s="21">
        <v>4369</v>
      </c>
      <c r="G1094" s="21">
        <v>4449</v>
      </c>
      <c r="H1094" s="57">
        <v>4514</v>
      </c>
      <c r="I1094" s="55">
        <v>4473</v>
      </c>
      <c r="J1094" s="21">
        <v>58240</v>
      </c>
      <c r="K1094" s="21">
        <v>59613</v>
      </c>
      <c r="L1094" s="21">
        <v>60499</v>
      </c>
      <c r="M1094" s="57">
        <v>62341</v>
      </c>
      <c r="N1094" s="55">
        <v>64617</v>
      </c>
      <c r="O1094" s="21">
        <v>67100</v>
      </c>
      <c r="P1094" s="21">
        <v>66395</v>
      </c>
      <c r="Q1094" s="21">
        <v>67220</v>
      </c>
      <c r="R1094" s="57">
        <v>69337</v>
      </c>
      <c r="S1094" s="55">
        <v>74968</v>
      </c>
    </row>
    <row r="1095" spans="1:19" x14ac:dyDescent="0.2">
      <c r="A1095" s="18">
        <v>307</v>
      </c>
      <c r="B1095" s="18" t="s">
        <v>89</v>
      </c>
      <c r="C1095" s="18" t="s">
        <v>11</v>
      </c>
      <c r="D1095" s="18" t="s">
        <v>7</v>
      </c>
      <c r="E1095" s="21">
        <v>3789</v>
      </c>
      <c r="F1095" s="21">
        <v>4138</v>
      </c>
      <c r="G1095" s="21">
        <v>4233</v>
      </c>
      <c r="H1095" s="57">
        <v>4404</v>
      </c>
      <c r="I1095" s="55">
        <v>4417</v>
      </c>
      <c r="J1095" s="21">
        <v>40569</v>
      </c>
      <c r="K1095" s="21">
        <v>41932</v>
      </c>
      <c r="L1095" s="21">
        <v>43236</v>
      </c>
      <c r="M1095" s="57">
        <v>44941</v>
      </c>
      <c r="N1095" s="55">
        <v>46972</v>
      </c>
      <c r="O1095" s="21">
        <v>44351</v>
      </c>
      <c r="P1095" s="21">
        <v>45672</v>
      </c>
      <c r="Q1095" s="21">
        <v>47744</v>
      </c>
      <c r="R1095" s="57">
        <v>49226</v>
      </c>
      <c r="S1095" s="55">
        <v>51023</v>
      </c>
    </row>
    <row r="1096" spans="1:19" x14ac:dyDescent="0.2">
      <c r="A1096" s="18">
        <v>307</v>
      </c>
      <c r="B1096" s="18" t="s">
        <v>89</v>
      </c>
      <c r="C1096" s="18" t="s">
        <v>11</v>
      </c>
      <c r="D1096" s="18" t="s">
        <v>6</v>
      </c>
      <c r="E1096" s="21">
        <v>7995</v>
      </c>
      <c r="F1096" s="21">
        <v>8502</v>
      </c>
      <c r="G1096" s="21">
        <v>8682</v>
      </c>
      <c r="H1096" s="57">
        <v>8918</v>
      </c>
      <c r="I1096" s="55">
        <v>8892</v>
      </c>
      <c r="J1096" s="21">
        <v>49126</v>
      </c>
      <c r="K1096" s="21">
        <v>50733</v>
      </c>
      <c r="L1096" s="21">
        <v>52291</v>
      </c>
      <c r="M1096" s="57">
        <v>53864</v>
      </c>
      <c r="N1096" s="55">
        <v>56316</v>
      </c>
      <c r="O1096" s="21">
        <v>56328</v>
      </c>
      <c r="P1096" s="21">
        <v>56321</v>
      </c>
      <c r="Q1096" s="21">
        <v>57731</v>
      </c>
      <c r="R1096" s="57">
        <v>59396</v>
      </c>
      <c r="S1096" s="55">
        <v>63080</v>
      </c>
    </row>
    <row r="1097" spans="1:19" x14ac:dyDescent="0.2">
      <c r="A1097" s="18">
        <v>307</v>
      </c>
      <c r="B1097" s="18" t="s">
        <v>89</v>
      </c>
      <c r="C1097" s="18" t="s">
        <v>10</v>
      </c>
      <c r="D1097" s="18" t="s">
        <v>8</v>
      </c>
      <c r="E1097" s="21">
        <v>1344</v>
      </c>
      <c r="F1097" s="21">
        <v>1451</v>
      </c>
      <c r="G1097" s="21">
        <v>1490</v>
      </c>
      <c r="H1097" s="57">
        <v>1554</v>
      </c>
      <c r="I1097" s="55">
        <v>1572</v>
      </c>
      <c r="J1097" s="21">
        <v>31412</v>
      </c>
      <c r="K1097" s="21">
        <v>32456</v>
      </c>
      <c r="L1097" s="21">
        <v>31957</v>
      </c>
      <c r="M1097" s="57">
        <v>34788</v>
      </c>
      <c r="N1097" s="55">
        <v>40259</v>
      </c>
      <c r="O1097" s="21">
        <v>40957</v>
      </c>
      <c r="P1097" s="21">
        <v>40667</v>
      </c>
      <c r="Q1097" s="21">
        <v>42049</v>
      </c>
      <c r="R1097" s="57">
        <v>43432</v>
      </c>
      <c r="S1097" s="55">
        <v>47471</v>
      </c>
    </row>
    <row r="1098" spans="1:19" x14ac:dyDescent="0.2">
      <c r="A1098" s="18">
        <v>307</v>
      </c>
      <c r="B1098" s="18" t="s">
        <v>89</v>
      </c>
      <c r="C1098" s="18" t="s">
        <v>10</v>
      </c>
      <c r="D1098" s="18" t="s">
        <v>7</v>
      </c>
      <c r="E1098" s="21">
        <v>918</v>
      </c>
      <c r="F1098" s="21">
        <v>965</v>
      </c>
      <c r="G1098" s="21">
        <v>1033</v>
      </c>
      <c r="H1098" s="57">
        <v>1078</v>
      </c>
      <c r="I1098" s="55">
        <v>1149</v>
      </c>
      <c r="J1098" s="21">
        <v>24992</v>
      </c>
      <c r="K1098" s="21">
        <v>25133</v>
      </c>
      <c r="L1098" s="21">
        <v>24679</v>
      </c>
      <c r="M1098" s="57">
        <v>26519</v>
      </c>
      <c r="N1098" s="55">
        <v>30383</v>
      </c>
      <c r="O1098" s="21">
        <v>31377</v>
      </c>
      <c r="P1098" s="21">
        <v>30601</v>
      </c>
      <c r="Q1098" s="21">
        <v>31617</v>
      </c>
      <c r="R1098" s="57">
        <v>34053</v>
      </c>
      <c r="S1098" s="55">
        <v>37276</v>
      </c>
    </row>
    <row r="1099" spans="1:19" x14ac:dyDescent="0.2">
      <c r="A1099" s="18">
        <v>307</v>
      </c>
      <c r="B1099" s="18" t="s">
        <v>89</v>
      </c>
      <c r="C1099" s="18" t="s">
        <v>10</v>
      </c>
      <c r="D1099" s="18" t="s">
        <v>6</v>
      </c>
      <c r="E1099" s="21">
        <v>2265</v>
      </c>
      <c r="F1099" s="21">
        <v>2408</v>
      </c>
      <c r="G1099" s="21">
        <v>2527</v>
      </c>
      <c r="H1099" s="57">
        <v>2632</v>
      </c>
      <c r="I1099" s="55">
        <v>2727</v>
      </c>
      <c r="J1099" s="21">
        <v>28187</v>
      </c>
      <c r="K1099" s="21">
        <v>29000</v>
      </c>
      <c r="L1099" s="21">
        <v>28529</v>
      </c>
      <c r="M1099" s="57">
        <v>30007</v>
      </c>
      <c r="N1099" s="55">
        <v>35415</v>
      </c>
      <c r="O1099" s="21">
        <v>37073</v>
      </c>
      <c r="P1099" s="21">
        <v>36663</v>
      </c>
      <c r="Q1099" s="21">
        <v>37762</v>
      </c>
      <c r="R1099" s="57">
        <v>39592</v>
      </c>
      <c r="S1099" s="55">
        <v>43144</v>
      </c>
    </row>
    <row r="1100" spans="1:19" x14ac:dyDescent="0.2">
      <c r="A1100" s="18">
        <v>307</v>
      </c>
      <c r="B1100" s="18" t="s">
        <v>89</v>
      </c>
      <c r="C1100" s="18" t="s">
        <v>5</v>
      </c>
      <c r="D1100" s="18" t="s">
        <v>8</v>
      </c>
      <c r="E1100" s="21">
        <v>27045</v>
      </c>
      <c r="F1100" s="21">
        <v>27634</v>
      </c>
      <c r="G1100" s="21">
        <v>27682</v>
      </c>
      <c r="H1100" s="57">
        <v>27839</v>
      </c>
      <c r="I1100" s="55">
        <v>27382</v>
      </c>
      <c r="J1100" s="21">
        <v>54723</v>
      </c>
      <c r="K1100" s="21">
        <v>55143</v>
      </c>
      <c r="L1100" s="21">
        <v>56849</v>
      </c>
      <c r="M1100" s="57">
        <v>58646</v>
      </c>
      <c r="N1100" s="55">
        <v>60287</v>
      </c>
      <c r="O1100" s="21">
        <v>61958</v>
      </c>
      <c r="P1100" s="21">
        <v>61220</v>
      </c>
      <c r="Q1100" s="21">
        <v>62877</v>
      </c>
      <c r="R1100" s="57">
        <v>64578</v>
      </c>
      <c r="S1100" s="55">
        <v>67431</v>
      </c>
    </row>
    <row r="1101" spans="1:19" x14ac:dyDescent="0.2">
      <c r="A1101" s="18">
        <v>307</v>
      </c>
      <c r="B1101" s="18" t="s">
        <v>89</v>
      </c>
      <c r="C1101" s="18" t="s">
        <v>5</v>
      </c>
      <c r="D1101" s="18" t="s">
        <v>7</v>
      </c>
      <c r="E1101" s="21">
        <v>24268</v>
      </c>
      <c r="F1101" s="21">
        <v>25215</v>
      </c>
      <c r="G1101" s="21">
        <v>25630</v>
      </c>
      <c r="H1101" s="57">
        <v>26051</v>
      </c>
      <c r="I1101" s="55">
        <v>25879</v>
      </c>
      <c r="J1101" s="21">
        <v>36377</v>
      </c>
      <c r="K1101" s="21">
        <v>37125</v>
      </c>
      <c r="L1101" s="21">
        <v>38518</v>
      </c>
      <c r="M1101" s="57">
        <v>40275</v>
      </c>
      <c r="N1101" s="55">
        <v>42050</v>
      </c>
      <c r="O1101" s="21">
        <v>40676</v>
      </c>
      <c r="P1101" s="21">
        <v>41257</v>
      </c>
      <c r="Q1101" s="21">
        <v>42584</v>
      </c>
      <c r="R1101" s="57">
        <v>44407</v>
      </c>
      <c r="S1101" s="55">
        <v>46460</v>
      </c>
    </row>
    <row r="1102" spans="1:19" x14ac:dyDescent="0.2">
      <c r="A1102" s="18">
        <v>307</v>
      </c>
      <c r="B1102" s="18" t="s">
        <v>89</v>
      </c>
      <c r="C1102" s="18" t="s">
        <v>5</v>
      </c>
      <c r="D1102" s="18" t="s">
        <v>6</v>
      </c>
      <c r="E1102" s="21">
        <v>51312</v>
      </c>
      <c r="F1102" s="21">
        <v>52852</v>
      </c>
      <c r="G1102" s="21">
        <v>53306</v>
      </c>
      <c r="H1102" s="57">
        <v>53893</v>
      </c>
      <c r="I1102" s="55">
        <v>53263</v>
      </c>
      <c r="J1102" s="21">
        <v>44959</v>
      </c>
      <c r="K1102" s="21">
        <v>45642</v>
      </c>
      <c r="L1102" s="21">
        <v>47209</v>
      </c>
      <c r="M1102" s="57">
        <v>49003</v>
      </c>
      <c r="N1102" s="55">
        <v>50930</v>
      </c>
      <c r="O1102" s="21">
        <v>51894</v>
      </c>
      <c r="P1102" s="21">
        <v>51695</v>
      </c>
      <c r="Q1102" s="21">
        <v>53121</v>
      </c>
      <c r="R1102" s="57">
        <v>54828</v>
      </c>
      <c r="S1102" s="55">
        <v>57244</v>
      </c>
    </row>
    <row r="1103" spans="1:19" x14ac:dyDescent="0.2">
      <c r="A1103" s="18">
        <v>308</v>
      </c>
      <c r="B1103" s="18" t="s">
        <v>426</v>
      </c>
      <c r="C1103" s="18" t="s">
        <v>17</v>
      </c>
      <c r="D1103" s="18" t="s">
        <v>8</v>
      </c>
      <c r="E1103" s="21">
        <v>8379</v>
      </c>
      <c r="F1103" s="21">
        <v>8164</v>
      </c>
      <c r="G1103" s="21">
        <v>8536</v>
      </c>
      <c r="H1103" s="57">
        <v>8542</v>
      </c>
      <c r="I1103" s="55">
        <v>8555</v>
      </c>
      <c r="J1103" s="21">
        <v>34091</v>
      </c>
      <c r="K1103" s="21">
        <v>32642</v>
      </c>
      <c r="L1103" s="21">
        <v>33913</v>
      </c>
      <c r="M1103" s="57">
        <v>34672</v>
      </c>
      <c r="N1103" s="55">
        <v>35944</v>
      </c>
      <c r="O1103" s="21">
        <v>41139</v>
      </c>
      <c r="P1103" s="21">
        <v>38529</v>
      </c>
      <c r="Q1103" s="21">
        <v>40322</v>
      </c>
      <c r="R1103" s="57">
        <v>41136</v>
      </c>
      <c r="S1103" s="55">
        <v>42547</v>
      </c>
    </row>
    <row r="1104" spans="1:19" x14ac:dyDescent="0.2">
      <c r="A1104" s="18">
        <v>308</v>
      </c>
      <c r="B1104" s="18" t="s">
        <v>426</v>
      </c>
      <c r="C1104" s="18" t="s">
        <v>17</v>
      </c>
      <c r="D1104" s="18" t="s">
        <v>7</v>
      </c>
      <c r="E1104" s="21">
        <v>7629</v>
      </c>
      <c r="F1104" s="21">
        <v>7395</v>
      </c>
      <c r="G1104" s="21">
        <v>7799</v>
      </c>
      <c r="H1104" s="57">
        <v>7937</v>
      </c>
      <c r="I1104" s="55">
        <v>8024</v>
      </c>
      <c r="J1104" s="21">
        <v>26458</v>
      </c>
      <c r="K1104" s="21">
        <v>25843</v>
      </c>
      <c r="L1104" s="21">
        <v>25768</v>
      </c>
      <c r="M1104" s="57">
        <v>26866</v>
      </c>
      <c r="N1104" s="55">
        <v>27888</v>
      </c>
      <c r="O1104" s="21">
        <v>30111</v>
      </c>
      <c r="P1104" s="21">
        <v>29380</v>
      </c>
      <c r="Q1104" s="21">
        <v>29585</v>
      </c>
      <c r="R1104" s="57">
        <v>30727</v>
      </c>
      <c r="S1104" s="55">
        <v>32194</v>
      </c>
    </row>
    <row r="1105" spans="1:19" x14ac:dyDescent="0.2">
      <c r="A1105" s="18">
        <v>308</v>
      </c>
      <c r="B1105" s="18" t="s">
        <v>426</v>
      </c>
      <c r="C1105" s="18" t="s">
        <v>17</v>
      </c>
      <c r="D1105" s="18" t="s">
        <v>6</v>
      </c>
      <c r="E1105" s="21">
        <v>16002</v>
      </c>
      <c r="F1105" s="21">
        <v>15554</v>
      </c>
      <c r="G1105" s="21">
        <v>16330</v>
      </c>
      <c r="H1105" s="57">
        <v>16480</v>
      </c>
      <c r="I1105" s="55">
        <v>16581</v>
      </c>
      <c r="J1105" s="21">
        <v>30077</v>
      </c>
      <c r="K1105" s="21">
        <v>29184</v>
      </c>
      <c r="L1105" s="21">
        <v>29528</v>
      </c>
      <c r="M1105" s="57">
        <v>30443</v>
      </c>
      <c r="N1105" s="55">
        <v>31484</v>
      </c>
      <c r="O1105" s="21">
        <v>35883</v>
      </c>
      <c r="P1105" s="21">
        <v>34179</v>
      </c>
      <c r="Q1105" s="21">
        <v>35193</v>
      </c>
      <c r="R1105" s="57">
        <v>36122</v>
      </c>
      <c r="S1105" s="55">
        <v>37535</v>
      </c>
    </row>
    <row r="1106" spans="1:19" x14ac:dyDescent="0.2">
      <c r="A1106" s="18">
        <v>308</v>
      </c>
      <c r="B1106" s="18" t="s">
        <v>426</v>
      </c>
      <c r="C1106" s="18" t="s">
        <v>14</v>
      </c>
      <c r="D1106" s="18" t="s">
        <v>8</v>
      </c>
      <c r="E1106" s="21">
        <v>12694</v>
      </c>
      <c r="F1106" s="21">
        <v>12123</v>
      </c>
      <c r="G1106" s="21">
        <v>12352</v>
      </c>
      <c r="H1106" s="57">
        <v>12479</v>
      </c>
      <c r="I1106" s="55">
        <v>12641</v>
      </c>
      <c r="J1106" s="21">
        <v>79442</v>
      </c>
      <c r="K1106" s="21">
        <v>76032</v>
      </c>
      <c r="L1106" s="21">
        <v>77486</v>
      </c>
      <c r="M1106" s="57">
        <v>78351</v>
      </c>
      <c r="N1106" s="55">
        <v>81400</v>
      </c>
      <c r="O1106" s="21">
        <v>89393</v>
      </c>
      <c r="P1106" s="21">
        <v>82831</v>
      </c>
      <c r="Q1106" s="21">
        <v>84132</v>
      </c>
      <c r="R1106" s="57">
        <v>84733</v>
      </c>
      <c r="S1106" s="55">
        <v>86814</v>
      </c>
    </row>
    <row r="1107" spans="1:19" x14ac:dyDescent="0.2">
      <c r="A1107" s="18">
        <v>308</v>
      </c>
      <c r="B1107" s="18" t="s">
        <v>426</v>
      </c>
      <c r="C1107" s="18" t="s">
        <v>14</v>
      </c>
      <c r="D1107" s="18" t="s">
        <v>7</v>
      </c>
      <c r="E1107" s="21">
        <v>10476</v>
      </c>
      <c r="F1107" s="21">
        <v>10466</v>
      </c>
      <c r="G1107" s="21">
        <v>10579</v>
      </c>
      <c r="H1107" s="57">
        <v>10856</v>
      </c>
      <c r="I1107" s="55">
        <v>11066</v>
      </c>
      <c r="J1107" s="21">
        <v>42738</v>
      </c>
      <c r="K1107" s="21">
        <v>43209</v>
      </c>
      <c r="L1107" s="21">
        <v>44883</v>
      </c>
      <c r="M1107" s="57">
        <v>46190</v>
      </c>
      <c r="N1107" s="55">
        <v>47872</v>
      </c>
      <c r="O1107" s="21">
        <v>47247</v>
      </c>
      <c r="P1107" s="21">
        <v>47125</v>
      </c>
      <c r="Q1107" s="21">
        <v>48806</v>
      </c>
      <c r="R1107" s="57">
        <v>50295</v>
      </c>
      <c r="S1107" s="55">
        <v>52696</v>
      </c>
    </row>
    <row r="1108" spans="1:19" x14ac:dyDescent="0.2">
      <c r="A1108" s="18">
        <v>308</v>
      </c>
      <c r="B1108" s="18" t="s">
        <v>426</v>
      </c>
      <c r="C1108" s="18" t="s">
        <v>14</v>
      </c>
      <c r="D1108" s="18" t="s">
        <v>6</v>
      </c>
      <c r="E1108" s="21">
        <v>23176</v>
      </c>
      <c r="F1108" s="21">
        <v>22595</v>
      </c>
      <c r="G1108" s="21">
        <v>22934</v>
      </c>
      <c r="H1108" s="57">
        <v>23339</v>
      </c>
      <c r="I1108" s="55">
        <v>23706</v>
      </c>
      <c r="J1108" s="21">
        <v>59530</v>
      </c>
      <c r="K1108" s="21">
        <v>58024</v>
      </c>
      <c r="L1108" s="21">
        <v>59941</v>
      </c>
      <c r="M1108" s="57">
        <v>61081</v>
      </c>
      <c r="N1108" s="55">
        <v>63090</v>
      </c>
      <c r="O1108" s="21">
        <v>70336</v>
      </c>
      <c r="P1108" s="21">
        <v>66295</v>
      </c>
      <c r="Q1108" s="21">
        <v>67841</v>
      </c>
      <c r="R1108" s="57">
        <v>68714</v>
      </c>
      <c r="S1108" s="55">
        <v>70884</v>
      </c>
    </row>
    <row r="1109" spans="1:19" x14ac:dyDescent="0.2">
      <c r="A1109" s="18">
        <v>308</v>
      </c>
      <c r="B1109" s="18" t="s">
        <v>426</v>
      </c>
      <c r="C1109" s="18" t="s">
        <v>13</v>
      </c>
      <c r="D1109" s="18" t="s">
        <v>8</v>
      </c>
      <c r="E1109" s="21">
        <v>11577</v>
      </c>
      <c r="F1109" s="21">
        <v>11440</v>
      </c>
      <c r="G1109" s="21">
        <v>11491</v>
      </c>
      <c r="H1109" s="57">
        <v>11704</v>
      </c>
      <c r="I1109" s="55">
        <v>11903</v>
      </c>
      <c r="J1109" s="21">
        <v>97896</v>
      </c>
      <c r="K1109" s="21">
        <v>95437</v>
      </c>
      <c r="L1109" s="21">
        <v>97200</v>
      </c>
      <c r="M1109" s="57">
        <v>100219</v>
      </c>
      <c r="N1109" s="55">
        <v>103245</v>
      </c>
      <c r="O1109" s="21">
        <v>108132</v>
      </c>
      <c r="P1109" s="21">
        <v>102640</v>
      </c>
      <c r="Q1109" s="21">
        <v>104456</v>
      </c>
      <c r="R1109" s="57">
        <v>105513</v>
      </c>
      <c r="S1109" s="55">
        <v>107679</v>
      </c>
    </row>
    <row r="1110" spans="1:19" x14ac:dyDescent="0.2">
      <c r="A1110" s="18">
        <v>308</v>
      </c>
      <c r="B1110" s="18" t="s">
        <v>426</v>
      </c>
      <c r="C1110" s="18" t="s">
        <v>13</v>
      </c>
      <c r="D1110" s="18" t="s">
        <v>7</v>
      </c>
      <c r="E1110" s="21">
        <v>9632</v>
      </c>
      <c r="F1110" s="21">
        <v>9596</v>
      </c>
      <c r="G1110" s="21">
        <v>9807</v>
      </c>
      <c r="H1110" s="57">
        <v>10124</v>
      </c>
      <c r="I1110" s="55">
        <v>10572</v>
      </c>
      <c r="J1110" s="21">
        <v>42786</v>
      </c>
      <c r="K1110" s="21">
        <v>43771</v>
      </c>
      <c r="L1110" s="21">
        <v>45746</v>
      </c>
      <c r="M1110" s="57">
        <v>48541</v>
      </c>
      <c r="N1110" s="55">
        <v>50575</v>
      </c>
      <c r="O1110" s="21">
        <v>49974</v>
      </c>
      <c r="P1110" s="21">
        <v>50289</v>
      </c>
      <c r="Q1110" s="21">
        <v>52282</v>
      </c>
      <c r="R1110" s="57">
        <v>54685</v>
      </c>
      <c r="S1110" s="55">
        <v>57446</v>
      </c>
    </row>
    <row r="1111" spans="1:19" x14ac:dyDescent="0.2">
      <c r="A1111" s="18">
        <v>308</v>
      </c>
      <c r="B1111" s="18" t="s">
        <v>426</v>
      </c>
      <c r="C1111" s="18" t="s">
        <v>13</v>
      </c>
      <c r="D1111" s="18" t="s">
        <v>6</v>
      </c>
      <c r="E1111" s="21">
        <v>21209</v>
      </c>
      <c r="F1111" s="21">
        <v>21034</v>
      </c>
      <c r="G1111" s="21">
        <v>21297</v>
      </c>
      <c r="H1111" s="57">
        <v>21827</v>
      </c>
      <c r="I1111" s="55">
        <v>22476</v>
      </c>
      <c r="J1111" s="21">
        <v>68251</v>
      </c>
      <c r="K1111" s="21">
        <v>67402</v>
      </c>
      <c r="L1111" s="21">
        <v>69596</v>
      </c>
      <c r="M1111" s="57">
        <v>71749</v>
      </c>
      <c r="N1111" s="55">
        <v>74313</v>
      </c>
      <c r="O1111" s="21">
        <v>81714</v>
      </c>
      <c r="P1111" s="21">
        <v>78750</v>
      </c>
      <c r="Q1111" s="21">
        <v>80434</v>
      </c>
      <c r="R1111" s="57">
        <v>81938</v>
      </c>
      <c r="S1111" s="55">
        <v>84050</v>
      </c>
    </row>
    <row r="1112" spans="1:19" x14ac:dyDescent="0.2">
      <c r="A1112" s="18">
        <v>308</v>
      </c>
      <c r="B1112" s="18" t="s">
        <v>426</v>
      </c>
      <c r="C1112" s="18" t="s">
        <v>12</v>
      </c>
      <c r="D1112" s="18" t="s">
        <v>8</v>
      </c>
      <c r="E1112" s="21">
        <v>11158</v>
      </c>
      <c r="F1112" s="21">
        <v>11055</v>
      </c>
      <c r="G1112" s="21">
        <v>11088</v>
      </c>
      <c r="H1112" s="57">
        <v>11065</v>
      </c>
      <c r="I1112" s="55">
        <v>11146</v>
      </c>
      <c r="J1112" s="21">
        <v>99420</v>
      </c>
      <c r="K1112" s="21">
        <v>95793</v>
      </c>
      <c r="L1112" s="21">
        <v>99916</v>
      </c>
      <c r="M1112" s="57">
        <v>103503</v>
      </c>
      <c r="N1112" s="55">
        <v>106450</v>
      </c>
      <c r="O1112" s="21">
        <v>110309</v>
      </c>
      <c r="P1112" s="21">
        <v>105357</v>
      </c>
      <c r="Q1112" s="21">
        <v>108623</v>
      </c>
      <c r="R1112" s="57">
        <v>111043</v>
      </c>
      <c r="S1112" s="55">
        <v>113026</v>
      </c>
    </row>
    <row r="1113" spans="1:19" x14ac:dyDescent="0.2">
      <c r="A1113" s="18">
        <v>308</v>
      </c>
      <c r="B1113" s="18" t="s">
        <v>426</v>
      </c>
      <c r="C1113" s="18" t="s">
        <v>12</v>
      </c>
      <c r="D1113" s="18" t="s">
        <v>7</v>
      </c>
      <c r="E1113" s="21">
        <v>9990</v>
      </c>
      <c r="F1113" s="21">
        <v>10006</v>
      </c>
      <c r="G1113" s="21">
        <v>10002</v>
      </c>
      <c r="H1113" s="57">
        <v>10219</v>
      </c>
      <c r="I1113" s="55">
        <v>10282</v>
      </c>
      <c r="J1113" s="21">
        <v>46931</v>
      </c>
      <c r="K1113" s="21">
        <v>47927</v>
      </c>
      <c r="L1113" s="21">
        <v>49956</v>
      </c>
      <c r="M1113" s="57">
        <v>52200</v>
      </c>
      <c r="N1113" s="55">
        <v>54798</v>
      </c>
      <c r="O1113" s="21">
        <v>54039</v>
      </c>
      <c r="P1113" s="21">
        <v>54220</v>
      </c>
      <c r="Q1113" s="21">
        <v>56507</v>
      </c>
      <c r="R1113" s="57">
        <v>58750</v>
      </c>
      <c r="S1113" s="55">
        <v>62022</v>
      </c>
    </row>
    <row r="1114" spans="1:19" x14ac:dyDescent="0.2">
      <c r="A1114" s="18">
        <v>308</v>
      </c>
      <c r="B1114" s="18" t="s">
        <v>426</v>
      </c>
      <c r="C1114" s="18" t="s">
        <v>12</v>
      </c>
      <c r="D1114" s="18" t="s">
        <v>6</v>
      </c>
      <c r="E1114" s="21">
        <v>21145</v>
      </c>
      <c r="F1114" s="21">
        <v>21063</v>
      </c>
      <c r="G1114" s="21">
        <v>21088</v>
      </c>
      <c r="H1114" s="57">
        <v>21287</v>
      </c>
      <c r="I1114" s="55">
        <v>21424</v>
      </c>
      <c r="J1114" s="21">
        <v>68868</v>
      </c>
      <c r="K1114" s="21">
        <v>68228</v>
      </c>
      <c r="L1114" s="21">
        <v>71777</v>
      </c>
      <c r="M1114" s="57">
        <v>74043</v>
      </c>
      <c r="N1114" s="55">
        <v>77490</v>
      </c>
      <c r="O1114" s="21">
        <v>83724</v>
      </c>
      <c r="P1114" s="21">
        <v>81056</v>
      </c>
      <c r="Q1114" s="21">
        <v>83912</v>
      </c>
      <c r="R1114" s="57">
        <v>85955</v>
      </c>
      <c r="S1114" s="55">
        <v>88551</v>
      </c>
    </row>
    <row r="1115" spans="1:19" x14ac:dyDescent="0.2">
      <c r="A1115" s="18">
        <v>308</v>
      </c>
      <c r="B1115" s="18" t="s">
        <v>426</v>
      </c>
      <c r="C1115" s="18" t="s">
        <v>11</v>
      </c>
      <c r="D1115" s="18" t="s">
        <v>8</v>
      </c>
      <c r="E1115" s="21">
        <v>8106</v>
      </c>
      <c r="F1115" s="21">
        <v>8370</v>
      </c>
      <c r="G1115" s="21">
        <v>8689</v>
      </c>
      <c r="H1115" s="57">
        <v>8879</v>
      </c>
      <c r="I1115" s="55">
        <v>9159</v>
      </c>
      <c r="J1115" s="21">
        <v>85244</v>
      </c>
      <c r="K1115" s="21">
        <v>82625</v>
      </c>
      <c r="L1115" s="21">
        <v>85298</v>
      </c>
      <c r="M1115" s="57">
        <v>89311</v>
      </c>
      <c r="N1115" s="55">
        <v>93950</v>
      </c>
      <c r="O1115" s="21">
        <v>97035</v>
      </c>
      <c r="P1115" s="21">
        <v>93227</v>
      </c>
      <c r="Q1115" s="21">
        <v>95347</v>
      </c>
      <c r="R1115" s="57">
        <v>99050</v>
      </c>
      <c r="S1115" s="55">
        <v>102827</v>
      </c>
    </row>
    <row r="1116" spans="1:19" x14ac:dyDescent="0.2">
      <c r="A1116" s="18">
        <v>308</v>
      </c>
      <c r="B1116" s="18" t="s">
        <v>426</v>
      </c>
      <c r="C1116" s="18" t="s">
        <v>11</v>
      </c>
      <c r="D1116" s="18" t="s">
        <v>7</v>
      </c>
      <c r="E1116" s="21">
        <v>6180</v>
      </c>
      <c r="F1116" s="21">
        <v>6626</v>
      </c>
      <c r="G1116" s="21">
        <v>6930</v>
      </c>
      <c r="H1116" s="57">
        <v>7316</v>
      </c>
      <c r="I1116" s="55">
        <v>7572</v>
      </c>
      <c r="J1116" s="21">
        <v>44356</v>
      </c>
      <c r="K1116" s="21">
        <v>45200</v>
      </c>
      <c r="L1116" s="21">
        <v>47481</v>
      </c>
      <c r="M1116" s="57">
        <v>48569</v>
      </c>
      <c r="N1116" s="55">
        <v>51592</v>
      </c>
      <c r="O1116" s="21">
        <v>50878</v>
      </c>
      <c r="P1116" s="21">
        <v>51200</v>
      </c>
      <c r="Q1116" s="21">
        <v>52793</v>
      </c>
      <c r="R1116" s="57">
        <v>54489</v>
      </c>
      <c r="S1116" s="55">
        <v>57452</v>
      </c>
    </row>
    <row r="1117" spans="1:19" x14ac:dyDescent="0.2">
      <c r="A1117" s="18">
        <v>308</v>
      </c>
      <c r="B1117" s="18" t="s">
        <v>426</v>
      </c>
      <c r="C1117" s="18" t="s">
        <v>11</v>
      </c>
      <c r="D1117" s="18" t="s">
        <v>6</v>
      </c>
      <c r="E1117" s="21">
        <v>14283</v>
      </c>
      <c r="F1117" s="21">
        <v>14998</v>
      </c>
      <c r="G1117" s="21">
        <v>15621</v>
      </c>
      <c r="H1117" s="57">
        <v>16199</v>
      </c>
      <c r="I1117" s="55">
        <v>16731</v>
      </c>
      <c r="J1117" s="21">
        <v>64128</v>
      </c>
      <c r="K1117" s="21">
        <v>63051</v>
      </c>
      <c r="L1117" s="21">
        <v>64932</v>
      </c>
      <c r="M1117" s="57">
        <v>67203</v>
      </c>
      <c r="N1117" s="55">
        <v>70246</v>
      </c>
      <c r="O1117" s="21">
        <v>77061</v>
      </c>
      <c r="P1117" s="21">
        <v>74656</v>
      </c>
      <c r="Q1117" s="21">
        <v>76463</v>
      </c>
      <c r="R1117" s="57">
        <v>78936</v>
      </c>
      <c r="S1117" s="55">
        <v>82295</v>
      </c>
    </row>
    <row r="1118" spans="1:19" x14ac:dyDescent="0.2">
      <c r="A1118" s="18">
        <v>308</v>
      </c>
      <c r="B1118" s="18" t="s">
        <v>426</v>
      </c>
      <c r="C1118" s="18" t="s">
        <v>10</v>
      </c>
      <c r="D1118" s="18" t="s">
        <v>8</v>
      </c>
      <c r="E1118" s="21">
        <v>1712</v>
      </c>
      <c r="F1118" s="21">
        <v>1799</v>
      </c>
      <c r="G1118" s="21">
        <v>1869</v>
      </c>
      <c r="H1118" s="57">
        <v>2037</v>
      </c>
      <c r="I1118" s="55">
        <v>2159</v>
      </c>
      <c r="J1118" s="21">
        <v>44615</v>
      </c>
      <c r="K1118" s="21">
        <v>42739</v>
      </c>
      <c r="L1118" s="21">
        <v>47572</v>
      </c>
      <c r="M1118" s="57">
        <v>50252</v>
      </c>
      <c r="N1118" s="55">
        <v>53583</v>
      </c>
      <c r="O1118" s="21">
        <v>64888</v>
      </c>
      <c r="P1118" s="21">
        <v>60738</v>
      </c>
      <c r="Q1118" s="21">
        <v>60061</v>
      </c>
      <c r="R1118" s="57">
        <v>62160</v>
      </c>
      <c r="S1118" s="55">
        <v>66848</v>
      </c>
    </row>
    <row r="1119" spans="1:19" x14ac:dyDescent="0.2">
      <c r="A1119" s="18">
        <v>308</v>
      </c>
      <c r="B1119" s="18" t="s">
        <v>426</v>
      </c>
      <c r="C1119" s="18" t="s">
        <v>10</v>
      </c>
      <c r="D1119" s="18" t="s">
        <v>7</v>
      </c>
      <c r="E1119" s="21">
        <v>1095</v>
      </c>
      <c r="F1119" s="21">
        <v>1214</v>
      </c>
      <c r="G1119" s="21">
        <v>1256</v>
      </c>
      <c r="H1119" s="57">
        <v>1445</v>
      </c>
      <c r="I1119" s="55">
        <v>1551</v>
      </c>
      <c r="J1119" s="21">
        <v>25433</v>
      </c>
      <c r="K1119" s="21">
        <v>26605</v>
      </c>
      <c r="L1119" s="21">
        <v>28515</v>
      </c>
      <c r="M1119" s="57">
        <v>30658</v>
      </c>
      <c r="N1119" s="55">
        <v>33922</v>
      </c>
      <c r="O1119" s="21">
        <v>34365</v>
      </c>
      <c r="P1119" s="21">
        <v>35817</v>
      </c>
      <c r="Q1119" s="21">
        <v>37101</v>
      </c>
      <c r="R1119" s="57">
        <v>39083</v>
      </c>
      <c r="S1119" s="55">
        <v>41496</v>
      </c>
    </row>
    <row r="1120" spans="1:19" x14ac:dyDescent="0.2">
      <c r="A1120" s="18">
        <v>308</v>
      </c>
      <c r="B1120" s="18" t="s">
        <v>426</v>
      </c>
      <c r="C1120" s="18" t="s">
        <v>10</v>
      </c>
      <c r="D1120" s="18" t="s">
        <v>6</v>
      </c>
      <c r="E1120" s="21">
        <v>2808</v>
      </c>
      <c r="F1120" s="21">
        <v>3010</v>
      </c>
      <c r="G1120" s="21">
        <v>3125</v>
      </c>
      <c r="H1120" s="57">
        <v>3479</v>
      </c>
      <c r="I1120" s="55">
        <v>3710</v>
      </c>
      <c r="J1120" s="21">
        <v>35312</v>
      </c>
      <c r="K1120" s="21">
        <v>34741</v>
      </c>
      <c r="L1120" s="21">
        <v>38039</v>
      </c>
      <c r="M1120" s="57">
        <v>40115</v>
      </c>
      <c r="N1120" s="55">
        <v>43253</v>
      </c>
      <c r="O1120" s="21">
        <v>53036</v>
      </c>
      <c r="P1120" s="21">
        <v>50678</v>
      </c>
      <c r="Q1120" s="21">
        <v>50871</v>
      </c>
      <c r="R1120" s="57">
        <v>52622</v>
      </c>
      <c r="S1120" s="55">
        <v>56219</v>
      </c>
    </row>
    <row r="1121" spans="1:19" x14ac:dyDescent="0.2">
      <c r="A1121" s="18">
        <v>308</v>
      </c>
      <c r="B1121" s="18" t="s">
        <v>426</v>
      </c>
      <c r="C1121" s="18" t="s">
        <v>5</v>
      </c>
      <c r="D1121" s="18" t="s">
        <v>8</v>
      </c>
      <c r="E1121" s="21">
        <v>53630</v>
      </c>
      <c r="F1121" s="21">
        <v>52949</v>
      </c>
      <c r="G1121" s="21">
        <v>54021</v>
      </c>
      <c r="H1121" s="57">
        <v>54716</v>
      </c>
      <c r="I1121" s="55">
        <v>55563</v>
      </c>
      <c r="J1121" s="21">
        <v>78732</v>
      </c>
      <c r="K1121" s="21">
        <v>75866</v>
      </c>
      <c r="L1121" s="21">
        <v>78049</v>
      </c>
      <c r="M1121" s="57">
        <v>80306</v>
      </c>
      <c r="N1121" s="55">
        <v>83295</v>
      </c>
      <c r="O1121" s="21">
        <v>90626</v>
      </c>
      <c r="P1121" s="21">
        <v>85878</v>
      </c>
      <c r="Q1121" s="21">
        <v>87524</v>
      </c>
      <c r="R1121" s="57">
        <v>89173</v>
      </c>
      <c r="S1121" s="55">
        <v>91596</v>
      </c>
    </row>
    <row r="1122" spans="1:19" x14ac:dyDescent="0.2">
      <c r="A1122" s="18">
        <v>308</v>
      </c>
      <c r="B1122" s="18" t="s">
        <v>426</v>
      </c>
      <c r="C1122" s="18" t="s">
        <v>5</v>
      </c>
      <c r="D1122" s="18" t="s">
        <v>7</v>
      </c>
      <c r="E1122" s="21">
        <v>45000</v>
      </c>
      <c r="F1122" s="21">
        <v>45309</v>
      </c>
      <c r="G1122" s="21">
        <v>46367</v>
      </c>
      <c r="H1122" s="57">
        <v>47894</v>
      </c>
      <c r="I1122" s="55">
        <v>49078</v>
      </c>
      <c r="J1122" s="21">
        <v>40408</v>
      </c>
      <c r="K1122" s="21">
        <v>40930</v>
      </c>
      <c r="L1122" s="21">
        <v>42601</v>
      </c>
      <c r="M1122" s="57">
        <v>44271</v>
      </c>
      <c r="N1122" s="55">
        <v>46433</v>
      </c>
      <c r="O1122" s="21">
        <v>46615</v>
      </c>
      <c r="P1122" s="21">
        <v>46757</v>
      </c>
      <c r="Q1122" s="21">
        <v>48251</v>
      </c>
      <c r="R1122" s="57">
        <v>50089</v>
      </c>
      <c r="S1122" s="55">
        <v>52698</v>
      </c>
    </row>
    <row r="1123" spans="1:19" x14ac:dyDescent="0.2">
      <c r="A1123" s="18">
        <v>308</v>
      </c>
      <c r="B1123" s="18" t="s">
        <v>426</v>
      </c>
      <c r="C1123" s="18" t="s">
        <v>5</v>
      </c>
      <c r="D1123" s="18" t="s">
        <v>6</v>
      </c>
      <c r="E1123" s="21">
        <v>98627</v>
      </c>
      <c r="F1123" s="21">
        <v>98254</v>
      </c>
      <c r="G1123" s="21">
        <v>100389</v>
      </c>
      <c r="H1123" s="57">
        <v>102608</v>
      </c>
      <c r="I1123" s="55">
        <v>104633</v>
      </c>
      <c r="J1123" s="21">
        <v>56318</v>
      </c>
      <c r="K1123" s="21">
        <v>55546</v>
      </c>
      <c r="L1123" s="21">
        <v>57622</v>
      </c>
      <c r="M1123" s="57">
        <v>59377</v>
      </c>
      <c r="N1123" s="55">
        <v>61890</v>
      </c>
      <c r="O1123" s="21">
        <v>70546</v>
      </c>
      <c r="P1123" s="21">
        <v>67838</v>
      </c>
      <c r="Q1123" s="21">
        <v>69385</v>
      </c>
      <c r="R1123" s="57">
        <v>70933</v>
      </c>
      <c r="S1123" s="55">
        <v>73353</v>
      </c>
    </row>
    <row r="1124" spans="1:19" x14ac:dyDescent="0.2">
      <c r="A1124" s="18">
        <v>309</v>
      </c>
      <c r="B1124" s="18" t="s">
        <v>88</v>
      </c>
      <c r="C1124" s="18" t="s">
        <v>17</v>
      </c>
      <c r="D1124" s="18" t="s">
        <v>8</v>
      </c>
      <c r="E1124" s="21">
        <v>20542</v>
      </c>
      <c r="F1124" s="21">
        <v>21944</v>
      </c>
      <c r="G1124" s="21">
        <v>22907</v>
      </c>
      <c r="H1124" s="57">
        <v>23007</v>
      </c>
      <c r="I1124" s="55">
        <v>22816</v>
      </c>
      <c r="J1124" s="21">
        <v>25669</v>
      </c>
      <c r="K1124" s="21">
        <v>25317</v>
      </c>
      <c r="L1124" s="21">
        <v>25943</v>
      </c>
      <c r="M1124" s="57">
        <v>26829</v>
      </c>
      <c r="N1124" s="55">
        <v>26765</v>
      </c>
      <c r="O1124" s="21">
        <v>30103</v>
      </c>
      <c r="P1124" s="21">
        <v>29840</v>
      </c>
      <c r="Q1124" s="21">
        <v>30308</v>
      </c>
      <c r="R1124" s="57">
        <v>30804</v>
      </c>
      <c r="S1124" s="55">
        <v>30654</v>
      </c>
    </row>
    <row r="1125" spans="1:19" x14ac:dyDescent="0.2">
      <c r="A1125" s="18">
        <v>309</v>
      </c>
      <c r="B1125" s="18" t="s">
        <v>88</v>
      </c>
      <c r="C1125" s="18" t="s">
        <v>17</v>
      </c>
      <c r="D1125" s="18" t="s">
        <v>7</v>
      </c>
      <c r="E1125" s="21">
        <v>21877</v>
      </c>
      <c r="F1125" s="21">
        <v>23381</v>
      </c>
      <c r="G1125" s="21">
        <v>24400</v>
      </c>
      <c r="H1125" s="57">
        <v>24707</v>
      </c>
      <c r="I1125" s="55">
        <v>24721</v>
      </c>
      <c r="J1125" s="21">
        <v>23019</v>
      </c>
      <c r="K1125" s="21">
        <v>23056</v>
      </c>
      <c r="L1125" s="21">
        <v>23061</v>
      </c>
      <c r="M1125" s="57">
        <v>23861</v>
      </c>
      <c r="N1125" s="55">
        <v>24474</v>
      </c>
      <c r="O1125" s="21">
        <v>25850</v>
      </c>
      <c r="P1125" s="21">
        <v>25999</v>
      </c>
      <c r="Q1125" s="21">
        <v>26252</v>
      </c>
      <c r="R1125" s="57">
        <v>26997</v>
      </c>
      <c r="S1125" s="55">
        <v>27251</v>
      </c>
    </row>
    <row r="1126" spans="1:19" x14ac:dyDescent="0.2">
      <c r="A1126" s="18">
        <v>309</v>
      </c>
      <c r="B1126" s="18" t="s">
        <v>88</v>
      </c>
      <c r="C1126" s="18" t="s">
        <v>17</v>
      </c>
      <c r="D1126" s="18" t="s">
        <v>6</v>
      </c>
      <c r="E1126" s="21">
        <v>42422</v>
      </c>
      <c r="F1126" s="21">
        <v>45328</v>
      </c>
      <c r="G1126" s="21">
        <v>47307</v>
      </c>
      <c r="H1126" s="57">
        <v>47715</v>
      </c>
      <c r="I1126" s="55">
        <v>47533</v>
      </c>
      <c r="J1126" s="21">
        <v>24301</v>
      </c>
      <c r="K1126" s="21">
        <v>24078</v>
      </c>
      <c r="L1126" s="21">
        <v>24399</v>
      </c>
      <c r="M1126" s="57">
        <v>25211</v>
      </c>
      <c r="N1126" s="55">
        <v>25457</v>
      </c>
      <c r="O1126" s="21">
        <v>27910</v>
      </c>
      <c r="P1126" s="21">
        <v>27858</v>
      </c>
      <c r="Q1126" s="21">
        <v>28215</v>
      </c>
      <c r="R1126" s="57">
        <v>28832</v>
      </c>
      <c r="S1126" s="55">
        <v>28885</v>
      </c>
    </row>
    <row r="1127" spans="1:19" x14ac:dyDescent="0.2">
      <c r="A1127" s="18">
        <v>309</v>
      </c>
      <c r="B1127" s="18" t="s">
        <v>88</v>
      </c>
      <c r="C1127" s="18" t="s">
        <v>14</v>
      </c>
      <c r="D1127" s="18" t="s">
        <v>8</v>
      </c>
      <c r="E1127" s="21">
        <v>32158</v>
      </c>
      <c r="F1127" s="21">
        <v>33675</v>
      </c>
      <c r="G1127" s="21">
        <v>34469</v>
      </c>
      <c r="H1127" s="57">
        <v>35159</v>
      </c>
      <c r="I1127" s="55">
        <v>35581</v>
      </c>
      <c r="J1127" s="21">
        <v>54186</v>
      </c>
      <c r="K1127" s="21">
        <v>54129</v>
      </c>
      <c r="L1127" s="21">
        <v>55635</v>
      </c>
      <c r="M1127" s="57">
        <v>55812</v>
      </c>
      <c r="N1127" s="55">
        <v>55529</v>
      </c>
      <c r="O1127" s="21">
        <v>60434</v>
      </c>
      <c r="P1127" s="21">
        <v>59751</v>
      </c>
      <c r="Q1127" s="21">
        <v>61045</v>
      </c>
      <c r="R1127" s="57">
        <v>60994</v>
      </c>
      <c r="S1127" s="55">
        <v>60732</v>
      </c>
    </row>
    <row r="1128" spans="1:19" x14ac:dyDescent="0.2">
      <c r="A1128" s="18">
        <v>309</v>
      </c>
      <c r="B1128" s="18" t="s">
        <v>88</v>
      </c>
      <c r="C1128" s="18" t="s">
        <v>14</v>
      </c>
      <c r="D1128" s="18" t="s">
        <v>7</v>
      </c>
      <c r="E1128" s="21">
        <v>31484</v>
      </c>
      <c r="F1128" s="21">
        <v>33801</v>
      </c>
      <c r="G1128" s="21">
        <v>35256</v>
      </c>
      <c r="H1128" s="57">
        <v>36347</v>
      </c>
      <c r="I1128" s="55">
        <v>36984</v>
      </c>
      <c r="J1128" s="21">
        <v>41520</v>
      </c>
      <c r="K1128" s="21">
        <v>41682</v>
      </c>
      <c r="L1128" s="21">
        <v>42924</v>
      </c>
      <c r="M1128" s="57">
        <v>43849</v>
      </c>
      <c r="N1128" s="55">
        <v>44628</v>
      </c>
      <c r="O1128" s="21">
        <v>44089</v>
      </c>
      <c r="P1128" s="21">
        <v>44290</v>
      </c>
      <c r="Q1128" s="21">
        <v>45404</v>
      </c>
      <c r="R1128" s="57">
        <v>46582</v>
      </c>
      <c r="S1128" s="55">
        <v>47893</v>
      </c>
    </row>
    <row r="1129" spans="1:19" x14ac:dyDescent="0.2">
      <c r="A1129" s="18">
        <v>309</v>
      </c>
      <c r="B1129" s="18" t="s">
        <v>88</v>
      </c>
      <c r="C1129" s="18" t="s">
        <v>14</v>
      </c>
      <c r="D1129" s="18" t="s">
        <v>6</v>
      </c>
      <c r="E1129" s="21">
        <v>63641</v>
      </c>
      <c r="F1129" s="21">
        <v>67468</v>
      </c>
      <c r="G1129" s="21">
        <v>69730</v>
      </c>
      <c r="H1129" s="57">
        <v>71505</v>
      </c>
      <c r="I1129" s="55">
        <v>72562</v>
      </c>
      <c r="J1129" s="21">
        <v>47485</v>
      </c>
      <c r="K1129" s="21">
        <v>47490</v>
      </c>
      <c r="L1129" s="21">
        <v>48704</v>
      </c>
      <c r="M1129" s="57">
        <v>49638</v>
      </c>
      <c r="N1129" s="55">
        <v>49666</v>
      </c>
      <c r="O1129" s="21">
        <v>52348</v>
      </c>
      <c r="P1129" s="21">
        <v>52007</v>
      </c>
      <c r="Q1129" s="21">
        <v>53137</v>
      </c>
      <c r="R1129" s="57">
        <v>53666</v>
      </c>
      <c r="S1129" s="55">
        <v>54187</v>
      </c>
    </row>
    <row r="1130" spans="1:19" x14ac:dyDescent="0.2">
      <c r="A1130" s="18">
        <v>309</v>
      </c>
      <c r="B1130" s="18" t="s">
        <v>88</v>
      </c>
      <c r="C1130" s="18" t="s">
        <v>13</v>
      </c>
      <c r="D1130" s="18" t="s">
        <v>8</v>
      </c>
      <c r="E1130" s="21">
        <v>29020</v>
      </c>
      <c r="F1130" s="21">
        <v>30221</v>
      </c>
      <c r="G1130" s="21">
        <v>31056</v>
      </c>
      <c r="H1130" s="57">
        <v>31660</v>
      </c>
      <c r="I1130" s="55">
        <v>32254</v>
      </c>
      <c r="J1130" s="21">
        <v>69735</v>
      </c>
      <c r="K1130" s="21">
        <v>70132</v>
      </c>
      <c r="L1130" s="21">
        <v>72138</v>
      </c>
      <c r="M1130" s="57">
        <v>73521</v>
      </c>
      <c r="N1130" s="55">
        <v>74625</v>
      </c>
      <c r="O1130" s="21">
        <v>80043</v>
      </c>
      <c r="P1130" s="21">
        <v>80068</v>
      </c>
      <c r="Q1130" s="21">
        <v>81945</v>
      </c>
      <c r="R1130" s="57">
        <v>82685</v>
      </c>
      <c r="S1130" s="55">
        <v>84473</v>
      </c>
    </row>
    <row r="1131" spans="1:19" x14ac:dyDescent="0.2">
      <c r="A1131" s="18">
        <v>309</v>
      </c>
      <c r="B1131" s="18" t="s">
        <v>88</v>
      </c>
      <c r="C1131" s="18" t="s">
        <v>13</v>
      </c>
      <c r="D1131" s="18" t="s">
        <v>7</v>
      </c>
      <c r="E1131" s="21">
        <v>28072</v>
      </c>
      <c r="F1131" s="21">
        <v>29201</v>
      </c>
      <c r="G1131" s="21">
        <v>30254</v>
      </c>
      <c r="H1131" s="57">
        <v>31433</v>
      </c>
      <c r="I1131" s="55">
        <v>32498</v>
      </c>
      <c r="J1131" s="21">
        <v>44520</v>
      </c>
      <c r="K1131" s="21">
        <v>45442</v>
      </c>
      <c r="L1131" s="21">
        <v>47027</v>
      </c>
      <c r="M1131" s="57">
        <v>49065</v>
      </c>
      <c r="N1131" s="55">
        <v>50620</v>
      </c>
      <c r="O1131" s="21">
        <v>50513</v>
      </c>
      <c r="P1131" s="21">
        <v>51728</v>
      </c>
      <c r="Q1131" s="21">
        <v>53376</v>
      </c>
      <c r="R1131" s="57">
        <v>55055</v>
      </c>
      <c r="S1131" s="55">
        <v>57415</v>
      </c>
    </row>
    <row r="1132" spans="1:19" x14ac:dyDescent="0.2">
      <c r="A1132" s="18">
        <v>309</v>
      </c>
      <c r="B1132" s="18" t="s">
        <v>88</v>
      </c>
      <c r="C1132" s="18" t="s">
        <v>13</v>
      </c>
      <c r="D1132" s="18" t="s">
        <v>6</v>
      </c>
      <c r="E1132" s="21">
        <v>57093</v>
      </c>
      <c r="F1132" s="21">
        <v>59422</v>
      </c>
      <c r="G1132" s="21">
        <v>61306</v>
      </c>
      <c r="H1132" s="57">
        <v>63091</v>
      </c>
      <c r="I1132" s="55">
        <v>64755</v>
      </c>
      <c r="J1132" s="21">
        <v>55967</v>
      </c>
      <c r="K1132" s="21">
        <v>56743</v>
      </c>
      <c r="L1132" s="21">
        <v>58559</v>
      </c>
      <c r="M1132" s="57">
        <v>60212</v>
      </c>
      <c r="N1132" s="55">
        <v>61501</v>
      </c>
      <c r="O1132" s="21">
        <v>65521</v>
      </c>
      <c r="P1132" s="21">
        <v>66136</v>
      </c>
      <c r="Q1132" s="21">
        <v>67844</v>
      </c>
      <c r="R1132" s="57">
        <v>68922</v>
      </c>
      <c r="S1132" s="55">
        <v>70894</v>
      </c>
    </row>
    <row r="1133" spans="1:19" x14ac:dyDescent="0.2">
      <c r="A1133" s="18">
        <v>309</v>
      </c>
      <c r="B1133" s="18" t="s">
        <v>88</v>
      </c>
      <c r="C1133" s="18" t="s">
        <v>12</v>
      </c>
      <c r="D1133" s="18" t="s">
        <v>8</v>
      </c>
      <c r="E1133" s="21">
        <v>25212</v>
      </c>
      <c r="F1133" s="21">
        <v>26424</v>
      </c>
      <c r="G1133" s="21">
        <v>27204</v>
      </c>
      <c r="H1133" s="57">
        <v>28109</v>
      </c>
      <c r="I1133" s="55">
        <v>28468</v>
      </c>
      <c r="J1133" s="21">
        <v>71285</v>
      </c>
      <c r="K1133" s="21">
        <v>72135</v>
      </c>
      <c r="L1133" s="21">
        <v>74673</v>
      </c>
      <c r="M1133" s="57">
        <v>75547</v>
      </c>
      <c r="N1133" s="55">
        <v>77368</v>
      </c>
      <c r="O1133" s="21">
        <v>84752</v>
      </c>
      <c r="P1133" s="21">
        <v>85689</v>
      </c>
      <c r="Q1133" s="21">
        <v>88383</v>
      </c>
      <c r="R1133" s="57">
        <v>89294</v>
      </c>
      <c r="S1133" s="55">
        <v>91162</v>
      </c>
    </row>
    <row r="1134" spans="1:19" x14ac:dyDescent="0.2">
      <c r="A1134" s="18">
        <v>309</v>
      </c>
      <c r="B1134" s="18" t="s">
        <v>88</v>
      </c>
      <c r="C1134" s="18" t="s">
        <v>12</v>
      </c>
      <c r="D1134" s="18" t="s">
        <v>7</v>
      </c>
      <c r="E1134" s="21">
        <v>27144</v>
      </c>
      <c r="F1134" s="21">
        <v>28331</v>
      </c>
      <c r="G1134" s="21">
        <v>29145</v>
      </c>
      <c r="H1134" s="57">
        <v>29992</v>
      </c>
      <c r="I1134" s="55">
        <v>30574</v>
      </c>
      <c r="J1134" s="21">
        <v>47158</v>
      </c>
      <c r="K1134" s="21">
        <v>48392</v>
      </c>
      <c r="L1134" s="21">
        <v>50205</v>
      </c>
      <c r="M1134" s="57">
        <v>51628</v>
      </c>
      <c r="N1134" s="55">
        <v>53435</v>
      </c>
      <c r="O1134" s="21">
        <v>53980</v>
      </c>
      <c r="P1134" s="21">
        <v>55446</v>
      </c>
      <c r="Q1134" s="21">
        <v>57424</v>
      </c>
      <c r="R1134" s="57">
        <v>58990</v>
      </c>
      <c r="S1134" s="55">
        <v>61920</v>
      </c>
    </row>
    <row r="1135" spans="1:19" x14ac:dyDescent="0.2">
      <c r="A1135" s="18">
        <v>309</v>
      </c>
      <c r="B1135" s="18" t="s">
        <v>88</v>
      </c>
      <c r="C1135" s="18" t="s">
        <v>12</v>
      </c>
      <c r="D1135" s="18" t="s">
        <v>6</v>
      </c>
      <c r="E1135" s="21">
        <v>52360</v>
      </c>
      <c r="F1135" s="21">
        <v>54759</v>
      </c>
      <c r="G1135" s="21">
        <v>56348</v>
      </c>
      <c r="H1135" s="57">
        <v>58099</v>
      </c>
      <c r="I1135" s="55">
        <v>59038</v>
      </c>
      <c r="J1135" s="21">
        <v>56986</v>
      </c>
      <c r="K1135" s="21">
        <v>58160</v>
      </c>
      <c r="L1135" s="21">
        <v>60361</v>
      </c>
      <c r="M1135" s="57">
        <v>61869</v>
      </c>
      <c r="N1135" s="55">
        <v>63773</v>
      </c>
      <c r="O1135" s="21">
        <v>68790</v>
      </c>
      <c r="P1135" s="21">
        <v>70044</v>
      </c>
      <c r="Q1135" s="21">
        <v>72373</v>
      </c>
      <c r="R1135" s="57">
        <v>73656</v>
      </c>
      <c r="S1135" s="55">
        <v>76013</v>
      </c>
    </row>
    <row r="1136" spans="1:19" x14ac:dyDescent="0.2">
      <c r="A1136" s="18">
        <v>309</v>
      </c>
      <c r="B1136" s="18" t="s">
        <v>88</v>
      </c>
      <c r="C1136" s="18" t="s">
        <v>11</v>
      </c>
      <c r="D1136" s="18" t="s">
        <v>8</v>
      </c>
      <c r="E1136" s="21">
        <v>17130</v>
      </c>
      <c r="F1136" s="21">
        <v>18013</v>
      </c>
      <c r="G1136" s="21">
        <v>18838</v>
      </c>
      <c r="H1136" s="57">
        <v>19355</v>
      </c>
      <c r="I1136" s="55">
        <v>19546</v>
      </c>
      <c r="J1136" s="21">
        <v>62150</v>
      </c>
      <c r="K1136" s="21">
        <v>63509</v>
      </c>
      <c r="L1136" s="21">
        <v>65556</v>
      </c>
      <c r="M1136" s="57">
        <v>66907</v>
      </c>
      <c r="N1136" s="55">
        <v>68679</v>
      </c>
      <c r="O1136" s="21">
        <v>76829</v>
      </c>
      <c r="P1136" s="21">
        <v>78002</v>
      </c>
      <c r="Q1136" s="21">
        <v>80461</v>
      </c>
      <c r="R1136" s="57">
        <v>81287</v>
      </c>
      <c r="S1136" s="55">
        <v>83850</v>
      </c>
    </row>
    <row r="1137" spans="1:19" x14ac:dyDescent="0.2">
      <c r="A1137" s="18">
        <v>309</v>
      </c>
      <c r="B1137" s="18" t="s">
        <v>88</v>
      </c>
      <c r="C1137" s="18" t="s">
        <v>11</v>
      </c>
      <c r="D1137" s="18" t="s">
        <v>7</v>
      </c>
      <c r="E1137" s="21">
        <v>18502</v>
      </c>
      <c r="F1137" s="21">
        <v>19642</v>
      </c>
      <c r="G1137" s="21">
        <v>20495</v>
      </c>
      <c r="H1137" s="57">
        <v>21256</v>
      </c>
      <c r="I1137" s="55">
        <v>21634</v>
      </c>
      <c r="J1137" s="21">
        <v>44954</v>
      </c>
      <c r="K1137" s="21">
        <v>45743</v>
      </c>
      <c r="L1137" s="21">
        <v>47353</v>
      </c>
      <c r="M1137" s="57">
        <v>48051</v>
      </c>
      <c r="N1137" s="55">
        <v>49909</v>
      </c>
      <c r="O1137" s="21">
        <v>51408</v>
      </c>
      <c r="P1137" s="21">
        <v>52285</v>
      </c>
      <c r="Q1137" s="21">
        <v>53415</v>
      </c>
      <c r="R1137" s="57">
        <v>54399</v>
      </c>
      <c r="S1137" s="55">
        <v>56644</v>
      </c>
    </row>
    <row r="1138" spans="1:19" x14ac:dyDescent="0.2">
      <c r="A1138" s="18">
        <v>309</v>
      </c>
      <c r="B1138" s="18" t="s">
        <v>88</v>
      </c>
      <c r="C1138" s="18" t="s">
        <v>11</v>
      </c>
      <c r="D1138" s="18" t="s">
        <v>6</v>
      </c>
      <c r="E1138" s="21">
        <v>35634</v>
      </c>
      <c r="F1138" s="21">
        <v>37654</v>
      </c>
      <c r="G1138" s="21">
        <v>39337</v>
      </c>
      <c r="H1138" s="57">
        <v>40606</v>
      </c>
      <c r="I1138" s="55">
        <v>41182</v>
      </c>
      <c r="J1138" s="21">
        <v>52066</v>
      </c>
      <c r="K1138" s="21">
        <v>53020</v>
      </c>
      <c r="L1138" s="21">
        <v>54609</v>
      </c>
      <c r="M1138" s="57">
        <v>55884</v>
      </c>
      <c r="N1138" s="55">
        <v>57656</v>
      </c>
      <c r="O1138" s="21">
        <v>63637</v>
      </c>
      <c r="P1138" s="21">
        <v>64589</v>
      </c>
      <c r="Q1138" s="21">
        <v>66366</v>
      </c>
      <c r="R1138" s="57">
        <v>67211</v>
      </c>
      <c r="S1138" s="55">
        <v>69558</v>
      </c>
    </row>
    <row r="1139" spans="1:19" x14ac:dyDescent="0.2">
      <c r="A1139" s="18">
        <v>309</v>
      </c>
      <c r="B1139" s="18" t="s">
        <v>88</v>
      </c>
      <c r="C1139" s="18" t="s">
        <v>10</v>
      </c>
      <c r="D1139" s="18" t="s">
        <v>8</v>
      </c>
      <c r="E1139" s="21">
        <v>6134</v>
      </c>
      <c r="F1139" s="21">
        <v>6511</v>
      </c>
      <c r="G1139" s="21">
        <v>6735</v>
      </c>
      <c r="H1139" s="57">
        <v>7082</v>
      </c>
      <c r="I1139" s="55">
        <v>6931</v>
      </c>
      <c r="J1139" s="21">
        <v>35000</v>
      </c>
      <c r="K1139" s="21">
        <v>36115</v>
      </c>
      <c r="L1139" s="21">
        <v>37000</v>
      </c>
      <c r="M1139" s="57">
        <v>38261</v>
      </c>
      <c r="N1139" s="55">
        <v>42997</v>
      </c>
      <c r="O1139" s="21">
        <v>48950</v>
      </c>
      <c r="P1139" s="21">
        <v>51423</v>
      </c>
      <c r="Q1139" s="21">
        <v>51501</v>
      </c>
      <c r="R1139" s="57">
        <v>53481</v>
      </c>
      <c r="S1139" s="55">
        <v>57445</v>
      </c>
    </row>
    <row r="1140" spans="1:19" x14ac:dyDescent="0.2">
      <c r="A1140" s="18">
        <v>309</v>
      </c>
      <c r="B1140" s="18" t="s">
        <v>88</v>
      </c>
      <c r="C1140" s="18" t="s">
        <v>10</v>
      </c>
      <c r="D1140" s="18" t="s">
        <v>7</v>
      </c>
      <c r="E1140" s="21">
        <v>4877</v>
      </c>
      <c r="F1140" s="21">
        <v>5318</v>
      </c>
      <c r="G1140" s="21">
        <v>5725</v>
      </c>
      <c r="H1140" s="57">
        <v>6103</v>
      </c>
      <c r="I1140" s="55">
        <v>6297</v>
      </c>
      <c r="J1140" s="21">
        <v>28886</v>
      </c>
      <c r="K1140" s="21">
        <v>29699</v>
      </c>
      <c r="L1140" s="21">
        <v>29343</v>
      </c>
      <c r="M1140" s="57">
        <v>30851</v>
      </c>
      <c r="N1140" s="55">
        <v>33857</v>
      </c>
      <c r="O1140" s="21">
        <v>36033</v>
      </c>
      <c r="P1140" s="21">
        <v>37093</v>
      </c>
      <c r="Q1140" s="21">
        <v>37933</v>
      </c>
      <c r="R1140" s="57">
        <v>39371</v>
      </c>
      <c r="S1140" s="55">
        <v>42420</v>
      </c>
    </row>
    <row r="1141" spans="1:19" x14ac:dyDescent="0.2">
      <c r="A1141" s="18">
        <v>309</v>
      </c>
      <c r="B1141" s="18" t="s">
        <v>88</v>
      </c>
      <c r="C1141" s="18" t="s">
        <v>10</v>
      </c>
      <c r="D1141" s="18" t="s">
        <v>6</v>
      </c>
      <c r="E1141" s="21">
        <v>11010</v>
      </c>
      <c r="F1141" s="21">
        <v>11829</v>
      </c>
      <c r="G1141" s="21">
        <v>12457</v>
      </c>
      <c r="H1141" s="57">
        <v>13186</v>
      </c>
      <c r="I1141" s="55">
        <v>13236</v>
      </c>
      <c r="J1141" s="21">
        <v>31761</v>
      </c>
      <c r="K1141" s="21">
        <v>32799</v>
      </c>
      <c r="L1141" s="21">
        <v>33018</v>
      </c>
      <c r="M1141" s="57">
        <v>34454</v>
      </c>
      <c r="N1141" s="55">
        <v>37986</v>
      </c>
      <c r="O1141" s="21">
        <v>43216</v>
      </c>
      <c r="P1141" s="21">
        <v>44985</v>
      </c>
      <c r="Q1141" s="21">
        <v>45283</v>
      </c>
      <c r="R1141" s="57">
        <v>46946</v>
      </c>
      <c r="S1141" s="55">
        <v>50293</v>
      </c>
    </row>
    <row r="1142" spans="1:19" x14ac:dyDescent="0.2">
      <c r="A1142" s="18">
        <v>309</v>
      </c>
      <c r="B1142" s="18" t="s">
        <v>88</v>
      </c>
      <c r="C1142" s="18" t="s">
        <v>5</v>
      </c>
      <c r="D1142" s="18" t="s">
        <v>8</v>
      </c>
      <c r="E1142" s="21">
        <v>130198</v>
      </c>
      <c r="F1142" s="21">
        <v>136785</v>
      </c>
      <c r="G1142" s="21">
        <v>141213</v>
      </c>
      <c r="H1142" s="57">
        <v>144370</v>
      </c>
      <c r="I1142" s="55">
        <v>145595</v>
      </c>
      <c r="J1142" s="21">
        <v>55135</v>
      </c>
      <c r="K1142" s="21">
        <v>55440</v>
      </c>
      <c r="L1142" s="21">
        <v>57134</v>
      </c>
      <c r="M1142" s="57">
        <v>58293</v>
      </c>
      <c r="N1142" s="55">
        <v>58987</v>
      </c>
      <c r="O1142" s="21">
        <v>66348</v>
      </c>
      <c r="P1142" s="21">
        <v>66457</v>
      </c>
      <c r="Q1142" s="21">
        <v>68052</v>
      </c>
      <c r="R1142" s="57">
        <v>68804</v>
      </c>
      <c r="S1142" s="55">
        <v>70164</v>
      </c>
    </row>
    <row r="1143" spans="1:19" x14ac:dyDescent="0.2">
      <c r="A1143" s="18">
        <v>309</v>
      </c>
      <c r="B1143" s="18" t="s">
        <v>88</v>
      </c>
      <c r="C1143" s="18" t="s">
        <v>5</v>
      </c>
      <c r="D1143" s="18" t="s">
        <v>7</v>
      </c>
      <c r="E1143" s="21">
        <v>131962</v>
      </c>
      <c r="F1143" s="21">
        <v>139670</v>
      </c>
      <c r="G1143" s="21">
        <v>145271</v>
      </c>
      <c r="H1143" s="57">
        <v>149837</v>
      </c>
      <c r="I1143" s="55">
        <v>152709</v>
      </c>
      <c r="J1143" s="21">
        <v>40000</v>
      </c>
      <c r="K1143" s="21">
        <v>40501</v>
      </c>
      <c r="L1143" s="21">
        <v>41657</v>
      </c>
      <c r="M1143" s="57">
        <v>42841</v>
      </c>
      <c r="N1143" s="55">
        <v>44221</v>
      </c>
      <c r="O1143" s="21">
        <v>45192</v>
      </c>
      <c r="P1143" s="21">
        <v>45894</v>
      </c>
      <c r="Q1143" s="21">
        <v>47095</v>
      </c>
      <c r="R1143" s="57">
        <v>48429</v>
      </c>
      <c r="S1143" s="55">
        <v>50400</v>
      </c>
    </row>
    <row r="1144" spans="1:19" x14ac:dyDescent="0.2">
      <c r="A1144" s="18">
        <v>309</v>
      </c>
      <c r="B1144" s="18" t="s">
        <v>88</v>
      </c>
      <c r="C1144" s="18" t="s">
        <v>5</v>
      </c>
      <c r="D1144" s="18" t="s">
        <v>6</v>
      </c>
      <c r="E1144" s="21">
        <v>262158</v>
      </c>
      <c r="F1144" s="21">
        <v>276452</v>
      </c>
      <c r="G1144" s="21">
        <v>286490</v>
      </c>
      <c r="H1144" s="57">
        <v>294204</v>
      </c>
      <c r="I1144" s="55">
        <v>298308</v>
      </c>
      <c r="J1144" s="21">
        <v>46402</v>
      </c>
      <c r="K1144" s="21">
        <v>46865</v>
      </c>
      <c r="L1144" s="21">
        <v>48181</v>
      </c>
      <c r="M1144" s="57">
        <v>49540</v>
      </c>
      <c r="N1144" s="55">
        <v>50446</v>
      </c>
      <c r="O1144" s="21">
        <v>55698</v>
      </c>
      <c r="P1144" s="21">
        <v>56069</v>
      </c>
      <c r="Q1144" s="21">
        <v>57426</v>
      </c>
      <c r="R1144" s="57">
        <v>58427</v>
      </c>
      <c r="S1144" s="55">
        <v>60048</v>
      </c>
    </row>
    <row r="1145" spans="1:19" x14ac:dyDescent="0.2">
      <c r="A1145" s="18">
        <v>310</v>
      </c>
      <c r="B1145" s="18" t="s">
        <v>87</v>
      </c>
      <c r="C1145" s="18" t="s">
        <v>17</v>
      </c>
      <c r="D1145" s="18" t="s">
        <v>8</v>
      </c>
      <c r="E1145" s="21">
        <v>11905</v>
      </c>
      <c r="F1145" s="21">
        <v>12518</v>
      </c>
      <c r="G1145" s="21">
        <v>13451</v>
      </c>
      <c r="H1145" s="57">
        <v>13498</v>
      </c>
      <c r="I1145" s="55">
        <v>13207</v>
      </c>
      <c r="J1145" s="21">
        <v>29767</v>
      </c>
      <c r="K1145" s="21">
        <v>29480</v>
      </c>
      <c r="L1145" s="21">
        <v>30193</v>
      </c>
      <c r="M1145" s="57">
        <v>31335</v>
      </c>
      <c r="N1145" s="55">
        <v>31930</v>
      </c>
      <c r="O1145" s="21">
        <v>32615</v>
      </c>
      <c r="P1145" s="21">
        <v>32542</v>
      </c>
      <c r="Q1145" s="21">
        <v>33200</v>
      </c>
      <c r="R1145" s="57">
        <v>34136</v>
      </c>
      <c r="S1145" s="55">
        <v>34303</v>
      </c>
    </row>
    <row r="1146" spans="1:19" x14ac:dyDescent="0.2">
      <c r="A1146" s="18">
        <v>310</v>
      </c>
      <c r="B1146" s="18" t="s">
        <v>87</v>
      </c>
      <c r="C1146" s="18" t="s">
        <v>17</v>
      </c>
      <c r="D1146" s="18" t="s">
        <v>7</v>
      </c>
      <c r="E1146" s="21">
        <v>11080</v>
      </c>
      <c r="F1146" s="21">
        <v>11658</v>
      </c>
      <c r="G1146" s="21">
        <v>12352</v>
      </c>
      <c r="H1146" s="57">
        <v>12698</v>
      </c>
      <c r="I1146" s="55">
        <v>12757</v>
      </c>
      <c r="J1146" s="21">
        <v>24482</v>
      </c>
      <c r="K1146" s="21">
        <v>24440</v>
      </c>
      <c r="L1146" s="21">
        <v>24710</v>
      </c>
      <c r="M1146" s="57">
        <v>25776</v>
      </c>
      <c r="N1146" s="55">
        <v>26177</v>
      </c>
      <c r="O1146" s="21">
        <v>27144</v>
      </c>
      <c r="P1146" s="21">
        <v>27090</v>
      </c>
      <c r="Q1146" s="21">
        <v>27596</v>
      </c>
      <c r="R1146" s="57">
        <v>28877</v>
      </c>
      <c r="S1146" s="55">
        <v>29459</v>
      </c>
    </row>
    <row r="1147" spans="1:19" x14ac:dyDescent="0.2">
      <c r="A1147" s="18">
        <v>310</v>
      </c>
      <c r="B1147" s="18" t="s">
        <v>87</v>
      </c>
      <c r="C1147" s="18" t="s">
        <v>17</v>
      </c>
      <c r="D1147" s="18" t="s">
        <v>6</v>
      </c>
      <c r="E1147" s="21">
        <v>22992</v>
      </c>
      <c r="F1147" s="21">
        <v>24180</v>
      </c>
      <c r="G1147" s="21">
        <v>25807</v>
      </c>
      <c r="H1147" s="57">
        <v>26199</v>
      </c>
      <c r="I1147" s="55">
        <v>25967</v>
      </c>
      <c r="J1147" s="21">
        <v>26836</v>
      </c>
      <c r="K1147" s="21">
        <v>26940</v>
      </c>
      <c r="L1147" s="21">
        <v>27398</v>
      </c>
      <c r="M1147" s="57">
        <v>28617</v>
      </c>
      <c r="N1147" s="55">
        <v>28824</v>
      </c>
      <c r="O1147" s="21">
        <v>29977</v>
      </c>
      <c r="P1147" s="21">
        <v>29914</v>
      </c>
      <c r="Q1147" s="21">
        <v>30516</v>
      </c>
      <c r="R1147" s="57">
        <v>31586</v>
      </c>
      <c r="S1147" s="55">
        <v>31924</v>
      </c>
    </row>
    <row r="1148" spans="1:19" x14ac:dyDescent="0.2">
      <c r="A1148" s="18">
        <v>310</v>
      </c>
      <c r="B1148" s="18" t="s">
        <v>87</v>
      </c>
      <c r="C1148" s="18" t="s">
        <v>14</v>
      </c>
      <c r="D1148" s="18" t="s">
        <v>8</v>
      </c>
      <c r="E1148" s="21">
        <v>18782</v>
      </c>
      <c r="F1148" s="21">
        <v>19776</v>
      </c>
      <c r="G1148" s="21">
        <v>20380</v>
      </c>
      <c r="H1148" s="57">
        <v>21092</v>
      </c>
      <c r="I1148" s="55">
        <v>21369</v>
      </c>
      <c r="J1148" s="21">
        <v>58191</v>
      </c>
      <c r="K1148" s="21">
        <v>59096</v>
      </c>
      <c r="L1148" s="21">
        <v>61033</v>
      </c>
      <c r="M1148" s="57">
        <v>62124</v>
      </c>
      <c r="N1148" s="55">
        <v>62557</v>
      </c>
      <c r="O1148" s="21">
        <v>61259</v>
      </c>
      <c r="P1148" s="21">
        <v>61487</v>
      </c>
      <c r="Q1148" s="21">
        <v>63310</v>
      </c>
      <c r="R1148" s="57">
        <v>64253</v>
      </c>
      <c r="S1148" s="55">
        <v>64696</v>
      </c>
    </row>
    <row r="1149" spans="1:19" x14ac:dyDescent="0.2">
      <c r="A1149" s="18">
        <v>310</v>
      </c>
      <c r="B1149" s="18" t="s">
        <v>87</v>
      </c>
      <c r="C1149" s="18" t="s">
        <v>14</v>
      </c>
      <c r="D1149" s="18" t="s">
        <v>7</v>
      </c>
      <c r="E1149" s="21">
        <v>16760</v>
      </c>
      <c r="F1149" s="21">
        <v>17832</v>
      </c>
      <c r="G1149" s="21">
        <v>18570</v>
      </c>
      <c r="H1149" s="57">
        <v>19643</v>
      </c>
      <c r="I1149" s="55">
        <v>20260</v>
      </c>
      <c r="J1149" s="21">
        <v>43974</v>
      </c>
      <c r="K1149" s="21">
        <v>44156</v>
      </c>
      <c r="L1149" s="21">
        <v>45341</v>
      </c>
      <c r="M1149" s="57">
        <v>46804</v>
      </c>
      <c r="N1149" s="55">
        <v>48075</v>
      </c>
      <c r="O1149" s="21">
        <v>45641</v>
      </c>
      <c r="P1149" s="21">
        <v>45994</v>
      </c>
      <c r="Q1149" s="21">
        <v>47015</v>
      </c>
      <c r="R1149" s="57">
        <v>48564</v>
      </c>
      <c r="S1149" s="55">
        <v>50111</v>
      </c>
    </row>
    <row r="1150" spans="1:19" x14ac:dyDescent="0.2">
      <c r="A1150" s="18">
        <v>310</v>
      </c>
      <c r="B1150" s="18" t="s">
        <v>87</v>
      </c>
      <c r="C1150" s="18" t="s">
        <v>14</v>
      </c>
      <c r="D1150" s="18" t="s">
        <v>6</v>
      </c>
      <c r="E1150" s="21">
        <v>35542</v>
      </c>
      <c r="F1150" s="21">
        <v>37612</v>
      </c>
      <c r="G1150" s="21">
        <v>38953</v>
      </c>
      <c r="H1150" s="57">
        <v>40730</v>
      </c>
      <c r="I1150" s="55">
        <v>41632</v>
      </c>
      <c r="J1150" s="21">
        <v>51281</v>
      </c>
      <c r="K1150" s="21">
        <v>51912</v>
      </c>
      <c r="L1150" s="21">
        <v>53184</v>
      </c>
      <c r="M1150" s="57">
        <v>54606</v>
      </c>
      <c r="N1150" s="55">
        <v>55201</v>
      </c>
      <c r="O1150" s="21">
        <v>53891</v>
      </c>
      <c r="P1150" s="21">
        <v>54144</v>
      </c>
      <c r="Q1150" s="21">
        <v>55542</v>
      </c>
      <c r="R1150" s="57">
        <v>56688</v>
      </c>
      <c r="S1150" s="55">
        <v>57597</v>
      </c>
    </row>
    <row r="1151" spans="1:19" x14ac:dyDescent="0.2">
      <c r="A1151" s="18">
        <v>310</v>
      </c>
      <c r="B1151" s="18" t="s">
        <v>87</v>
      </c>
      <c r="C1151" s="18" t="s">
        <v>13</v>
      </c>
      <c r="D1151" s="18" t="s">
        <v>8</v>
      </c>
      <c r="E1151" s="21">
        <v>16629</v>
      </c>
      <c r="F1151" s="21">
        <v>17398</v>
      </c>
      <c r="G1151" s="21">
        <v>18138</v>
      </c>
      <c r="H1151" s="57">
        <v>19009</v>
      </c>
      <c r="I1151" s="55">
        <v>19399</v>
      </c>
      <c r="J1151" s="21">
        <v>69841</v>
      </c>
      <c r="K1151" s="21">
        <v>70324</v>
      </c>
      <c r="L1151" s="21">
        <v>72566</v>
      </c>
      <c r="M1151" s="57">
        <v>74369</v>
      </c>
      <c r="N1151" s="55">
        <v>75462</v>
      </c>
      <c r="O1151" s="21">
        <v>75417</v>
      </c>
      <c r="P1151" s="21">
        <v>75875</v>
      </c>
      <c r="Q1151" s="21">
        <v>78086</v>
      </c>
      <c r="R1151" s="57">
        <v>79813</v>
      </c>
      <c r="S1151" s="55">
        <v>80799</v>
      </c>
    </row>
    <row r="1152" spans="1:19" x14ac:dyDescent="0.2">
      <c r="A1152" s="18">
        <v>310</v>
      </c>
      <c r="B1152" s="18" t="s">
        <v>87</v>
      </c>
      <c r="C1152" s="18" t="s">
        <v>13</v>
      </c>
      <c r="D1152" s="18" t="s">
        <v>7</v>
      </c>
      <c r="E1152" s="21">
        <v>14581</v>
      </c>
      <c r="F1152" s="21">
        <v>15274</v>
      </c>
      <c r="G1152" s="21">
        <v>15897</v>
      </c>
      <c r="H1152" s="57">
        <v>17062</v>
      </c>
      <c r="I1152" s="55">
        <v>17757</v>
      </c>
      <c r="J1152" s="21">
        <v>47318</v>
      </c>
      <c r="K1152" s="21">
        <v>48276</v>
      </c>
      <c r="L1152" s="21">
        <v>49435</v>
      </c>
      <c r="M1152" s="57">
        <v>51638</v>
      </c>
      <c r="N1152" s="55">
        <v>53956</v>
      </c>
      <c r="O1152" s="21">
        <v>51650</v>
      </c>
      <c r="P1152" s="21">
        <v>52499</v>
      </c>
      <c r="Q1152" s="21">
        <v>53818</v>
      </c>
      <c r="R1152" s="57">
        <v>56009</v>
      </c>
      <c r="S1152" s="55">
        <v>58827</v>
      </c>
    </row>
    <row r="1153" spans="1:19" x14ac:dyDescent="0.2">
      <c r="A1153" s="18">
        <v>310</v>
      </c>
      <c r="B1153" s="18" t="s">
        <v>87</v>
      </c>
      <c r="C1153" s="18" t="s">
        <v>13</v>
      </c>
      <c r="D1153" s="18" t="s">
        <v>6</v>
      </c>
      <c r="E1153" s="21">
        <v>31204</v>
      </c>
      <c r="F1153" s="21">
        <v>32673</v>
      </c>
      <c r="G1153" s="21">
        <v>34040</v>
      </c>
      <c r="H1153" s="57">
        <v>36070</v>
      </c>
      <c r="I1153" s="55">
        <v>37150</v>
      </c>
      <c r="J1153" s="21">
        <v>59456</v>
      </c>
      <c r="K1153" s="21">
        <v>60057</v>
      </c>
      <c r="L1153" s="21">
        <v>61848</v>
      </c>
      <c r="M1153" s="57">
        <v>63874</v>
      </c>
      <c r="N1153" s="55">
        <v>65528</v>
      </c>
      <c r="O1153" s="21">
        <v>64316</v>
      </c>
      <c r="P1153" s="21">
        <v>64945</v>
      </c>
      <c r="Q1153" s="21">
        <v>66754</v>
      </c>
      <c r="R1153" s="57">
        <v>68551</v>
      </c>
      <c r="S1153" s="55">
        <v>70303</v>
      </c>
    </row>
    <row r="1154" spans="1:19" x14ac:dyDescent="0.2">
      <c r="A1154" s="18">
        <v>310</v>
      </c>
      <c r="B1154" s="18" t="s">
        <v>87</v>
      </c>
      <c r="C1154" s="18" t="s">
        <v>12</v>
      </c>
      <c r="D1154" s="18" t="s">
        <v>8</v>
      </c>
      <c r="E1154" s="21">
        <v>14517</v>
      </c>
      <c r="F1154" s="21">
        <v>15218</v>
      </c>
      <c r="G1154" s="21">
        <v>15626</v>
      </c>
      <c r="H1154" s="57">
        <v>15947</v>
      </c>
      <c r="I1154" s="55">
        <v>16109</v>
      </c>
      <c r="J1154" s="21">
        <v>70490</v>
      </c>
      <c r="K1154" s="21">
        <v>71449</v>
      </c>
      <c r="L1154" s="21">
        <v>74165</v>
      </c>
      <c r="M1154" s="57">
        <v>75554</v>
      </c>
      <c r="N1154" s="55">
        <v>77034</v>
      </c>
      <c r="O1154" s="21">
        <v>77375</v>
      </c>
      <c r="P1154" s="21">
        <v>78085</v>
      </c>
      <c r="Q1154" s="21">
        <v>81308</v>
      </c>
      <c r="R1154" s="57">
        <v>82689</v>
      </c>
      <c r="S1154" s="55">
        <v>84723</v>
      </c>
    </row>
    <row r="1155" spans="1:19" x14ac:dyDescent="0.2">
      <c r="A1155" s="18">
        <v>310</v>
      </c>
      <c r="B1155" s="18" t="s">
        <v>87</v>
      </c>
      <c r="C1155" s="18" t="s">
        <v>12</v>
      </c>
      <c r="D1155" s="18" t="s">
        <v>7</v>
      </c>
      <c r="E1155" s="21">
        <v>13702</v>
      </c>
      <c r="F1155" s="21">
        <v>14313</v>
      </c>
      <c r="G1155" s="21">
        <v>14895</v>
      </c>
      <c r="H1155" s="57">
        <v>15294</v>
      </c>
      <c r="I1155" s="55">
        <v>15619</v>
      </c>
      <c r="J1155" s="21">
        <v>49685</v>
      </c>
      <c r="K1155" s="21">
        <v>50973</v>
      </c>
      <c r="L1155" s="21">
        <v>52547</v>
      </c>
      <c r="M1155" s="57">
        <v>54383</v>
      </c>
      <c r="N1155" s="55">
        <v>55925</v>
      </c>
      <c r="O1155" s="21">
        <v>53910</v>
      </c>
      <c r="P1155" s="21">
        <v>55402</v>
      </c>
      <c r="Q1155" s="21">
        <v>57154</v>
      </c>
      <c r="R1155" s="57">
        <v>59351</v>
      </c>
      <c r="S1155" s="55">
        <v>61509</v>
      </c>
    </row>
    <row r="1156" spans="1:19" x14ac:dyDescent="0.2">
      <c r="A1156" s="18">
        <v>310</v>
      </c>
      <c r="B1156" s="18" t="s">
        <v>87</v>
      </c>
      <c r="C1156" s="18" t="s">
        <v>12</v>
      </c>
      <c r="D1156" s="18" t="s">
        <v>6</v>
      </c>
      <c r="E1156" s="21">
        <v>28223</v>
      </c>
      <c r="F1156" s="21">
        <v>29535</v>
      </c>
      <c r="G1156" s="21">
        <v>30526</v>
      </c>
      <c r="H1156" s="57">
        <v>31248</v>
      </c>
      <c r="I1156" s="55">
        <v>31728</v>
      </c>
      <c r="J1156" s="21">
        <v>59822</v>
      </c>
      <c r="K1156" s="21">
        <v>61121</v>
      </c>
      <c r="L1156" s="21">
        <v>63265</v>
      </c>
      <c r="M1156" s="57">
        <v>65171</v>
      </c>
      <c r="N1156" s="55">
        <v>66467</v>
      </c>
      <c r="O1156" s="21">
        <v>65973</v>
      </c>
      <c r="P1156" s="21">
        <v>67095</v>
      </c>
      <c r="Q1156" s="21">
        <v>69524</v>
      </c>
      <c r="R1156" s="57">
        <v>71270</v>
      </c>
      <c r="S1156" s="55">
        <v>73295</v>
      </c>
    </row>
    <row r="1157" spans="1:19" x14ac:dyDescent="0.2">
      <c r="A1157" s="18">
        <v>310</v>
      </c>
      <c r="B1157" s="18" t="s">
        <v>87</v>
      </c>
      <c r="C1157" s="18" t="s">
        <v>11</v>
      </c>
      <c r="D1157" s="18" t="s">
        <v>8</v>
      </c>
      <c r="E1157" s="21">
        <v>9299</v>
      </c>
      <c r="F1157" s="21">
        <v>9813</v>
      </c>
      <c r="G1157" s="21">
        <v>10363</v>
      </c>
      <c r="H1157" s="57">
        <v>10971</v>
      </c>
      <c r="I1157" s="55">
        <v>11294</v>
      </c>
      <c r="J1157" s="21">
        <v>65047</v>
      </c>
      <c r="K1157" s="21">
        <v>66027</v>
      </c>
      <c r="L1157" s="21">
        <v>67979</v>
      </c>
      <c r="M1157" s="57">
        <v>69485</v>
      </c>
      <c r="N1157" s="55">
        <v>70494</v>
      </c>
      <c r="O1157" s="21">
        <v>71532</v>
      </c>
      <c r="P1157" s="21">
        <v>72861</v>
      </c>
      <c r="Q1157" s="21">
        <v>75076</v>
      </c>
      <c r="R1157" s="57">
        <v>76261</v>
      </c>
      <c r="S1157" s="55">
        <v>77506</v>
      </c>
    </row>
    <row r="1158" spans="1:19" x14ac:dyDescent="0.2">
      <c r="A1158" s="18">
        <v>310</v>
      </c>
      <c r="B1158" s="18" t="s">
        <v>87</v>
      </c>
      <c r="C1158" s="18" t="s">
        <v>11</v>
      </c>
      <c r="D1158" s="18" t="s">
        <v>7</v>
      </c>
      <c r="E1158" s="21">
        <v>8072</v>
      </c>
      <c r="F1158" s="21">
        <v>8719</v>
      </c>
      <c r="G1158" s="21">
        <v>9208</v>
      </c>
      <c r="H1158" s="57">
        <v>9848</v>
      </c>
      <c r="I1158" s="55">
        <v>10192</v>
      </c>
      <c r="J1158" s="21">
        <v>47353</v>
      </c>
      <c r="K1158" s="21">
        <v>47830</v>
      </c>
      <c r="L1158" s="21">
        <v>49510</v>
      </c>
      <c r="M1158" s="57">
        <v>50518</v>
      </c>
      <c r="N1158" s="55">
        <v>52704</v>
      </c>
      <c r="O1158" s="21">
        <v>51239</v>
      </c>
      <c r="P1158" s="21">
        <v>52017</v>
      </c>
      <c r="Q1158" s="21">
        <v>53517</v>
      </c>
      <c r="R1158" s="57">
        <v>54843</v>
      </c>
      <c r="S1158" s="55">
        <v>57155</v>
      </c>
    </row>
    <row r="1159" spans="1:19" x14ac:dyDescent="0.2">
      <c r="A1159" s="18">
        <v>310</v>
      </c>
      <c r="B1159" s="18" t="s">
        <v>87</v>
      </c>
      <c r="C1159" s="18" t="s">
        <v>11</v>
      </c>
      <c r="D1159" s="18" t="s">
        <v>6</v>
      </c>
      <c r="E1159" s="21">
        <v>17370</v>
      </c>
      <c r="F1159" s="21">
        <v>18531</v>
      </c>
      <c r="G1159" s="21">
        <v>19570</v>
      </c>
      <c r="H1159" s="57">
        <v>20822</v>
      </c>
      <c r="I1159" s="55">
        <v>21492</v>
      </c>
      <c r="J1159" s="21">
        <v>56230</v>
      </c>
      <c r="K1159" s="21">
        <v>56961</v>
      </c>
      <c r="L1159" s="21">
        <v>58879</v>
      </c>
      <c r="M1159" s="57">
        <v>60000</v>
      </c>
      <c r="N1159" s="55">
        <v>61579</v>
      </c>
      <c r="O1159" s="21">
        <v>62113</v>
      </c>
      <c r="P1159" s="21">
        <v>63047</v>
      </c>
      <c r="Q1159" s="21">
        <v>64933</v>
      </c>
      <c r="R1159" s="57">
        <v>66133</v>
      </c>
      <c r="S1159" s="55">
        <v>67852</v>
      </c>
    </row>
    <row r="1160" spans="1:19" x14ac:dyDescent="0.2">
      <c r="A1160" s="18">
        <v>310</v>
      </c>
      <c r="B1160" s="18" t="s">
        <v>87</v>
      </c>
      <c r="C1160" s="18" t="s">
        <v>10</v>
      </c>
      <c r="D1160" s="18" t="s">
        <v>8</v>
      </c>
      <c r="E1160" s="21">
        <v>2194</v>
      </c>
      <c r="F1160" s="21">
        <v>2287</v>
      </c>
      <c r="G1160" s="21">
        <v>2412</v>
      </c>
      <c r="H1160" s="57">
        <v>2569</v>
      </c>
      <c r="I1160" s="55">
        <v>2748</v>
      </c>
      <c r="J1160" s="21">
        <v>41491</v>
      </c>
      <c r="K1160" s="21">
        <v>42478</v>
      </c>
      <c r="L1160" s="21">
        <v>47105</v>
      </c>
      <c r="M1160" s="57">
        <v>46843</v>
      </c>
      <c r="N1160" s="55">
        <v>49345</v>
      </c>
      <c r="O1160" s="21">
        <v>50035</v>
      </c>
      <c r="P1160" s="21">
        <v>50986</v>
      </c>
      <c r="Q1160" s="21">
        <v>54587</v>
      </c>
      <c r="R1160" s="57">
        <v>53547</v>
      </c>
      <c r="S1160" s="55">
        <v>55989</v>
      </c>
    </row>
    <row r="1161" spans="1:19" x14ac:dyDescent="0.2">
      <c r="A1161" s="18">
        <v>310</v>
      </c>
      <c r="B1161" s="18" t="s">
        <v>87</v>
      </c>
      <c r="C1161" s="18" t="s">
        <v>10</v>
      </c>
      <c r="D1161" s="18" t="s">
        <v>7</v>
      </c>
      <c r="E1161" s="21">
        <v>1502</v>
      </c>
      <c r="F1161" s="21">
        <v>1652</v>
      </c>
      <c r="G1161" s="21">
        <v>1709</v>
      </c>
      <c r="H1161" s="57">
        <v>1884</v>
      </c>
      <c r="I1161" s="55">
        <v>2042</v>
      </c>
      <c r="J1161" s="21">
        <v>32995</v>
      </c>
      <c r="K1161" s="21">
        <v>32693</v>
      </c>
      <c r="L1161" s="21">
        <v>35191</v>
      </c>
      <c r="M1161" s="57">
        <v>36718</v>
      </c>
      <c r="N1161" s="55">
        <v>39190</v>
      </c>
      <c r="O1161" s="21">
        <v>38361</v>
      </c>
      <c r="P1161" s="21">
        <v>38657</v>
      </c>
      <c r="Q1161" s="21">
        <v>40996</v>
      </c>
      <c r="R1161" s="57">
        <v>41892</v>
      </c>
      <c r="S1161" s="55">
        <v>44347</v>
      </c>
    </row>
    <row r="1162" spans="1:19" x14ac:dyDescent="0.2">
      <c r="A1162" s="18">
        <v>310</v>
      </c>
      <c r="B1162" s="18" t="s">
        <v>87</v>
      </c>
      <c r="C1162" s="18" t="s">
        <v>10</v>
      </c>
      <c r="D1162" s="18" t="s">
        <v>6</v>
      </c>
      <c r="E1162" s="21">
        <v>3692</v>
      </c>
      <c r="F1162" s="21">
        <v>3941</v>
      </c>
      <c r="G1162" s="21">
        <v>4124</v>
      </c>
      <c r="H1162" s="57">
        <v>4459</v>
      </c>
      <c r="I1162" s="55">
        <v>4789</v>
      </c>
      <c r="J1162" s="21">
        <v>37751</v>
      </c>
      <c r="K1162" s="21">
        <v>37743</v>
      </c>
      <c r="L1162" s="21">
        <v>41588</v>
      </c>
      <c r="M1162" s="57">
        <v>41893</v>
      </c>
      <c r="N1162" s="55">
        <v>44362</v>
      </c>
      <c r="O1162" s="21">
        <v>45281</v>
      </c>
      <c r="P1162" s="21">
        <v>45863</v>
      </c>
      <c r="Q1162" s="21">
        <v>48926</v>
      </c>
      <c r="R1162" s="57">
        <v>48619</v>
      </c>
      <c r="S1162" s="55">
        <v>51030</v>
      </c>
    </row>
    <row r="1163" spans="1:19" x14ac:dyDescent="0.2">
      <c r="A1163" s="18">
        <v>310</v>
      </c>
      <c r="B1163" s="18" t="s">
        <v>87</v>
      </c>
      <c r="C1163" s="18" t="s">
        <v>5</v>
      </c>
      <c r="D1163" s="18" t="s">
        <v>8</v>
      </c>
      <c r="E1163" s="21">
        <v>73332</v>
      </c>
      <c r="F1163" s="21">
        <v>77021</v>
      </c>
      <c r="G1163" s="21">
        <v>80379</v>
      </c>
      <c r="H1163" s="57">
        <v>83094</v>
      </c>
      <c r="I1163" s="55">
        <v>84130</v>
      </c>
      <c r="J1163" s="21">
        <v>58833</v>
      </c>
      <c r="K1163" s="21">
        <v>59589</v>
      </c>
      <c r="L1163" s="21">
        <v>61334</v>
      </c>
      <c r="M1163" s="57">
        <v>62797</v>
      </c>
      <c r="N1163" s="55">
        <v>63793</v>
      </c>
      <c r="O1163" s="21">
        <v>63976</v>
      </c>
      <c r="P1163" s="21">
        <v>64449</v>
      </c>
      <c r="Q1163" s="21">
        <v>66360</v>
      </c>
      <c r="R1163" s="57">
        <v>67710</v>
      </c>
      <c r="S1163" s="55">
        <v>68907</v>
      </c>
    </row>
    <row r="1164" spans="1:19" x14ac:dyDescent="0.2">
      <c r="A1164" s="18">
        <v>310</v>
      </c>
      <c r="B1164" s="18" t="s">
        <v>87</v>
      </c>
      <c r="C1164" s="18" t="s">
        <v>5</v>
      </c>
      <c r="D1164" s="18" t="s">
        <v>7</v>
      </c>
      <c r="E1164" s="21">
        <v>65702</v>
      </c>
      <c r="F1164" s="21">
        <v>69443</v>
      </c>
      <c r="G1164" s="21">
        <v>72636</v>
      </c>
      <c r="H1164" s="57">
        <v>76428</v>
      </c>
      <c r="I1164" s="55">
        <v>78633</v>
      </c>
      <c r="J1164" s="21">
        <v>42497</v>
      </c>
      <c r="K1164" s="21">
        <v>43095</v>
      </c>
      <c r="L1164" s="21">
        <v>44359</v>
      </c>
      <c r="M1164" s="57">
        <v>45968</v>
      </c>
      <c r="N1164" s="55">
        <v>47672</v>
      </c>
      <c r="O1164" s="21">
        <v>46096</v>
      </c>
      <c r="P1164" s="21">
        <v>46774</v>
      </c>
      <c r="Q1164" s="21">
        <v>47964</v>
      </c>
      <c r="R1164" s="57">
        <v>49761</v>
      </c>
      <c r="S1164" s="55">
        <v>51756</v>
      </c>
    </row>
    <row r="1165" spans="1:19" x14ac:dyDescent="0.2">
      <c r="A1165" s="18">
        <v>310</v>
      </c>
      <c r="B1165" s="18" t="s">
        <v>87</v>
      </c>
      <c r="C1165" s="18" t="s">
        <v>5</v>
      </c>
      <c r="D1165" s="18" t="s">
        <v>6</v>
      </c>
      <c r="E1165" s="21">
        <v>139032</v>
      </c>
      <c r="F1165" s="21">
        <v>146468</v>
      </c>
      <c r="G1165" s="21">
        <v>153019</v>
      </c>
      <c r="H1165" s="57">
        <v>159523</v>
      </c>
      <c r="I1165" s="55">
        <v>162758</v>
      </c>
      <c r="J1165" s="21">
        <v>50543</v>
      </c>
      <c r="K1165" s="21">
        <v>51093</v>
      </c>
      <c r="L1165" s="21">
        <v>52527</v>
      </c>
      <c r="M1165" s="57">
        <v>54125</v>
      </c>
      <c r="N1165" s="55">
        <v>55371</v>
      </c>
      <c r="O1165" s="21">
        <v>55528</v>
      </c>
      <c r="P1165" s="21">
        <v>56068</v>
      </c>
      <c r="Q1165" s="21">
        <v>57628</v>
      </c>
      <c r="R1165" s="57">
        <v>59110</v>
      </c>
      <c r="S1165" s="55">
        <v>60620</v>
      </c>
    </row>
    <row r="1166" spans="1:19" x14ac:dyDescent="0.2">
      <c r="A1166" s="18">
        <v>311</v>
      </c>
      <c r="B1166" s="18" t="s">
        <v>86</v>
      </c>
      <c r="C1166" s="18" t="s">
        <v>17</v>
      </c>
      <c r="D1166" s="18" t="s">
        <v>8</v>
      </c>
      <c r="E1166" s="21">
        <v>12648</v>
      </c>
      <c r="F1166" s="21">
        <v>13180</v>
      </c>
      <c r="G1166" s="21">
        <v>13847</v>
      </c>
      <c r="H1166" s="57">
        <v>13710</v>
      </c>
      <c r="I1166" s="55">
        <v>13454</v>
      </c>
      <c r="J1166" s="21">
        <v>30043</v>
      </c>
      <c r="K1166" s="21">
        <v>30616</v>
      </c>
      <c r="L1166" s="21">
        <v>30756</v>
      </c>
      <c r="M1166" s="57">
        <v>31863</v>
      </c>
      <c r="N1166" s="55">
        <v>31874</v>
      </c>
      <c r="O1166" s="21">
        <v>32644</v>
      </c>
      <c r="P1166" s="21">
        <v>32811</v>
      </c>
      <c r="Q1166" s="21">
        <v>33409</v>
      </c>
      <c r="R1166" s="57">
        <v>33952</v>
      </c>
      <c r="S1166" s="55">
        <v>34055</v>
      </c>
    </row>
    <row r="1167" spans="1:19" x14ac:dyDescent="0.2">
      <c r="A1167" s="18">
        <v>311</v>
      </c>
      <c r="B1167" s="18" t="s">
        <v>86</v>
      </c>
      <c r="C1167" s="18" t="s">
        <v>17</v>
      </c>
      <c r="D1167" s="18" t="s">
        <v>7</v>
      </c>
      <c r="E1167" s="21">
        <v>11388</v>
      </c>
      <c r="F1167" s="21">
        <v>11804</v>
      </c>
      <c r="G1167" s="21">
        <v>12409</v>
      </c>
      <c r="H1167" s="57">
        <v>12568</v>
      </c>
      <c r="I1167" s="55">
        <v>12656</v>
      </c>
      <c r="J1167" s="21">
        <v>24845</v>
      </c>
      <c r="K1167" s="21">
        <v>25111</v>
      </c>
      <c r="L1167" s="21">
        <v>24713</v>
      </c>
      <c r="M1167" s="57">
        <v>25540</v>
      </c>
      <c r="N1167" s="55">
        <v>26585</v>
      </c>
      <c r="O1167" s="21">
        <v>27314</v>
      </c>
      <c r="P1167" s="21">
        <v>27554</v>
      </c>
      <c r="Q1167" s="21">
        <v>27430</v>
      </c>
      <c r="R1167" s="57">
        <v>28550</v>
      </c>
      <c r="S1167" s="55">
        <v>29034</v>
      </c>
    </row>
    <row r="1168" spans="1:19" x14ac:dyDescent="0.2">
      <c r="A1168" s="18">
        <v>311</v>
      </c>
      <c r="B1168" s="18" t="s">
        <v>86</v>
      </c>
      <c r="C1168" s="18" t="s">
        <v>17</v>
      </c>
      <c r="D1168" s="18" t="s">
        <v>6</v>
      </c>
      <c r="E1168" s="21">
        <v>24042</v>
      </c>
      <c r="F1168" s="21">
        <v>24979</v>
      </c>
      <c r="G1168" s="21">
        <v>26259</v>
      </c>
      <c r="H1168" s="57">
        <v>26277</v>
      </c>
      <c r="I1168" s="55">
        <v>26109</v>
      </c>
      <c r="J1168" s="21">
        <v>27494</v>
      </c>
      <c r="K1168" s="21">
        <v>27856</v>
      </c>
      <c r="L1168" s="21">
        <v>27778</v>
      </c>
      <c r="M1168" s="57">
        <v>28778</v>
      </c>
      <c r="N1168" s="55">
        <v>29178</v>
      </c>
      <c r="O1168" s="21">
        <v>30120</v>
      </c>
      <c r="P1168" s="21">
        <v>30326</v>
      </c>
      <c r="Q1168" s="21">
        <v>30583</v>
      </c>
      <c r="R1168" s="57">
        <v>31366</v>
      </c>
      <c r="S1168" s="55">
        <v>31620</v>
      </c>
    </row>
    <row r="1169" spans="1:19" x14ac:dyDescent="0.2">
      <c r="A1169" s="18">
        <v>311</v>
      </c>
      <c r="B1169" s="18" t="s">
        <v>86</v>
      </c>
      <c r="C1169" s="18" t="s">
        <v>14</v>
      </c>
      <c r="D1169" s="18" t="s">
        <v>8</v>
      </c>
      <c r="E1169" s="21">
        <v>18072</v>
      </c>
      <c r="F1169" s="21">
        <v>18861</v>
      </c>
      <c r="G1169" s="21">
        <v>19362</v>
      </c>
      <c r="H1169" s="57">
        <v>19881</v>
      </c>
      <c r="I1169" s="55">
        <v>20225</v>
      </c>
      <c r="J1169" s="21">
        <v>56963</v>
      </c>
      <c r="K1169" s="21">
        <v>57136</v>
      </c>
      <c r="L1169" s="21">
        <v>59199</v>
      </c>
      <c r="M1169" s="57">
        <v>59508</v>
      </c>
      <c r="N1169" s="55">
        <v>59329</v>
      </c>
      <c r="O1169" s="21">
        <v>60228</v>
      </c>
      <c r="P1169" s="21">
        <v>60166</v>
      </c>
      <c r="Q1169" s="21">
        <v>62074</v>
      </c>
      <c r="R1169" s="57">
        <v>61752</v>
      </c>
      <c r="S1169" s="55">
        <v>61750</v>
      </c>
    </row>
    <row r="1170" spans="1:19" x14ac:dyDescent="0.2">
      <c r="A1170" s="18">
        <v>311</v>
      </c>
      <c r="B1170" s="18" t="s">
        <v>86</v>
      </c>
      <c r="C1170" s="18" t="s">
        <v>14</v>
      </c>
      <c r="D1170" s="18" t="s">
        <v>7</v>
      </c>
      <c r="E1170" s="21">
        <v>15740</v>
      </c>
      <c r="F1170" s="21">
        <v>16683</v>
      </c>
      <c r="G1170" s="21">
        <v>17276</v>
      </c>
      <c r="H1170" s="57">
        <v>18039</v>
      </c>
      <c r="I1170" s="55">
        <v>18439</v>
      </c>
      <c r="J1170" s="21">
        <v>43145</v>
      </c>
      <c r="K1170" s="21">
        <v>43488</v>
      </c>
      <c r="L1170" s="21">
        <v>44992</v>
      </c>
      <c r="M1170" s="57">
        <v>45931</v>
      </c>
      <c r="N1170" s="55">
        <v>46722</v>
      </c>
      <c r="O1170" s="21">
        <v>44269</v>
      </c>
      <c r="P1170" s="21">
        <v>44463</v>
      </c>
      <c r="Q1170" s="21">
        <v>45734</v>
      </c>
      <c r="R1170" s="57">
        <v>46732</v>
      </c>
      <c r="S1170" s="55">
        <v>47904</v>
      </c>
    </row>
    <row r="1171" spans="1:19" x14ac:dyDescent="0.2">
      <c r="A1171" s="18">
        <v>311</v>
      </c>
      <c r="B1171" s="18" t="s">
        <v>86</v>
      </c>
      <c r="C1171" s="18" t="s">
        <v>14</v>
      </c>
      <c r="D1171" s="18" t="s">
        <v>6</v>
      </c>
      <c r="E1171" s="21">
        <v>33807</v>
      </c>
      <c r="F1171" s="21">
        <v>35543</v>
      </c>
      <c r="G1171" s="21">
        <v>36640</v>
      </c>
      <c r="H1171" s="57">
        <v>37917</v>
      </c>
      <c r="I1171" s="55">
        <v>38667</v>
      </c>
      <c r="J1171" s="21">
        <v>49965</v>
      </c>
      <c r="K1171" s="21">
        <v>50366</v>
      </c>
      <c r="L1171" s="21">
        <v>51731</v>
      </c>
      <c r="M1171" s="57">
        <v>52551</v>
      </c>
      <c r="N1171" s="55">
        <v>52807</v>
      </c>
      <c r="O1171" s="21">
        <v>52798</v>
      </c>
      <c r="P1171" s="21">
        <v>52794</v>
      </c>
      <c r="Q1171" s="21">
        <v>54367</v>
      </c>
      <c r="R1171" s="57">
        <v>54604</v>
      </c>
      <c r="S1171" s="55">
        <v>55146</v>
      </c>
    </row>
    <row r="1172" spans="1:19" x14ac:dyDescent="0.2">
      <c r="A1172" s="18">
        <v>311</v>
      </c>
      <c r="B1172" s="18" t="s">
        <v>86</v>
      </c>
      <c r="C1172" s="18" t="s">
        <v>13</v>
      </c>
      <c r="D1172" s="18" t="s">
        <v>8</v>
      </c>
      <c r="E1172" s="21">
        <v>16427</v>
      </c>
      <c r="F1172" s="21">
        <v>16873</v>
      </c>
      <c r="G1172" s="21">
        <v>17385</v>
      </c>
      <c r="H1172" s="57">
        <v>17848</v>
      </c>
      <c r="I1172" s="55">
        <v>18125</v>
      </c>
      <c r="J1172" s="21">
        <v>67077</v>
      </c>
      <c r="K1172" s="21">
        <v>67860</v>
      </c>
      <c r="L1172" s="21">
        <v>69679</v>
      </c>
      <c r="M1172" s="57">
        <v>70483</v>
      </c>
      <c r="N1172" s="55">
        <v>71482</v>
      </c>
      <c r="O1172" s="21">
        <v>72807</v>
      </c>
      <c r="P1172" s="21">
        <v>73136</v>
      </c>
      <c r="Q1172" s="21">
        <v>75401</v>
      </c>
      <c r="R1172" s="57">
        <v>75725</v>
      </c>
      <c r="S1172" s="55">
        <v>76986</v>
      </c>
    </row>
    <row r="1173" spans="1:19" x14ac:dyDescent="0.2">
      <c r="A1173" s="18">
        <v>311</v>
      </c>
      <c r="B1173" s="18" t="s">
        <v>86</v>
      </c>
      <c r="C1173" s="18" t="s">
        <v>13</v>
      </c>
      <c r="D1173" s="18" t="s">
        <v>7</v>
      </c>
      <c r="E1173" s="21">
        <v>14358</v>
      </c>
      <c r="F1173" s="21">
        <v>14745</v>
      </c>
      <c r="G1173" s="21">
        <v>15302</v>
      </c>
      <c r="H1173" s="57">
        <v>16043</v>
      </c>
      <c r="I1173" s="55">
        <v>16792</v>
      </c>
      <c r="J1173" s="21">
        <v>46477</v>
      </c>
      <c r="K1173" s="21">
        <v>46989</v>
      </c>
      <c r="L1173" s="21">
        <v>48514</v>
      </c>
      <c r="M1173" s="57">
        <v>50449</v>
      </c>
      <c r="N1173" s="55">
        <v>52210</v>
      </c>
      <c r="O1173" s="21">
        <v>50393</v>
      </c>
      <c r="P1173" s="21">
        <v>51002</v>
      </c>
      <c r="Q1173" s="21">
        <v>52412</v>
      </c>
      <c r="R1173" s="57">
        <v>54236</v>
      </c>
      <c r="S1173" s="55">
        <v>56551</v>
      </c>
    </row>
    <row r="1174" spans="1:19" x14ac:dyDescent="0.2">
      <c r="A1174" s="18">
        <v>311</v>
      </c>
      <c r="B1174" s="18" t="s">
        <v>86</v>
      </c>
      <c r="C1174" s="18" t="s">
        <v>13</v>
      </c>
      <c r="D1174" s="18" t="s">
        <v>6</v>
      </c>
      <c r="E1174" s="21">
        <v>30787</v>
      </c>
      <c r="F1174" s="21">
        <v>31621</v>
      </c>
      <c r="G1174" s="21">
        <v>32688</v>
      </c>
      <c r="H1174" s="57">
        <v>33889</v>
      </c>
      <c r="I1174" s="55">
        <v>34917</v>
      </c>
      <c r="J1174" s="21">
        <v>57214</v>
      </c>
      <c r="K1174" s="21">
        <v>58200</v>
      </c>
      <c r="L1174" s="21">
        <v>59781</v>
      </c>
      <c r="M1174" s="57">
        <v>60770</v>
      </c>
      <c r="N1174" s="55">
        <v>62324</v>
      </c>
      <c r="O1174" s="21">
        <v>62357</v>
      </c>
      <c r="P1174" s="21">
        <v>62810</v>
      </c>
      <c r="Q1174" s="21">
        <v>64641</v>
      </c>
      <c r="R1174" s="57">
        <v>65554</v>
      </c>
      <c r="S1174" s="55">
        <v>67160</v>
      </c>
    </row>
    <row r="1175" spans="1:19" x14ac:dyDescent="0.2">
      <c r="A1175" s="18">
        <v>311</v>
      </c>
      <c r="B1175" s="18" t="s">
        <v>86</v>
      </c>
      <c r="C1175" s="18" t="s">
        <v>12</v>
      </c>
      <c r="D1175" s="18" t="s">
        <v>8</v>
      </c>
      <c r="E1175" s="21">
        <v>14171</v>
      </c>
      <c r="F1175" s="21">
        <v>14625</v>
      </c>
      <c r="G1175" s="21">
        <v>14971</v>
      </c>
      <c r="H1175" s="57">
        <v>15383</v>
      </c>
      <c r="I1175" s="55">
        <v>15388</v>
      </c>
      <c r="J1175" s="21">
        <v>69021</v>
      </c>
      <c r="K1175" s="21">
        <v>69772</v>
      </c>
      <c r="L1175" s="21">
        <v>72163</v>
      </c>
      <c r="M1175" s="57">
        <v>72655</v>
      </c>
      <c r="N1175" s="55">
        <v>73911</v>
      </c>
      <c r="O1175" s="21">
        <v>76321</v>
      </c>
      <c r="P1175" s="21">
        <v>76992</v>
      </c>
      <c r="Q1175" s="21">
        <v>79611</v>
      </c>
      <c r="R1175" s="57">
        <v>80033</v>
      </c>
      <c r="S1175" s="55">
        <v>80869</v>
      </c>
    </row>
    <row r="1176" spans="1:19" x14ac:dyDescent="0.2">
      <c r="A1176" s="18">
        <v>311</v>
      </c>
      <c r="B1176" s="18" t="s">
        <v>86</v>
      </c>
      <c r="C1176" s="18" t="s">
        <v>12</v>
      </c>
      <c r="D1176" s="18" t="s">
        <v>7</v>
      </c>
      <c r="E1176" s="21">
        <v>13877</v>
      </c>
      <c r="F1176" s="21">
        <v>14112</v>
      </c>
      <c r="G1176" s="21">
        <v>14491</v>
      </c>
      <c r="H1176" s="57">
        <v>14874</v>
      </c>
      <c r="I1176" s="55">
        <v>15061</v>
      </c>
      <c r="J1176" s="21">
        <v>49047</v>
      </c>
      <c r="K1176" s="21">
        <v>49898</v>
      </c>
      <c r="L1176" s="21">
        <v>51553</v>
      </c>
      <c r="M1176" s="57">
        <v>52916</v>
      </c>
      <c r="N1176" s="55">
        <v>54221</v>
      </c>
      <c r="O1176" s="21">
        <v>52435</v>
      </c>
      <c r="P1176" s="21">
        <v>53537</v>
      </c>
      <c r="Q1176" s="21">
        <v>55247</v>
      </c>
      <c r="R1176" s="57">
        <v>56958</v>
      </c>
      <c r="S1176" s="55">
        <v>59072</v>
      </c>
    </row>
    <row r="1177" spans="1:19" x14ac:dyDescent="0.2">
      <c r="A1177" s="18">
        <v>311</v>
      </c>
      <c r="B1177" s="18" t="s">
        <v>86</v>
      </c>
      <c r="C1177" s="18" t="s">
        <v>12</v>
      </c>
      <c r="D1177" s="18" t="s">
        <v>6</v>
      </c>
      <c r="E1177" s="21">
        <v>28043</v>
      </c>
      <c r="F1177" s="21">
        <v>28732</v>
      </c>
      <c r="G1177" s="21">
        <v>29455</v>
      </c>
      <c r="H1177" s="57">
        <v>30257</v>
      </c>
      <c r="I1177" s="55">
        <v>30443</v>
      </c>
      <c r="J1177" s="21">
        <v>58308</v>
      </c>
      <c r="K1177" s="21">
        <v>59308</v>
      </c>
      <c r="L1177" s="21">
        <v>61251</v>
      </c>
      <c r="M1177" s="57">
        <v>62400</v>
      </c>
      <c r="N1177" s="55">
        <v>63651</v>
      </c>
      <c r="O1177" s="21">
        <v>64506</v>
      </c>
      <c r="P1177" s="21">
        <v>65471</v>
      </c>
      <c r="Q1177" s="21">
        <v>67625</v>
      </c>
      <c r="R1177" s="57">
        <v>68690</v>
      </c>
      <c r="S1177" s="55">
        <v>70091</v>
      </c>
    </row>
    <row r="1178" spans="1:19" x14ac:dyDescent="0.2">
      <c r="A1178" s="18">
        <v>311</v>
      </c>
      <c r="B1178" s="18" t="s">
        <v>86</v>
      </c>
      <c r="C1178" s="18" t="s">
        <v>11</v>
      </c>
      <c r="D1178" s="18" t="s">
        <v>8</v>
      </c>
      <c r="E1178" s="21">
        <v>9965</v>
      </c>
      <c r="F1178" s="21">
        <v>10284</v>
      </c>
      <c r="G1178" s="21">
        <v>10587</v>
      </c>
      <c r="H1178" s="57">
        <v>10907</v>
      </c>
      <c r="I1178" s="55">
        <v>10945</v>
      </c>
      <c r="J1178" s="21">
        <v>64135</v>
      </c>
      <c r="K1178" s="21">
        <v>64742</v>
      </c>
      <c r="L1178" s="21">
        <v>66866</v>
      </c>
      <c r="M1178" s="57">
        <v>67758</v>
      </c>
      <c r="N1178" s="55">
        <v>69355</v>
      </c>
      <c r="O1178" s="21">
        <v>70942</v>
      </c>
      <c r="P1178" s="21">
        <v>71056</v>
      </c>
      <c r="Q1178" s="21">
        <v>73731</v>
      </c>
      <c r="R1178" s="57">
        <v>74654</v>
      </c>
      <c r="S1178" s="55">
        <v>75940</v>
      </c>
    </row>
    <row r="1179" spans="1:19" x14ac:dyDescent="0.2">
      <c r="A1179" s="18">
        <v>311</v>
      </c>
      <c r="B1179" s="18" t="s">
        <v>86</v>
      </c>
      <c r="C1179" s="18" t="s">
        <v>11</v>
      </c>
      <c r="D1179" s="18" t="s">
        <v>7</v>
      </c>
      <c r="E1179" s="21">
        <v>9003</v>
      </c>
      <c r="F1179" s="21">
        <v>9395</v>
      </c>
      <c r="G1179" s="21">
        <v>9841</v>
      </c>
      <c r="H1179" s="57">
        <v>10259</v>
      </c>
      <c r="I1179" s="55">
        <v>10418</v>
      </c>
      <c r="J1179" s="21">
        <v>46599</v>
      </c>
      <c r="K1179" s="21">
        <v>47428</v>
      </c>
      <c r="L1179" s="21">
        <v>48688</v>
      </c>
      <c r="M1179" s="57">
        <v>50314</v>
      </c>
      <c r="N1179" s="55">
        <v>51655</v>
      </c>
      <c r="O1179" s="21">
        <v>50444</v>
      </c>
      <c r="P1179" s="21">
        <v>51653</v>
      </c>
      <c r="Q1179" s="21">
        <v>52707</v>
      </c>
      <c r="R1179" s="57">
        <v>53813</v>
      </c>
      <c r="S1179" s="55">
        <v>55725</v>
      </c>
    </row>
    <row r="1180" spans="1:19" x14ac:dyDescent="0.2">
      <c r="A1180" s="18">
        <v>311</v>
      </c>
      <c r="B1180" s="18" t="s">
        <v>86</v>
      </c>
      <c r="C1180" s="18" t="s">
        <v>11</v>
      </c>
      <c r="D1180" s="18" t="s">
        <v>6</v>
      </c>
      <c r="E1180" s="21">
        <v>18972</v>
      </c>
      <c r="F1180" s="21">
        <v>19678</v>
      </c>
      <c r="G1180" s="21">
        <v>20429</v>
      </c>
      <c r="H1180" s="57">
        <v>21164</v>
      </c>
      <c r="I1180" s="55">
        <v>21366</v>
      </c>
      <c r="J1180" s="21">
        <v>55339</v>
      </c>
      <c r="K1180" s="21">
        <v>56209</v>
      </c>
      <c r="L1180" s="21">
        <v>58079</v>
      </c>
      <c r="M1180" s="57">
        <v>58927</v>
      </c>
      <c r="N1180" s="55">
        <v>60460</v>
      </c>
      <c r="O1180" s="21">
        <v>61210</v>
      </c>
      <c r="P1180" s="21">
        <v>61793</v>
      </c>
      <c r="Q1180" s="21">
        <v>63604</v>
      </c>
      <c r="R1180" s="57">
        <v>64554</v>
      </c>
      <c r="S1180" s="55">
        <v>66076</v>
      </c>
    </row>
    <row r="1181" spans="1:19" x14ac:dyDescent="0.2">
      <c r="A1181" s="18">
        <v>311</v>
      </c>
      <c r="B1181" s="18" t="s">
        <v>86</v>
      </c>
      <c r="C1181" s="18" t="s">
        <v>10</v>
      </c>
      <c r="D1181" s="18" t="s">
        <v>8</v>
      </c>
      <c r="E1181" s="21">
        <v>2620</v>
      </c>
      <c r="F1181" s="21">
        <v>2686</v>
      </c>
      <c r="G1181" s="21">
        <v>2787</v>
      </c>
      <c r="H1181" s="57">
        <v>3006</v>
      </c>
      <c r="I1181" s="55">
        <v>3008</v>
      </c>
      <c r="J1181" s="21">
        <v>42549</v>
      </c>
      <c r="K1181" s="21">
        <v>43964</v>
      </c>
      <c r="L1181" s="21">
        <v>47128</v>
      </c>
      <c r="M1181" s="57">
        <v>48325</v>
      </c>
      <c r="N1181" s="55">
        <v>50685</v>
      </c>
      <c r="O1181" s="21">
        <v>49720</v>
      </c>
      <c r="P1181" s="21">
        <v>51036</v>
      </c>
      <c r="Q1181" s="21">
        <v>53935</v>
      </c>
      <c r="R1181" s="57">
        <v>54545</v>
      </c>
      <c r="S1181" s="55">
        <v>55871</v>
      </c>
    </row>
    <row r="1182" spans="1:19" x14ac:dyDescent="0.2">
      <c r="A1182" s="18">
        <v>311</v>
      </c>
      <c r="B1182" s="18" t="s">
        <v>86</v>
      </c>
      <c r="C1182" s="18" t="s">
        <v>10</v>
      </c>
      <c r="D1182" s="18" t="s">
        <v>7</v>
      </c>
      <c r="E1182" s="21">
        <v>1833</v>
      </c>
      <c r="F1182" s="21">
        <v>1941</v>
      </c>
      <c r="G1182" s="21">
        <v>2075</v>
      </c>
      <c r="H1182" s="57">
        <v>2262</v>
      </c>
      <c r="I1182" s="55">
        <v>2347</v>
      </c>
      <c r="J1182" s="21">
        <v>31605</v>
      </c>
      <c r="K1182" s="21">
        <v>33169</v>
      </c>
      <c r="L1182" s="21">
        <v>34441</v>
      </c>
      <c r="M1182" s="57">
        <v>37670</v>
      </c>
      <c r="N1182" s="55">
        <v>39362</v>
      </c>
      <c r="O1182" s="21">
        <v>37076</v>
      </c>
      <c r="P1182" s="21">
        <v>38439</v>
      </c>
      <c r="Q1182" s="21">
        <v>39548</v>
      </c>
      <c r="R1182" s="57">
        <v>41998</v>
      </c>
      <c r="S1182" s="55">
        <v>44746</v>
      </c>
    </row>
    <row r="1183" spans="1:19" x14ac:dyDescent="0.2">
      <c r="A1183" s="18">
        <v>311</v>
      </c>
      <c r="B1183" s="18" t="s">
        <v>86</v>
      </c>
      <c r="C1183" s="18" t="s">
        <v>10</v>
      </c>
      <c r="D1183" s="18" t="s">
        <v>6</v>
      </c>
      <c r="E1183" s="21">
        <v>4449</v>
      </c>
      <c r="F1183" s="21">
        <v>4622</v>
      </c>
      <c r="G1183" s="21">
        <v>4858</v>
      </c>
      <c r="H1183" s="57">
        <v>5265</v>
      </c>
      <c r="I1183" s="55">
        <v>5354</v>
      </c>
      <c r="J1183" s="21">
        <v>37140</v>
      </c>
      <c r="K1183" s="21">
        <v>38250</v>
      </c>
      <c r="L1183" s="21">
        <v>40582</v>
      </c>
      <c r="M1183" s="57">
        <v>43569</v>
      </c>
      <c r="N1183" s="55">
        <v>45419</v>
      </c>
      <c r="O1183" s="21">
        <v>44546</v>
      </c>
      <c r="P1183" s="21">
        <v>45758</v>
      </c>
      <c r="Q1183" s="21">
        <v>47814</v>
      </c>
      <c r="R1183" s="57">
        <v>49126</v>
      </c>
      <c r="S1183" s="55">
        <v>50998</v>
      </c>
    </row>
    <row r="1184" spans="1:19" x14ac:dyDescent="0.2">
      <c r="A1184" s="18">
        <v>311</v>
      </c>
      <c r="B1184" s="18" t="s">
        <v>86</v>
      </c>
      <c r="C1184" s="18" t="s">
        <v>5</v>
      </c>
      <c r="D1184" s="18" t="s">
        <v>8</v>
      </c>
      <c r="E1184" s="21">
        <v>73906</v>
      </c>
      <c r="F1184" s="21">
        <v>76502</v>
      </c>
      <c r="G1184" s="21">
        <v>78940</v>
      </c>
      <c r="H1184" s="57">
        <v>80729</v>
      </c>
      <c r="I1184" s="55">
        <v>81148</v>
      </c>
      <c r="J1184" s="21">
        <v>57198</v>
      </c>
      <c r="K1184" s="21">
        <v>57661</v>
      </c>
      <c r="L1184" s="21">
        <v>59492</v>
      </c>
      <c r="M1184" s="57">
        <v>60202</v>
      </c>
      <c r="N1184" s="55">
        <v>60971</v>
      </c>
      <c r="O1184" s="21">
        <v>62455</v>
      </c>
      <c r="P1184" s="21">
        <v>62673</v>
      </c>
      <c r="Q1184" s="21">
        <v>64580</v>
      </c>
      <c r="R1184" s="57">
        <v>65082</v>
      </c>
      <c r="S1184" s="55">
        <v>65881</v>
      </c>
    </row>
    <row r="1185" spans="1:19" x14ac:dyDescent="0.2">
      <c r="A1185" s="18">
        <v>311</v>
      </c>
      <c r="B1185" s="18" t="s">
        <v>86</v>
      </c>
      <c r="C1185" s="18" t="s">
        <v>5</v>
      </c>
      <c r="D1185" s="18" t="s">
        <v>7</v>
      </c>
      <c r="E1185" s="21">
        <v>66198</v>
      </c>
      <c r="F1185" s="21">
        <v>68672</v>
      </c>
      <c r="G1185" s="21">
        <v>71394</v>
      </c>
      <c r="H1185" s="57">
        <v>74038</v>
      </c>
      <c r="I1185" s="55">
        <v>75719</v>
      </c>
      <c r="J1185" s="21">
        <v>42015</v>
      </c>
      <c r="K1185" s="21">
        <v>42615</v>
      </c>
      <c r="L1185" s="21">
        <v>43789</v>
      </c>
      <c r="M1185" s="57">
        <v>45253</v>
      </c>
      <c r="N1185" s="55">
        <v>46401</v>
      </c>
      <c r="O1185" s="21">
        <v>45035</v>
      </c>
      <c r="P1185" s="21">
        <v>45636</v>
      </c>
      <c r="Q1185" s="21">
        <v>46697</v>
      </c>
      <c r="R1185" s="57">
        <v>48159</v>
      </c>
      <c r="S1185" s="55">
        <v>49871</v>
      </c>
    </row>
    <row r="1186" spans="1:19" x14ac:dyDescent="0.2">
      <c r="A1186" s="18">
        <v>311</v>
      </c>
      <c r="B1186" s="18" t="s">
        <v>86</v>
      </c>
      <c r="C1186" s="18" t="s">
        <v>5</v>
      </c>
      <c r="D1186" s="18" t="s">
        <v>6</v>
      </c>
      <c r="E1186" s="21">
        <v>140103</v>
      </c>
      <c r="F1186" s="21">
        <v>145175</v>
      </c>
      <c r="G1186" s="21">
        <v>150331</v>
      </c>
      <c r="H1186" s="57">
        <v>154767</v>
      </c>
      <c r="I1186" s="55">
        <v>156864</v>
      </c>
      <c r="J1186" s="21">
        <v>49247</v>
      </c>
      <c r="K1186" s="21">
        <v>49734</v>
      </c>
      <c r="L1186" s="21">
        <v>51153</v>
      </c>
      <c r="M1186" s="57">
        <v>52310</v>
      </c>
      <c r="N1186" s="55">
        <v>53259</v>
      </c>
      <c r="O1186" s="21">
        <v>54224</v>
      </c>
      <c r="P1186" s="21">
        <v>54614</v>
      </c>
      <c r="Q1186" s="21">
        <v>56087</v>
      </c>
      <c r="R1186" s="57">
        <v>56987</v>
      </c>
      <c r="S1186" s="55">
        <v>58151</v>
      </c>
    </row>
    <row r="1187" spans="1:19" x14ac:dyDescent="0.2">
      <c r="A1187" s="18">
        <v>312</v>
      </c>
      <c r="B1187" s="18" t="s">
        <v>427</v>
      </c>
      <c r="C1187" s="18" t="s">
        <v>17</v>
      </c>
      <c r="D1187" s="18" t="s">
        <v>8</v>
      </c>
      <c r="E1187" s="21">
        <v>6482</v>
      </c>
      <c r="F1187" s="21">
        <v>6656</v>
      </c>
      <c r="G1187" s="21">
        <v>7224</v>
      </c>
      <c r="H1187" s="57">
        <v>7341</v>
      </c>
      <c r="I1187" s="55">
        <v>7254</v>
      </c>
      <c r="J1187" s="21">
        <v>34740</v>
      </c>
      <c r="K1187" s="21">
        <v>33619</v>
      </c>
      <c r="L1187" s="21">
        <v>36240</v>
      </c>
      <c r="M1187" s="57">
        <v>37993</v>
      </c>
      <c r="N1187" s="55">
        <v>39405</v>
      </c>
      <c r="O1187" s="21">
        <v>41259</v>
      </c>
      <c r="P1187" s="21">
        <v>39871</v>
      </c>
      <c r="Q1187" s="21">
        <v>43051</v>
      </c>
      <c r="R1187" s="57">
        <v>45254</v>
      </c>
      <c r="S1187" s="55">
        <v>46222</v>
      </c>
    </row>
    <row r="1188" spans="1:19" x14ac:dyDescent="0.2">
      <c r="A1188" s="18">
        <v>312</v>
      </c>
      <c r="B1188" s="18" t="s">
        <v>427</v>
      </c>
      <c r="C1188" s="18" t="s">
        <v>17</v>
      </c>
      <c r="D1188" s="18" t="s">
        <v>7</v>
      </c>
      <c r="E1188" s="21">
        <v>5939</v>
      </c>
      <c r="F1188" s="21">
        <v>6092</v>
      </c>
      <c r="G1188" s="21">
        <v>6372</v>
      </c>
      <c r="H1188" s="57">
        <v>6672</v>
      </c>
      <c r="I1188" s="55">
        <v>6750</v>
      </c>
      <c r="J1188" s="21">
        <v>27277</v>
      </c>
      <c r="K1188" s="21">
        <v>26544</v>
      </c>
      <c r="L1188" s="21">
        <v>27668</v>
      </c>
      <c r="M1188" s="57">
        <v>28984</v>
      </c>
      <c r="N1188" s="55">
        <v>30485</v>
      </c>
      <c r="O1188" s="21">
        <v>30175</v>
      </c>
      <c r="P1188" s="21">
        <v>29775</v>
      </c>
      <c r="Q1188" s="21">
        <v>30979</v>
      </c>
      <c r="R1188" s="57">
        <v>32610</v>
      </c>
      <c r="S1188" s="55">
        <v>34271</v>
      </c>
    </row>
    <row r="1189" spans="1:19" x14ac:dyDescent="0.2">
      <c r="A1189" s="18">
        <v>312</v>
      </c>
      <c r="B1189" s="18" t="s">
        <v>427</v>
      </c>
      <c r="C1189" s="18" t="s">
        <v>17</v>
      </c>
      <c r="D1189" s="18" t="s">
        <v>6</v>
      </c>
      <c r="E1189" s="21">
        <v>12423</v>
      </c>
      <c r="F1189" s="21">
        <v>12748</v>
      </c>
      <c r="G1189" s="21">
        <v>13593</v>
      </c>
      <c r="H1189" s="57">
        <v>14016</v>
      </c>
      <c r="I1189" s="55">
        <v>14003</v>
      </c>
      <c r="J1189" s="21">
        <v>30757</v>
      </c>
      <c r="K1189" s="21">
        <v>29881</v>
      </c>
      <c r="L1189" s="21">
        <v>31869</v>
      </c>
      <c r="M1189" s="57">
        <v>33373</v>
      </c>
      <c r="N1189" s="55">
        <v>34964</v>
      </c>
      <c r="O1189" s="21">
        <v>35965</v>
      </c>
      <c r="P1189" s="21">
        <v>35050</v>
      </c>
      <c r="Q1189" s="21">
        <v>37396</v>
      </c>
      <c r="R1189" s="57">
        <v>39239</v>
      </c>
      <c r="S1189" s="55">
        <v>40464</v>
      </c>
    </row>
    <row r="1190" spans="1:19" x14ac:dyDescent="0.2">
      <c r="A1190" s="18">
        <v>312</v>
      </c>
      <c r="B1190" s="18" t="s">
        <v>427</v>
      </c>
      <c r="C1190" s="18" t="s">
        <v>14</v>
      </c>
      <c r="D1190" s="18" t="s">
        <v>8</v>
      </c>
      <c r="E1190" s="21">
        <v>10619</v>
      </c>
      <c r="F1190" s="21">
        <v>10654</v>
      </c>
      <c r="G1190" s="21">
        <v>10839</v>
      </c>
      <c r="H1190" s="57">
        <v>11096</v>
      </c>
      <c r="I1190" s="55">
        <v>11338</v>
      </c>
      <c r="J1190" s="21">
        <v>79263</v>
      </c>
      <c r="K1190" s="21">
        <v>78000</v>
      </c>
      <c r="L1190" s="21">
        <v>80817</v>
      </c>
      <c r="M1190" s="57">
        <v>82613</v>
      </c>
      <c r="N1190" s="55">
        <v>84763</v>
      </c>
      <c r="O1190" s="21">
        <v>86649</v>
      </c>
      <c r="P1190" s="21">
        <v>83754</v>
      </c>
      <c r="Q1190" s="21">
        <v>86992</v>
      </c>
      <c r="R1190" s="57">
        <v>89015</v>
      </c>
      <c r="S1190" s="55">
        <v>90133</v>
      </c>
    </row>
    <row r="1191" spans="1:19" x14ac:dyDescent="0.2">
      <c r="A1191" s="18">
        <v>312</v>
      </c>
      <c r="B1191" s="18" t="s">
        <v>427</v>
      </c>
      <c r="C1191" s="18" t="s">
        <v>14</v>
      </c>
      <c r="D1191" s="18" t="s">
        <v>7</v>
      </c>
      <c r="E1191" s="21">
        <v>8789</v>
      </c>
      <c r="F1191" s="21">
        <v>9024</v>
      </c>
      <c r="G1191" s="21">
        <v>9496</v>
      </c>
      <c r="H1191" s="57">
        <v>9857</v>
      </c>
      <c r="I1191" s="55">
        <v>10090</v>
      </c>
      <c r="J1191" s="21">
        <v>41524</v>
      </c>
      <c r="K1191" s="21">
        <v>41566</v>
      </c>
      <c r="L1191" s="21">
        <v>44203</v>
      </c>
      <c r="M1191" s="57">
        <v>45528</v>
      </c>
      <c r="N1191" s="55">
        <v>46191</v>
      </c>
      <c r="O1191" s="21">
        <v>46539</v>
      </c>
      <c r="P1191" s="21">
        <v>46346</v>
      </c>
      <c r="Q1191" s="21">
        <v>48799</v>
      </c>
      <c r="R1191" s="57">
        <v>50778</v>
      </c>
      <c r="S1191" s="55">
        <v>52138</v>
      </c>
    </row>
    <row r="1192" spans="1:19" x14ac:dyDescent="0.2">
      <c r="A1192" s="18">
        <v>312</v>
      </c>
      <c r="B1192" s="18" t="s">
        <v>427</v>
      </c>
      <c r="C1192" s="18" t="s">
        <v>14</v>
      </c>
      <c r="D1192" s="18" t="s">
        <v>6</v>
      </c>
      <c r="E1192" s="21">
        <v>19407</v>
      </c>
      <c r="F1192" s="21">
        <v>19683</v>
      </c>
      <c r="G1192" s="21">
        <v>20328</v>
      </c>
      <c r="H1192" s="57">
        <v>20946</v>
      </c>
      <c r="I1192" s="55">
        <v>21427</v>
      </c>
      <c r="J1192" s="21">
        <v>57996</v>
      </c>
      <c r="K1192" s="21">
        <v>56739</v>
      </c>
      <c r="L1192" s="21">
        <v>59138</v>
      </c>
      <c r="M1192" s="57">
        <v>60866</v>
      </c>
      <c r="N1192" s="55">
        <v>61665</v>
      </c>
      <c r="O1192" s="21">
        <v>68479</v>
      </c>
      <c r="P1192" s="21">
        <v>66600</v>
      </c>
      <c r="Q1192" s="21">
        <v>69154</v>
      </c>
      <c r="R1192" s="57">
        <v>71029</v>
      </c>
      <c r="S1192" s="55">
        <v>72236</v>
      </c>
    </row>
    <row r="1193" spans="1:19" x14ac:dyDescent="0.2">
      <c r="A1193" s="18">
        <v>312</v>
      </c>
      <c r="B1193" s="18" t="s">
        <v>427</v>
      </c>
      <c r="C1193" s="18" t="s">
        <v>13</v>
      </c>
      <c r="D1193" s="18" t="s">
        <v>8</v>
      </c>
      <c r="E1193" s="21">
        <v>9479</v>
      </c>
      <c r="F1193" s="21">
        <v>9592</v>
      </c>
      <c r="G1193" s="21">
        <v>9944</v>
      </c>
      <c r="H1193" s="57">
        <v>10139</v>
      </c>
      <c r="I1193" s="55">
        <v>10375</v>
      </c>
      <c r="J1193" s="21">
        <v>99785</v>
      </c>
      <c r="K1193" s="21">
        <v>97260</v>
      </c>
      <c r="L1193" s="21">
        <v>102638</v>
      </c>
      <c r="M1193" s="57">
        <v>105936</v>
      </c>
      <c r="N1193" s="55">
        <v>108663</v>
      </c>
      <c r="O1193" s="21">
        <v>106164</v>
      </c>
      <c r="P1193" s="21">
        <v>103614</v>
      </c>
      <c r="Q1193" s="21">
        <v>108176</v>
      </c>
      <c r="R1193" s="57">
        <v>111067</v>
      </c>
      <c r="S1193" s="55">
        <v>113447</v>
      </c>
    </row>
    <row r="1194" spans="1:19" x14ac:dyDescent="0.2">
      <c r="A1194" s="18">
        <v>312</v>
      </c>
      <c r="B1194" s="18" t="s">
        <v>427</v>
      </c>
      <c r="C1194" s="18" t="s">
        <v>13</v>
      </c>
      <c r="D1194" s="18" t="s">
        <v>7</v>
      </c>
      <c r="E1194" s="21">
        <v>7653</v>
      </c>
      <c r="F1194" s="21">
        <v>7831</v>
      </c>
      <c r="G1194" s="21">
        <v>8059</v>
      </c>
      <c r="H1194" s="57">
        <v>8475</v>
      </c>
      <c r="I1194" s="55">
        <v>8875</v>
      </c>
      <c r="J1194" s="21">
        <v>41517</v>
      </c>
      <c r="K1194" s="21">
        <v>42981</v>
      </c>
      <c r="L1194" s="21">
        <v>44616</v>
      </c>
      <c r="M1194" s="57">
        <v>47114</v>
      </c>
      <c r="N1194" s="55">
        <v>49282</v>
      </c>
      <c r="O1194" s="21">
        <v>48486</v>
      </c>
      <c r="P1194" s="21">
        <v>49809</v>
      </c>
      <c r="Q1194" s="21">
        <v>51877</v>
      </c>
      <c r="R1194" s="57">
        <v>54383</v>
      </c>
      <c r="S1194" s="55">
        <v>56788</v>
      </c>
    </row>
    <row r="1195" spans="1:19" x14ac:dyDescent="0.2">
      <c r="A1195" s="18">
        <v>312</v>
      </c>
      <c r="B1195" s="18" t="s">
        <v>427</v>
      </c>
      <c r="C1195" s="18" t="s">
        <v>13</v>
      </c>
      <c r="D1195" s="18" t="s">
        <v>6</v>
      </c>
      <c r="E1195" s="21">
        <v>17130</v>
      </c>
      <c r="F1195" s="21">
        <v>17424</v>
      </c>
      <c r="G1195" s="21">
        <v>18004</v>
      </c>
      <c r="H1195" s="57">
        <v>18616</v>
      </c>
      <c r="I1195" s="55">
        <v>19248</v>
      </c>
      <c r="J1195" s="21">
        <v>67271</v>
      </c>
      <c r="K1195" s="21">
        <v>67559</v>
      </c>
      <c r="L1195" s="21">
        <v>70710</v>
      </c>
      <c r="M1195" s="57">
        <v>73350</v>
      </c>
      <c r="N1195" s="55">
        <v>75609</v>
      </c>
      <c r="O1195" s="21">
        <v>80404</v>
      </c>
      <c r="P1195" s="21">
        <v>79431</v>
      </c>
      <c r="Q1195" s="21">
        <v>82974</v>
      </c>
      <c r="R1195" s="57">
        <v>85270</v>
      </c>
      <c r="S1195" s="55">
        <v>87318</v>
      </c>
    </row>
    <row r="1196" spans="1:19" x14ac:dyDescent="0.2">
      <c r="A1196" s="18">
        <v>312</v>
      </c>
      <c r="B1196" s="18" t="s">
        <v>427</v>
      </c>
      <c r="C1196" s="18" t="s">
        <v>12</v>
      </c>
      <c r="D1196" s="18" t="s">
        <v>8</v>
      </c>
      <c r="E1196" s="21">
        <v>9222</v>
      </c>
      <c r="F1196" s="21">
        <v>9431</v>
      </c>
      <c r="G1196" s="21">
        <v>9513</v>
      </c>
      <c r="H1196" s="57">
        <v>9571</v>
      </c>
      <c r="I1196" s="55">
        <v>9705</v>
      </c>
      <c r="J1196" s="21">
        <v>94535</v>
      </c>
      <c r="K1196" s="21">
        <v>94745</v>
      </c>
      <c r="L1196" s="21">
        <v>101343</v>
      </c>
      <c r="M1196" s="57">
        <v>104892</v>
      </c>
      <c r="N1196" s="55">
        <v>109350</v>
      </c>
      <c r="O1196" s="21">
        <v>104266</v>
      </c>
      <c r="P1196" s="21">
        <v>103908</v>
      </c>
      <c r="Q1196" s="21">
        <v>109619</v>
      </c>
      <c r="R1196" s="57">
        <v>112893</v>
      </c>
      <c r="S1196" s="55">
        <v>115554</v>
      </c>
    </row>
    <row r="1197" spans="1:19" x14ac:dyDescent="0.2">
      <c r="A1197" s="18">
        <v>312</v>
      </c>
      <c r="B1197" s="18" t="s">
        <v>427</v>
      </c>
      <c r="C1197" s="18" t="s">
        <v>12</v>
      </c>
      <c r="D1197" s="18" t="s">
        <v>7</v>
      </c>
      <c r="E1197" s="21">
        <v>7743</v>
      </c>
      <c r="F1197" s="21">
        <v>8021</v>
      </c>
      <c r="G1197" s="21">
        <v>8277</v>
      </c>
      <c r="H1197" s="57">
        <v>8409</v>
      </c>
      <c r="I1197" s="55">
        <v>8466</v>
      </c>
      <c r="J1197" s="21">
        <v>45352</v>
      </c>
      <c r="K1197" s="21">
        <v>45939</v>
      </c>
      <c r="L1197" s="21">
        <v>48410</v>
      </c>
      <c r="M1197" s="57">
        <v>50520</v>
      </c>
      <c r="N1197" s="55">
        <v>53155</v>
      </c>
      <c r="O1197" s="21">
        <v>51393</v>
      </c>
      <c r="P1197" s="21">
        <v>52156</v>
      </c>
      <c r="Q1197" s="21">
        <v>54997</v>
      </c>
      <c r="R1197" s="57">
        <v>57321</v>
      </c>
      <c r="S1197" s="55">
        <v>61101</v>
      </c>
    </row>
    <row r="1198" spans="1:19" x14ac:dyDescent="0.2">
      <c r="A1198" s="18">
        <v>312</v>
      </c>
      <c r="B1198" s="18" t="s">
        <v>427</v>
      </c>
      <c r="C1198" s="18" t="s">
        <v>12</v>
      </c>
      <c r="D1198" s="18" t="s">
        <v>6</v>
      </c>
      <c r="E1198" s="21">
        <v>16971</v>
      </c>
      <c r="F1198" s="21">
        <v>17454</v>
      </c>
      <c r="G1198" s="21">
        <v>17794</v>
      </c>
      <c r="H1198" s="57">
        <v>17972</v>
      </c>
      <c r="I1198" s="55">
        <v>18168</v>
      </c>
      <c r="J1198" s="21">
        <v>66757</v>
      </c>
      <c r="K1198" s="21">
        <v>67325</v>
      </c>
      <c r="L1198" s="21">
        <v>71232</v>
      </c>
      <c r="M1198" s="57">
        <v>73893</v>
      </c>
      <c r="N1198" s="55">
        <v>77549</v>
      </c>
      <c r="O1198" s="21">
        <v>80128</v>
      </c>
      <c r="P1198" s="21">
        <v>80120</v>
      </c>
      <c r="Q1198" s="21">
        <v>84213</v>
      </c>
      <c r="R1198" s="57">
        <v>86901</v>
      </c>
      <c r="S1198" s="55">
        <v>90189</v>
      </c>
    </row>
    <row r="1199" spans="1:19" x14ac:dyDescent="0.2">
      <c r="A1199" s="18">
        <v>312</v>
      </c>
      <c r="B1199" s="18" t="s">
        <v>427</v>
      </c>
      <c r="C1199" s="18" t="s">
        <v>11</v>
      </c>
      <c r="D1199" s="18" t="s">
        <v>8</v>
      </c>
      <c r="E1199" s="21">
        <v>6738</v>
      </c>
      <c r="F1199" s="21">
        <v>7062</v>
      </c>
      <c r="G1199" s="21">
        <v>7474</v>
      </c>
      <c r="H1199" s="57">
        <v>7771</v>
      </c>
      <c r="I1199" s="55">
        <v>8006</v>
      </c>
      <c r="J1199" s="21">
        <v>78460</v>
      </c>
      <c r="K1199" s="21">
        <v>78660</v>
      </c>
      <c r="L1199" s="21">
        <v>84519</v>
      </c>
      <c r="M1199" s="57">
        <v>89718</v>
      </c>
      <c r="N1199" s="55">
        <v>92806</v>
      </c>
      <c r="O1199" s="21">
        <v>90593</v>
      </c>
      <c r="P1199" s="21">
        <v>88929</v>
      </c>
      <c r="Q1199" s="21">
        <v>94135</v>
      </c>
      <c r="R1199" s="57">
        <v>99756</v>
      </c>
      <c r="S1199" s="55">
        <v>101979</v>
      </c>
    </row>
    <row r="1200" spans="1:19" x14ac:dyDescent="0.2">
      <c r="A1200" s="18">
        <v>312</v>
      </c>
      <c r="B1200" s="18" t="s">
        <v>427</v>
      </c>
      <c r="C1200" s="18" t="s">
        <v>11</v>
      </c>
      <c r="D1200" s="18" t="s">
        <v>7</v>
      </c>
      <c r="E1200" s="21">
        <v>4990</v>
      </c>
      <c r="F1200" s="21">
        <v>5368</v>
      </c>
      <c r="G1200" s="21">
        <v>5792</v>
      </c>
      <c r="H1200" s="57">
        <v>6102</v>
      </c>
      <c r="I1200" s="55">
        <v>6231</v>
      </c>
      <c r="J1200" s="21">
        <v>42871</v>
      </c>
      <c r="K1200" s="21">
        <v>43873</v>
      </c>
      <c r="L1200" s="21">
        <v>45287</v>
      </c>
      <c r="M1200" s="57">
        <v>47560</v>
      </c>
      <c r="N1200" s="55">
        <v>49313</v>
      </c>
      <c r="O1200" s="21">
        <v>48154</v>
      </c>
      <c r="P1200" s="21">
        <v>49188</v>
      </c>
      <c r="Q1200" s="21">
        <v>50983</v>
      </c>
      <c r="R1200" s="57">
        <v>52980</v>
      </c>
      <c r="S1200" s="55">
        <v>54968</v>
      </c>
    </row>
    <row r="1201" spans="1:19" x14ac:dyDescent="0.2">
      <c r="A1201" s="18">
        <v>312</v>
      </c>
      <c r="B1201" s="18" t="s">
        <v>427</v>
      </c>
      <c r="C1201" s="18" t="s">
        <v>11</v>
      </c>
      <c r="D1201" s="18" t="s">
        <v>6</v>
      </c>
      <c r="E1201" s="21">
        <v>11727</v>
      </c>
      <c r="F1201" s="21">
        <v>12432</v>
      </c>
      <c r="G1201" s="21">
        <v>13265</v>
      </c>
      <c r="H1201" s="57">
        <v>13879</v>
      </c>
      <c r="I1201" s="55">
        <v>14229</v>
      </c>
      <c r="J1201" s="21">
        <v>60197</v>
      </c>
      <c r="K1201" s="21">
        <v>60562</v>
      </c>
      <c r="L1201" s="21">
        <v>63805</v>
      </c>
      <c r="M1201" s="57">
        <v>67087</v>
      </c>
      <c r="N1201" s="55">
        <v>69160</v>
      </c>
      <c r="O1201" s="21">
        <v>72526</v>
      </c>
      <c r="P1201" s="21">
        <v>71781</v>
      </c>
      <c r="Q1201" s="21">
        <v>75305</v>
      </c>
      <c r="R1201" s="57">
        <v>79199</v>
      </c>
      <c r="S1201" s="55">
        <v>81413</v>
      </c>
    </row>
    <row r="1202" spans="1:19" x14ac:dyDescent="0.2">
      <c r="A1202" s="18">
        <v>312</v>
      </c>
      <c r="B1202" s="18" t="s">
        <v>427</v>
      </c>
      <c r="C1202" s="18" t="s">
        <v>10</v>
      </c>
      <c r="D1202" s="18" t="s">
        <v>8</v>
      </c>
      <c r="E1202" s="21">
        <v>1487</v>
      </c>
      <c r="F1202" s="21">
        <v>1612</v>
      </c>
      <c r="G1202" s="21">
        <v>1801</v>
      </c>
      <c r="H1202" s="57">
        <v>1950</v>
      </c>
      <c r="I1202" s="55">
        <v>2072</v>
      </c>
      <c r="J1202" s="21">
        <v>40720</v>
      </c>
      <c r="K1202" s="21">
        <v>41936</v>
      </c>
      <c r="L1202" s="21">
        <v>44238</v>
      </c>
      <c r="M1202" s="57">
        <v>48712</v>
      </c>
      <c r="N1202" s="55">
        <v>56057</v>
      </c>
      <c r="O1202" s="21">
        <v>54634</v>
      </c>
      <c r="P1202" s="21">
        <v>56167</v>
      </c>
      <c r="Q1202" s="21">
        <v>57066</v>
      </c>
      <c r="R1202" s="57">
        <v>61659</v>
      </c>
      <c r="S1202" s="55">
        <v>67717</v>
      </c>
    </row>
    <row r="1203" spans="1:19" x14ac:dyDescent="0.2">
      <c r="A1203" s="18">
        <v>312</v>
      </c>
      <c r="B1203" s="18" t="s">
        <v>427</v>
      </c>
      <c r="C1203" s="18" t="s">
        <v>10</v>
      </c>
      <c r="D1203" s="18" t="s">
        <v>7</v>
      </c>
      <c r="E1203" s="21">
        <v>837</v>
      </c>
      <c r="F1203" s="21">
        <v>960</v>
      </c>
      <c r="G1203" s="21">
        <v>1081</v>
      </c>
      <c r="H1203" s="57">
        <v>1167</v>
      </c>
      <c r="I1203" s="55">
        <v>1297</v>
      </c>
      <c r="J1203" s="21">
        <v>26409</v>
      </c>
      <c r="K1203" s="21">
        <v>27361</v>
      </c>
      <c r="L1203" s="21">
        <v>27996</v>
      </c>
      <c r="M1203" s="57">
        <v>29156</v>
      </c>
      <c r="N1203" s="55">
        <v>33044</v>
      </c>
      <c r="O1203" s="21">
        <v>32437</v>
      </c>
      <c r="P1203" s="21">
        <v>34039</v>
      </c>
      <c r="Q1203" s="21">
        <v>34706</v>
      </c>
      <c r="R1203" s="57">
        <v>36258</v>
      </c>
      <c r="S1203" s="55">
        <v>41076</v>
      </c>
    </row>
    <row r="1204" spans="1:19" x14ac:dyDescent="0.2">
      <c r="A1204" s="18">
        <v>312</v>
      </c>
      <c r="B1204" s="18" t="s">
        <v>427</v>
      </c>
      <c r="C1204" s="18" t="s">
        <v>10</v>
      </c>
      <c r="D1204" s="18" t="s">
        <v>6</v>
      </c>
      <c r="E1204" s="21">
        <v>2325</v>
      </c>
      <c r="F1204" s="21">
        <v>2572</v>
      </c>
      <c r="G1204" s="21">
        <v>2879</v>
      </c>
      <c r="H1204" s="57">
        <v>3120</v>
      </c>
      <c r="I1204" s="55">
        <v>3366</v>
      </c>
      <c r="J1204" s="21">
        <v>35000</v>
      </c>
      <c r="K1204" s="21">
        <v>35000</v>
      </c>
      <c r="L1204" s="21">
        <v>36299</v>
      </c>
      <c r="M1204" s="57">
        <v>39616</v>
      </c>
      <c r="N1204" s="55">
        <v>44843</v>
      </c>
      <c r="O1204" s="21">
        <v>46690</v>
      </c>
      <c r="P1204" s="21">
        <v>47930</v>
      </c>
      <c r="Q1204" s="21">
        <v>48680</v>
      </c>
      <c r="R1204" s="57">
        <v>52107</v>
      </c>
      <c r="S1204" s="55">
        <v>57458</v>
      </c>
    </row>
    <row r="1205" spans="1:19" x14ac:dyDescent="0.2">
      <c r="A1205" s="18">
        <v>312</v>
      </c>
      <c r="B1205" s="18" t="s">
        <v>427</v>
      </c>
      <c r="C1205" s="18" t="s">
        <v>5</v>
      </c>
      <c r="D1205" s="18" t="s">
        <v>8</v>
      </c>
      <c r="E1205" s="21">
        <v>44037</v>
      </c>
      <c r="F1205" s="21">
        <v>45009</v>
      </c>
      <c r="G1205" s="21">
        <v>46800</v>
      </c>
      <c r="H1205" s="57">
        <v>47867</v>
      </c>
      <c r="I1205" s="55">
        <v>48737</v>
      </c>
      <c r="J1205" s="21">
        <v>76876</v>
      </c>
      <c r="K1205" s="21">
        <v>76509</v>
      </c>
      <c r="L1205" s="21">
        <v>80249</v>
      </c>
      <c r="M1205" s="57">
        <v>83583</v>
      </c>
      <c r="N1205" s="55">
        <v>86498</v>
      </c>
      <c r="O1205" s="21">
        <v>87382</v>
      </c>
      <c r="P1205" s="21">
        <v>85543</v>
      </c>
      <c r="Q1205" s="21">
        <v>89290</v>
      </c>
      <c r="R1205" s="57">
        <v>92362</v>
      </c>
      <c r="S1205" s="55">
        <v>94618</v>
      </c>
    </row>
    <row r="1206" spans="1:19" x14ac:dyDescent="0.2">
      <c r="A1206" s="18">
        <v>312</v>
      </c>
      <c r="B1206" s="18" t="s">
        <v>427</v>
      </c>
      <c r="C1206" s="18" t="s">
        <v>5</v>
      </c>
      <c r="D1206" s="18" t="s">
        <v>7</v>
      </c>
      <c r="E1206" s="21">
        <v>35952</v>
      </c>
      <c r="F1206" s="21">
        <v>37299</v>
      </c>
      <c r="G1206" s="21">
        <v>39070</v>
      </c>
      <c r="H1206" s="57">
        <v>40684</v>
      </c>
      <c r="I1206" s="55">
        <v>41702</v>
      </c>
      <c r="J1206" s="21">
        <v>39463</v>
      </c>
      <c r="K1206" s="21">
        <v>40006</v>
      </c>
      <c r="L1206" s="21">
        <v>42124</v>
      </c>
      <c r="M1206" s="57">
        <v>43962</v>
      </c>
      <c r="N1206" s="55">
        <v>45646</v>
      </c>
      <c r="O1206" s="21">
        <v>45187</v>
      </c>
      <c r="P1206" s="21">
        <v>45712</v>
      </c>
      <c r="Q1206" s="21">
        <v>47773</v>
      </c>
      <c r="R1206" s="57">
        <v>49822</v>
      </c>
      <c r="S1206" s="55">
        <v>52128</v>
      </c>
    </row>
    <row r="1207" spans="1:19" x14ac:dyDescent="0.2">
      <c r="A1207" s="18">
        <v>312</v>
      </c>
      <c r="B1207" s="18" t="s">
        <v>427</v>
      </c>
      <c r="C1207" s="18" t="s">
        <v>5</v>
      </c>
      <c r="D1207" s="18" t="s">
        <v>6</v>
      </c>
      <c r="E1207" s="21">
        <v>79987</v>
      </c>
      <c r="F1207" s="21">
        <v>82304</v>
      </c>
      <c r="G1207" s="21">
        <v>85865</v>
      </c>
      <c r="H1207" s="57">
        <v>88551</v>
      </c>
      <c r="I1207" s="55">
        <v>90443</v>
      </c>
      <c r="J1207" s="21">
        <v>54759</v>
      </c>
      <c r="K1207" s="21">
        <v>54879</v>
      </c>
      <c r="L1207" s="21">
        <v>57468</v>
      </c>
      <c r="M1207" s="57">
        <v>59540</v>
      </c>
      <c r="N1207" s="55">
        <v>61672</v>
      </c>
      <c r="O1207" s="21">
        <v>68414</v>
      </c>
      <c r="P1207" s="21">
        <v>67494</v>
      </c>
      <c r="Q1207" s="21">
        <v>70402</v>
      </c>
      <c r="R1207" s="57">
        <v>72820</v>
      </c>
      <c r="S1207" s="55">
        <v>75028</v>
      </c>
    </row>
    <row r="1208" spans="1:19" x14ac:dyDescent="0.2">
      <c r="A1208" s="18">
        <v>313</v>
      </c>
      <c r="B1208" s="18" t="s">
        <v>84</v>
      </c>
      <c r="C1208" s="18" t="s">
        <v>17</v>
      </c>
      <c r="D1208" s="18" t="s">
        <v>8</v>
      </c>
      <c r="E1208" s="21">
        <v>8129</v>
      </c>
      <c r="F1208" s="21">
        <v>8313</v>
      </c>
      <c r="G1208" s="21">
        <v>8797</v>
      </c>
      <c r="H1208" s="57">
        <v>9070</v>
      </c>
      <c r="I1208" s="55">
        <v>8871</v>
      </c>
      <c r="J1208" s="21">
        <v>27821</v>
      </c>
      <c r="K1208" s="21">
        <v>28724</v>
      </c>
      <c r="L1208" s="21">
        <v>29125</v>
      </c>
      <c r="M1208" s="57">
        <v>29947</v>
      </c>
      <c r="N1208" s="55">
        <v>30892</v>
      </c>
      <c r="O1208" s="21">
        <v>31819</v>
      </c>
      <c r="P1208" s="21">
        <v>31832</v>
      </c>
      <c r="Q1208" s="21">
        <v>32142</v>
      </c>
      <c r="R1208" s="57">
        <v>32780</v>
      </c>
      <c r="S1208" s="55">
        <v>33072</v>
      </c>
    </row>
    <row r="1209" spans="1:19" x14ac:dyDescent="0.2">
      <c r="A1209" s="18">
        <v>313</v>
      </c>
      <c r="B1209" s="18" t="s">
        <v>84</v>
      </c>
      <c r="C1209" s="18" t="s">
        <v>17</v>
      </c>
      <c r="D1209" s="18" t="s">
        <v>7</v>
      </c>
      <c r="E1209" s="21">
        <v>7763</v>
      </c>
      <c r="F1209" s="21">
        <v>8122</v>
      </c>
      <c r="G1209" s="21">
        <v>8518</v>
      </c>
      <c r="H1209" s="57">
        <v>8884</v>
      </c>
      <c r="I1209" s="55">
        <v>8791</v>
      </c>
      <c r="J1209" s="21">
        <v>23703</v>
      </c>
      <c r="K1209" s="21">
        <v>23449</v>
      </c>
      <c r="L1209" s="21">
        <v>23590</v>
      </c>
      <c r="M1209" s="57">
        <v>24415</v>
      </c>
      <c r="N1209" s="55">
        <v>25659</v>
      </c>
      <c r="O1209" s="21">
        <v>26113</v>
      </c>
      <c r="P1209" s="21">
        <v>39699</v>
      </c>
      <c r="Q1209" s="21">
        <v>26622</v>
      </c>
      <c r="R1209" s="57">
        <v>27339</v>
      </c>
      <c r="S1209" s="55">
        <v>28170</v>
      </c>
    </row>
    <row r="1210" spans="1:19" x14ac:dyDescent="0.2">
      <c r="A1210" s="18">
        <v>313</v>
      </c>
      <c r="B1210" s="18" t="s">
        <v>84</v>
      </c>
      <c r="C1210" s="18" t="s">
        <v>17</v>
      </c>
      <c r="D1210" s="18" t="s">
        <v>6</v>
      </c>
      <c r="E1210" s="21">
        <v>15885</v>
      </c>
      <c r="F1210" s="21">
        <v>16435</v>
      </c>
      <c r="G1210" s="21">
        <v>17308</v>
      </c>
      <c r="H1210" s="57">
        <v>17949</v>
      </c>
      <c r="I1210" s="55">
        <v>17665</v>
      </c>
      <c r="J1210" s="21">
        <v>25596</v>
      </c>
      <c r="K1210" s="21">
        <v>25968</v>
      </c>
      <c r="L1210" s="21">
        <v>26294</v>
      </c>
      <c r="M1210" s="57">
        <v>27071</v>
      </c>
      <c r="N1210" s="55">
        <v>27969</v>
      </c>
      <c r="O1210" s="21">
        <v>29031</v>
      </c>
      <c r="P1210" s="21">
        <v>35852</v>
      </c>
      <c r="Q1210" s="21">
        <v>29426</v>
      </c>
      <c r="R1210" s="57">
        <v>30085</v>
      </c>
      <c r="S1210" s="55">
        <v>30631</v>
      </c>
    </row>
    <row r="1211" spans="1:19" x14ac:dyDescent="0.2">
      <c r="A1211" s="18">
        <v>313</v>
      </c>
      <c r="B1211" s="18" t="s">
        <v>84</v>
      </c>
      <c r="C1211" s="18" t="s">
        <v>14</v>
      </c>
      <c r="D1211" s="18" t="s">
        <v>8</v>
      </c>
      <c r="E1211" s="21">
        <v>10854</v>
      </c>
      <c r="F1211" s="21">
        <v>11155</v>
      </c>
      <c r="G1211" s="21">
        <v>11461</v>
      </c>
      <c r="H1211" s="57">
        <v>11951</v>
      </c>
      <c r="I1211" s="55">
        <v>12217</v>
      </c>
      <c r="J1211" s="21">
        <v>55039</v>
      </c>
      <c r="K1211" s="21">
        <v>55434</v>
      </c>
      <c r="L1211" s="21">
        <v>57009</v>
      </c>
      <c r="M1211" s="57">
        <v>58251</v>
      </c>
      <c r="N1211" s="55">
        <v>58287</v>
      </c>
      <c r="O1211" s="21">
        <v>58894</v>
      </c>
      <c r="P1211" s="21">
        <v>58881</v>
      </c>
      <c r="Q1211" s="21">
        <v>60692</v>
      </c>
      <c r="R1211" s="57">
        <v>60908</v>
      </c>
      <c r="S1211" s="55">
        <v>61026</v>
      </c>
    </row>
    <row r="1212" spans="1:19" x14ac:dyDescent="0.2">
      <c r="A1212" s="18">
        <v>313</v>
      </c>
      <c r="B1212" s="18" t="s">
        <v>84</v>
      </c>
      <c r="C1212" s="18" t="s">
        <v>14</v>
      </c>
      <c r="D1212" s="18" t="s">
        <v>7</v>
      </c>
      <c r="E1212" s="21">
        <v>9709</v>
      </c>
      <c r="F1212" s="21">
        <v>10178</v>
      </c>
      <c r="G1212" s="21">
        <v>10533</v>
      </c>
      <c r="H1212" s="57">
        <v>11330</v>
      </c>
      <c r="I1212" s="55">
        <v>11711</v>
      </c>
      <c r="J1212" s="21">
        <v>39203</v>
      </c>
      <c r="K1212" s="21">
        <v>39668</v>
      </c>
      <c r="L1212" s="21">
        <v>40639</v>
      </c>
      <c r="M1212" s="57">
        <v>41868</v>
      </c>
      <c r="N1212" s="55">
        <v>43410</v>
      </c>
      <c r="O1212" s="21">
        <v>40969</v>
      </c>
      <c r="P1212" s="21">
        <v>41407</v>
      </c>
      <c r="Q1212" s="21">
        <v>42553</v>
      </c>
      <c r="R1212" s="57">
        <v>43605</v>
      </c>
      <c r="S1212" s="55">
        <v>45234</v>
      </c>
    </row>
    <row r="1213" spans="1:19" x14ac:dyDescent="0.2">
      <c r="A1213" s="18">
        <v>313</v>
      </c>
      <c r="B1213" s="18" t="s">
        <v>84</v>
      </c>
      <c r="C1213" s="18" t="s">
        <v>14</v>
      </c>
      <c r="D1213" s="18" t="s">
        <v>6</v>
      </c>
      <c r="E1213" s="21">
        <v>20565</v>
      </c>
      <c r="F1213" s="21">
        <v>21336</v>
      </c>
      <c r="G1213" s="21">
        <v>21996</v>
      </c>
      <c r="H1213" s="57">
        <v>23288</v>
      </c>
      <c r="I1213" s="55">
        <v>23925</v>
      </c>
      <c r="J1213" s="21">
        <v>46907</v>
      </c>
      <c r="K1213" s="21">
        <v>47503</v>
      </c>
      <c r="L1213" s="21">
        <v>48999</v>
      </c>
      <c r="M1213" s="57">
        <v>49893</v>
      </c>
      <c r="N1213" s="55">
        <v>50621</v>
      </c>
      <c r="O1213" s="21">
        <v>50431</v>
      </c>
      <c r="P1213" s="21">
        <v>50544</v>
      </c>
      <c r="Q1213" s="21">
        <v>52008</v>
      </c>
      <c r="R1213" s="57">
        <v>52485</v>
      </c>
      <c r="S1213" s="55">
        <v>53297</v>
      </c>
    </row>
    <row r="1214" spans="1:19" x14ac:dyDescent="0.2">
      <c r="A1214" s="18">
        <v>313</v>
      </c>
      <c r="B1214" s="18" t="s">
        <v>84</v>
      </c>
      <c r="C1214" s="18" t="s">
        <v>13</v>
      </c>
      <c r="D1214" s="18" t="s">
        <v>8</v>
      </c>
      <c r="E1214" s="21">
        <v>10626</v>
      </c>
      <c r="F1214" s="21">
        <v>10761</v>
      </c>
      <c r="G1214" s="21">
        <v>10993</v>
      </c>
      <c r="H1214" s="57">
        <v>11263</v>
      </c>
      <c r="I1214" s="55">
        <v>11465</v>
      </c>
      <c r="J1214" s="21">
        <v>68728</v>
      </c>
      <c r="K1214" s="21">
        <v>69696</v>
      </c>
      <c r="L1214" s="21">
        <v>71650</v>
      </c>
      <c r="M1214" s="57">
        <v>73074</v>
      </c>
      <c r="N1214" s="55">
        <v>74253</v>
      </c>
      <c r="O1214" s="21">
        <v>76768</v>
      </c>
      <c r="P1214" s="21">
        <v>76782</v>
      </c>
      <c r="Q1214" s="21">
        <v>78628</v>
      </c>
      <c r="R1214" s="57">
        <v>79470</v>
      </c>
      <c r="S1214" s="55">
        <v>81089</v>
      </c>
    </row>
    <row r="1215" spans="1:19" x14ac:dyDescent="0.2">
      <c r="A1215" s="18">
        <v>313</v>
      </c>
      <c r="B1215" s="18" t="s">
        <v>84</v>
      </c>
      <c r="C1215" s="18" t="s">
        <v>13</v>
      </c>
      <c r="D1215" s="18" t="s">
        <v>7</v>
      </c>
      <c r="E1215" s="21">
        <v>9855</v>
      </c>
      <c r="F1215" s="21">
        <v>10160</v>
      </c>
      <c r="G1215" s="21">
        <v>10296</v>
      </c>
      <c r="H1215" s="57">
        <v>10744</v>
      </c>
      <c r="I1215" s="55">
        <v>11182</v>
      </c>
      <c r="J1215" s="21">
        <v>44164</v>
      </c>
      <c r="K1215" s="21">
        <v>45500</v>
      </c>
      <c r="L1215" s="21">
        <v>47661</v>
      </c>
      <c r="M1215" s="57">
        <v>49375</v>
      </c>
      <c r="N1215" s="55">
        <v>50887</v>
      </c>
      <c r="O1215" s="21">
        <v>48710</v>
      </c>
      <c r="P1215" s="21">
        <v>50029</v>
      </c>
      <c r="Q1215" s="21">
        <v>51819</v>
      </c>
      <c r="R1215" s="57">
        <v>53489</v>
      </c>
      <c r="S1215" s="55">
        <v>56028</v>
      </c>
    </row>
    <row r="1216" spans="1:19" x14ac:dyDescent="0.2">
      <c r="A1216" s="18">
        <v>313</v>
      </c>
      <c r="B1216" s="18" t="s">
        <v>84</v>
      </c>
      <c r="C1216" s="18" t="s">
        <v>13</v>
      </c>
      <c r="D1216" s="18" t="s">
        <v>6</v>
      </c>
      <c r="E1216" s="21">
        <v>20482</v>
      </c>
      <c r="F1216" s="21">
        <v>20920</v>
      </c>
      <c r="G1216" s="21">
        <v>21289</v>
      </c>
      <c r="H1216" s="57">
        <v>22003</v>
      </c>
      <c r="I1216" s="55">
        <v>22646</v>
      </c>
      <c r="J1216" s="21">
        <v>56313</v>
      </c>
      <c r="K1216" s="21">
        <v>57255</v>
      </c>
      <c r="L1216" s="21">
        <v>59364</v>
      </c>
      <c r="M1216" s="57">
        <v>60646</v>
      </c>
      <c r="N1216" s="55">
        <v>62359</v>
      </c>
      <c r="O1216" s="21">
        <v>63268</v>
      </c>
      <c r="P1216" s="21">
        <v>63786</v>
      </c>
      <c r="Q1216" s="21">
        <v>65655</v>
      </c>
      <c r="R1216" s="57">
        <v>66780</v>
      </c>
      <c r="S1216" s="55">
        <v>68720</v>
      </c>
    </row>
    <row r="1217" spans="1:19" x14ac:dyDescent="0.2">
      <c r="A1217" s="18">
        <v>313</v>
      </c>
      <c r="B1217" s="18" t="s">
        <v>84</v>
      </c>
      <c r="C1217" s="18" t="s">
        <v>12</v>
      </c>
      <c r="D1217" s="18" t="s">
        <v>8</v>
      </c>
      <c r="E1217" s="21">
        <v>10599</v>
      </c>
      <c r="F1217" s="21">
        <v>10991</v>
      </c>
      <c r="G1217" s="21">
        <v>11196</v>
      </c>
      <c r="H1217" s="57">
        <v>11394</v>
      </c>
      <c r="I1217" s="55">
        <v>11516</v>
      </c>
      <c r="J1217" s="21">
        <v>70571</v>
      </c>
      <c r="K1217" s="21">
        <v>71605</v>
      </c>
      <c r="L1217" s="21">
        <v>73660</v>
      </c>
      <c r="M1217" s="57">
        <v>75169</v>
      </c>
      <c r="N1217" s="55">
        <v>76640</v>
      </c>
      <c r="O1217" s="21">
        <v>79900</v>
      </c>
      <c r="P1217" s="21">
        <v>80370</v>
      </c>
      <c r="Q1217" s="21">
        <v>82879</v>
      </c>
      <c r="R1217" s="57">
        <v>84967</v>
      </c>
      <c r="S1217" s="55">
        <v>86172</v>
      </c>
    </row>
    <row r="1218" spans="1:19" x14ac:dyDescent="0.2">
      <c r="A1218" s="18">
        <v>313</v>
      </c>
      <c r="B1218" s="18" t="s">
        <v>84</v>
      </c>
      <c r="C1218" s="18" t="s">
        <v>12</v>
      </c>
      <c r="D1218" s="18" t="s">
        <v>7</v>
      </c>
      <c r="E1218" s="21">
        <v>10891</v>
      </c>
      <c r="F1218" s="21">
        <v>11198</v>
      </c>
      <c r="G1218" s="21">
        <v>11294</v>
      </c>
      <c r="H1218" s="57">
        <v>11625</v>
      </c>
      <c r="I1218" s="55">
        <v>11785</v>
      </c>
      <c r="J1218" s="21">
        <v>47462</v>
      </c>
      <c r="K1218" s="21">
        <v>48660</v>
      </c>
      <c r="L1218" s="21">
        <v>50022</v>
      </c>
      <c r="M1218" s="57">
        <v>52109</v>
      </c>
      <c r="N1218" s="55">
        <v>53401</v>
      </c>
      <c r="O1218" s="21">
        <v>52503</v>
      </c>
      <c r="P1218" s="21">
        <v>53504</v>
      </c>
      <c r="Q1218" s="21">
        <v>55315</v>
      </c>
      <c r="R1218" s="57">
        <v>57370</v>
      </c>
      <c r="S1218" s="55">
        <v>59465</v>
      </c>
    </row>
    <row r="1219" spans="1:19" x14ac:dyDescent="0.2">
      <c r="A1219" s="18">
        <v>313</v>
      </c>
      <c r="B1219" s="18" t="s">
        <v>84</v>
      </c>
      <c r="C1219" s="18" t="s">
        <v>12</v>
      </c>
      <c r="D1219" s="18" t="s">
        <v>6</v>
      </c>
      <c r="E1219" s="21">
        <v>21492</v>
      </c>
      <c r="F1219" s="21">
        <v>22186</v>
      </c>
      <c r="G1219" s="21">
        <v>22497</v>
      </c>
      <c r="H1219" s="57">
        <v>23022</v>
      </c>
      <c r="I1219" s="55">
        <v>23301</v>
      </c>
      <c r="J1219" s="21">
        <v>58090</v>
      </c>
      <c r="K1219" s="21">
        <v>59439</v>
      </c>
      <c r="L1219" s="21">
        <v>61155</v>
      </c>
      <c r="M1219" s="57">
        <v>63250</v>
      </c>
      <c r="N1219" s="55">
        <v>64571</v>
      </c>
      <c r="O1219" s="21">
        <v>66010</v>
      </c>
      <c r="P1219" s="21">
        <v>66800</v>
      </c>
      <c r="Q1219" s="21">
        <v>69037</v>
      </c>
      <c r="R1219" s="57">
        <v>71026</v>
      </c>
      <c r="S1219" s="55">
        <v>72665</v>
      </c>
    </row>
    <row r="1220" spans="1:19" x14ac:dyDescent="0.2">
      <c r="A1220" s="18">
        <v>313</v>
      </c>
      <c r="B1220" s="18" t="s">
        <v>84</v>
      </c>
      <c r="C1220" s="18" t="s">
        <v>11</v>
      </c>
      <c r="D1220" s="18" t="s">
        <v>8</v>
      </c>
      <c r="E1220" s="21">
        <v>7584</v>
      </c>
      <c r="F1220" s="21">
        <v>8018</v>
      </c>
      <c r="G1220" s="21">
        <v>8472</v>
      </c>
      <c r="H1220" s="57">
        <v>8872</v>
      </c>
      <c r="I1220" s="55">
        <v>9011</v>
      </c>
      <c r="J1220" s="21">
        <v>64097</v>
      </c>
      <c r="K1220" s="21">
        <v>64837</v>
      </c>
      <c r="L1220" s="21">
        <v>66460</v>
      </c>
      <c r="M1220" s="57">
        <v>68833</v>
      </c>
      <c r="N1220" s="55">
        <v>70076</v>
      </c>
      <c r="O1220" s="21">
        <v>72821</v>
      </c>
      <c r="P1220" s="21">
        <v>73715</v>
      </c>
      <c r="Q1220" s="21">
        <v>76451</v>
      </c>
      <c r="R1220" s="57">
        <v>78391</v>
      </c>
      <c r="S1220" s="55">
        <v>80290</v>
      </c>
    </row>
    <row r="1221" spans="1:19" x14ac:dyDescent="0.2">
      <c r="A1221" s="18">
        <v>313</v>
      </c>
      <c r="B1221" s="18" t="s">
        <v>84</v>
      </c>
      <c r="C1221" s="18" t="s">
        <v>11</v>
      </c>
      <c r="D1221" s="18" t="s">
        <v>7</v>
      </c>
      <c r="E1221" s="21">
        <v>7294</v>
      </c>
      <c r="F1221" s="21">
        <v>7762</v>
      </c>
      <c r="G1221" s="21">
        <v>8175</v>
      </c>
      <c r="H1221" s="57">
        <v>8717</v>
      </c>
      <c r="I1221" s="55">
        <v>8988</v>
      </c>
      <c r="J1221" s="21">
        <v>44985</v>
      </c>
      <c r="K1221" s="21">
        <v>45107</v>
      </c>
      <c r="L1221" s="21">
        <v>46886</v>
      </c>
      <c r="M1221" s="57">
        <v>48240</v>
      </c>
      <c r="N1221" s="55">
        <v>50328</v>
      </c>
      <c r="O1221" s="21">
        <v>49301</v>
      </c>
      <c r="P1221" s="21">
        <v>49807</v>
      </c>
      <c r="Q1221" s="21">
        <v>51515</v>
      </c>
      <c r="R1221" s="57">
        <v>52967</v>
      </c>
      <c r="S1221" s="55">
        <v>55025</v>
      </c>
    </row>
    <row r="1222" spans="1:19" x14ac:dyDescent="0.2">
      <c r="A1222" s="18">
        <v>313</v>
      </c>
      <c r="B1222" s="18" t="s">
        <v>84</v>
      </c>
      <c r="C1222" s="18" t="s">
        <v>11</v>
      </c>
      <c r="D1222" s="18" t="s">
        <v>6</v>
      </c>
      <c r="E1222" s="21">
        <v>14872</v>
      </c>
      <c r="F1222" s="21">
        <v>15777</v>
      </c>
      <c r="G1222" s="21">
        <v>16648</v>
      </c>
      <c r="H1222" s="57">
        <v>17584</v>
      </c>
      <c r="I1222" s="55">
        <v>17998</v>
      </c>
      <c r="J1222" s="21">
        <v>53919</v>
      </c>
      <c r="K1222" s="21">
        <v>54737</v>
      </c>
      <c r="L1222" s="21">
        <v>56170</v>
      </c>
      <c r="M1222" s="57">
        <v>57687</v>
      </c>
      <c r="N1222" s="55">
        <v>59340</v>
      </c>
      <c r="O1222" s="21">
        <v>61303</v>
      </c>
      <c r="P1222" s="21">
        <v>61965</v>
      </c>
      <c r="Q1222" s="21">
        <v>64193</v>
      </c>
      <c r="R1222" s="57">
        <v>65789</v>
      </c>
      <c r="S1222" s="55">
        <v>67680</v>
      </c>
    </row>
    <row r="1223" spans="1:19" x14ac:dyDescent="0.2">
      <c r="A1223" s="18">
        <v>313</v>
      </c>
      <c r="B1223" s="18" t="s">
        <v>84</v>
      </c>
      <c r="C1223" s="18" t="s">
        <v>10</v>
      </c>
      <c r="D1223" s="18" t="s">
        <v>8</v>
      </c>
      <c r="E1223" s="21">
        <v>2016</v>
      </c>
      <c r="F1223" s="21">
        <v>2198</v>
      </c>
      <c r="G1223" s="21">
        <v>2306</v>
      </c>
      <c r="H1223" s="57">
        <v>2517</v>
      </c>
      <c r="I1223" s="55">
        <v>2675</v>
      </c>
      <c r="J1223" s="21">
        <v>39211</v>
      </c>
      <c r="K1223" s="21">
        <v>36649</v>
      </c>
      <c r="L1223" s="21">
        <v>40723</v>
      </c>
      <c r="M1223" s="57">
        <v>41555</v>
      </c>
      <c r="N1223" s="55">
        <v>45150</v>
      </c>
      <c r="O1223" s="21">
        <v>50806</v>
      </c>
      <c r="P1223" s="21">
        <v>49250</v>
      </c>
      <c r="Q1223" s="21">
        <v>50583</v>
      </c>
      <c r="R1223" s="57">
        <v>51630</v>
      </c>
      <c r="S1223" s="55">
        <v>54786</v>
      </c>
    </row>
    <row r="1224" spans="1:19" x14ac:dyDescent="0.2">
      <c r="A1224" s="18">
        <v>313</v>
      </c>
      <c r="B1224" s="18" t="s">
        <v>84</v>
      </c>
      <c r="C1224" s="18" t="s">
        <v>10</v>
      </c>
      <c r="D1224" s="18" t="s">
        <v>7</v>
      </c>
      <c r="E1224" s="21">
        <v>1512</v>
      </c>
      <c r="F1224" s="21">
        <v>1664</v>
      </c>
      <c r="G1224" s="21">
        <v>1800</v>
      </c>
      <c r="H1224" s="57">
        <v>2015</v>
      </c>
      <c r="I1224" s="55">
        <v>2180</v>
      </c>
      <c r="J1224" s="21">
        <v>27324</v>
      </c>
      <c r="K1224" s="21">
        <v>26500</v>
      </c>
      <c r="L1224" s="21">
        <v>28773</v>
      </c>
      <c r="M1224" s="57">
        <v>30579</v>
      </c>
      <c r="N1224" s="55">
        <v>34046</v>
      </c>
      <c r="O1224" s="21">
        <v>34952</v>
      </c>
      <c r="P1224" s="21">
        <v>35275</v>
      </c>
      <c r="Q1224" s="21">
        <v>36256</v>
      </c>
      <c r="R1224" s="57">
        <v>38639</v>
      </c>
      <c r="S1224" s="55">
        <v>41144</v>
      </c>
    </row>
    <row r="1225" spans="1:19" x14ac:dyDescent="0.2">
      <c r="A1225" s="18">
        <v>313</v>
      </c>
      <c r="B1225" s="18" t="s">
        <v>84</v>
      </c>
      <c r="C1225" s="18" t="s">
        <v>10</v>
      </c>
      <c r="D1225" s="18" t="s">
        <v>6</v>
      </c>
      <c r="E1225" s="21">
        <v>3527</v>
      </c>
      <c r="F1225" s="21">
        <v>3861</v>
      </c>
      <c r="G1225" s="21">
        <v>4107</v>
      </c>
      <c r="H1225" s="57">
        <v>4537</v>
      </c>
      <c r="I1225" s="55">
        <v>4851</v>
      </c>
      <c r="J1225" s="21">
        <v>33282</v>
      </c>
      <c r="K1225" s="21">
        <v>31965</v>
      </c>
      <c r="L1225" s="21">
        <v>34370</v>
      </c>
      <c r="M1225" s="57">
        <v>35813</v>
      </c>
      <c r="N1225" s="55">
        <v>39564</v>
      </c>
      <c r="O1225" s="21">
        <v>43990</v>
      </c>
      <c r="P1225" s="21">
        <v>43236</v>
      </c>
      <c r="Q1225" s="21">
        <v>44301</v>
      </c>
      <c r="R1225" s="57">
        <v>45854</v>
      </c>
      <c r="S1225" s="55">
        <v>48661</v>
      </c>
    </row>
    <row r="1226" spans="1:19" x14ac:dyDescent="0.2">
      <c r="A1226" s="18">
        <v>313</v>
      </c>
      <c r="B1226" s="18" t="s">
        <v>84</v>
      </c>
      <c r="C1226" s="18" t="s">
        <v>5</v>
      </c>
      <c r="D1226" s="18" t="s">
        <v>8</v>
      </c>
      <c r="E1226" s="21">
        <v>49805</v>
      </c>
      <c r="F1226" s="21">
        <v>51434</v>
      </c>
      <c r="G1226" s="21">
        <v>53223</v>
      </c>
      <c r="H1226" s="57">
        <v>55065</v>
      </c>
      <c r="I1226" s="55">
        <v>55750</v>
      </c>
      <c r="J1226" s="21">
        <v>57284</v>
      </c>
      <c r="K1226" s="21">
        <v>57786</v>
      </c>
      <c r="L1226" s="21">
        <v>59336</v>
      </c>
      <c r="M1226" s="57">
        <v>60612</v>
      </c>
      <c r="N1226" s="55">
        <v>61679</v>
      </c>
      <c r="O1226" s="21">
        <v>64557</v>
      </c>
      <c r="P1226" s="21">
        <v>64744</v>
      </c>
      <c r="Q1226" s="21">
        <v>66424</v>
      </c>
      <c r="R1226" s="57">
        <v>67443</v>
      </c>
      <c r="S1226" s="55">
        <v>68711</v>
      </c>
    </row>
    <row r="1227" spans="1:19" x14ac:dyDescent="0.2">
      <c r="A1227" s="18">
        <v>313</v>
      </c>
      <c r="B1227" s="18" t="s">
        <v>84</v>
      </c>
      <c r="C1227" s="18" t="s">
        <v>5</v>
      </c>
      <c r="D1227" s="18" t="s">
        <v>7</v>
      </c>
      <c r="E1227" s="21">
        <v>47019</v>
      </c>
      <c r="F1227" s="21">
        <v>49086</v>
      </c>
      <c r="G1227" s="21">
        <v>50623</v>
      </c>
      <c r="H1227" s="57">
        <v>53324</v>
      </c>
      <c r="I1227" s="55">
        <v>54634</v>
      </c>
      <c r="J1227" s="21">
        <v>39984</v>
      </c>
      <c r="K1227" s="21">
        <v>40699</v>
      </c>
      <c r="L1227" s="21">
        <v>41860</v>
      </c>
      <c r="M1227" s="57">
        <v>43099</v>
      </c>
      <c r="N1227" s="55">
        <v>44883</v>
      </c>
      <c r="O1227" s="21">
        <v>43911</v>
      </c>
      <c r="P1227" s="21">
        <v>46795</v>
      </c>
      <c r="Q1227" s="21">
        <v>45829</v>
      </c>
      <c r="R1227" s="57">
        <v>47229</v>
      </c>
      <c r="S1227" s="55">
        <v>49217</v>
      </c>
    </row>
    <row r="1228" spans="1:19" x14ac:dyDescent="0.2">
      <c r="A1228" s="18">
        <v>313</v>
      </c>
      <c r="B1228" s="18" t="s">
        <v>84</v>
      </c>
      <c r="C1228" s="18" t="s">
        <v>5</v>
      </c>
      <c r="D1228" s="18" t="s">
        <v>6</v>
      </c>
      <c r="E1228" s="21">
        <v>96825</v>
      </c>
      <c r="F1228" s="21">
        <v>100527</v>
      </c>
      <c r="G1228" s="21">
        <v>103849</v>
      </c>
      <c r="H1228" s="57">
        <v>108383</v>
      </c>
      <c r="I1228" s="55">
        <v>110385</v>
      </c>
      <c r="J1228" s="21">
        <v>47741</v>
      </c>
      <c r="K1228" s="21">
        <v>48484</v>
      </c>
      <c r="L1228" s="21">
        <v>49879</v>
      </c>
      <c r="M1228" s="57">
        <v>51035</v>
      </c>
      <c r="N1228" s="55">
        <v>52251</v>
      </c>
      <c r="O1228" s="21">
        <v>54529</v>
      </c>
      <c r="P1228" s="21">
        <v>55998</v>
      </c>
      <c r="Q1228" s="21">
        <v>56383</v>
      </c>
      <c r="R1228" s="57">
        <v>57497</v>
      </c>
      <c r="S1228" s="55">
        <v>59061</v>
      </c>
    </row>
    <row r="1229" spans="1:19" x14ac:dyDescent="0.2">
      <c r="A1229" s="18">
        <v>314</v>
      </c>
      <c r="B1229" s="18" t="s">
        <v>83</v>
      </c>
      <c r="C1229" s="18" t="s">
        <v>17</v>
      </c>
      <c r="D1229" s="18" t="s">
        <v>8</v>
      </c>
      <c r="E1229" s="21">
        <v>7577</v>
      </c>
      <c r="F1229" s="21">
        <v>8114</v>
      </c>
      <c r="G1229" s="21">
        <v>8619</v>
      </c>
      <c r="H1229" s="57">
        <v>8518</v>
      </c>
      <c r="I1229" s="55">
        <v>8418</v>
      </c>
      <c r="J1229" s="21">
        <v>29422</v>
      </c>
      <c r="K1229" s="21">
        <v>29844</v>
      </c>
      <c r="L1229" s="21">
        <v>29744</v>
      </c>
      <c r="M1229" s="57">
        <v>31350</v>
      </c>
      <c r="N1229" s="55">
        <v>31691</v>
      </c>
      <c r="O1229" s="21">
        <v>32683</v>
      </c>
      <c r="P1229" s="21">
        <v>33025</v>
      </c>
      <c r="Q1229" s="21">
        <v>33240</v>
      </c>
      <c r="R1229" s="57">
        <v>34042</v>
      </c>
      <c r="S1229" s="55">
        <v>34143</v>
      </c>
    </row>
    <row r="1230" spans="1:19" x14ac:dyDescent="0.2">
      <c r="A1230" s="18">
        <v>314</v>
      </c>
      <c r="B1230" s="18" t="s">
        <v>83</v>
      </c>
      <c r="C1230" s="18" t="s">
        <v>17</v>
      </c>
      <c r="D1230" s="18" t="s">
        <v>7</v>
      </c>
      <c r="E1230" s="21">
        <v>7556</v>
      </c>
      <c r="F1230" s="21">
        <v>7998</v>
      </c>
      <c r="G1230" s="21">
        <v>8429</v>
      </c>
      <c r="H1230" s="57">
        <v>8652</v>
      </c>
      <c r="I1230" s="55">
        <v>8621</v>
      </c>
      <c r="J1230" s="21">
        <v>24670</v>
      </c>
      <c r="K1230" s="21">
        <v>24448</v>
      </c>
      <c r="L1230" s="21">
        <v>25285</v>
      </c>
      <c r="M1230" s="57">
        <v>25822</v>
      </c>
      <c r="N1230" s="55">
        <v>27441</v>
      </c>
      <c r="O1230" s="21">
        <v>27311</v>
      </c>
      <c r="P1230" s="21">
        <v>27614</v>
      </c>
      <c r="Q1230" s="21">
        <v>28280</v>
      </c>
      <c r="R1230" s="57">
        <v>28919</v>
      </c>
      <c r="S1230" s="55">
        <v>29912</v>
      </c>
    </row>
    <row r="1231" spans="1:19" x14ac:dyDescent="0.2">
      <c r="A1231" s="18">
        <v>314</v>
      </c>
      <c r="B1231" s="18" t="s">
        <v>83</v>
      </c>
      <c r="C1231" s="18" t="s">
        <v>17</v>
      </c>
      <c r="D1231" s="18" t="s">
        <v>6</v>
      </c>
      <c r="E1231" s="21">
        <v>15133</v>
      </c>
      <c r="F1231" s="21">
        <v>16108</v>
      </c>
      <c r="G1231" s="21">
        <v>17047</v>
      </c>
      <c r="H1231" s="57">
        <v>17168</v>
      </c>
      <c r="I1231" s="55">
        <v>17041</v>
      </c>
      <c r="J1231" s="21">
        <v>26755</v>
      </c>
      <c r="K1231" s="21">
        <v>26948</v>
      </c>
      <c r="L1231" s="21">
        <v>27303</v>
      </c>
      <c r="M1231" s="57">
        <v>28379</v>
      </c>
      <c r="N1231" s="55">
        <v>29299</v>
      </c>
      <c r="O1231" s="21">
        <v>30002</v>
      </c>
      <c r="P1231" s="21">
        <v>30335</v>
      </c>
      <c r="Q1231" s="21">
        <v>30787</v>
      </c>
      <c r="R1231" s="57">
        <v>31461</v>
      </c>
      <c r="S1231" s="55">
        <v>32003</v>
      </c>
    </row>
    <row r="1232" spans="1:19" x14ac:dyDescent="0.2">
      <c r="A1232" s="18">
        <v>314</v>
      </c>
      <c r="B1232" s="18" t="s">
        <v>83</v>
      </c>
      <c r="C1232" s="18" t="s">
        <v>14</v>
      </c>
      <c r="D1232" s="18" t="s">
        <v>8</v>
      </c>
      <c r="E1232" s="21">
        <v>11124</v>
      </c>
      <c r="F1232" s="21">
        <v>11865</v>
      </c>
      <c r="G1232" s="21">
        <v>12289</v>
      </c>
      <c r="H1232" s="57">
        <v>12536</v>
      </c>
      <c r="I1232" s="55">
        <v>12655</v>
      </c>
      <c r="J1232" s="21">
        <v>63630</v>
      </c>
      <c r="K1232" s="21">
        <v>63705</v>
      </c>
      <c r="L1232" s="21">
        <v>64750</v>
      </c>
      <c r="M1232" s="57">
        <v>65207</v>
      </c>
      <c r="N1232" s="55">
        <v>65043</v>
      </c>
      <c r="O1232" s="21">
        <v>68193</v>
      </c>
      <c r="P1232" s="21">
        <v>67332</v>
      </c>
      <c r="Q1232" s="21">
        <v>68284</v>
      </c>
      <c r="R1232" s="57">
        <v>68444</v>
      </c>
      <c r="S1232" s="55">
        <v>68523</v>
      </c>
    </row>
    <row r="1233" spans="1:19" x14ac:dyDescent="0.2">
      <c r="A1233" s="18">
        <v>314</v>
      </c>
      <c r="B1233" s="18" t="s">
        <v>83</v>
      </c>
      <c r="C1233" s="18" t="s">
        <v>14</v>
      </c>
      <c r="D1233" s="18" t="s">
        <v>7</v>
      </c>
      <c r="E1233" s="21">
        <v>10680</v>
      </c>
      <c r="F1233" s="21">
        <v>11546</v>
      </c>
      <c r="G1233" s="21">
        <v>11739</v>
      </c>
      <c r="H1233" s="57">
        <v>12396</v>
      </c>
      <c r="I1233" s="55">
        <v>12530</v>
      </c>
      <c r="J1233" s="21">
        <v>47002</v>
      </c>
      <c r="K1233" s="21">
        <v>46804</v>
      </c>
      <c r="L1233" s="21">
        <v>48046</v>
      </c>
      <c r="M1233" s="57">
        <v>49776</v>
      </c>
      <c r="N1233" s="55">
        <v>50777</v>
      </c>
      <c r="O1233" s="21">
        <v>48786</v>
      </c>
      <c r="P1233" s="21">
        <v>48516</v>
      </c>
      <c r="Q1233" s="21">
        <v>49696</v>
      </c>
      <c r="R1233" s="57">
        <v>51350</v>
      </c>
      <c r="S1233" s="55">
        <v>52973</v>
      </c>
    </row>
    <row r="1234" spans="1:19" x14ac:dyDescent="0.2">
      <c r="A1234" s="18">
        <v>314</v>
      </c>
      <c r="B1234" s="18" t="s">
        <v>83</v>
      </c>
      <c r="C1234" s="18" t="s">
        <v>14</v>
      </c>
      <c r="D1234" s="18" t="s">
        <v>6</v>
      </c>
      <c r="E1234" s="21">
        <v>21806</v>
      </c>
      <c r="F1234" s="21">
        <v>23410</v>
      </c>
      <c r="G1234" s="21">
        <v>24031</v>
      </c>
      <c r="H1234" s="57">
        <v>24940</v>
      </c>
      <c r="I1234" s="55">
        <v>25186</v>
      </c>
      <c r="J1234" s="21">
        <v>54908</v>
      </c>
      <c r="K1234" s="21">
        <v>54731</v>
      </c>
      <c r="L1234" s="21">
        <v>56068</v>
      </c>
      <c r="M1234" s="57">
        <v>56910</v>
      </c>
      <c r="N1234" s="55">
        <v>57186</v>
      </c>
      <c r="O1234" s="21">
        <v>58690</v>
      </c>
      <c r="P1234" s="21">
        <v>58052</v>
      </c>
      <c r="Q1234" s="21">
        <v>59200</v>
      </c>
      <c r="R1234" s="57">
        <v>59947</v>
      </c>
      <c r="S1234" s="55">
        <v>60787</v>
      </c>
    </row>
    <row r="1235" spans="1:19" x14ac:dyDescent="0.2">
      <c r="A1235" s="18">
        <v>314</v>
      </c>
      <c r="B1235" s="18" t="s">
        <v>83</v>
      </c>
      <c r="C1235" s="18" t="s">
        <v>13</v>
      </c>
      <c r="D1235" s="18" t="s">
        <v>8</v>
      </c>
      <c r="E1235" s="21">
        <v>11832</v>
      </c>
      <c r="F1235" s="21">
        <v>12229</v>
      </c>
      <c r="G1235" s="21">
        <v>12399</v>
      </c>
      <c r="H1235" s="57">
        <v>12756</v>
      </c>
      <c r="I1235" s="55">
        <v>13005</v>
      </c>
      <c r="J1235" s="21">
        <v>81933</v>
      </c>
      <c r="K1235" s="21">
        <v>81915</v>
      </c>
      <c r="L1235" s="21">
        <v>83070</v>
      </c>
      <c r="M1235" s="57">
        <v>84485</v>
      </c>
      <c r="N1235" s="55">
        <v>85115</v>
      </c>
      <c r="O1235" s="21">
        <v>91057</v>
      </c>
      <c r="P1235" s="21">
        <v>90654</v>
      </c>
      <c r="Q1235" s="21">
        <v>91709</v>
      </c>
      <c r="R1235" s="57">
        <v>92635</v>
      </c>
      <c r="S1235" s="55">
        <v>93621</v>
      </c>
    </row>
    <row r="1236" spans="1:19" x14ac:dyDescent="0.2">
      <c r="A1236" s="18">
        <v>314</v>
      </c>
      <c r="B1236" s="18" t="s">
        <v>83</v>
      </c>
      <c r="C1236" s="18" t="s">
        <v>13</v>
      </c>
      <c r="D1236" s="18" t="s">
        <v>7</v>
      </c>
      <c r="E1236" s="21">
        <v>11121</v>
      </c>
      <c r="F1236" s="21">
        <v>11555</v>
      </c>
      <c r="G1236" s="21">
        <v>11881</v>
      </c>
      <c r="H1236" s="57">
        <v>12502</v>
      </c>
      <c r="I1236" s="55">
        <v>12710</v>
      </c>
      <c r="J1236" s="21">
        <v>50409</v>
      </c>
      <c r="K1236" s="21">
        <v>51955</v>
      </c>
      <c r="L1236" s="21">
        <v>54187</v>
      </c>
      <c r="M1236" s="57">
        <v>55822</v>
      </c>
      <c r="N1236" s="55">
        <v>57966</v>
      </c>
      <c r="O1236" s="21">
        <v>56458</v>
      </c>
      <c r="P1236" s="21">
        <v>57965</v>
      </c>
      <c r="Q1236" s="21">
        <v>59794</v>
      </c>
      <c r="R1236" s="57">
        <v>61557</v>
      </c>
      <c r="S1236" s="55">
        <v>63930</v>
      </c>
    </row>
    <row r="1237" spans="1:19" x14ac:dyDescent="0.2">
      <c r="A1237" s="18">
        <v>314</v>
      </c>
      <c r="B1237" s="18" t="s">
        <v>83</v>
      </c>
      <c r="C1237" s="18" t="s">
        <v>13</v>
      </c>
      <c r="D1237" s="18" t="s">
        <v>6</v>
      </c>
      <c r="E1237" s="21">
        <v>22951</v>
      </c>
      <c r="F1237" s="21">
        <v>23782</v>
      </c>
      <c r="G1237" s="21">
        <v>24287</v>
      </c>
      <c r="H1237" s="57">
        <v>25265</v>
      </c>
      <c r="I1237" s="55">
        <v>25719</v>
      </c>
      <c r="J1237" s="21">
        <v>66138</v>
      </c>
      <c r="K1237" s="21">
        <v>67057</v>
      </c>
      <c r="L1237" s="21">
        <v>68616</v>
      </c>
      <c r="M1237" s="57">
        <v>69950</v>
      </c>
      <c r="N1237" s="55">
        <v>71647</v>
      </c>
      <c r="O1237" s="21">
        <v>74282</v>
      </c>
      <c r="P1237" s="21">
        <v>74778</v>
      </c>
      <c r="Q1237" s="21">
        <v>76095</v>
      </c>
      <c r="R1237" s="57">
        <v>77249</v>
      </c>
      <c r="S1237" s="55">
        <v>78944</v>
      </c>
    </row>
    <row r="1238" spans="1:19" x14ac:dyDescent="0.2">
      <c r="A1238" s="18">
        <v>314</v>
      </c>
      <c r="B1238" s="18" t="s">
        <v>83</v>
      </c>
      <c r="C1238" s="18" t="s">
        <v>12</v>
      </c>
      <c r="D1238" s="18" t="s">
        <v>8</v>
      </c>
      <c r="E1238" s="21">
        <v>10440</v>
      </c>
      <c r="F1238" s="21">
        <v>10837</v>
      </c>
      <c r="G1238" s="21">
        <v>11164</v>
      </c>
      <c r="H1238" s="57">
        <v>11417</v>
      </c>
      <c r="I1238" s="55">
        <v>11602</v>
      </c>
      <c r="J1238" s="21">
        <v>84806</v>
      </c>
      <c r="K1238" s="21">
        <v>86071</v>
      </c>
      <c r="L1238" s="21">
        <v>88534</v>
      </c>
      <c r="M1238" s="57">
        <v>90657</v>
      </c>
      <c r="N1238" s="55">
        <v>91514</v>
      </c>
      <c r="O1238" s="21">
        <v>97357</v>
      </c>
      <c r="P1238" s="21">
        <v>98569</v>
      </c>
      <c r="Q1238" s="21">
        <v>100890</v>
      </c>
      <c r="R1238" s="57">
        <v>103088</v>
      </c>
      <c r="S1238" s="55">
        <v>104207</v>
      </c>
    </row>
    <row r="1239" spans="1:19" x14ac:dyDescent="0.2">
      <c r="A1239" s="18">
        <v>314</v>
      </c>
      <c r="B1239" s="18" t="s">
        <v>83</v>
      </c>
      <c r="C1239" s="18" t="s">
        <v>12</v>
      </c>
      <c r="D1239" s="18" t="s">
        <v>7</v>
      </c>
      <c r="E1239" s="21">
        <v>10292</v>
      </c>
      <c r="F1239" s="21">
        <v>10754</v>
      </c>
      <c r="G1239" s="21">
        <v>11199</v>
      </c>
      <c r="H1239" s="57">
        <v>11513</v>
      </c>
      <c r="I1239" s="55">
        <v>11769</v>
      </c>
      <c r="J1239" s="21">
        <v>52961</v>
      </c>
      <c r="K1239" s="21">
        <v>54405</v>
      </c>
      <c r="L1239" s="21">
        <v>55988</v>
      </c>
      <c r="M1239" s="57">
        <v>58023</v>
      </c>
      <c r="N1239" s="55">
        <v>60665</v>
      </c>
      <c r="O1239" s="21">
        <v>58558</v>
      </c>
      <c r="P1239" s="21">
        <v>60853</v>
      </c>
      <c r="Q1239" s="21">
        <v>62373</v>
      </c>
      <c r="R1239" s="57">
        <v>64658</v>
      </c>
      <c r="S1239" s="55">
        <v>67859</v>
      </c>
    </row>
    <row r="1240" spans="1:19" x14ac:dyDescent="0.2">
      <c r="A1240" s="18">
        <v>314</v>
      </c>
      <c r="B1240" s="18" t="s">
        <v>83</v>
      </c>
      <c r="C1240" s="18" t="s">
        <v>12</v>
      </c>
      <c r="D1240" s="18" t="s">
        <v>6</v>
      </c>
      <c r="E1240" s="21">
        <v>20730</v>
      </c>
      <c r="F1240" s="21">
        <v>21596</v>
      </c>
      <c r="G1240" s="21">
        <v>22360</v>
      </c>
      <c r="H1240" s="57">
        <v>22932</v>
      </c>
      <c r="I1240" s="55">
        <v>23377</v>
      </c>
      <c r="J1240" s="21">
        <v>67025</v>
      </c>
      <c r="K1240" s="21">
        <v>68675</v>
      </c>
      <c r="L1240" s="21">
        <v>70596</v>
      </c>
      <c r="M1240" s="57">
        <v>72877</v>
      </c>
      <c r="N1240" s="55">
        <v>74737</v>
      </c>
      <c r="O1240" s="21">
        <v>78104</v>
      </c>
      <c r="P1240" s="21">
        <v>79773</v>
      </c>
      <c r="Q1240" s="21">
        <v>81617</v>
      </c>
      <c r="R1240" s="57">
        <v>83786</v>
      </c>
      <c r="S1240" s="55">
        <v>85908</v>
      </c>
    </row>
    <row r="1241" spans="1:19" x14ac:dyDescent="0.2">
      <c r="A1241" s="18">
        <v>314</v>
      </c>
      <c r="B1241" s="18" t="s">
        <v>83</v>
      </c>
      <c r="C1241" s="18" t="s">
        <v>11</v>
      </c>
      <c r="D1241" s="18" t="s">
        <v>8</v>
      </c>
      <c r="E1241" s="21">
        <v>6446</v>
      </c>
      <c r="F1241" s="21">
        <v>6696</v>
      </c>
      <c r="G1241" s="21">
        <v>6942</v>
      </c>
      <c r="H1241" s="57">
        <v>7249</v>
      </c>
      <c r="I1241" s="55">
        <v>7268</v>
      </c>
      <c r="J1241" s="21">
        <v>73006</v>
      </c>
      <c r="K1241" s="21">
        <v>73646</v>
      </c>
      <c r="L1241" s="21">
        <v>76717</v>
      </c>
      <c r="M1241" s="57">
        <v>78602</v>
      </c>
      <c r="N1241" s="55">
        <v>80227</v>
      </c>
      <c r="O1241" s="21">
        <v>86271</v>
      </c>
      <c r="P1241" s="21">
        <v>85554</v>
      </c>
      <c r="Q1241" s="21">
        <v>89014</v>
      </c>
      <c r="R1241" s="57">
        <v>90997</v>
      </c>
      <c r="S1241" s="55">
        <v>92756</v>
      </c>
    </row>
    <row r="1242" spans="1:19" x14ac:dyDescent="0.2">
      <c r="A1242" s="18">
        <v>314</v>
      </c>
      <c r="B1242" s="18" t="s">
        <v>83</v>
      </c>
      <c r="C1242" s="18" t="s">
        <v>11</v>
      </c>
      <c r="D1242" s="18" t="s">
        <v>7</v>
      </c>
      <c r="E1242" s="21">
        <v>6021</v>
      </c>
      <c r="F1242" s="21">
        <v>6374</v>
      </c>
      <c r="G1242" s="21">
        <v>6709</v>
      </c>
      <c r="H1242" s="57">
        <v>7008</v>
      </c>
      <c r="I1242" s="55">
        <v>7174</v>
      </c>
      <c r="J1242" s="21">
        <v>49200</v>
      </c>
      <c r="K1242" s="21">
        <v>49897</v>
      </c>
      <c r="L1242" s="21">
        <v>51573</v>
      </c>
      <c r="M1242" s="57">
        <v>53531</v>
      </c>
      <c r="N1242" s="55">
        <v>55000</v>
      </c>
      <c r="O1242" s="21">
        <v>53542</v>
      </c>
      <c r="P1242" s="21">
        <v>54243</v>
      </c>
      <c r="Q1242" s="21">
        <v>56164</v>
      </c>
      <c r="R1242" s="57">
        <v>58582</v>
      </c>
      <c r="S1242" s="55">
        <v>60982</v>
      </c>
    </row>
    <row r="1243" spans="1:19" x14ac:dyDescent="0.2">
      <c r="A1243" s="18">
        <v>314</v>
      </c>
      <c r="B1243" s="18" t="s">
        <v>83</v>
      </c>
      <c r="C1243" s="18" t="s">
        <v>11</v>
      </c>
      <c r="D1243" s="18" t="s">
        <v>6</v>
      </c>
      <c r="E1243" s="21">
        <v>12472</v>
      </c>
      <c r="F1243" s="21">
        <v>13067</v>
      </c>
      <c r="G1243" s="21">
        <v>13652</v>
      </c>
      <c r="H1243" s="57">
        <v>14255</v>
      </c>
      <c r="I1243" s="55">
        <v>14443</v>
      </c>
      <c r="J1243" s="21">
        <v>60260</v>
      </c>
      <c r="K1243" s="21">
        <v>60624</v>
      </c>
      <c r="L1243" s="21">
        <v>62827</v>
      </c>
      <c r="M1243" s="57">
        <v>65000</v>
      </c>
      <c r="N1243" s="55">
        <v>66563</v>
      </c>
      <c r="O1243" s="21">
        <v>70466</v>
      </c>
      <c r="P1243" s="21">
        <v>70297</v>
      </c>
      <c r="Q1243" s="21">
        <v>72868</v>
      </c>
      <c r="R1243" s="57">
        <v>75064</v>
      </c>
      <c r="S1243" s="55">
        <v>76966</v>
      </c>
    </row>
    <row r="1244" spans="1:19" x14ac:dyDescent="0.2">
      <c r="A1244" s="18">
        <v>314</v>
      </c>
      <c r="B1244" s="18" t="s">
        <v>83</v>
      </c>
      <c r="C1244" s="18" t="s">
        <v>10</v>
      </c>
      <c r="D1244" s="18" t="s">
        <v>8</v>
      </c>
      <c r="E1244" s="21">
        <v>1589</v>
      </c>
      <c r="F1244" s="21">
        <v>1650</v>
      </c>
      <c r="G1244" s="21">
        <v>1704</v>
      </c>
      <c r="H1244" s="57">
        <v>1771</v>
      </c>
      <c r="I1244" s="55">
        <v>1884</v>
      </c>
      <c r="J1244" s="21">
        <v>42339</v>
      </c>
      <c r="K1244" s="21">
        <v>43302</v>
      </c>
      <c r="L1244" s="21">
        <v>45000</v>
      </c>
      <c r="M1244" s="57">
        <v>46993</v>
      </c>
      <c r="N1244" s="55">
        <v>50807</v>
      </c>
      <c r="O1244" s="21">
        <v>53263</v>
      </c>
      <c r="P1244" s="21">
        <v>53615</v>
      </c>
      <c r="Q1244" s="21">
        <v>56079</v>
      </c>
      <c r="R1244" s="57">
        <v>59183</v>
      </c>
      <c r="S1244" s="55">
        <v>62388</v>
      </c>
    </row>
    <row r="1245" spans="1:19" x14ac:dyDescent="0.2">
      <c r="A1245" s="18">
        <v>314</v>
      </c>
      <c r="B1245" s="18" t="s">
        <v>83</v>
      </c>
      <c r="C1245" s="18" t="s">
        <v>10</v>
      </c>
      <c r="D1245" s="18" t="s">
        <v>7</v>
      </c>
      <c r="E1245" s="21">
        <v>1134</v>
      </c>
      <c r="F1245" s="21">
        <v>1267</v>
      </c>
      <c r="G1245" s="21">
        <v>1317</v>
      </c>
      <c r="H1245" s="57">
        <v>1451</v>
      </c>
      <c r="I1245" s="55">
        <v>1504</v>
      </c>
      <c r="J1245" s="21">
        <v>31100</v>
      </c>
      <c r="K1245" s="21">
        <v>31146</v>
      </c>
      <c r="L1245" s="21">
        <v>33024</v>
      </c>
      <c r="M1245" s="57">
        <v>33356</v>
      </c>
      <c r="N1245" s="55">
        <v>35761</v>
      </c>
      <c r="O1245" s="21">
        <v>37881</v>
      </c>
      <c r="P1245" s="21">
        <v>38293</v>
      </c>
      <c r="Q1245" s="21">
        <v>39510</v>
      </c>
      <c r="R1245" s="57">
        <v>39426</v>
      </c>
      <c r="S1245" s="55">
        <v>42007</v>
      </c>
    </row>
    <row r="1246" spans="1:19" x14ac:dyDescent="0.2">
      <c r="A1246" s="18">
        <v>314</v>
      </c>
      <c r="B1246" s="18" t="s">
        <v>83</v>
      </c>
      <c r="C1246" s="18" t="s">
        <v>10</v>
      </c>
      <c r="D1246" s="18" t="s">
        <v>6</v>
      </c>
      <c r="E1246" s="21">
        <v>2720</v>
      </c>
      <c r="F1246" s="21">
        <v>2917</v>
      </c>
      <c r="G1246" s="21">
        <v>3017</v>
      </c>
      <c r="H1246" s="57">
        <v>3227</v>
      </c>
      <c r="I1246" s="55">
        <v>3387</v>
      </c>
      <c r="J1246" s="21">
        <v>36673</v>
      </c>
      <c r="K1246" s="21">
        <v>36457</v>
      </c>
      <c r="L1246" s="21">
        <v>38589</v>
      </c>
      <c r="M1246" s="57">
        <v>38816</v>
      </c>
      <c r="N1246" s="55">
        <v>43472</v>
      </c>
      <c r="O1246" s="21">
        <v>46846</v>
      </c>
      <c r="P1246" s="21">
        <v>46949</v>
      </c>
      <c r="Q1246" s="21">
        <v>48849</v>
      </c>
      <c r="R1246" s="57">
        <v>50317</v>
      </c>
      <c r="S1246" s="55">
        <v>53314</v>
      </c>
    </row>
    <row r="1247" spans="1:19" x14ac:dyDescent="0.2">
      <c r="A1247" s="18">
        <v>314</v>
      </c>
      <c r="B1247" s="18" t="s">
        <v>83</v>
      </c>
      <c r="C1247" s="18" t="s">
        <v>5</v>
      </c>
      <c r="D1247" s="18" t="s">
        <v>8</v>
      </c>
      <c r="E1247" s="21">
        <v>49003</v>
      </c>
      <c r="F1247" s="21">
        <v>51395</v>
      </c>
      <c r="G1247" s="21">
        <v>53125</v>
      </c>
      <c r="H1247" s="57">
        <v>54258</v>
      </c>
      <c r="I1247" s="55">
        <v>54836</v>
      </c>
      <c r="J1247" s="21">
        <v>66554</v>
      </c>
      <c r="K1247" s="21">
        <v>66672</v>
      </c>
      <c r="L1247" s="21">
        <v>68030</v>
      </c>
      <c r="M1247" s="57">
        <v>69338</v>
      </c>
      <c r="N1247" s="55">
        <v>70142</v>
      </c>
      <c r="O1247" s="21">
        <v>76321</v>
      </c>
      <c r="P1247" s="21">
        <v>75998</v>
      </c>
      <c r="Q1247" s="21">
        <v>77235</v>
      </c>
      <c r="R1247" s="57">
        <v>78739</v>
      </c>
      <c r="S1247" s="55">
        <v>79757</v>
      </c>
    </row>
    <row r="1248" spans="1:19" x14ac:dyDescent="0.2">
      <c r="A1248" s="18">
        <v>314</v>
      </c>
      <c r="B1248" s="18" t="s">
        <v>83</v>
      </c>
      <c r="C1248" s="18" t="s">
        <v>5</v>
      </c>
      <c r="D1248" s="18" t="s">
        <v>7</v>
      </c>
      <c r="E1248" s="21">
        <v>46810</v>
      </c>
      <c r="F1248" s="21">
        <v>49497</v>
      </c>
      <c r="G1248" s="21">
        <v>51264</v>
      </c>
      <c r="H1248" s="57">
        <v>53527</v>
      </c>
      <c r="I1248" s="55">
        <v>54315</v>
      </c>
      <c r="J1248" s="21">
        <v>44827</v>
      </c>
      <c r="K1248" s="21">
        <v>45465</v>
      </c>
      <c r="L1248" s="21">
        <v>46701</v>
      </c>
      <c r="M1248" s="57">
        <v>48344</v>
      </c>
      <c r="N1248" s="55">
        <v>50041</v>
      </c>
      <c r="O1248" s="21">
        <v>49642</v>
      </c>
      <c r="P1248" s="21">
        <v>50502</v>
      </c>
      <c r="Q1248" s="21">
        <v>51868</v>
      </c>
      <c r="R1248" s="57">
        <v>53596</v>
      </c>
      <c r="S1248" s="55">
        <v>55855</v>
      </c>
    </row>
    <row r="1249" spans="1:19" x14ac:dyDescent="0.2">
      <c r="A1249" s="18">
        <v>314</v>
      </c>
      <c r="B1249" s="18" t="s">
        <v>83</v>
      </c>
      <c r="C1249" s="18" t="s">
        <v>5</v>
      </c>
      <c r="D1249" s="18" t="s">
        <v>6</v>
      </c>
      <c r="E1249" s="21">
        <v>95810</v>
      </c>
      <c r="F1249" s="21">
        <v>100883</v>
      </c>
      <c r="G1249" s="21">
        <v>104389</v>
      </c>
      <c r="H1249" s="57">
        <v>107786</v>
      </c>
      <c r="I1249" s="55">
        <v>109149</v>
      </c>
      <c r="J1249" s="21">
        <v>54423</v>
      </c>
      <c r="K1249" s="21">
        <v>54914</v>
      </c>
      <c r="L1249" s="21">
        <v>56216</v>
      </c>
      <c r="M1249" s="57">
        <v>57570</v>
      </c>
      <c r="N1249" s="55">
        <v>59023</v>
      </c>
      <c r="O1249" s="21">
        <v>63293</v>
      </c>
      <c r="P1249" s="21">
        <v>63491</v>
      </c>
      <c r="Q1249" s="21">
        <v>64780</v>
      </c>
      <c r="R1249" s="57">
        <v>66252</v>
      </c>
      <c r="S1249" s="55">
        <v>67863</v>
      </c>
    </row>
    <row r="1250" spans="1:19" x14ac:dyDescent="0.2">
      <c r="A1250" s="18">
        <v>315</v>
      </c>
      <c r="B1250" s="18" t="s">
        <v>82</v>
      </c>
      <c r="C1250" s="18" t="s">
        <v>17</v>
      </c>
      <c r="D1250" s="18" t="s">
        <v>8</v>
      </c>
      <c r="E1250" s="21">
        <v>2642</v>
      </c>
      <c r="F1250" s="21">
        <v>2927</v>
      </c>
      <c r="G1250" s="21">
        <v>2925</v>
      </c>
      <c r="H1250" s="57">
        <v>2868</v>
      </c>
      <c r="I1250" s="55">
        <v>2871</v>
      </c>
      <c r="J1250" s="21">
        <v>34465</v>
      </c>
      <c r="K1250" s="21">
        <v>32126</v>
      </c>
      <c r="L1250" s="21">
        <v>34075</v>
      </c>
      <c r="M1250" s="57">
        <v>34964</v>
      </c>
      <c r="N1250" s="55">
        <v>39311</v>
      </c>
      <c r="O1250" s="21">
        <v>40707</v>
      </c>
      <c r="P1250" s="21">
        <v>38877</v>
      </c>
      <c r="Q1250" s="21">
        <v>40249</v>
      </c>
      <c r="R1250" s="57">
        <v>40789</v>
      </c>
      <c r="S1250" s="55">
        <v>44216</v>
      </c>
    </row>
    <row r="1251" spans="1:19" x14ac:dyDescent="0.2">
      <c r="A1251" s="18">
        <v>315</v>
      </c>
      <c r="B1251" s="18" t="s">
        <v>82</v>
      </c>
      <c r="C1251" s="18" t="s">
        <v>17</v>
      </c>
      <c r="D1251" s="18" t="s">
        <v>7</v>
      </c>
      <c r="E1251" s="21">
        <v>2410</v>
      </c>
      <c r="F1251" s="21">
        <v>2701</v>
      </c>
      <c r="G1251" s="21">
        <v>2757</v>
      </c>
      <c r="H1251" s="57">
        <v>2684</v>
      </c>
      <c r="I1251" s="55">
        <v>2645</v>
      </c>
      <c r="J1251" s="21">
        <v>26144</v>
      </c>
      <c r="K1251" s="21">
        <v>25955</v>
      </c>
      <c r="L1251" s="21">
        <v>27986</v>
      </c>
      <c r="M1251" s="57">
        <v>28200</v>
      </c>
      <c r="N1251" s="55">
        <v>31068</v>
      </c>
      <c r="O1251" s="21">
        <v>29983</v>
      </c>
      <c r="P1251" s="21">
        <v>29828</v>
      </c>
      <c r="Q1251" s="21">
        <v>31654</v>
      </c>
      <c r="R1251" s="57">
        <v>32456</v>
      </c>
      <c r="S1251" s="55">
        <v>34794</v>
      </c>
    </row>
    <row r="1252" spans="1:19" x14ac:dyDescent="0.2">
      <c r="A1252" s="18">
        <v>315</v>
      </c>
      <c r="B1252" s="18" t="s">
        <v>82</v>
      </c>
      <c r="C1252" s="18" t="s">
        <v>17</v>
      </c>
      <c r="D1252" s="18" t="s">
        <v>6</v>
      </c>
      <c r="E1252" s="21">
        <v>5049</v>
      </c>
      <c r="F1252" s="21">
        <v>5627</v>
      </c>
      <c r="G1252" s="21">
        <v>5688</v>
      </c>
      <c r="H1252" s="57">
        <v>5544</v>
      </c>
      <c r="I1252" s="55">
        <v>5515</v>
      </c>
      <c r="J1252" s="21">
        <v>29714</v>
      </c>
      <c r="K1252" s="21">
        <v>29020</v>
      </c>
      <c r="L1252" s="21">
        <v>30827</v>
      </c>
      <c r="M1252" s="57">
        <v>31527</v>
      </c>
      <c r="N1252" s="55">
        <v>35200</v>
      </c>
      <c r="O1252" s="21">
        <v>35595</v>
      </c>
      <c r="P1252" s="21">
        <v>34539</v>
      </c>
      <c r="Q1252" s="21">
        <v>36083</v>
      </c>
      <c r="R1252" s="57">
        <v>36767</v>
      </c>
      <c r="S1252" s="55">
        <v>39701</v>
      </c>
    </row>
    <row r="1253" spans="1:19" x14ac:dyDescent="0.2">
      <c r="A1253" s="18">
        <v>315</v>
      </c>
      <c r="B1253" s="18" t="s">
        <v>82</v>
      </c>
      <c r="C1253" s="18" t="s">
        <v>14</v>
      </c>
      <c r="D1253" s="18" t="s">
        <v>8</v>
      </c>
      <c r="E1253" s="21">
        <v>3993</v>
      </c>
      <c r="F1253" s="21">
        <v>4419</v>
      </c>
      <c r="G1253" s="21">
        <v>4528</v>
      </c>
      <c r="H1253" s="57">
        <v>4610</v>
      </c>
      <c r="I1253" s="55">
        <v>4669</v>
      </c>
      <c r="J1253" s="21">
        <v>67761</v>
      </c>
      <c r="K1253" s="21">
        <v>63954</v>
      </c>
      <c r="L1253" s="21">
        <v>66164</v>
      </c>
      <c r="M1253" s="57">
        <v>67159</v>
      </c>
      <c r="N1253" s="55">
        <v>70034</v>
      </c>
      <c r="O1253" s="21">
        <v>75404</v>
      </c>
      <c r="P1253" s="21">
        <v>72328</v>
      </c>
      <c r="Q1253" s="21">
        <v>74487</v>
      </c>
      <c r="R1253" s="57">
        <v>74542</v>
      </c>
      <c r="S1253" s="55">
        <v>76842</v>
      </c>
    </row>
    <row r="1254" spans="1:19" x14ac:dyDescent="0.2">
      <c r="A1254" s="18">
        <v>315</v>
      </c>
      <c r="B1254" s="18" t="s">
        <v>82</v>
      </c>
      <c r="C1254" s="18" t="s">
        <v>14</v>
      </c>
      <c r="D1254" s="18" t="s">
        <v>7</v>
      </c>
      <c r="E1254" s="21">
        <v>3831</v>
      </c>
      <c r="F1254" s="21">
        <v>4281</v>
      </c>
      <c r="G1254" s="21">
        <v>4364</v>
      </c>
      <c r="H1254" s="57">
        <v>4504</v>
      </c>
      <c r="I1254" s="55">
        <v>4481</v>
      </c>
      <c r="J1254" s="21">
        <v>44153</v>
      </c>
      <c r="K1254" s="21">
        <v>42873</v>
      </c>
      <c r="L1254" s="21">
        <v>45040</v>
      </c>
      <c r="M1254" s="57">
        <v>47574</v>
      </c>
      <c r="N1254" s="55">
        <v>49530</v>
      </c>
      <c r="O1254" s="21">
        <v>50341</v>
      </c>
      <c r="P1254" s="21">
        <v>48832</v>
      </c>
      <c r="Q1254" s="21">
        <v>50473</v>
      </c>
      <c r="R1254" s="57">
        <v>53357</v>
      </c>
      <c r="S1254" s="55">
        <v>56262</v>
      </c>
    </row>
    <row r="1255" spans="1:19" x14ac:dyDescent="0.2">
      <c r="A1255" s="18">
        <v>315</v>
      </c>
      <c r="B1255" s="18" t="s">
        <v>82</v>
      </c>
      <c r="C1255" s="18" t="s">
        <v>14</v>
      </c>
      <c r="D1255" s="18" t="s">
        <v>6</v>
      </c>
      <c r="E1255" s="21">
        <v>7827</v>
      </c>
      <c r="F1255" s="21">
        <v>8698</v>
      </c>
      <c r="G1255" s="21">
        <v>8894</v>
      </c>
      <c r="H1255" s="57">
        <v>9114</v>
      </c>
      <c r="I1255" s="55">
        <v>9151</v>
      </c>
      <c r="J1255" s="21">
        <v>54332</v>
      </c>
      <c r="K1255" s="21">
        <v>52000</v>
      </c>
      <c r="L1255" s="21">
        <v>54370</v>
      </c>
      <c r="M1255" s="57">
        <v>56389</v>
      </c>
      <c r="N1255" s="55">
        <v>59153</v>
      </c>
      <c r="O1255" s="21">
        <v>63113</v>
      </c>
      <c r="P1255" s="21">
        <v>60761</v>
      </c>
      <c r="Q1255" s="21">
        <v>62703</v>
      </c>
      <c r="R1255" s="57">
        <v>64093</v>
      </c>
      <c r="S1255" s="55">
        <v>66760</v>
      </c>
    </row>
    <row r="1256" spans="1:19" x14ac:dyDescent="0.2">
      <c r="A1256" s="18">
        <v>315</v>
      </c>
      <c r="B1256" s="18" t="s">
        <v>82</v>
      </c>
      <c r="C1256" s="18" t="s">
        <v>13</v>
      </c>
      <c r="D1256" s="18" t="s">
        <v>8</v>
      </c>
      <c r="E1256" s="21">
        <v>3256</v>
      </c>
      <c r="F1256" s="21">
        <v>3548</v>
      </c>
      <c r="G1256" s="21">
        <v>3561</v>
      </c>
      <c r="H1256" s="57">
        <v>3535</v>
      </c>
      <c r="I1256" s="55">
        <v>3609</v>
      </c>
      <c r="J1256" s="21">
        <v>78293</v>
      </c>
      <c r="K1256" s="21">
        <v>75916</v>
      </c>
      <c r="L1256" s="21">
        <v>78285</v>
      </c>
      <c r="M1256" s="57">
        <v>80283</v>
      </c>
      <c r="N1256" s="55">
        <v>84915</v>
      </c>
      <c r="O1256" s="21">
        <v>85760</v>
      </c>
      <c r="P1256" s="21">
        <v>84471</v>
      </c>
      <c r="Q1256" s="21">
        <v>88603</v>
      </c>
      <c r="R1256" s="57">
        <v>89797</v>
      </c>
      <c r="S1256" s="55">
        <v>92514</v>
      </c>
    </row>
    <row r="1257" spans="1:19" x14ac:dyDescent="0.2">
      <c r="A1257" s="18">
        <v>315</v>
      </c>
      <c r="B1257" s="18" t="s">
        <v>82</v>
      </c>
      <c r="C1257" s="18" t="s">
        <v>13</v>
      </c>
      <c r="D1257" s="18" t="s">
        <v>7</v>
      </c>
      <c r="E1257" s="21">
        <v>2980</v>
      </c>
      <c r="F1257" s="21">
        <v>3319</v>
      </c>
      <c r="G1257" s="21">
        <v>3366</v>
      </c>
      <c r="H1257" s="57">
        <v>3465</v>
      </c>
      <c r="I1257" s="55">
        <v>3451</v>
      </c>
      <c r="J1257" s="21">
        <v>46387</v>
      </c>
      <c r="K1257" s="21">
        <v>45603</v>
      </c>
      <c r="L1257" s="21">
        <v>47435</v>
      </c>
      <c r="M1257" s="57">
        <v>50001</v>
      </c>
      <c r="N1257" s="55">
        <v>53344</v>
      </c>
      <c r="O1257" s="21">
        <v>53058</v>
      </c>
      <c r="P1257" s="21">
        <v>53032</v>
      </c>
      <c r="Q1257" s="21">
        <v>54467</v>
      </c>
      <c r="R1257" s="57">
        <v>56847</v>
      </c>
      <c r="S1257" s="55">
        <v>61214</v>
      </c>
    </row>
    <row r="1258" spans="1:19" x14ac:dyDescent="0.2">
      <c r="A1258" s="18">
        <v>315</v>
      </c>
      <c r="B1258" s="18" t="s">
        <v>82</v>
      </c>
      <c r="C1258" s="18" t="s">
        <v>13</v>
      </c>
      <c r="D1258" s="18" t="s">
        <v>6</v>
      </c>
      <c r="E1258" s="21">
        <v>6238</v>
      </c>
      <c r="F1258" s="21">
        <v>6863</v>
      </c>
      <c r="G1258" s="21">
        <v>6928</v>
      </c>
      <c r="H1258" s="57">
        <v>6997</v>
      </c>
      <c r="I1258" s="55">
        <v>7060</v>
      </c>
      <c r="J1258" s="21">
        <v>60377</v>
      </c>
      <c r="K1258" s="21">
        <v>58274</v>
      </c>
      <c r="L1258" s="21">
        <v>60195</v>
      </c>
      <c r="M1258" s="57">
        <v>63011</v>
      </c>
      <c r="N1258" s="55">
        <v>67065</v>
      </c>
      <c r="O1258" s="21">
        <v>70129</v>
      </c>
      <c r="P1258" s="21">
        <v>69282</v>
      </c>
      <c r="Q1258" s="21">
        <v>72028</v>
      </c>
      <c r="R1258" s="57">
        <v>73471</v>
      </c>
      <c r="S1258" s="55">
        <v>77191</v>
      </c>
    </row>
    <row r="1259" spans="1:19" x14ac:dyDescent="0.2">
      <c r="A1259" s="18">
        <v>315</v>
      </c>
      <c r="B1259" s="18" t="s">
        <v>82</v>
      </c>
      <c r="C1259" s="18" t="s">
        <v>12</v>
      </c>
      <c r="D1259" s="18" t="s">
        <v>8</v>
      </c>
      <c r="E1259" s="21">
        <v>3187</v>
      </c>
      <c r="F1259" s="21">
        <v>3503</v>
      </c>
      <c r="G1259" s="21">
        <v>3527</v>
      </c>
      <c r="H1259" s="57">
        <v>3457</v>
      </c>
      <c r="I1259" s="55">
        <v>3374</v>
      </c>
      <c r="J1259" s="21">
        <v>77808</v>
      </c>
      <c r="K1259" s="21">
        <v>75040</v>
      </c>
      <c r="L1259" s="21">
        <v>77064</v>
      </c>
      <c r="M1259" s="57">
        <v>79130</v>
      </c>
      <c r="N1259" s="55">
        <v>82611</v>
      </c>
      <c r="O1259" s="21">
        <v>86517</v>
      </c>
      <c r="P1259" s="21">
        <v>85983</v>
      </c>
      <c r="Q1259" s="21">
        <v>86013</v>
      </c>
      <c r="R1259" s="57">
        <v>87767</v>
      </c>
      <c r="S1259" s="55">
        <v>92019</v>
      </c>
    </row>
    <row r="1260" spans="1:19" x14ac:dyDescent="0.2">
      <c r="A1260" s="18">
        <v>315</v>
      </c>
      <c r="B1260" s="18" t="s">
        <v>82</v>
      </c>
      <c r="C1260" s="18" t="s">
        <v>12</v>
      </c>
      <c r="D1260" s="18" t="s">
        <v>7</v>
      </c>
      <c r="E1260" s="21">
        <v>3013</v>
      </c>
      <c r="F1260" s="21">
        <v>3285</v>
      </c>
      <c r="G1260" s="21">
        <v>3299</v>
      </c>
      <c r="H1260" s="57">
        <v>3319</v>
      </c>
      <c r="I1260" s="55">
        <v>3282</v>
      </c>
      <c r="J1260" s="21">
        <v>49593</v>
      </c>
      <c r="K1260" s="21">
        <v>49033</v>
      </c>
      <c r="L1260" s="21">
        <v>51309</v>
      </c>
      <c r="M1260" s="57">
        <v>52993</v>
      </c>
      <c r="N1260" s="55">
        <v>56442</v>
      </c>
      <c r="O1260" s="21">
        <v>55430</v>
      </c>
      <c r="P1260" s="21">
        <v>55503</v>
      </c>
      <c r="Q1260" s="21">
        <v>57530</v>
      </c>
      <c r="R1260" s="57">
        <v>59771</v>
      </c>
      <c r="S1260" s="55">
        <v>63591</v>
      </c>
    </row>
    <row r="1261" spans="1:19" x14ac:dyDescent="0.2">
      <c r="A1261" s="18">
        <v>315</v>
      </c>
      <c r="B1261" s="18" t="s">
        <v>82</v>
      </c>
      <c r="C1261" s="18" t="s">
        <v>12</v>
      </c>
      <c r="D1261" s="18" t="s">
        <v>6</v>
      </c>
      <c r="E1261" s="21">
        <v>6203</v>
      </c>
      <c r="F1261" s="21">
        <v>6783</v>
      </c>
      <c r="G1261" s="21">
        <v>6833</v>
      </c>
      <c r="H1261" s="57">
        <v>6776</v>
      </c>
      <c r="I1261" s="55">
        <v>6660</v>
      </c>
      <c r="J1261" s="21">
        <v>61440</v>
      </c>
      <c r="K1261" s="21">
        <v>60678</v>
      </c>
      <c r="L1261" s="21">
        <v>62962</v>
      </c>
      <c r="M1261" s="57">
        <v>64560</v>
      </c>
      <c r="N1261" s="55">
        <v>68430</v>
      </c>
      <c r="O1261" s="21">
        <v>71398</v>
      </c>
      <c r="P1261" s="21">
        <v>71255</v>
      </c>
      <c r="Q1261" s="21">
        <v>72247</v>
      </c>
      <c r="R1261" s="57">
        <v>74028</v>
      </c>
      <c r="S1261" s="55">
        <v>78016</v>
      </c>
    </row>
    <row r="1262" spans="1:19" x14ac:dyDescent="0.2">
      <c r="A1262" s="18">
        <v>315</v>
      </c>
      <c r="B1262" s="18" t="s">
        <v>82</v>
      </c>
      <c r="C1262" s="18" t="s">
        <v>11</v>
      </c>
      <c r="D1262" s="18" t="s">
        <v>8</v>
      </c>
      <c r="E1262" s="21">
        <v>2253</v>
      </c>
      <c r="F1262" s="21">
        <v>2541</v>
      </c>
      <c r="G1262" s="21">
        <v>2649</v>
      </c>
      <c r="H1262" s="57">
        <v>2736</v>
      </c>
      <c r="I1262" s="55">
        <v>2780</v>
      </c>
      <c r="J1262" s="21">
        <v>69787</v>
      </c>
      <c r="K1262" s="21">
        <v>68333</v>
      </c>
      <c r="L1262" s="21">
        <v>71847</v>
      </c>
      <c r="M1262" s="57">
        <v>73251</v>
      </c>
      <c r="N1262" s="55">
        <v>79039</v>
      </c>
      <c r="O1262" s="21">
        <v>80418</v>
      </c>
      <c r="P1262" s="21">
        <v>78187</v>
      </c>
      <c r="Q1262" s="21">
        <v>81259</v>
      </c>
      <c r="R1262" s="57">
        <v>84355</v>
      </c>
      <c r="S1262" s="55">
        <v>87521</v>
      </c>
    </row>
    <row r="1263" spans="1:19" x14ac:dyDescent="0.2">
      <c r="A1263" s="18">
        <v>315</v>
      </c>
      <c r="B1263" s="18" t="s">
        <v>82</v>
      </c>
      <c r="C1263" s="18" t="s">
        <v>11</v>
      </c>
      <c r="D1263" s="18" t="s">
        <v>7</v>
      </c>
      <c r="E1263" s="21">
        <v>1932</v>
      </c>
      <c r="F1263" s="21">
        <v>2213</v>
      </c>
      <c r="G1263" s="21">
        <v>2299</v>
      </c>
      <c r="H1263" s="57">
        <v>2391</v>
      </c>
      <c r="I1263" s="55">
        <v>2411</v>
      </c>
      <c r="J1263" s="21">
        <v>45896</v>
      </c>
      <c r="K1263" s="21">
        <v>47004</v>
      </c>
      <c r="L1263" s="21">
        <v>49502</v>
      </c>
      <c r="M1263" s="57">
        <v>50510</v>
      </c>
      <c r="N1263" s="55">
        <v>53878</v>
      </c>
      <c r="O1263" s="21">
        <v>52338</v>
      </c>
      <c r="P1263" s="21">
        <v>53190</v>
      </c>
      <c r="Q1263" s="21">
        <v>55114</v>
      </c>
      <c r="R1263" s="57">
        <v>58052</v>
      </c>
      <c r="S1263" s="55">
        <v>60856</v>
      </c>
    </row>
    <row r="1264" spans="1:19" x14ac:dyDescent="0.2">
      <c r="A1264" s="18">
        <v>315</v>
      </c>
      <c r="B1264" s="18" t="s">
        <v>82</v>
      </c>
      <c r="C1264" s="18" t="s">
        <v>11</v>
      </c>
      <c r="D1264" s="18" t="s">
        <v>6</v>
      </c>
      <c r="E1264" s="21">
        <v>4183</v>
      </c>
      <c r="F1264" s="21">
        <v>4753</v>
      </c>
      <c r="G1264" s="21">
        <v>4947</v>
      </c>
      <c r="H1264" s="57">
        <v>5127</v>
      </c>
      <c r="I1264" s="55">
        <v>5196</v>
      </c>
      <c r="J1264" s="21">
        <v>56880</v>
      </c>
      <c r="K1264" s="21">
        <v>57392</v>
      </c>
      <c r="L1264" s="21">
        <v>59526</v>
      </c>
      <c r="M1264" s="57">
        <v>62447</v>
      </c>
      <c r="N1264" s="55">
        <v>65493</v>
      </c>
      <c r="O1264" s="21">
        <v>67483</v>
      </c>
      <c r="P1264" s="21">
        <v>66533</v>
      </c>
      <c r="Q1264" s="21">
        <v>69112</v>
      </c>
      <c r="R1264" s="57">
        <v>72096</v>
      </c>
      <c r="S1264" s="55">
        <v>75126</v>
      </c>
    </row>
    <row r="1265" spans="1:19" x14ac:dyDescent="0.2">
      <c r="A1265" s="18">
        <v>315</v>
      </c>
      <c r="B1265" s="18" t="s">
        <v>82</v>
      </c>
      <c r="C1265" s="18" t="s">
        <v>10</v>
      </c>
      <c r="D1265" s="18" t="s">
        <v>8</v>
      </c>
      <c r="E1265" s="21">
        <v>648</v>
      </c>
      <c r="F1265" s="21">
        <v>712</v>
      </c>
      <c r="G1265" s="21">
        <v>713</v>
      </c>
      <c r="H1265" s="21">
        <v>755</v>
      </c>
      <c r="I1265" s="59">
        <v>767</v>
      </c>
      <c r="J1265" s="21">
        <v>44690</v>
      </c>
      <c r="K1265" s="21">
        <v>47760</v>
      </c>
      <c r="L1265" s="21">
        <v>50287</v>
      </c>
      <c r="M1265" s="57">
        <v>52776</v>
      </c>
      <c r="N1265" s="55">
        <v>56100</v>
      </c>
      <c r="O1265" s="21">
        <v>53662</v>
      </c>
      <c r="P1265" s="21">
        <v>54449</v>
      </c>
      <c r="Q1265" s="21">
        <v>57523</v>
      </c>
      <c r="R1265" s="57">
        <v>59415</v>
      </c>
      <c r="S1265" s="55">
        <v>63041</v>
      </c>
    </row>
    <row r="1266" spans="1:19" x14ac:dyDescent="0.2">
      <c r="A1266" s="18">
        <v>315</v>
      </c>
      <c r="B1266" s="18" t="s">
        <v>82</v>
      </c>
      <c r="C1266" s="18" t="s">
        <v>10</v>
      </c>
      <c r="D1266" s="18" t="s">
        <v>7</v>
      </c>
      <c r="E1266" s="21">
        <v>444</v>
      </c>
      <c r="F1266" s="21">
        <v>501</v>
      </c>
      <c r="G1266" s="21">
        <v>551</v>
      </c>
      <c r="H1266" s="21">
        <v>570</v>
      </c>
      <c r="I1266" s="59">
        <v>614</v>
      </c>
      <c r="J1266" s="21">
        <v>32938</v>
      </c>
      <c r="K1266" s="21">
        <v>32893</v>
      </c>
      <c r="L1266" s="21">
        <v>35946</v>
      </c>
      <c r="M1266" s="57">
        <v>38014</v>
      </c>
      <c r="N1266" s="55">
        <v>39669</v>
      </c>
      <c r="O1266" s="21">
        <v>40567</v>
      </c>
      <c r="P1266" s="21">
        <v>39697</v>
      </c>
      <c r="Q1266" s="21">
        <v>42310</v>
      </c>
      <c r="R1266" s="57">
        <v>44568</v>
      </c>
      <c r="S1266" s="55">
        <v>46400</v>
      </c>
    </row>
    <row r="1267" spans="1:19" x14ac:dyDescent="0.2">
      <c r="A1267" s="18">
        <v>315</v>
      </c>
      <c r="B1267" s="18" t="s">
        <v>82</v>
      </c>
      <c r="C1267" s="18" t="s">
        <v>10</v>
      </c>
      <c r="D1267" s="18" t="s">
        <v>6</v>
      </c>
      <c r="E1267" s="21">
        <v>1095</v>
      </c>
      <c r="F1267" s="21">
        <v>1208</v>
      </c>
      <c r="G1267" s="21">
        <v>1266</v>
      </c>
      <c r="H1267" s="57">
        <v>1322</v>
      </c>
      <c r="I1267" s="55">
        <v>1383</v>
      </c>
      <c r="J1267" s="21">
        <v>39394</v>
      </c>
      <c r="K1267" s="21">
        <v>40772</v>
      </c>
      <c r="L1267" s="21">
        <v>43599</v>
      </c>
      <c r="M1267" s="57">
        <v>44558</v>
      </c>
      <c r="N1267" s="55">
        <v>48103</v>
      </c>
      <c r="O1267" s="21">
        <v>48329</v>
      </c>
      <c r="P1267" s="21">
        <v>48349</v>
      </c>
      <c r="Q1267" s="21">
        <v>50902</v>
      </c>
      <c r="R1267" s="57">
        <v>52963</v>
      </c>
      <c r="S1267" s="55">
        <v>55675</v>
      </c>
    </row>
    <row r="1268" spans="1:19" x14ac:dyDescent="0.2">
      <c r="A1268" s="18">
        <v>315</v>
      </c>
      <c r="B1268" s="18" t="s">
        <v>82</v>
      </c>
      <c r="C1268" s="18" t="s">
        <v>5</v>
      </c>
      <c r="D1268" s="18" t="s">
        <v>8</v>
      </c>
      <c r="E1268" s="21">
        <v>15975</v>
      </c>
      <c r="F1268" s="21">
        <v>17638</v>
      </c>
      <c r="G1268" s="21">
        <v>17911</v>
      </c>
      <c r="H1268" s="57">
        <v>17965</v>
      </c>
      <c r="I1268" s="55">
        <v>18067</v>
      </c>
      <c r="J1268" s="21">
        <v>63982</v>
      </c>
      <c r="K1268" s="21">
        <v>61382</v>
      </c>
      <c r="L1268" s="21">
        <v>63731</v>
      </c>
      <c r="M1268" s="57">
        <v>65407</v>
      </c>
      <c r="N1268" s="55">
        <v>69255</v>
      </c>
      <c r="O1268" s="21">
        <v>73840</v>
      </c>
      <c r="P1268" s="21">
        <v>72073</v>
      </c>
      <c r="Q1268" s="21">
        <v>74296</v>
      </c>
      <c r="R1268" s="57">
        <v>75553</v>
      </c>
      <c r="S1268" s="55">
        <v>78700</v>
      </c>
    </row>
    <row r="1269" spans="1:19" x14ac:dyDescent="0.2">
      <c r="A1269" s="18">
        <v>315</v>
      </c>
      <c r="B1269" s="18" t="s">
        <v>82</v>
      </c>
      <c r="C1269" s="18" t="s">
        <v>5</v>
      </c>
      <c r="D1269" s="18" t="s">
        <v>7</v>
      </c>
      <c r="E1269" s="21">
        <v>14616</v>
      </c>
      <c r="F1269" s="21">
        <v>16292</v>
      </c>
      <c r="G1269" s="21">
        <v>16637</v>
      </c>
      <c r="H1269" s="57">
        <v>16928</v>
      </c>
      <c r="I1269" s="55">
        <v>16891</v>
      </c>
      <c r="J1269" s="21">
        <v>41933</v>
      </c>
      <c r="K1269" s="21">
        <v>41662</v>
      </c>
      <c r="L1269" s="21">
        <v>43604</v>
      </c>
      <c r="M1269" s="57">
        <v>45647</v>
      </c>
      <c r="N1269" s="55">
        <v>48415</v>
      </c>
      <c r="O1269" s="21">
        <v>48551</v>
      </c>
      <c r="P1269" s="21">
        <v>48183</v>
      </c>
      <c r="Q1269" s="21">
        <v>49932</v>
      </c>
      <c r="R1269" s="57">
        <v>52378</v>
      </c>
      <c r="S1269" s="55">
        <v>55652</v>
      </c>
    </row>
    <row r="1270" spans="1:19" x14ac:dyDescent="0.2">
      <c r="A1270" s="18">
        <v>315</v>
      </c>
      <c r="B1270" s="18" t="s">
        <v>82</v>
      </c>
      <c r="C1270" s="18" t="s">
        <v>5</v>
      </c>
      <c r="D1270" s="18" t="s">
        <v>6</v>
      </c>
      <c r="E1270" s="21">
        <v>30590</v>
      </c>
      <c r="F1270" s="21">
        <v>33932</v>
      </c>
      <c r="G1270" s="21">
        <v>34553</v>
      </c>
      <c r="H1270" s="57">
        <v>34886</v>
      </c>
      <c r="I1270" s="55">
        <v>34958</v>
      </c>
      <c r="J1270" s="21">
        <v>51843</v>
      </c>
      <c r="K1270" s="21">
        <v>50463</v>
      </c>
      <c r="L1270" s="21">
        <v>52548</v>
      </c>
      <c r="M1270" s="57">
        <v>54599</v>
      </c>
      <c r="N1270" s="55">
        <v>57905</v>
      </c>
      <c r="O1270" s="21">
        <v>61760</v>
      </c>
      <c r="P1270" s="21">
        <v>60605</v>
      </c>
      <c r="Q1270" s="21">
        <v>62564</v>
      </c>
      <c r="R1270" s="57">
        <v>64306</v>
      </c>
      <c r="S1270" s="55">
        <v>67560</v>
      </c>
    </row>
    <row r="1271" spans="1:19" x14ac:dyDescent="0.2">
      <c r="A1271" s="18">
        <v>316</v>
      </c>
      <c r="B1271" s="18" t="s">
        <v>81</v>
      </c>
      <c r="C1271" s="18" t="s">
        <v>17</v>
      </c>
      <c r="D1271" s="18" t="s">
        <v>8</v>
      </c>
      <c r="E1271" s="21">
        <v>11259</v>
      </c>
      <c r="F1271" s="21">
        <v>12029</v>
      </c>
      <c r="G1271" s="21">
        <v>12779</v>
      </c>
      <c r="H1271" s="57">
        <v>12968</v>
      </c>
      <c r="I1271" s="55">
        <v>13027</v>
      </c>
      <c r="J1271" s="21">
        <v>25033</v>
      </c>
      <c r="K1271" s="21">
        <v>25302</v>
      </c>
      <c r="L1271" s="21">
        <v>26439</v>
      </c>
      <c r="M1271" s="57">
        <v>27376</v>
      </c>
      <c r="N1271" s="55">
        <v>27851</v>
      </c>
      <c r="O1271" s="21">
        <v>29440</v>
      </c>
      <c r="P1271" s="21">
        <v>28925</v>
      </c>
      <c r="Q1271" s="21">
        <v>29608</v>
      </c>
      <c r="R1271" s="57">
        <v>30579</v>
      </c>
      <c r="S1271" s="55">
        <v>30888</v>
      </c>
    </row>
    <row r="1272" spans="1:19" x14ac:dyDescent="0.2">
      <c r="A1272" s="18">
        <v>316</v>
      </c>
      <c r="B1272" s="18" t="s">
        <v>81</v>
      </c>
      <c r="C1272" s="18" t="s">
        <v>17</v>
      </c>
      <c r="D1272" s="18" t="s">
        <v>7</v>
      </c>
      <c r="E1272" s="21">
        <v>11469</v>
      </c>
      <c r="F1272" s="21">
        <v>12218</v>
      </c>
      <c r="G1272" s="21">
        <v>12992</v>
      </c>
      <c r="H1272" s="57">
        <v>13584</v>
      </c>
      <c r="I1272" s="55">
        <v>13766</v>
      </c>
      <c r="J1272" s="21">
        <v>21850</v>
      </c>
      <c r="K1272" s="21">
        <v>21886</v>
      </c>
      <c r="L1272" s="21">
        <v>22376</v>
      </c>
      <c r="M1272" s="57">
        <v>23190</v>
      </c>
      <c r="N1272" s="55">
        <v>23861</v>
      </c>
      <c r="O1272" s="21">
        <v>24805</v>
      </c>
      <c r="P1272" s="21">
        <v>25028</v>
      </c>
      <c r="Q1272" s="21">
        <v>25471</v>
      </c>
      <c r="R1272" s="57">
        <v>26427</v>
      </c>
      <c r="S1272" s="55">
        <v>26776</v>
      </c>
    </row>
    <row r="1273" spans="1:19" x14ac:dyDescent="0.2">
      <c r="A1273" s="18">
        <v>316</v>
      </c>
      <c r="B1273" s="18" t="s">
        <v>81</v>
      </c>
      <c r="C1273" s="18" t="s">
        <v>17</v>
      </c>
      <c r="D1273" s="18" t="s">
        <v>6</v>
      </c>
      <c r="E1273" s="21">
        <v>22733</v>
      </c>
      <c r="F1273" s="21">
        <v>24243</v>
      </c>
      <c r="G1273" s="21">
        <v>25769</v>
      </c>
      <c r="H1273" s="57">
        <v>26550</v>
      </c>
      <c r="I1273" s="55">
        <v>26791</v>
      </c>
      <c r="J1273" s="21">
        <v>23293</v>
      </c>
      <c r="K1273" s="21">
        <v>23436</v>
      </c>
      <c r="L1273" s="21">
        <v>24243</v>
      </c>
      <c r="M1273" s="57">
        <v>25079</v>
      </c>
      <c r="N1273" s="55">
        <v>25636</v>
      </c>
      <c r="O1273" s="21">
        <v>27101</v>
      </c>
      <c r="P1273" s="21">
        <v>26960</v>
      </c>
      <c r="Q1273" s="21">
        <v>27521</v>
      </c>
      <c r="R1273" s="57">
        <v>28456</v>
      </c>
      <c r="S1273" s="55">
        <v>28774</v>
      </c>
    </row>
    <row r="1274" spans="1:19" x14ac:dyDescent="0.2">
      <c r="A1274" s="18">
        <v>316</v>
      </c>
      <c r="B1274" s="18" t="s">
        <v>81</v>
      </c>
      <c r="C1274" s="18" t="s">
        <v>14</v>
      </c>
      <c r="D1274" s="18" t="s">
        <v>8</v>
      </c>
      <c r="E1274" s="21">
        <v>14786</v>
      </c>
      <c r="F1274" s="21">
        <v>15641</v>
      </c>
      <c r="G1274" s="21">
        <v>16252</v>
      </c>
      <c r="H1274" s="57">
        <v>16836</v>
      </c>
      <c r="I1274" s="55">
        <v>17451</v>
      </c>
      <c r="J1274" s="21">
        <v>54875</v>
      </c>
      <c r="K1274" s="21">
        <v>54705</v>
      </c>
      <c r="L1274" s="21">
        <v>56168</v>
      </c>
      <c r="M1274" s="57">
        <v>57686</v>
      </c>
      <c r="N1274" s="55">
        <v>57649</v>
      </c>
      <c r="O1274" s="21">
        <v>62377</v>
      </c>
      <c r="P1274" s="21">
        <v>61415</v>
      </c>
      <c r="Q1274" s="21">
        <v>62334</v>
      </c>
      <c r="R1274" s="57">
        <v>63517</v>
      </c>
      <c r="S1274" s="55">
        <v>63515</v>
      </c>
    </row>
    <row r="1275" spans="1:19" x14ac:dyDescent="0.2">
      <c r="A1275" s="18">
        <v>316</v>
      </c>
      <c r="B1275" s="18" t="s">
        <v>81</v>
      </c>
      <c r="C1275" s="18" t="s">
        <v>14</v>
      </c>
      <c r="D1275" s="18" t="s">
        <v>7</v>
      </c>
      <c r="E1275" s="21">
        <v>14296</v>
      </c>
      <c r="F1275" s="21">
        <v>15626</v>
      </c>
      <c r="G1275" s="21">
        <v>16136</v>
      </c>
      <c r="H1275" s="57">
        <v>17022</v>
      </c>
      <c r="I1275" s="55">
        <v>17882</v>
      </c>
      <c r="J1275" s="21">
        <v>38927</v>
      </c>
      <c r="K1275" s="21">
        <v>39622</v>
      </c>
      <c r="L1275" s="21">
        <v>41476</v>
      </c>
      <c r="M1275" s="57">
        <v>43118</v>
      </c>
      <c r="N1275" s="55">
        <v>43631</v>
      </c>
      <c r="O1275" s="21">
        <v>42094</v>
      </c>
      <c r="P1275" s="21">
        <v>43263</v>
      </c>
      <c r="Q1275" s="21">
        <v>45093</v>
      </c>
      <c r="R1275" s="57">
        <v>46201</v>
      </c>
      <c r="S1275" s="55">
        <v>47492</v>
      </c>
    </row>
    <row r="1276" spans="1:19" x14ac:dyDescent="0.2">
      <c r="A1276" s="18">
        <v>316</v>
      </c>
      <c r="B1276" s="18" t="s">
        <v>81</v>
      </c>
      <c r="C1276" s="18" t="s">
        <v>14</v>
      </c>
      <c r="D1276" s="18" t="s">
        <v>6</v>
      </c>
      <c r="E1276" s="21">
        <v>29078</v>
      </c>
      <c r="F1276" s="21">
        <v>31269</v>
      </c>
      <c r="G1276" s="21">
        <v>32384</v>
      </c>
      <c r="H1276" s="57">
        <v>33865</v>
      </c>
      <c r="I1276" s="55">
        <v>35339</v>
      </c>
      <c r="J1276" s="21">
        <v>46557</v>
      </c>
      <c r="K1276" s="21">
        <v>46804</v>
      </c>
      <c r="L1276" s="21">
        <v>48458</v>
      </c>
      <c r="M1276" s="57">
        <v>49991</v>
      </c>
      <c r="N1276" s="55">
        <v>50128</v>
      </c>
      <c r="O1276" s="21">
        <v>52403</v>
      </c>
      <c r="P1276" s="21">
        <v>52345</v>
      </c>
      <c r="Q1276" s="21">
        <v>53747</v>
      </c>
      <c r="R1276" s="57">
        <v>54815</v>
      </c>
      <c r="S1276" s="55">
        <v>55403</v>
      </c>
    </row>
    <row r="1277" spans="1:19" x14ac:dyDescent="0.2">
      <c r="A1277" s="18">
        <v>316</v>
      </c>
      <c r="B1277" s="18" t="s">
        <v>81</v>
      </c>
      <c r="C1277" s="18" t="s">
        <v>13</v>
      </c>
      <c r="D1277" s="18" t="s">
        <v>8</v>
      </c>
      <c r="E1277" s="21">
        <v>15680</v>
      </c>
      <c r="F1277" s="21">
        <v>16245</v>
      </c>
      <c r="G1277" s="21">
        <v>16516</v>
      </c>
      <c r="H1277" s="57">
        <v>17032</v>
      </c>
      <c r="I1277" s="55">
        <v>17572</v>
      </c>
      <c r="J1277" s="21">
        <v>69264</v>
      </c>
      <c r="K1277" s="21">
        <v>69592</v>
      </c>
      <c r="L1277" s="21">
        <v>71384</v>
      </c>
      <c r="M1277" s="57">
        <v>72970</v>
      </c>
      <c r="N1277" s="55">
        <v>74692</v>
      </c>
      <c r="O1277" s="21">
        <v>80942</v>
      </c>
      <c r="P1277" s="21">
        <v>80881</v>
      </c>
      <c r="Q1277" s="21">
        <v>82883</v>
      </c>
      <c r="R1277" s="57">
        <v>84364</v>
      </c>
      <c r="S1277" s="55">
        <v>86444</v>
      </c>
    </row>
    <row r="1278" spans="1:19" x14ac:dyDescent="0.2">
      <c r="A1278" s="18">
        <v>316</v>
      </c>
      <c r="B1278" s="18" t="s">
        <v>81</v>
      </c>
      <c r="C1278" s="18" t="s">
        <v>13</v>
      </c>
      <c r="D1278" s="18" t="s">
        <v>7</v>
      </c>
      <c r="E1278" s="21">
        <v>15586</v>
      </c>
      <c r="F1278" s="21">
        <v>16289</v>
      </c>
      <c r="G1278" s="21">
        <v>16867</v>
      </c>
      <c r="H1278" s="57">
        <v>17495</v>
      </c>
      <c r="I1278" s="55">
        <v>18239</v>
      </c>
      <c r="J1278" s="21">
        <v>40787</v>
      </c>
      <c r="K1278" s="21">
        <v>42700</v>
      </c>
      <c r="L1278" s="21">
        <v>44539</v>
      </c>
      <c r="M1278" s="57">
        <v>46147</v>
      </c>
      <c r="N1278" s="55">
        <v>48061</v>
      </c>
      <c r="O1278" s="21">
        <v>47277</v>
      </c>
      <c r="P1278" s="21">
        <v>49150</v>
      </c>
      <c r="Q1278" s="21">
        <v>50981</v>
      </c>
      <c r="R1278" s="57">
        <v>52906</v>
      </c>
      <c r="S1278" s="55">
        <v>55335</v>
      </c>
    </row>
    <row r="1279" spans="1:19" x14ac:dyDescent="0.2">
      <c r="A1279" s="18">
        <v>316</v>
      </c>
      <c r="B1279" s="18" t="s">
        <v>81</v>
      </c>
      <c r="C1279" s="18" t="s">
        <v>13</v>
      </c>
      <c r="D1279" s="18" t="s">
        <v>6</v>
      </c>
      <c r="E1279" s="21">
        <v>31263</v>
      </c>
      <c r="F1279" s="21">
        <v>32531</v>
      </c>
      <c r="G1279" s="21">
        <v>33386</v>
      </c>
      <c r="H1279" s="57">
        <v>34527</v>
      </c>
      <c r="I1279" s="55">
        <v>35810</v>
      </c>
      <c r="J1279" s="21">
        <v>53546</v>
      </c>
      <c r="K1279" s="21">
        <v>54828</v>
      </c>
      <c r="L1279" s="21">
        <v>56629</v>
      </c>
      <c r="M1279" s="57">
        <v>58462</v>
      </c>
      <c r="N1279" s="55">
        <v>60000</v>
      </c>
      <c r="O1279" s="21">
        <v>64160</v>
      </c>
      <c r="P1279" s="21">
        <v>64996</v>
      </c>
      <c r="Q1279" s="21">
        <v>66770</v>
      </c>
      <c r="R1279" s="57">
        <v>68418</v>
      </c>
      <c r="S1279" s="55">
        <v>70598</v>
      </c>
    </row>
    <row r="1280" spans="1:19" x14ac:dyDescent="0.2">
      <c r="A1280" s="18">
        <v>316</v>
      </c>
      <c r="B1280" s="18" t="s">
        <v>81</v>
      </c>
      <c r="C1280" s="18" t="s">
        <v>12</v>
      </c>
      <c r="D1280" s="18" t="s">
        <v>8</v>
      </c>
      <c r="E1280" s="21">
        <v>15848</v>
      </c>
      <c r="F1280" s="21">
        <v>16633</v>
      </c>
      <c r="G1280" s="21">
        <v>17208</v>
      </c>
      <c r="H1280" s="57">
        <v>17642</v>
      </c>
      <c r="I1280" s="55">
        <v>18006</v>
      </c>
      <c r="J1280" s="21">
        <v>71305</v>
      </c>
      <c r="K1280" s="21">
        <v>72243</v>
      </c>
      <c r="L1280" s="21">
        <v>74613</v>
      </c>
      <c r="M1280" s="57">
        <v>76765</v>
      </c>
      <c r="N1280" s="55">
        <v>78872</v>
      </c>
      <c r="O1280" s="21">
        <v>86293</v>
      </c>
      <c r="P1280" s="21">
        <v>86576</v>
      </c>
      <c r="Q1280" s="21">
        <v>88949</v>
      </c>
      <c r="R1280" s="57">
        <v>91640</v>
      </c>
      <c r="S1280" s="55">
        <v>93839</v>
      </c>
    </row>
    <row r="1281" spans="1:19" x14ac:dyDescent="0.2">
      <c r="A1281" s="18">
        <v>316</v>
      </c>
      <c r="B1281" s="18" t="s">
        <v>81</v>
      </c>
      <c r="C1281" s="18" t="s">
        <v>12</v>
      </c>
      <c r="D1281" s="18" t="s">
        <v>7</v>
      </c>
      <c r="E1281" s="21">
        <v>17875</v>
      </c>
      <c r="F1281" s="21">
        <v>18726</v>
      </c>
      <c r="G1281" s="21">
        <v>19195</v>
      </c>
      <c r="H1281" s="57">
        <v>19760</v>
      </c>
      <c r="I1281" s="55">
        <v>20029</v>
      </c>
      <c r="J1281" s="21">
        <v>45687</v>
      </c>
      <c r="K1281" s="21">
        <v>46619</v>
      </c>
      <c r="L1281" s="21">
        <v>48669</v>
      </c>
      <c r="M1281" s="57">
        <v>50393</v>
      </c>
      <c r="N1281" s="55">
        <v>52875</v>
      </c>
      <c r="O1281" s="21">
        <v>52316</v>
      </c>
      <c r="P1281" s="21">
        <v>53228</v>
      </c>
      <c r="Q1281" s="21">
        <v>55296</v>
      </c>
      <c r="R1281" s="57">
        <v>57352</v>
      </c>
      <c r="S1281" s="55">
        <v>60510</v>
      </c>
    </row>
    <row r="1282" spans="1:19" x14ac:dyDescent="0.2">
      <c r="A1282" s="18">
        <v>316</v>
      </c>
      <c r="B1282" s="18" t="s">
        <v>81</v>
      </c>
      <c r="C1282" s="18" t="s">
        <v>12</v>
      </c>
      <c r="D1282" s="18" t="s">
        <v>6</v>
      </c>
      <c r="E1282" s="21">
        <v>33726</v>
      </c>
      <c r="F1282" s="21">
        <v>35354</v>
      </c>
      <c r="G1282" s="21">
        <v>36406</v>
      </c>
      <c r="H1282" s="57">
        <v>37406</v>
      </c>
      <c r="I1282" s="55">
        <v>38030</v>
      </c>
      <c r="J1282" s="21">
        <v>56107</v>
      </c>
      <c r="K1282" s="21">
        <v>57261</v>
      </c>
      <c r="L1282" s="21">
        <v>59514</v>
      </c>
      <c r="M1282" s="57">
        <v>61590</v>
      </c>
      <c r="N1282" s="55">
        <v>63897</v>
      </c>
      <c r="O1282" s="21">
        <v>68292</v>
      </c>
      <c r="P1282" s="21">
        <v>68919</v>
      </c>
      <c r="Q1282" s="21">
        <v>71209</v>
      </c>
      <c r="R1282" s="57">
        <v>73531</v>
      </c>
      <c r="S1282" s="55">
        <v>76297</v>
      </c>
    </row>
    <row r="1283" spans="1:19" x14ac:dyDescent="0.2">
      <c r="A1283" s="18">
        <v>316</v>
      </c>
      <c r="B1283" s="18" t="s">
        <v>81</v>
      </c>
      <c r="C1283" s="18" t="s">
        <v>11</v>
      </c>
      <c r="D1283" s="18" t="s">
        <v>8</v>
      </c>
      <c r="E1283" s="21">
        <v>11766</v>
      </c>
      <c r="F1283" s="21">
        <v>12429</v>
      </c>
      <c r="G1283" s="21">
        <v>12935</v>
      </c>
      <c r="H1283" s="57">
        <v>13324</v>
      </c>
      <c r="I1283" s="55">
        <v>13669</v>
      </c>
      <c r="J1283" s="21">
        <v>58563</v>
      </c>
      <c r="K1283" s="21">
        <v>60000</v>
      </c>
      <c r="L1283" s="21">
        <v>62244</v>
      </c>
      <c r="M1283" s="57">
        <v>65040</v>
      </c>
      <c r="N1283" s="55">
        <v>67679</v>
      </c>
      <c r="O1283" s="21">
        <v>74076</v>
      </c>
      <c r="P1283" s="21">
        <v>74868</v>
      </c>
      <c r="Q1283" s="21">
        <v>77873</v>
      </c>
      <c r="R1283" s="57">
        <v>80496</v>
      </c>
      <c r="S1283" s="55">
        <v>83490</v>
      </c>
    </row>
    <row r="1284" spans="1:19" x14ac:dyDescent="0.2">
      <c r="A1284" s="18">
        <v>316</v>
      </c>
      <c r="B1284" s="18" t="s">
        <v>81</v>
      </c>
      <c r="C1284" s="18" t="s">
        <v>11</v>
      </c>
      <c r="D1284" s="18" t="s">
        <v>7</v>
      </c>
      <c r="E1284" s="21">
        <v>12511</v>
      </c>
      <c r="F1284" s="21">
        <v>13510</v>
      </c>
      <c r="G1284" s="21">
        <v>14237</v>
      </c>
      <c r="H1284" s="57">
        <v>14993</v>
      </c>
      <c r="I1284" s="55">
        <v>15413</v>
      </c>
      <c r="J1284" s="21">
        <v>42474</v>
      </c>
      <c r="K1284" s="21">
        <v>43341</v>
      </c>
      <c r="L1284" s="21">
        <v>45015</v>
      </c>
      <c r="M1284" s="57">
        <v>46406</v>
      </c>
      <c r="N1284" s="55">
        <v>48507</v>
      </c>
      <c r="O1284" s="21">
        <v>48000</v>
      </c>
      <c r="P1284" s="21">
        <v>49309</v>
      </c>
      <c r="Q1284" s="21">
        <v>50920</v>
      </c>
      <c r="R1284" s="57">
        <v>52416</v>
      </c>
      <c r="S1284" s="55">
        <v>54993</v>
      </c>
    </row>
    <row r="1285" spans="1:19" x14ac:dyDescent="0.2">
      <c r="A1285" s="18">
        <v>316</v>
      </c>
      <c r="B1285" s="18" t="s">
        <v>81</v>
      </c>
      <c r="C1285" s="18" t="s">
        <v>11</v>
      </c>
      <c r="D1285" s="18" t="s">
        <v>6</v>
      </c>
      <c r="E1285" s="21">
        <v>24279</v>
      </c>
      <c r="F1285" s="21">
        <v>25936</v>
      </c>
      <c r="G1285" s="21">
        <v>27166</v>
      </c>
      <c r="H1285" s="57">
        <v>28318</v>
      </c>
      <c r="I1285" s="55">
        <v>29083</v>
      </c>
      <c r="J1285" s="21">
        <v>49228</v>
      </c>
      <c r="K1285" s="21">
        <v>50394</v>
      </c>
      <c r="L1285" s="21">
        <v>52202</v>
      </c>
      <c r="M1285" s="57">
        <v>54363</v>
      </c>
      <c r="N1285" s="55">
        <v>56454</v>
      </c>
      <c r="O1285" s="21">
        <v>60635</v>
      </c>
      <c r="P1285" s="21">
        <v>61558</v>
      </c>
      <c r="Q1285" s="21">
        <v>63746</v>
      </c>
      <c r="R1285" s="57">
        <v>65628</v>
      </c>
      <c r="S1285" s="55">
        <v>68384</v>
      </c>
    </row>
    <row r="1286" spans="1:19" x14ac:dyDescent="0.2">
      <c r="A1286" s="18">
        <v>316</v>
      </c>
      <c r="B1286" s="18" t="s">
        <v>81</v>
      </c>
      <c r="C1286" s="18" t="s">
        <v>10</v>
      </c>
      <c r="D1286" s="18" t="s">
        <v>8</v>
      </c>
      <c r="E1286" s="21">
        <v>3745</v>
      </c>
      <c r="F1286" s="21">
        <v>4039</v>
      </c>
      <c r="G1286" s="21">
        <v>4249</v>
      </c>
      <c r="H1286" s="57">
        <v>4490</v>
      </c>
      <c r="I1286" s="55">
        <v>4435</v>
      </c>
      <c r="J1286" s="21">
        <v>29404</v>
      </c>
      <c r="K1286" s="21">
        <v>30029</v>
      </c>
      <c r="L1286" s="21">
        <v>31816</v>
      </c>
      <c r="M1286" s="57">
        <v>33340</v>
      </c>
      <c r="N1286" s="55">
        <v>38115</v>
      </c>
      <c r="O1286" s="21">
        <v>45759</v>
      </c>
      <c r="P1286" s="21">
        <v>48139</v>
      </c>
      <c r="Q1286" s="21">
        <v>50273</v>
      </c>
      <c r="R1286" s="57">
        <v>50861</v>
      </c>
      <c r="S1286" s="55">
        <v>55531</v>
      </c>
    </row>
    <row r="1287" spans="1:19" x14ac:dyDescent="0.2">
      <c r="A1287" s="18">
        <v>316</v>
      </c>
      <c r="B1287" s="18" t="s">
        <v>81</v>
      </c>
      <c r="C1287" s="18" t="s">
        <v>10</v>
      </c>
      <c r="D1287" s="18" t="s">
        <v>7</v>
      </c>
      <c r="E1287" s="21">
        <v>2758</v>
      </c>
      <c r="F1287" s="21">
        <v>3085</v>
      </c>
      <c r="G1287" s="21">
        <v>3195</v>
      </c>
      <c r="H1287" s="57">
        <v>3490</v>
      </c>
      <c r="I1287" s="55">
        <v>3664</v>
      </c>
      <c r="J1287" s="21">
        <v>24000</v>
      </c>
      <c r="K1287" s="21">
        <v>23399</v>
      </c>
      <c r="L1287" s="21">
        <v>26274</v>
      </c>
      <c r="M1287" s="57">
        <v>27375</v>
      </c>
      <c r="N1287" s="55">
        <v>31331</v>
      </c>
      <c r="O1287" s="21">
        <v>31596</v>
      </c>
      <c r="P1287" s="21">
        <v>32370</v>
      </c>
      <c r="Q1287" s="21">
        <v>35191</v>
      </c>
      <c r="R1287" s="57">
        <v>35231</v>
      </c>
      <c r="S1287" s="55">
        <v>38915</v>
      </c>
    </row>
    <row r="1288" spans="1:19" x14ac:dyDescent="0.2">
      <c r="A1288" s="18">
        <v>316</v>
      </c>
      <c r="B1288" s="18" t="s">
        <v>81</v>
      </c>
      <c r="C1288" s="18" t="s">
        <v>10</v>
      </c>
      <c r="D1288" s="18" t="s">
        <v>6</v>
      </c>
      <c r="E1288" s="21">
        <v>6504</v>
      </c>
      <c r="F1288" s="21">
        <v>7123</v>
      </c>
      <c r="G1288" s="21">
        <v>7443</v>
      </c>
      <c r="H1288" s="57">
        <v>7979</v>
      </c>
      <c r="I1288" s="55">
        <v>8096</v>
      </c>
      <c r="J1288" s="21">
        <v>26639</v>
      </c>
      <c r="K1288" s="21">
        <v>26762</v>
      </c>
      <c r="L1288" s="21">
        <v>28912</v>
      </c>
      <c r="M1288" s="57">
        <v>30111</v>
      </c>
      <c r="N1288" s="55">
        <v>34627</v>
      </c>
      <c r="O1288" s="21">
        <v>39762</v>
      </c>
      <c r="P1288" s="21">
        <v>41325</v>
      </c>
      <c r="Q1288" s="21">
        <v>43806</v>
      </c>
      <c r="R1288" s="57">
        <v>44004</v>
      </c>
      <c r="S1288" s="55">
        <v>48009</v>
      </c>
    </row>
    <row r="1289" spans="1:19" x14ac:dyDescent="0.2">
      <c r="A1289" s="18">
        <v>316</v>
      </c>
      <c r="B1289" s="18" t="s">
        <v>81</v>
      </c>
      <c r="C1289" s="18" t="s">
        <v>5</v>
      </c>
      <c r="D1289" s="18" t="s">
        <v>8</v>
      </c>
      <c r="E1289" s="21">
        <v>73086</v>
      </c>
      <c r="F1289" s="21">
        <v>77012</v>
      </c>
      <c r="G1289" s="21">
        <v>79945</v>
      </c>
      <c r="H1289" s="57">
        <v>82289</v>
      </c>
      <c r="I1289" s="55">
        <v>84156</v>
      </c>
      <c r="J1289" s="21">
        <v>54675</v>
      </c>
      <c r="K1289" s="21">
        <v>55036</v>
      </c>
      <c r="L1289" s="21">
        <v>56684</v>
      </c>
      <c r="M1289" s="57">
        <v>58559</v>
      </c>
      <c r="N1289" s="55">
        <v>59882</v>
      </c>
      <c r="O1289" s="21">
        <v>67505</v>
      </c>
      <c r="P1289" s="21">
        <v>67358</v>
      </c>
      <c r="Q1289" s="21">
        <v>68953</v>
      </c>
      <c r="R1289" s="57">
        <v>70730</v>
      </c>
      <c r="S1289" s="55">
        <v>72563</v>
      </c>
    </row>
    <row r="1290" spans="1:19" x14ac:dyDescent="0.2">
      <c r="A1290" s="18">
        <v>316</v>
      </c>
      <c r="B1290" s="18" t="s">
        <v>81</v>
      </c>
      <c r="C1290" s="18" t="s">
        <v>5</v>
      </c>
      <c r="D1290" s="18" t="s">
        <v>7</v>
      </c>
      <c r="E1290" s="21">
        <v>74495</v>
      </c>
      <c r="F1290" s="21">
        <v>79448</v>
      </c>
      <c r="G1290" s="21">
        <v>82616</v>
      </c>
      <c r="H1290" s="57">
        <v>86345</v>
      </c>
      <c r="I1290" s="55">
        <v>88989</v>
      </c>
      <c r="J1290" s="21">
        <v>37785</v>
      </c>
      <c r="K1290" s="21">
        <v>38587</v>
      </c>
      <c r="L1290" s="21">
        <v>40214</v>
      </c>
      <c r="M1290" s="57">
        <v>41685</v>
      </c>
      <c r="N1290" s="55">
        <v>43247</v>
      </c>
      <c r="O1290" s="21">
        <v>43574</v>
      </c>
      <c r="P1290" s="21">
        <v>44621</v>
      </c>
      <c r="Q1290" s="21">
        <v>46204</v>
      </c>
      <c r="R1290" s="57">
        <v>47640</v>
      </c>
      <c r="S1290" s="55">
        <v>49769</v>
      </c>
    </row>
    <row r="1291" spans="1:19" x14ac:dyDescent="0.2">
      <c r="A1291" s="18">
        <v>316</v>
      </c>
      <c r="B1291" s="18" t="s">
        <v>81</v>
      </c>
      <c r="C1291" s="18" t="s">
        <v>5</v>
      </c>
      <c r="D1291" s="18" t="s">
        <v>6</v>
      </c>
      <c r="E1291" s="21">
        <v>147585</v>
      </c>
      <c r="F1291" s="21">
        <v>156463</v>
      </c>
      <c r="G1291" s="21">
        <v>162560</v>
      </c>
      <c r="H1291" s="57">
        <v>168635</v>
      </c>
      <c r="I1291" s="55">
        <v>173144</v>
      </c>
      <c r="J1291" s="21">
        <v>44968</v>
      </c>
      <c r="K1291" s="21">
        <v>45633</v>
      </c>
      <c r="L1291" s="21">
        <v>47224</v>
      </c>
      <c r="M1291" s="57">
        <v>48861</v>
      </c>
      <c r="N1291" s="55">
        <v>50241</v>
      </c>
      <c r="O1291" s="21">
        <v>55423</v>
      </c>
      <c r="P1291" s="21">
        <v>55815</v>
      </c>
      <c r="Q1291" s="21">
        <v>57393</v>
      </c>
      <c r="R1291" s="57">
        <v>58906</v>
      </c>
      <c r="S1291" s="55">
        <v>60847</v>
      </c>
    </row>
    <row r="1292" spans="1:19" x14ac:dyDescent="0.2">
      <c r="A1292" s="18">
        <v>317</v>
      </c>
      <c r="B1292" s="18" t="s">
        <v>80</v>
      </c>
      <c r="C1292" s="18" t="s">
        <v>17</v>
      </c>
      <c r="D1292" s="18" t="s">
        <v>8</v>
      </c>
      <c r="E1292" s="21">
        <v>6036</v>
      </c>
      <c r="F1292" s="21">
        <v>6229</v>
      </c>
      <c r="G1292" s="21">
        <v>6531</v>
      </c>
      <c r="H1292" s="57">
        <v>6533</v>
      </c>
      <c r="I1292" s="55">
        <v>6500</v>
      </c>
      <c r="J1292" s="21">
        <v>29323</v>
      </c>
      <c r="K1292" s="21">
        <v>29595</v>
      </c>
      <c r="L1292" s="21">
        <v>31134</v>
      </c>
      <c r="M1292" s="57">
        <v>31394</v>
      </c>
      <c r="N1292" s="55">
        <v>32703</v>
      </c>
      <c r="O1292" s="21">
        <v>32510</v>
      </c>
      <c r="P1292" s="21">
        <v>32604</v>
      </c>
      <c r="Q1292" s="21">
        <v>33654</v>
      </c>
      <c r="R1292" s="57">
        <v>34021</v>
      </c>
      <c r="S1292" s="55">
        <v>34743</v>
      </c>
    </row>
    <row r="1293" spans="1:19" x14ac:dyDescent="0.2">
      <c r="A1293" s="18">
        <v>317</v>
      </c>
      <c r="B1293" s="18" t="s">
        <v>80</v>
      </c>
      <c r="C1293" s="18" t="s">
        <v>17</v>
      </c>
      <c r="D1293" s="18" t="s">
        <v>7</v>
      </c>
      <c r="E1293" s="21">
        <v>5642</v>
      </c>
      <c r="F1293" s="21">
        <v>5969</v>
      </c>
      <c r="G1293" s="21">
        <v>6278</v>
      </c>
      <c r="H1293" s="57">
        <v>6281</v>
      </c>
      <c r="I1293" s="55">
        <v>6262</v>
      </c>
      <c r="J1293" s="21">
        <v>25006</v>
      </c>
      <c r="K1293" s="21">
        <v>24785</v>
      </c>
      <c r="L1293" s="21">
        <v>24933</v>
      </c>
      <c r="M1293" s="57">
        <v>26202</v>
      </c>
      <c r="N1293" s="55">
        <v>26766</v>
      </c>
      <c r="O1293" s="21">
        <v>27808</v>
      </c>
      <c r="P1293" s="21">
        <v>27545</v>
      </c>
      <c r="Q1293" s="21">
        <v>28086</v>
      </c>
      <c r="R1293" s="57">
        <v>29034</v>
      </c>
      <c r="S1293" s="55">
        <v>29791</v>
      </c>
    </row>
    <row r="1294" spans="1:19" x14ac:dyDescent="0.2">
      <c r="A1294" s="18">
        <v>317</v>
      </c>
      <c r="B1294" s="18" t="s">
        <v>80</v>
      </c>
      <c r="C1294" s="18" t="s">
        <v>17</v>
      </c>
      <c r="D1294" s="18" t="s">
        <v>6</v>
      </c>
      <c r="E1294" s="21">
        <v>11686</v>
      </c>
      <c r="F1294" s="21">
        <v>12202</v>
      </c>
      <c r="G1294" s="21">
        <v>12810</v>
      </c>
      <c r="H1294" s="57">
        <v>12810</v>
      </c>
      <c r="I1294" s="55">
        <v>12768</v>
      </c>
      <c r="J1294" s="21">
        <v>27356</v>
      </c>
      <c r="K1294" s="21">
        <v>27113</v>
      </c>
      <c r="L1294" s="21">
        <v>27915</v>
      </c>
      <c r="M1294" s="57">
        <v>28623</v>
      </c>
      <c r="N1294" s="55">
        <v>29620</v>
      </c>
      <c r="O1294" s="21">
        <v>30235</v>
      </c>
      <c r="P1294" s="21">
        <v>30127</v>
      </c>
      <c r="Q1294" s="21">
        <v>30923</v>
      </c>
      <c r="R1294" s="57">
        <v>31576</v>
      </c>
      <c r="S1294" s="55">
        <v>32312</v>
      </c>
    </row>
    <row r="1295" spans="1:19" x14ac:dyDescent="0.2">
      <c r="A1295" s="18">
        <v>317</v>
      </c>
      <c r="B1295" s="18" t="s">
        <v>80</v>
      </c>
      <c r="C1295" s="18" t="s">
        <v>14</v>
      </c>
      <c r="D1295" s="18" t="s">
        <v>8</v>
      </c>
      <c r="E1295" s="21">
        <v>8348</v>
      </c>
      <c r="F1295" s="21">
        <v>8846</v>
      </c>
      <c r="G1295" s="21">
        <v>9182</v>
      </c>
      <c r="H1295" s="57">
        <v>9444</v>
      </c>
      <c r="I1295" s="55">
        <v>9406</v>
      </c>
      <c r="J1295" s="21">
        <v>58147</v>
      </c>
      <c r="K1295" s="21">
        <v>58592</v>
      </c>
      <c r="L1295" s="21">
        <v>60424</v>
      </c>
      <c r="M1295" s="57">
        <v>61374</v>
      </c>
      <c r="N1295" s="55">
        <v>61326</v>
      </c>
      <c r="O1295" s="21">
        <v>62275</v>
      </c>
      <c r="P1295" s="21">
        <v>61859</v>
      </c>
      <c r="Q1295" s="21">
        <v>64148</v>
      </c>
      <c r="R1295" s="57">
        <v>65177</v>
      </c>
      <c r="S1295" s="55">
        <v>65815</v>
      </c>
    </row>
    <row r="1296" spans="1:19" x14ac:dyDescent="0.2">
      <c r="A1296" s="18">
        <v>317</v>
      </c>
      <c r="B1296" s="18" t="s">
        <v>80</v>
      </c>
      <c r="C1296" s="18" t="s">
        <v>14</v>
      </c>
      <c r="D1296" s="18" t="s">
        <v>7</v>
      </c>
      <c r="E1296" s="21">
        <v>7533</v>
      </c>
      <c r="F1296" s="21">
        <v>8126</v>
      </c>
      <c r="G1296" s="21">
        <v>8511</v>
      </c>
      <c r="H1296" s="57">
        <v>8977</v>
      </c>
      <c r="I1296" s="55">
        <v>9192</v>
      </c>
      <c r="J1296" s="21">
        <v>41366</v>
      </c>
      <c r="K1296" s="21">
        <v>41167</v>
      </c>
      <c r="L1296" s="21">
        <v>43358</v>
      </c>
      <c r="M1296" s="57">
        <v>44703</v>
      </c>
      <c r="N1296" s="55">
        <v>46285</v>
      </c>
      <c r="O1296" s="21">
        <v>44111</v>
      </c>
      <c r="P1296" s="21">
        <v>44365</v>
      </c>
      <c r="Q1296" s="21">
        <v>46165</v>
      </c>
      <c r="R1296" s="57">
        <v>48244</v>
      </c>
      <c r="S1296" s="55">
        <v>49765</v>
      </c>
    </row>
    <row r="1297" spans="1:19" x14ac:dyDescent="0.2">
      <c r="A1297" s="18">
        <v>317</v>
      </c>
      <c r="B1297" s="18" t="s">
        <v>80</v>
      </c>
      <c r="C1297" s="18" t="s">
        <v>14</v>
      </c>
      <c r="D1297" s="18" t="s">
        <v>6</v>
      </c>
      <c r="E1297" s="21">
        <v>15879</v>
      </c>
      <c r="F1297" s="21">
        <v>16968</v>
      </c>
      <c r="G1297" s="21">
        <v>17693</v>
      </c>
      <c r="H1297" s="57">
        <v>18423</v>
      </c>
      <c r="I1297" s="55">
        <v>18598</v>
      </c>
      <c r="J1297" s="21">
        <v>49816</v>
      </c>
      <c r="K1297" s="21">
        <v>50194</v>
      </c>
      <c r="L1297" s="21">
        <v>51940</v>
      </c>
      <c r="M1297" s="57">
        <v>53039</v>
      </c>
      <c r="N1297" s="55">
        <v>53798</v>
      </c>
      <c r="O1297" s="21">
        <v>53663</v>
      </c>
      <c r="P1297" s="21">
        <v>53487</v>
      </c>
      <c r="Q1297" s="21">
        <v>55502</v>
      </c>
      <c r="R1297" s="57">
        <v>56929</v>
      </c>
      <c r="S1297" s="55">
        <v>57876</v>
      </c>
    </row>
    <row r="1298" spans="1:19" x14ac:dyDescent="0.2">
      <c r="A1298" s="18">
        <v>317</v>
      </c>
      <c r="B1298" s="18" t="s">
        <v>80</v>
      </c>
      <c r="C1298" s="18" t="s">
        <v>13</v>
      </c>
      <c r="D1298" s="18" t="s">
        <v>8</v>
      </c>
      <c r="E1298" s="21">
        <v>6865</v>
      </c>
      <c r="F1298" s="21">
        <v>7019</v>
      </c>
      <c r="G1298" s="21">
        <v>7226</v>
      </c>
      <c r="H1298" s="57">
        <v>7492</v>
      </c>
      <c r="I1298" s="55">
        <v>7607</v>
      </c>
      <c r="J1298" s="21">
        <v>70855</v>
      </c>
      <c r="K1298" s="21">
        <v>71572</v>
      </c>
      <c r="L1298" s="21">
        <v>72989</v>
      </c>
      <c r="M1298" s="57">
        <v>75000</v>
      </c>
      <c r="N1298" s="55">
        <v>76762</v>
      </c>
      <c r="O1298" s="21">
        <v>79790</v>
      </c>
      <c r="P1298" s="21">
        <v>79709</v>
      </c>
      <c r="Q1298" s="21">
        <v>80920</v>
      </c>
      <c r="R1298" s="57">
        <v>83075</v>
      </c>
      <c r="S1298" s="55">
        <v>85005</v>
      </c>
    </row>
    <row r="1299" spans="1:19" x14ac:dyDescent="0.2">
      <c r="A1299" s="18">
        <v>317</v>
      </c>
      <c r="B1299" s="18" t="s">
        <v>80</v>
      </c>
      <c r="C1299" s="18" t="s">
        <v>13</v>
      </c>
      <c r="D1299" s="18" t="s">
        <v>7</v>
      </c>
      <c r="E1299" s="21">
        <v>6506</v>
      </c>
      <c r="F1299" s="21">
        <v>6705</v>
      </c>
      <c r="G1299" s="21">
        <v>6931</v>
      </c>
      <c r="H1299" s="57">
        <v>7228</v>
      </c>
      <c r="I1299" s="55">
        <v>7408</v>
      </c>
      <c r="J1299" s="21">
        <v>44937</v>
      </c>
      <c r="K1299" s="21">
        <v>46129</v>
      </c>
      <c r="L1299" s="21">
        <v>48659</v>
      </c>
      <c r="M1299" s="57">
        <v>50780</v>
      </c>
      <c r="N1299" s="55">
        <v>52255</v>
      </c>
      <c r="O1299" s="21">
        <v>50705</v>
      </c>
      <c r="P1299" s="21">
        <v>51450</v>
      </c>
      <c r="Q1299" s="21">
        <v>53639</v>
      </c>
      <c r="R1299" s="57">
        <v>55903</v>
      </c>
      <c r="S1299" s="55">
        <v>58395</v>
      </c>
    </row>
    <row r="1300" spans="1:19" x14ac:dyDescent="0.2">
      <c r="A1300" s="18">
        <v>317</v>
      </c>
      <c r="B1300" s="18" t="s">
        <v>80</v>
      </c>
      <c r="C1300" s="18" t="s">
        <v>13</v>
      </c>
      <c r="D1300" s="18" t="s">
        <v>6</v>
      </c>
      <c r="E1300" s="21">
        <v>13375</v>
      </c>
      <c r="F1300" s="21">
        <v>13726</v>
      </c>
      <c r="G1300" s="21">
        <v>14160</v>
      </c>
      <c r="H1300" s="57">
        <v>14717</v>
      </c>
      <c r="I1300" s="55">
        <v>15012</v>
      </c>
      <c r="J1300" s="21">
        <v>58164</v>
      </c>
      <c r="K1300" s="21">
        <v>58664</v>
      </c>
      <c r="L1300" s="21">
        <v>60308</v>
      </c>
      <c r="M1300" s="57">
        <v>62623</v>
      </c>
      <c r="N1300" s="55">
        <v>64313</v>
      </c>
      <c r="O1300" s="21">
        <v>65636</v>
      </c>
      <c r="P1300" s="21">
        <v>65911</v>
      </c>
      <c r="Q1300" s="21">
        <v>67566</v>
      </c>
      <c r="R1300" s="57">
        <v>69742</v>
      </c>
      <c r="S1300" s="55">
        <v>71881</v>
      </c>
    </row>
    <row r="1301" spans="1:19" x14ac:dyDescent="0.2">
      <c r="A1301" s="18">
        <v>317</v>
      </c>
      <c r="B1301" s="18" t="s">
        <v>80</v>
      </c>
      <c r="C1301" s="18" t="s">
        <v>12</v>
      </c>
      <c r="D1301" s="18" t="s">
        <v>8</v>
      </c>
      <c r="E1301" s="21">
        <v>6559</v>
      </c>
      <c r="F1301" s="21">
        <v>6734</v>
      </c>
      <c r="G1301" s="21">
        <v>6888</v>
      </c>
      <c r="H1301" s="57">
        <v>6895</v>
      </c>
      <c r="I1301" s="55">
        <v>6871</v>
      </c>
      <c r="J1301" s="21">
        <v>73544</v>
      </c>
      <c r="K1301" s="21">
        <v>74967</v>
      </c>
      <c r="L1301" s="21">
        <v>77522</v>
      </c>
      <c r="M1301" s="57">
        <v>79102</v>
      </c>
      <c r="N1301" s="55">
        <v>80721</v>
      </c>
      <c r="O1301" s="21">
        <v>84139</v>
      </c>
      <c r="P1301" s="21">
        <v>85702</v>
      </c>
      <c r="Q1301" s="21">
        <v>88253</v>
      </c>
      <c r="R1301" s="57">
        <v>88851</v>
      </c>
      <c r="S1301" s="55">
        <v>91669</v>
      </c>
    </row>
    <row r="1302" spans="1:19" x14ac:dyDescent="0.2">
      <c r="A1302" s="18">
        <v>317</v>
      </c>
      <c r="B1302" s="18" t="s">
        <v>80</v>
      </c>
      <c r="C1302" s="18" t="s">
        <v>12</v>
      </c>
      <c r="D1302" s="18" t="s">
        <v>7</v>
      </c>
      <c r="E1302" s="21">
        <v>6871</v>
      </c>
      <c r="F1302" s="21">
        <v>7065</v>
      </c>
      <c r="G1302" s="21">
        <v>7185</v>
      </c>
      <c r="H1302" s="57">
        <v>7231</v>
      </c>
      <c r="I1302" s="55">
        <v>7303</v>
      </c>
      <c r="J1302" s="21">
        <v>49965</v>
      </c>
      <c r="K1302" s="21">
        <v>51626</v>
      </c>
      <c r="L1302" s="21">
        <v>53296</v>
      </c>
      <c r="M1302" s="57">
        <v>54832</v>
      </c>
      <c r="N1302" s="55">
        <v>57199</v>
      </c>
      <c r="O1302" s="21">
        <v>55286</v>
      </c>
      <c r="P1302" s="21">
        <v>57189</v>
      </c>
      <c r="Q1302" s="21">
        <v>58884</v>
      </c>
      <c r="R1302" s="57">
        <v>60923</v>
      </c>
      <c r="S1302" s="55">
        <v>63949</v>
      </c>
    </row>
    <row r="1303" spans="1:19" x14ac:dyDescent="0.2">
      <c r="A1303" s="18">
        <v>317</v>
      </c>
      <c r="B1303" s="18" t="s">
        <v>80</v>
      </c>
      <c r="C1303" s="18" t="s">
        <v>12</v>
      </c>
      <c r="D1303" s="18" t="s">
        <v>6</v>
      </c>
      <c r="E1303" s="21">
        <v>13433</v>
      </c>
      <c r="F1303" s="21">
        <v>13799</v>
      </c>
      <c r="G1303" s="21">
        <v>14077</v>
      </c>
      <c r="H1303" s="57">
        <v>14124</v>
      </c>
      <c r="I1303" s="55">
        <v>14179</v>
      </c>
      <c r="J1303" s="21">
        <v>61107</v>
      </c>
      <c r="K1303" s="21">
        <v>62465</v>
      </c>
      <c r="L1303" s="21">
        <v>64416</v>
      </c>
      <c r="M1303" s="57">
        <v>66124</v>
      </c>
      <c r="N1303" s="55">
        <v>68284</v>
      </c>
      <c r="O1303" s="21">
        <v>69387</v>
      </c>
      <c r="P1303" s="21">
        <v>71095</v>
      </c>
      <c r="Q1303" s="21">
        <v>73256</v>
      </c>
      <c r="R1303" s="57">
        <v>74554</v>
      </c>
      <c r="S1303" s="55">
        <v>77394</v>
      </c>
    </row>
    <row r="1304" spans="1:19" x14ac:dyDescent="0.2">
      <c r="A1304" s="18">
        <v>317</v>
      </c>
      <c r="B1304" s="18" t="s">
        <v>80</v>
      </c>
      <c r="C1304" s="18" t="s">
        <v>11</v>
      </c>
      <c r="D1304" s="18" t="s">
        <v>8</v>
      </c>
      <c r="E1304" s="21">
        <v>5057</v>
      </c>
      <c r="F1304" s="21">
        <v>5286</v>
      </c>
      <c r="G1304" s="21">
        <v>5385</v>
      </c>
      <c r="H1304" s="57">
        <v>5594</v>
      </c>
      <c r="I1304" s="55">
        <v>5530</v>
      </c>
      <c r="J1304" s="21">
        <v>64822</v>
      </c>
      <c r="K1304" s="21">
        <v>66700</v>
      </c>
      <c r="L1304" s="21">
        <v>69573</v>
      </c>
      <c r="M1304" s="57">
        <v>71480</v>
      </c>
      <c r="N1304" s="55">
        <v>73512</v>
      </c>
      <c r="O1304" s="21">
        <v>74810</v>
      </c>
      <c r="P1304" s="21">
        <v>75641</v>
      </c>
      <c r="Q1304" s="21">
        <v>79239</v>
      </c>
      <c r="R1304" s="57">
        <v>81299</v>
      </c>
      <c r="S1304" s="55">
        <v>83659</v>
      </c>
    </row>
    <row r="1305" spans="1:19" x14ac:dyDescent="0.2">
      <c r="A1305" s="18">
        <v>317</v>
      </c>
      <c r="B1305" s="18" t="s">
        <v>80</v>
      </c>
      <c r="C1305" s="18" t="s">
        <v>11</v>
      </c>
      <c r="D1305" s="18" t="s">
        <v>7</v>
      </c>
      <c r="E1305" s="21">
        <v>4978</v>
      </c>
      <c r="F1305" s="21">
        <v>5140</v>
      </c>
      <c r="G1305" s="21">
        <v>5329</v>
      </c>
      <c r="H1305" s="57">
        <v>5505</v>
      </c>
      <c r="I1305" s="55">
        <v>5580</v>
      </c>
      <c r="J1305" s="21">
        <v>47647</v>
      </c>
      <c r="K1305" s="21">
        <v>48276</v>
      </c>
      <c r="L1305" s="21">
        <v>50400</v>
      </c>
      <c r="M1305" s="57">
        <v>52144</v>
      </c>
      <c r="N1305" s="55">
        <v>54597</v>
      </c>
      <c r="O1305" s="21">
        <v>53083</v>
      </c>
      <c r="P1305" s="21">
        <v>53898</v>
      </c>
      <c r="Q1305" s="21">
        <v>55528</v>
      </c>
      <c r="R1305" s="57">
        <v>57118</v>
      </c>
      <c r="S1305" s="55">
        <v>59577</v>
      </c>
    </row>
    <row r="1306" spans="1:19" x14ac:dyDescent="0.2">
      <c r="A1306" s="18">
        <v>317</v>
      </c>
      <c r="B1306" s="18" t="s">
        <v>80</v>
      </c>
      <c r="C1306" s="18" t="s">
        <v>11</v>
      </c>
      <c r="D1306" s="18" t="s">
        <v>6</v>
      </c>
      <c r="E1306" s="21">
        <v>10034</v>
      </c>
      <c r="F1306" s="21">
        <v>10434</v>
      </c>
      <c r="G1306" s="21">
        <v>10711</v>
      </c>
      <c r="H1306" s="57">
        <v>11096</v>
      </c>
      <c r="I1306" s="55">
        <v>11109</v>
      </c>
      <c r="J1306" s="21">
        <v>56208</v>
      </c>
      <c r="K1306" s="21">
        <v>57578</v>
      </c>
      <c r="L1306" s="21">
        <v>59500</v>
      </c>
      <c r="M1306" s="57">
        <v>61598</v>
      </c>
      <c r="N1306" s="55">
        <v>63422</v>
      </c>
      <c r="O1306" s="21">
        <v>64024</v>
      </c>
      <c r="P1306" s="21">
        <v>64929</v>
      </c>
      <c r="Q1306" s="21">
        <v>67450</v>
      </c>
      <c r="R1306" s="57">
        <v>69304</v>
      </c>
      <c r="S1306" s="55">
        <v>71576</v>
      </c>
    </row>
    <row r="1307" spans="1:19" x14ac:dyDescent="0.2">
      <c r="A1307" s="18">
        <v>317</v>
      </c>
      <c r="B1307" s="18" t="s">
        <v>80</v>
      </c>
      <c r="C1307" s="18" t="s">
        <v>10</v>
      </c>
      <c r="D1307" s="18" t="s">
        <v>8</v>
      </c>
      <c r="E1307" s="21">
        <v>1517</v>
      </c>
      <c r="F1307" s="21">
        <v>1553</v>
      </c>
      <c r="G1307" s="21">
        <v>1676</v>
      </c>
      <c r="H1307" s="57">
        <v>1721</v>
      </c>
      <c r="I1307" s="55">
        <v>1783</v>
      </c>
      <c r="J1307" s="21">
        <v>35000</v>
      </c>
      <c r="K1307" s="21">
        <v>34093</v>
      </c>
      <c r="L1307" s="21">
        <v>37000</v>
      </c>
      <c r="M1307" s="57">
        <v>37958</v>
      </c>
      <c r="N1307" s="55">
        <v>42425</v>
      </c>
      <c r="O1307" s="21">
        <v>49898</v>
      </c>
      <c r="P1307" s="21">
        <v>47345</v>
      </c>
      <c r="Q1307" s="21">
        <v>49533</v>
      </c>
      <c r="R1307" s="57">
        <v>51474</v>
      </c>
      <c r="S1307" s="55">
        <v>55957</v>
      </c>
    </row>
    <row r="1308" spans="1:19" x14ac:dyDescent="0.2">
      <c r="A1308" s="18">
        <v>317</v>
      </c>
      <c r="B1308" s="18" t="s">
        <v>80</v>
      </c>
      <c r="C1308" s="18" t="s">
        <v>10</v>
      </c>
      <c r="D1308" s="18" t="s">
        <v>7</v>
      </c>
      <c r="E1308" s="21">
        <v>1128</v>
      </c>
      <c r="F1308" s="21">
        <v>1197</v>
      </c>
      <c r="G1308" s="21">
        <v>1251</v>
      </c>
      <c r="H1308" s="57">
        <v>1386</v>
      </c>
      <c r="I1308" s="55">
        <v>1454</v>
      </c>
      <c r="J1308" s="21">
        <v>27728</v>
      </c>
      <c r="K1308" s="21">
        <v>28796</v>
      </c>
      <c r="L1308" s="21">
        <v>30595</v>
      </c>
      <c r="M1308" s="57">
        <v>30632</v>
      </c>
      <c r="N1308" s="55">
        <v>35027</v>
      </c>
      <c r="O1308" s="21">
        <v>36125</v>
      </c>
      <c r="P1308" s="21">
        <v>38157</v>
      </c>
      <c r="Q1308" s="21">
        <v>39933</v>
      </c>
      <c r="R1308" s="57">
        <v>39923</v>
      </c>
      <c r="S1308" s="55">
        <v>42044</v>
      </c>
    </row>
    <row r="1309" spans="1:19" x14ac:dyDescent="0.2">
      <c r="A1309" s="18">
        <v>317</v>
      </c>
      <c r="B1309" s="18" t="s">
        <v>80</v>
      </c>
      <c r="C1309" s="18" t="s">
        <v>10</v>
      </c>
      <c r="D1309" s="18" t="s">
        <v>6</v>
      </c>
      <c r="E1309" s="21">
        <v>2648</v>
      </c>
      <c r="F1309" s="21">
        <v>2755</v>
      </c>
      <c r="G1309" s="21">
        <v>2928</v>
      </c>
      <c r="H1309" s="57">
        <v>3110</v>
      </c>
      <c r="I1309" s="55">
        <v>3233</v>
      </c>
      <c r="J1309" s="21">
        <v>30902</v>
      </c>
      <c r="K1309" s="21">
        <v>31692</v>
      </c>
      <c r="L1309" s="21">
        <v>33818</v>
      </c>
      <c r="M1309" s="57">
        <v>34355</v>
      </c>
      <c r="N1309" s="55">
        <v>38435</v>
      </c>
      <c r="O1309" s="21">
        <v>44041</v>
      </c>
      <c r="P1309" s="21">
        <v>43354</v>
      </c>
      <c r="Q1309" s="21">
        <v>45470</v>
      </c>
      <c r="R1309" s="57">
        <v>46305</v>
      </c>
      <c r="S1309" s="55">
        <v>49719</v>
      </c>
    </row>
    <row r="1310" spans="1:19" x14ac:dyDescent="0.2">
      <c r="A1310" s="18">
        <v>317</v>
      </c>
      <c r="B1310" s="18" t="s">
        <v>80</v>
      </c>
      <c r="C1310" s="18" t="s">
        <v>5</v>
      </c>
      <c r="D1310" s="18" t="s">
        <v>8</v>
      </c>
      <c r="E1310" s="21">
        <v>34385</v>
      </c>
      <c r="F1310" s="21">
        <v>35675</v>
      </c>
      <c r="G1310" s="21">
        <v>36880</v>
      </c>
      <c r="H1310" s="57">
        <v>37668</v>
      </c>
      <c r="I1310" s="55">
        <v>37704</v>
      </c>
      <c r="J1310" s="21">
        <v>57878</v>
      </c>
      <c r="K1310" s="21">
        <v>58651</v>
      </c>
      <c r="L1310" s="21">
        <v>60298</v>
      </c>
      <c r="M1310" s="57">
        <v>61879</v>
      </c>
      <c r="N1310" s="55">
        <v>62962</v>
      </c>
      <c r="O1310" s="21">
        <v>66011</v>
      </c>
      <c r="P1310" s="21">
        <v>66158</v>
      </c>
      <c r="Q1310" s="21">
        <v>68083</v>
      </c>
      <c r="R1310" s="57">
        <v>69436</v>
      </c>
      <c r="S1310" s="55">
        <v>71196</v>
      </c>
    </row>
    <row r="1311" spans="1:19" x14ac:dyDescent="0.2">
      <c r="A1311" s="18">
        <v>317</v>
      </c>
      <c r="B1311" s="18" t="s">
        <v>80</v>
      </c>
      <c r="C1311" s="18" t="s">
        <v>5</v>
      </c>
      <c r="D1311" s="18" t="s">
        <v>7</v>
      </c>
      <c r="E1311" s="21">
        <v>32663</v>
      </c>
      <c r="F1311" s="21">
        <v>34211</v>
      </c>
      <c r="G1311" s="21">
        <v>35493</v>
      </c>
      <c r="H1311" s="57">
        <v>36610</v>
      </c>
      <c r="I1311" s="55">
        <v>37202</v>
      </c>
      <c r="J1311" s="21">
        <v>41371</v>
      </c>
      <c r="K1311" s="21">
        <v>41939</v>
      </c>
      <c r="L1311" s="21">
        <v>43494</v>
      </c>
      <c r="M1311" s="57">
        <v>44864</v>
      </c>
      <c r="N1311" s="55">
        <v>46978</v>
      </c>
      <c r="O1311" s="21">
        <v>46052</v>
      </c>
      <c r="P1311" s="21">
        <v>46687</v>
      </c>
      <c r="Q1311" s="21">
        <v>48191</v>
      </c>
      <c r="R1311" s="57">
        <v>49988</v>
      </c>
      <c r="S1311" s="55">
        <v>52077</v>
      </c>
    </row>
    <row r="1312" spans="1:19" x14ac:dyDescent="0.2">
      <c r="A1312" s="18">
        <v>317</v>
      </c>
      <c r="B1312" s="18" t="s">
        <v>80</v>
      </c>
      <c r="C1312" s="18" t="s">
        <v>5</v>
      </c>
      <c r="D1312" s="18" t="s">
        <v>6</v>
      </c>
      <c r="E1312" s="21">
        <v>67047</v>
      </c>
      <c r="F1312" s="21">
        <v>69885</v>
      </c>
      <c r="G1312" s="21">
        <v>72376</v>
      </c>
      <c r="H1312" s="57">
        <v>74281</v>
      </c>
      <c r="I1312" s="55">
        <v>74898</v>
      </c>
      <c r="J1312" s="21">
        <v>49011</v>
      </c>
      <c r="K1312" s="21">
        <v>49676</v>
      </c>
      <c r="L1312" s="21">
        <v>51540</v>
      </c>
      <c r="M1312" s="57">
        <v>52924</v>
      </c>
      <c r="N1312" s="55">
        <v>54311</v>
      </c>
      <c r="O1312" s="21">
        <v>56289</v>
      </c>
      <c r="P1312" s="21">
        <v>56629</v>
      </c>
      <c r="Q1312" s="21">
        <v>58329</v>
      </c>
      <c r="R1312" s="57">
        <v>59853</v>
      </c>
      <c r="S1312" s="55">
        <v>61702</v>
      </c>
    </row>
    <row r="1313" spans="1:19" x14ac:dyDescent="0.2">
      <c r="A1313" s="18">
        <v>318</v>
      </c>
      <c r="B1313" s="18" t="s">
        <v>79</v>
      </c>
      <c r="C1313" s="18" t="s">
        <v>17</v>
      </c>
      <c r="D1313" s="18" t="s">
        <v>8</v>
      </c>
      <c r="E1313" s="21">
        <v>9502</v>
      </c>
      <c r="F1313" s="21">
        <v>9947</v>
      </c>
      <c r="G1313" s="21">
        <v>10133</v>
      </c>
      <c r="H1313" s="57">
        <v>10165</v>
      </c>
      <c r="I1313" s="55">
        <v>9991</v>
      </c>
      <c r="J1313" s="21">
        <v>33961</v>
      </c>
      <c r="K1313" s="21">
        <v>34496</v>
      </c>
      <c r="L1313" s="21">
        <v>34880</v>
      </c>
      <c r="M1313" s="57">
        <v>35156</v>
      </c>
      <c r="N1313" s="55">
        <v>37342</v>
      </c>
      <c r="O1313" s="21">
        <v>38147</v>
      </c>
      <c r="P1313" s="21">
        <v>38506</v>
      </c>
      <c r="Q1313" s="21">
        <v>38883</v>
      </c>
      <c r="R1313" s="57">
        <v>39128</v>
      </c>
      <c r="S1313" s="55">
        <v>40737</v>
      </c>
    </row>
    <row r="1314" spans="1:19" x14ac:dyDescent="0.2">
      <c r="A1314" s="18">
        <v>318</v>
      </c>
      <c r="B1314" s="18" t="s">
        <v>79</v>
      </c>
      <c r="C1314" s="18" t="s">
        <v>17</v>
      </c>
      <c r="D1314" s="18" t="s">
        <v>7</v>
      </c>
      <c r="E1314" s="21">
        <v>8639</v>
      </c>
      <c r="F1314" s="21">
        <v>8873</v>
      </c>
      <c r="G1314" s="21">
        <v>9213</v>
      </c>
      <c r="H1314" s="57">
        <v>9305</v>
      </c>
      <c r="I1314" s="55">
        <v>9294</v>
      </c>
      <c r="J1314" s="21">
        <v>25267</v>
      </c>
      <c r="K1314" s="21">
        <v>25669</v>
      </c>
      <c r="L1314" s="21">
        <v>26512</v>
      </c>
      <c r="M1314" s="57">
        <v>26935</v>
      </c>
      <c r="N1314" s="55">
        <v>27820</v>
      </c>
      <c r="O1314" s="21">
        <v>28528</v>
      </c>
      <c r="P1314" s="21">
        <v>28684</v>
      </c>
      <c r="Q1314" s="21">
        <v>29561</v>
      </c>
      <c r="R1314" s="57">
        <v>30583</v>
      </c>
      <c r="S1314" s="55">
        <v>31415</v>
      </c>
    </row>
    <row r="1315" spans="1:19" x14ac:dyDescent="0.2">
      <c r="A1315" s="18">
        <v>318</v>
      </c>
      <c r="B1315" s="18" t="s">
        <v>79</v>
      </c>
      <c r="C1315" s="18" t="s">
        <v>17</v>
      </c>
      <c r="D1315" s="18" t="s">
        <v>6</v>
      </c>
      <c r="E1315" s="21">
        <v>18143</v>
      </c>
      <c r="F1315" s="21">
        <v>18818</v>
      </c>
      <c r="G1315" s="21">
        <v>19349</v>
      </c>
      <c r="H1315" s="57">
        <v>19472</v>
      </c>
      <c r="I1315" s="55">
        <v>19283</v>
      </c>
      <c r="J1315" s="21">
        <v>29510</v>
      </c>
      <c r="K1315" s="21">
        <v>29675</v>
      </c>
      <c r="L1315" s="21">
        <v>30770</v>
      </c>
      <c r="M1315" s="57">
        <v>31048</v>
      </c>
      <c r="N1315" s="55">
        <v>32486</v>
      </c>
      <c r="O1315" s="21">
        <v>33569</v>
      </c>
      <c r="P1315" s="21">
        <v>33876</v>
      </c>
      <c r="Q1315" s="21">
        <v>34444</v>
      </c>
      <c r="R1315" s="57">
        <v>35048</v>
      </c>
      <c r="S1315" s="55">
        <v>36244</v>
      </c>
    </row>
    <row r="1316" spans="1:19" x14ac:dyDescent="0.2">
      <c r="A1316" s="18">
        <v>318</v>
      </c>
      <c r="B1316" s="18" t="s">
        <v>79</v>
      </c>
      <c r="C1316" s="18" t="s">
        <v>14</v>
      </c>
      <c r="D1316" s="18" t="s">
        <v>8</v>
      </c>
      <c r="E1316" s="21">
        <v>13448</v>
      </c>
      <c r="F1316" s="21">
        <v>13694</v>
      </c>
      <c r="G1316" s="21">
        <v>13809</v>
      </c>
      <c r="H1316" s="57">
        <v>14099</v>
      </c>
      <c r="I1316" s="55">
        <v>14095</v>
      </c>
      <c r="J1316" s="21">
        <v>66536</v>
      </c>
      <c r="K1316" s="21">
        <v>67320</v>
      </c>
      <c r="L1316" s="21">
        <v>67933</v>
      </c>
      <c r="M1316" s="57">
        <v>69153</v>
      </c>
      <c r="N1316" s="55">
        <v>70081</v>
      </c>
      <c r="O1316" s="21">
        <v>68983</v>
      </c>
      <c r="P1316" s="21">
        <v>68364</v>
      </c>
      <c r="Q1316" s="21">
        <v>70304</v>
      </c>
      <c r="R1316" s="57">
        <v>70788</v>
      </c>
      <c r="S1316" s="55">
        <v>71811</v>
      </c>
    </row>
    <row r="1317" spans="1:19" x14ac:dyDescent="0.2">
      <c r="A1317" s="18">
        <v>318</v>
      </c>
      <c r="B1317" s="18" t="s">
        <v>79</v>
      </c>
      <c r="C1317" s="18" t="s">
        <v>14</v>
      </c>
      <c r="D1317" s="18" t="s">
        <v>7</v>
      </c>
      <c r="E1317" s="21">
        <v>11857</v>
      </c>
      <c r="F1317" s="21">
        <v>12003</v>
      </c>
      <c r="G1317" s="21">
        <v>12234</v>
      </c>
      <c r="H1317" s="57">
        <v>12578</v>
      </c>
      <c r="I1317" s="55">
        <v>12809</v>
      </c>
      <c r="J1317" s="21">
        <v>45852</v>
      </c>
      <c r="K1317" s="21">
        <v>46600</v>
      </c>
      <c r="L1317" s="21">
        <v>47806</v>
      </c>
      <c r="M1317" s="57">
        <v>49154</v>
      </c>
      <c r="N1317" s="55">
        <v>50165</v>
      </c>
      <c r="O1317" s="21">
        <v>48940</v>
      </c>
      <c r="P1317" s="21">
        <v>49260</v>
      </c>
      <c r="Q1317" s="21">
        <v>50694</v>
      </c>
      <c r="R1317" s="57">
        <v>51587</v>
      </c>
      <c r="S1317" s="55">
        <v>53279</v>
      </c>
    </row>
    <row r="1318" spans="1:19" x14ac:dyDescent="0.2">
      <c r="A1318" s="18">
        <v>318</v>
      </c>
      <c r="B1318" s="18" t="s">
        <v>79</v>
      </c>
      <c r="C1318" s="18" t="s">
        <v>14</v>
      </c>
      <c r="D1318" s="18" t="s">
        <v>6</v>
      </c>
      <c r="E1318" s="21">
        <v>25302</v>
      </c>
      <c r="F1318" s="21">
        <v>25695</v>
      </c>
      <c r="G1318" s="21">
        <v>26040</v>
      </c>
      <c r="H1318" s="57">
        <v>26674</v>
      </c>
      <c r="I1318" s="55">
        <v>26898</v>
      </c>
      <c r="J1318" s="21">
        <v>55438</v>
      </c>
      <c r="K1318" s="21">
        <v>55802</v>
      </c>
      <c r="L1318" s="21">
        <v>57403</v>
      </c>
      <c r="M1318" s="57">
        <v>58437</v>
      </c>
      <c r="N1318" s="55">
        <v>59396</v>
      </c>
      <c r="O1318" s="21">
        <v>59593</v>
      </c>
      <c r="P1318" s="21">
        <v>59444</v>
      </c>
      <c r="Q1318" s="21">
        <v>61091</v>
      </c>
      <c r="R1318" s="57">
        <v>61733</v>
      </c>
      <c r="S1318" s="55">
        <v>62988</v>
      </c>
    </row>
    <row r="1319" spans="1:19" x14ac:dyDescent="0.2">
      <c r="A1319" s="18">
        <v>318</v>
      </c>
      <c r="B1319" s="18" t="s">
        <v>79</v>
      </c>
      <c r="C1319" s="18" t="s">
        <v>13</v>
      </c>
      <c r="D1319" s="18" t="s">
        <v>8</v>
      </c>
      <c r="E1319" s="21">
        <v>11420</v>
      </c>
      <c r="F1319" s="21">
        <v>11338</v>
      </c>
      <c r="G1319" s="21">
        <v>11579</v>
      </c>
      <c r="H1319" s="57">
        <v>11624</v>
      </c>
      <c r="I1319" s="55">
        <v>11832</v>
      </c>
      <c r="J1319" s="21">
        <v>77524</v>
      </c>
      <c r="K1319" s="21">
        <v>77844</v>
      </c>
      <c r="L1319" s="21">
        <v>79728</v>
      </c>
      <c r="M1319" s="57">
        <v>81671</v>
      </c>
      <c r="N1319" s="55">
        <v>84171</v>
      </c>
      <c r="O1319" s="21">
        <v>84814</v>
      </c>
      <c r="P1319" s="21">
        <v>84024</v>
      </c>
      <c r="Q1319" s="21">
        <v>86621</v>
      </c>
      <c r="R1319" s="57">
        <v>88170</v>
      </c>
      <c r="S1319" s="55">
        <v>90454</v>
      </c>
    </row>
    <row r="1320" spans="1:19" x14ac:dyDescent="0.2">
      <c r="A1320" s="18">
        <v>318</v>
      </c>
      <c r="B1320" s="18" t="s">
        <v>79</v>
      </c>
      <c r="C1320" s="18" t="s">
        <v>13</v>
      </c>
      <c r="D1320" s="18" t="s">
        <v>7</v>
      </c>
      <c r="E1320" s="21">
        <v>10715</v>
      </c>
      <c r="F1320" s="21">
        <v>10751</v>
      </c>
      <c r="G1320" s="21">
        <v>10867</v>
      </c>
      <c r="H1320" s="57">
        <v>11226</v>
      </c>
      <c r="I1320" s="55">
        <v>11368</v>
      </c>
      <c r="J1320" s="21">
        <v>48747</v>
      </c>
      <c r="K1320" s="21">
        <v>50258</v>
      </c>
      <c r="L1320" s="21">
        <v>52415</v>
      </c>
      <c r="M1320" s="57">
        <v>54141</v>
      </c>
      <c r="N1320" s="55">
        <v>56513</v>
      </c>
      <c r="O1320" s="21">
        <v>54570</v>
      </c>
      <c r="P1320" s="21">
        <v>55611</v>
      </c>
      <c r="Q1320" s="21">
        <v>58034</v>
      </c>
      <c r="R1320" s="57">
        <v>59455</v>
      </c>
      <c r="S1320" s="55">
        <v>62144</v>
      </c>
    </row>
    <row r="1321" spans="1:19" x14ac:dyDescent="0.2">
      <c r="A1321" s="18">
        <v>318</v>
      </c>
      <c r="B1321" s="18" t="s">
        <v>79</v>
      </c>
      <c r="C1321" s="18" t="s">
        <v>13</v>
      </c>
      <c r="D1321" s="18" t="s">
        <v>6</v>
      </c>
      <c r="E1321" s="21">
        <v>22140</v>
      </c>
      <c r="F1321" s="21">
        <v>22093</v>
      </c>
      <c r="G1321" s="21">
        <v>22448</v>
      </c>
      <c r="H1321" s="57">
        <v>22844</v>
      </c>
      <c r="I1321" s="55">
        <v>23197</v>
      </c>
      <c r="J1321" s="21">
        <v>63018</v>
      </c>
      <c r="K1321" s="21">
        <v>64259</v>
      </c>
      <c r="L1321" s="21">
        <v>66347</v>
      </c>
      <c r="M1321" s="57">
        <v>67824</v>
      </c>
      <c r="N1321" s="55">
        <v>70339</v>
      </c>
      <c r="O1321" s="21">
        <v>70171</v>
      </c>
      <c r="P1321" s="21">
        <v>70195</v>
      </c>
      <c r="Q1321" s="21">
        <v>72777</v>
      </c>
      <c r="R1321" s="57">
        <v>74055</v>
      </c>
      <c r="S1321" s="55">
        <v>76588</v>
      </c>
    </row>
    <row r="1322" spans="1:19" x14ac:dyDescent="0.2">
      <c r="A1322" s="18">
        <v>318</v>
      </c>
      <c r="B1322" s="18" t="s">
        <v>79</v>
      </c>
      <c r="C1322" s="18" t="s">
        <v>12</v>
      </c>
      <c r="D1322" s="18" t="s">
        <v>8</v>
      </c>
      <c r="E1322" s="21">
        <v>10815</v>
      </c>
      <c r="F1322" s="21">
        <v>11007</v>
      </c>
      <c r="G1322" s="21">
        <v>11108</v>
      </c>
      <c r="H1322" s="57">
        <v>11219</v>
      </c>
      <c r="I1322" s="55">
        <v>11196</v>
      </c>
      <c r="J1322" s="21">
        <v>79816</v>
      </c>
      <c r="K1322" s="21">
        <v>78906</v>
      </c>
      <c r="L1322" s="21">
        <v>82573</v>
      </c>
      <c r="M1322" s="57">
        <v>84648</v>
      </c>
      <c r="N1322" s="55">
        <v>87797</v>
      </c>
      <c r="O1322" s="21">
        <v>88997</v>
      </c>
      <c r="P1322" s="21">
        <v>87880</v>
      </c>
      <c r="Q1322" s="21">
        <v>91784</v>
      </c>
      <c r="R1322" s="57">
        <v>93409</v>
      </c>
      <c r="S1322" s="55">
        <v>96560</v>
      </c>
    </row>
    <row r="1323" spans="1:19" x14ac:dyDescent="0.2">
      <c r="A1323" s="18">
        <v>318</v>
      </c>
      <c r="B1323" s="18" t="s">
        <v>79</v>
      </c>
      <c r="C1323" s="18" t="s">
        <v>12</v>
      </c>
      <c r="D1323" s="18" t="s">
        <v>7</v>
      </c>
      <c r="E1323" s="21">
        <v>10933</v>
      </c>
      <c r="F1323" s="21">
        <v>11072</v>
      </c>
      <c r="G1323" s="21">
        <v>11170</v>
      </c>
      <c r="H1323" s="57">
        <v>11303</v>
      </c>
      <c r="I1323" s="55">
        <v>11307</v>
      </c>
      <c r="J1323" s="21">
        <v>51757</v>
      </c>
      <c r="K1323" s="21">
        <v>52997</v>
      </c>
      <c r="L1323" s="21">
        <v>54696</v>
      </c>
      <c r="M1323" s="57">
        <v>57206</v>
      </c>
      <c r="N1323" s="55">
        <v>59223</v>
      </c>
      <c r="O1323" s="21">
        <v>57598</v>
      </c>
      <c r="P1323" s="21">
        <v>58767</v>
      </c>
      <c r="Q1323" s="21">
        <v>60574</v>
      </c>
      <c r="R1323" s="57">
        <v>62856</v>
      </c>
      <c r="S1323" s="55">
        <v>65802</v>
      </c>
    </row>
    <row r="1324" spans="1:19" x14ac:dyDescent="0.2">
      <c r="A1324" s="18">
        <v>318</v>
      </c>
      <c r="B1324" s="18" t="s">
        <v>79</v>
      </c>
      <c r="C1324" s="18" t="s">
        <v>12</v>
      </c>
      <c r="D1324" s="18" t="s">
        <v>6</v>
      </c>
      <c r="E1324" s="21">
        <v>21744</v>
      </c>
      <c r="F1324" s="21">
        <v>22080</v>
      </c>
      <c r="G1324" s="21">
        <v>22282</v>
      </c>
      <c r="H1324" s="57">
        <v>22526</v>
      </c>
      <c r="I1324" s="55">
        <v>22497</v>
      </c>
      <c r="J1324" s="21">
        <v>64968</v>
      </c>
      <c r="K1324" s="21">
        <v>65132</v>
      </c>
      <c r="L1324" s="21">
        <v>67991</v>
      </c>
      <c r="M1324" s="57">
        <v>70119</v>
      </c>
      <c r="N1324" s="55">
        <v>72816</v>
      </c>
      <c r="O1324" s="21">
        <v>73218</v>
      </c>
      <c r="P1324" s="21">
        <v>73290</v>
      </c>
      <c r="Q1324" s="21">
        <v>76134</v>
      </c>
      <c r="R1324" s="57">
        <v>78075</v>
      </c>
      <c r="S1324" s="55">
        <v>81097</v>
      </c>
    </row>
    <row r="1325" spans="1:19" x14ac:dyDescent="0.2">
      <c r="A1325" s="18">
        <v>318</v>
      </c>
      <c r="B1325" s="18" t="s">
        <v>79</v>
      </c>
      <c r="C1325" s="18" t="s">
        <v>11</v>
      </c>
      <c r="D1325" s="18" t="s">
        <v>8</v>
      </c>
      <c r="E1325" s="21">
        <v>7817</v>
      </c>
      <c r="F1325" s="21">
        <v>8106</v>
      </c>
      <c r="G1325" s="21">
        <v>8354</v>
      </c>
      <c r="H1325" s="57">
        <v>8667</v>
      </c>
      <c r="I1325" s="55">
        <v>8788</v>
      </c>
      <c r="J1325" s="21">
        <v>69543</v>
      </c>
      <c r="K1325" s="21">
        <v>69999</v>
      </c>
      <c r="L1325" s="21">
        <v>72691</v>
      </c>
      <c r="M1325" s="57">
        <v>74152</v>
      </c>
      <c r="N1325" s="55">
        <v>76393</v>
      </c>
      <c r="O1325" s="21">
        <v>78551</v>
      </c>
      <c r="P1325" s="21">
        <v>78720</v>
      </c>
      <c r="Q1325" s="21">
        <v>81456</v>
      </c>
      <c r="R1325" s="57">
        <v>82830</v>
      </c>
      <c r="S1325" s="55">
        <v>85872</v>
      </c>
    </row>
    <row r="1326" spans="1:19" x14ac:dyDescent="0.2">
      <c r="A1326" s="18">
        <v>318</v>
      </c>
      <c r="B1326" s="18" t="s">
        <v>79</v>
      </c>
      <c r="C1326" s="18" t="s">
        <v>11</v>
      </c>
      <c r="D1326" s="18" t="s">
        <v>7</v>
      </c>
      <c r="E1326" s="21">
        <v>7184</v>
      </c>
      <c r="F1326" s="21">
        <v>7547</v>
      </c>
      <c r="G1326" s="21">
        <v>7906</v>
      </c>
      <c r="H1326" s="57">
        <v>8232</v>
      </c>
      <c r="I1326" s="55">
        <v>8462</v>
      </c>
      <c r="J1326" s="21">
        <v>49355</v>
      </c>
      <c r="K1326" s="21">
        <v>49727</v>
      </c>
      <c r="L1326" s="21">
        <v>50842</v>
      </c>
      <c r="M1326" s="57">
        <v>52504</v>
      </c>
      <c r="N1326" s="55">
        <v>54384</v>
      </c>
      <c r="O1326" s="21">
        <v>54989</v>
      </c>
      <c r="P1326" s="21">
        <v>55538</v>
      </c>
      <c r="Q1326" s="21">
        <v>56848</v>
      </c>
      <c r="R1326" s="57">
        <v>58213</v>
      </c>
      <c r="S1326" s="55">
        <v>60692</v>
      </c>
    </row>
    <row r="1327" spans="1:19" x14ac:dyDescent="0.2">
      <c r="A1327" s="18">
        <v>318</v>
      </c>
      <c r="B1327" s="18" t="s">
        <v>79</v>
      </c>
      <c r="C1327" s="18" t="s">
        <v>11</v>
      </c>
      <c r="D1327" s="18" t="s">
        <v>6</v>
      </c>
      <c r="E1327" s="21">
        <v>15005</v>
      </c>
      <c r="F1327" s="21">
        <v>15650</v>
      </c>
      <c r="G1327" s="21">
        <v>16261</v>
      </c>
      <c r="H1327" s="57">
        <v>16897</v>
      </c>
      <c r="I1327" s="55">
        <v>17247</v>
      </c>
      <c r="J1327" s="21">
        <v>59099</v>
      </c>
      <c r="K1327" s="21">
        <v>59599</v>
      </c>
      <c r="L1327" s="21">
        <v>61250</v>
      </c>
      <c r="M1327" s="57">
        <v>63083</v>
      </c>
      <c r="N1327" s="55">
        <v>65315</v>
      </c>
      <c r="O1327" s="21">
        <v>67273</v>
      </c>
      <c r="P1327" s="21">
        <v>67542</v>
      </c>
      <c r="Q1327" s="21">
        <v>69495</v>
      </c>
      <c r="R1327" s="57">
        <v>70845</v>
      </c>
      <c r="S1327" s="55">
        <v>73526</v>
      </c>
    </row>
    <row r="1328" spans="1:19" x14ac:dyDescent="0.2">
      <c r="A1328" s="18">
        <v>318</v>
      </c>
      <c r="B1328" s="18" t="s">
        <v>79</v>
      </c>
      <c r="C1328" s="18" t="s">
        <v>10</v>
      </c>
      <c r="D1328" s="18" t="s">
        <v>8</v>
      </c>
      <c r="E1328" s="21">
        <v>2129</v>
      </c>
      <c r="F1328" s="21">
        <v>2215</v>
      </c>
      <c r="G1328" s="21">
        <v>2347</v>
      </c>
      <c r="H1328" s="57">
        <v>2470</v>
      </c>
      <c r="I1328" s="55">
        <v>2592</v>
      </c>
      <c r="J1328" s="21">
        <v>39821</v>
      </c>
      <c r="K1328" s="21">
        <v>39138</v>
      </c>
      <c r="L1328" s="21">
        <v>43301</v>
      </c>
      <c r="M1328" s="57">
        <v>44753</v>
      </c>
      <c r="N1328" s="55">
        <v>48600</v>
      </c>
      <c r="O1328" s="21">
        <v>51742</v>
      </c>
      <c r="P1328" s="21">
        <v>51213</v>
      </c>
      <c r="Q1328" s="21">
        <v>53564</v>
      </c>
      <c r="R1328" s="57">
        <v>56185</v>
      </c>
      <c r="S1328" s="55">
        <v>58923</v>
      </c>
    </row>
    <row r="1329" spans="1:19" x14ac:dyDescent="0.2">
      <c r="A1329" s="18">
        <v>318</v>
      </c>
      <c r="B1329" s="18" t="s">
        <v>79</v>
      </c>
      <c r="C1329" s="18" t="s">
        <v>10</v>
      </c>
      <c r="D1329" s="18" t="s">
        <v>7</v>
      </c>
      <c r="E1329" s="21">
        <v>1543</v>
      </c>
      <c r="F1329" s="21">
        <v>1708</v>
      </c>
      <c r="G1329" s="21">
        <v>1862</v>
      </c>
      <c r="H1329" s="57">
        <v>1999</v>
      </c>
      <c r="I1329" s="55">
        <v>2130</v>
      </c>
      <c r="J1329" s="21">
        <v>30361</v>
      </c>
      <c r="K1329" s="21">
        <v>31050</v>
      </c>
      <c r="L1329" s="21">
        <v>32657</v>
      </c>
      <c r="M1329" s="57">
        <v>33622</v>
      </c>
      <c r="N1329" s="55">
        <v>38365</v>
      </c>
      <c r="O1329" s="21">
        <v>38187</v>
      </c>
      <c r="P1329" s="21">
        <v>38226</v>
      </c>
      <c r="Q1329" s="21">
        <v>40119</v>
      </c>
      <c r="R1329" s="57">
        <v>41549</v>
      </c>
      <c r="S1329" s="55">
        <v>45116</v>
      </c>
    </row>
    <row r="1330" spans="1:19" x14ac:dyDescent="0.2">
      <c r="A1330" s="18">
        <v>318</v>
      </c>
      <c r="B1330" s="18" t="s">
        <v>79</v>
      </c>
      <c r="C1330" s="18" t="s">
        <v>10</v>
      </c>
      <c r="D1330" s="18" t="s">
        <v>6</v>
      </c>
      <c r="E1330" s="21">
        <v>3672</v>
      </c>
      <c r="F1330" s="21">
        <v>3925</v>
      </c>
      <c r="G1330" s="21">
        <v>4213</v>
      </c>
      <c r="H1330" s="57">
        <v>4471</v>
      </c>
      <c r="I1330" s="55">
        <v>4714</v>
      </c>
      <c r="J1330" s="21">
        <v>35711</v>
      </c>
      <c r="K1330" s="21">
        <v>35000</v>
      </c>
      <c r="L1330" s="21">
        <v>37883</v>
      </c>
      <c r="M1330" s="57">
        <v>39203</v>
      </c>
      <c r="N1330" s="55">
        <v>43262</v>
      </c>
      <c r="O1330" s="21">
        <v>46057</v>
      </c>
      <c r="P1330" s="21">
        <v>45557</v>
      </c>
      <c r="Q1330" s="21">
        <v>47640</v>
      </c>
      <c r="R1330" s="57">
        <v>49612</v>
      </c>
      <c r="S1330" s="55">
        <v>52695</v>
      </c>
    </row>
    <row r="1331" spans="1:19" x14ac:dyDescent="0.2">
      <c r="A1331" s="18">
        <v>318</v>
      </c>
      <c r="B1331" s="18" t="s">
        <v>79</v>
      </c>
      <c r="C1331" s="18" t="s">
        <v>5</v>
      </c>
      <c r="D1331" s="18" t="s">
        <v>8</v>
      </c>
      <c r="E1331" s="21">
        <v>55134</v>
      </c>
      <c r="F1331" s="21">
        <v>56307</v>
      </c>
      <c r="G1331" s="21">
        <v>57335</v>
      </c>
      <c r="H1331" s="57">
        <v>58241</v>
      </c>
      <c r="I1331" s="55">
        <v>58478</v>
      </c>
      <c r="J1331" s="21">
        <v>65150</v>
      </c>
      <c r="K1331" s="21">
        <v>65576</v>
      </c>
      <c r="L1331" s="21">
        <v>67212</v>
      </c>
      <c r="M1331" s="57">
        <v>68463</v>
      </c>
      <c r="N1331" s="55">
        <v>70360</v>
      </c>
      <c r="O1331" s="21">
        <v>71568</v>
      </c>
      <c r="P1331" s="21">
        <v>70874</v>
      </c>
      <c r="Q1331" s="21">
        <v>73146</v>
      </c>
      <c r="R1331" s="57">
        <v>74254</v>
      </c>
      <c r="S1331" s="55">
        <v>76552</v>
      </c>
    </row>
    <row r="1332" spans="1:19" x14ac:dyDescent="0.2">
      <c r="A1332" s="18">
        <v>318</v>
      </c>
      <c r="B1332" s="18" t="s">
        <v>79</v>
      </c>
      <c r="C1332" s="18" t="s">
        <v>5</v>
      </c>
      <c r="D1332" s="18" t="s">
        <v>7</v>
      </c>
      <c r="E1332" s="21">
        <v>50870</v>
      </c>
      <c r="F1332" s="21">
        <v>51955</v>
      </c>
      <c r="G1332" s="21">
        <v>53256</v>
      </c>
      <c r="H1332" s="57">
        <v>54642</v>
      </c>
      <c r="I1332" s="55">
        <v>55364</v>
      </c>
      <c r="J1332" s="21">
        <v>43634</v>
      </c>
      <c r="K1332" s="21">
        <v>44564</v>
      </c>
      <c r="L1332" s="21">
        <v>45942</v>
      </c>
      <c r="M1332" s="57">
        <v>47342</v>
      </c>
      <c r="N1332" s="55">
        <v>49174</v>
      </c>
      <c r="O1332" s="21">
        <v>49053</v>
      </c>
      <c r="P1332" s="21">
        <v>49636</v>
      </c>
      <c r="Q1332" s="21">
        <v>51155</v>
      </c>
      <c r="R1332" s="57">
        <v>52584</v>
      </c>
      <c r="S1332" s="55">
        <v>54802</v>
      </c>
    </row>
    <row r="1333" spans="1:19" x14ac:dyDescent="0.2">
      <c r="A1333" s="18">
        <v>318</v>
      </c>
      <c r="B1333" s="18" t="s">
        <v>79</v>
      </c>
      <c r="C1333" s="18" t="s">
        <v>5</v>
      </c>
      <c r="D1333" s="18" t="s">
        <v>6</v>
      </c>
      <c r="E1333" s="21">
        <v>106003</v>
      </c>
      <c r="F1333" s="21">
        <v>108266</v>
      </c>
      <c r="G1333" s="21">
        <v>110591</v>
      </c>
      <c r="H1333" s="57">
        <v>112884</v>
      </c>
      <c r="I1333" s="55">
        <v>113843</v>
      </c>
      <c r="J1333" s="21">
        <v>53303</v>
      </c>
      <c r="K1333" s="21">
        <v>53865</v>
      </c>
      <c r="L1333" s="21">
        <v>55501</v>
      </c>
      <c r="M1333" s="57">
        <v>56929</v>
      </c>
      <c r="N1333" s="55">
        <v>58942</v>
      </c>
      <c r="O1333" s="21">
        <v>60763</v>
      </c>
      <c r="P1333" s="21">
        <v>60684</v>
      </c>
      <c r="Q1333" s="21">
        <v>62554</v>
      </c>
      <c r="R1333" s="57">
        <v>63766</v>
      </c>
      <c r="S1333" s="55">
        <v>65976</v>
      </c>
    </row>
    <row r="1334" spans="1:19" x14ac:dyDescent="0.2">
      <c r="A1334" s="18">
        <v>319</v>
      </c>
      <c r="B1334" s="18" t="s">
        <v>78</v>
      </c>
      <c r="C1334" s="18" t="s">
        <v>17</v>
      </c>
      <c r="D1334" s="18" t="s">
        <v>8</v>
      </c>
      <c r="E1334" s="21">
        <v>8249</v>
      </c>
      <c r="F1334" s="21">
        <v>8353</v>
      </c>
      <c r="G1334" s="21">
        <v>8807</v>
      </c>
      <c r="H1334" s="57">
        <v>8979</v>
      </c>
      <c r="I1334" s="55">
        <v>8935</v>
      </c>
      <c r="J1334" s="21">
        <v>27777</v>
      </c>
      <c r="K1334" s="21">
        <v>27338</v>
      </c>
      <c r="L1334" s="21">
        <v>28444</v>
      </c>
      <c r="M1334" s="57">
        <v>29638</v>
      </c>
      <c r="N1334" s="55">
        <v>29935</v>
      </c>
      <c r="O1334" s="21">
        <v>31348</v>
      </c>
      <c r="P1334" s="21">
        <v>43542</v>
      </c>
      <c r="Q1334" s="21">
        <v>31607</v>
      </c>
      <c r="R1334" s="57">
        <v>32849</v>
      </c>
      <c r="S1334" s="55">
        <v>32976</v>
      </c>
    </row>
    <row r="1335" spans="1:19" x14ac:dyDescent="0.2">
      <c r="A1335" s="18">
        <v>319</v>
      </c>
      <c r="B1335" s="18" t="s">
        <v>78</v>
      </c>
      <c r="C1335" s="18" t="s">
        <v>17</v>
      </c>
      <c r="D1335" s="18" t="s">
        <v>7</v>
      </c>
      <c r="E1335" s="21">
        <v>7555</v>
      </c>
      <c r="F1335" s="21">
        <v>7712</v>
      </c>
      <c r="G1335" s="21">
        <v>8208</v>
      </c>
      <c r="H1335" s="57">
        <v>8576</v>
      </c>
      <c r="I1335" s="55">
        <v>8637</v>
      </c>
      <c r="J1335" s="21">
        <v>21938</v>
      </c>
      <c r="K1335" s="21">
        <v>21392</v>
      </c>
      <c r="L1335" s="21">
        <v>22344</v>
      </c>
      <c r="M1335" s="57">
        <v>23520</v>
      </c>
      <c r="N1335" s="55">
        <v>24373</v>
      </c>
      <c r="O1335" s="21">
        <v>25001</v>
      </c>
      <c r="P1335" s="21">
        <v>24808</v>
      </c>
      <c r="Q1335" s="21">
        <v>25755</v>
      </c>
      <c r="R1335" s="57">
        <v>26868</v>
      </c>
      <c r="S1335" s="55">
        <v>27590</v>
      </c>
    </row>
    <row r="1336" spans="1:19" x14ac:dyDescent="0.2">
      <c r="A1336" s="18">
        <v>319</v>
      </c>
      <c r="B1336" s="18" t="s">
        <v>78</v>
      </c>
      <c r="C1336" s="18" t="s">
        <v>17</v>
      </c>
      <c r="D1336" s="18" t="s">
        <v>6</v>
      </c>
      <c r="E1336" s="21">
        <v>15807</v>
      </c>
      <c r="F1336" s="21">
        <v>16063</v>
      </c>
      <c r="G1336" s="21">
        <v>17011</v>
      </c>
      <c r="H1336" s="57">
        <v>17555</v>
      </c>
      <c r="I1336" s="55">
        <v>17568</v>
      </c>
      <c r="J1336" s="21">
        <v>24880</v>
      </c>
      <c r="K1336" s="21">
        <v>24138</v>
      </c>
      <c r="L1336" s="21">
        <v>25081</v>
      </c>
      <c r="M1336" s="57">
        <v>26272</v>
      </c>
      <c r="N1336" s="55">
        <v>26997</v>
      </c>
      <c r="O1336" s="21">
        <v>28314</v>
      </c>
      <c r="P1336" s="21">
        <v>34726</v>
      </c>
      <c r="Q1336" s="21">
        <v>28782</v>
      </c>
      <c r="R1336" s="57">
        <v>29929</v>
      </c>
      <c r="S1336" s="55">
        <v>30330</v>
      </c>
    </row>
    <row r="1337" spans="1:19" x14ac:dyDescent="0.2">
      <c r="A1337" s="18">
        <v>319</v>
      </c>
      <c r="B1337" s="18" t="s">
        <v>78</v>
      </c>
      <c r="C1337" s="18" t="s">
        <v>14</v>
      </c>
      <c r="D1337" s="18" t="s">
        <v>8</v>
      </c>
      <c r="E1337" s="21">
        <v>10351</v>
      </c>
      <c r="F1337" s="21">
        <v>10529</v>
      </c>
      <c r="G1337" s="21">
        <v>10660</v>
      </c>
      <c r="H1337" s="57">
        <v>11052</v>
      </c>
      <c r="I1337" s="55">
        <v>11249</v>
      </c>
      <c r="J1337" s="21">
        <v>51295</v>
      </c>
      <c r="K1337" s="21">
        <v>51801</v>
      </c>
      <c r="L1337" s="21">
        <v>53714</v>
      </c>
      <c r="M1337" s="57">
        <v>55604</v>
      </c>
      <c r="N1337" s="55">
        <v>55871</v>
      </c>
      <c r="O1337" s="21">
        <v>58389</v>
      </c>
      <c r="P1337" s="21">
        <v>57474</v>
      </c>
      <c r="Q1337" s="21">
        <v>59521</v>
      </c>
      <c r="R1337" s="57">
        <v>60640</v>
      </c>
      <c r="S1337" s="55">
        <v>61223</v>
      </c>
    </row>
    <row r="1338" spans="1:19" x14ac:dyDescent="0.2">
      <c r="A1338" s="18">
        <v>319</v>
      </c>
      <c r="B1338" s="18" t="s">
        <v>78</v>
      </c>
      <c r="C1338" s="18" t="s">
        <v>14</v>
      </c>
      <c r="D1338" s="18" t="s">
        <v>7</v>
      </c>
      <c r="E1338" s="21">
        <v>9164</v>
      </c>
      <c r="F1338" s="21">
        <v>9497</v>
      </c>
      <c r="G1338" s="21">
        <v>9556</v>
      </c>
      <c r="H1338" s="57">
        <v>10088</v>
      </c>
      <c r="I1338" s="55">
        <v>10371</v>
      </c>
      <c r="J1338" s="21">
        <v>36157</v>
      </c>
      <c r="K1338" s="21">
        <v>36258</v>
      </c>
      <c r="L1338" s="21">
        <v>37792</v>
      </c>
      <c r="M1338" s="57">
        <v>38586</v>
      </c>
      <c r="N1338" s="55">
        <v>40025</v>
      </c>
      <c r="O1338" s="21">
        <v>39601</v>
      </c>
      <c r="P1338" s="21">
        <v>39726</v>
      </c>
      <c r="Q1338" s="21">
        <v>41577</v>
      </c>
      <c r="R1338" s="57">
        <v>42449</v>
      </c>
      <c r="S1338" s="55">
        <v>43779</v>
      </c>
    </row>
    <row r="1339" spans="1:19" x14ac:dyDescent="0.2">
      <c r="A1339" s="18">
        <v>319</v>
      </c>
      <c r="B1339" s="18" t="s">
        <v>78</v>
      </c>
      <c r="C1339" s="18" t="s">
        <v>14</v>
      </c>
      <c r="D1339" s="18" t="s">
        <v>6</v>
      </c>
      <c r="E1339" s="21">
        <v>19512</v>
      </c>
      <c r="F1339" s="21">
        <v>20030</v>
      </c>
      <c r="G1339" s="21">
        <v>20219</v>
      </c>
      <c r="H1339" s="57">
        <v>21139</v>
      </c>
      <c r="I1339" s="55">
        <v>21620</v>
      </c>
      <c r="J1339" s="21">
        <v>43958</v>
      </c>
      <c r="K1339" s="21">
        <v>44157</v>
      </c>
      <c r="L1339" s="21">
        <v>46079</v>
      </c>
      <c r="M1339" s="57">
        <v>47778</v>
      </c>
      <c r="N1339" s="55">
        <v>48215</v>
      </c>
      <c r="O1339" s="21">
        <v>49567</v>
      </c>
      <c r="P1339" s="21">
        <v>49055</v>
      </c>
      <c r="Q1339" s="21">
        <v>51037</v>
      </c>
      <c r="R1339" s="57">
        <v>51963</v>
      </c>
      <c r="S1339" s="55">
        <v>52856</v>
      </c>
    </row>
    <row r="1340" spans="1:19" x14ac:dyDescent="0.2">
      <c r="A1340" s="18">
        <v>319</v>
      </c>
      <c r="B1340" s="18" t="s">
        <v>78</v>
      </c>
      <c r="C1340" s="18" t="s">
        <v>13</v>
      </c>
      <c r="D1340" s="18" t="s">
        <v>8</v>
      </c>
      <c r="E1340" s="21">
        <v>10030</v>
      </c>
      <c r="F1340" s="21">
        <v>10110</v>
      </c>
      <c r="G1340" s="21">
        <v>10289</v>
      </c>
      <c r="H1340" s="57">
        <v>10376</v>
      </c>
      <c r="I1340" s="55">
        <v>10489</v>
      </c>
      <c r="J1340" s="21">
        <v>62595</v>
      </c>
      <c r="K1340" s="21">
        <v>63040</v>
      </c>
      <c r="L1340" s="21">
        <v>63634</v>
      </c>
      <c r="M1340" s="57">
        <v>65713</v>
      </c>
      <c r="N1340" s="55">
        <v>66577</v>
      </c>
      <c r="O1340" s="21">
        <v>71434</v>
      </c>
      <c r="P1340" s="21">
        <v>71330</v>
      </c>
      <c r="Q1340" s="21">
        <v>72178</v>
      </c>
      <c r="R1340" s="57">
        <v>74055</v>
      </c>
      <c r="S1340" s="55">
        <v>75505</v>
      </c>
    </row>
    <row r="1341" spans="1:19" x14ac:dyDescent="0.2">
      <c r="A1341" s="18">
        <v>319</v>
      </c>
      <c r="B1341" s="18" t="s">
        <v>78</v>
      </c>
      <c r="C1341" s="18" t="s">
        <v>13</v>
      </c>
      <c r="D1341" s="18" t="s">
        <v>7</v>
      </c>
      <c r="E1341" s="21">
        <v>9983</v>
      </c>
      <c r="F1341" s="21">
        <v>10186</v>
      </c>
      <c r="G1341" s="21">
        <v>10386</v>
      </c>
      <c r="H1341" s="57">
        <v>10657</v>
      </c>
      <c r="I1341" s="55">
        <v>10833</v>
      </c>
      <c r="J1341" s="21">
        <v>40152</v>
      </c>
      <c r="K1341" s="21">
        <v>40975</v>
      </c>
      <c r="L1341" s="21">
        <v>43108</v>
      </c>
      <c r="M1341" s="57">
        <v>44600</v>
      </c>
      <c r="N1341" s="55">
        <v>46793</v>
      </c>
      <c r="O1341" s="21">
        <v>45358</v>
      </c>
      <c r="P1341" s="21">
        <v>46086</v>
      </c>
      <c r="Q1341" s="21">
        <v>47864</v>
      </c>
      <c r="R1341" s="57">
        <v>49743</v>
      </c>
      <c r="S1341" s="55">
        <v>52428</v>
      </c>
    </row>
    <row r="1342" spans="1:19" x14ac:dyDescent="0.2">
      <c r="A1342" s="18">
        <v>319</v>
      </c>
      <c r="B1342" s="18" t="s">
        <v>78</v>
      </c>
      <c r="C1342" s="18" t="s">
        <v>13</v>
      </c>
      <c r="D1342" s="18" t="s">
        <v>6</v>
      </c>
      <c r="E1342" s="21">
        <v>20013</v>
      </c>
      <c r="F1342" s="21">
        <v>20290</v>
      </c>
      <c r="G1342" s="21">
        <v>20677</v>
      </c>
      <c r="H1342" s="57">
        <v>21036</v>
      </c>
      <c r="I1342" s="55">
        <v>21327</v>
      </c>
      <c r="J1342" s="21">
        <v>50649</v>
      </c>
      <c r="K1342" s="21">
        <v>51288</v>
      </c>
      <c r="L1342" s="21">
        <v>52661</v>
      </c>
      <c r="M1342" s="57">
        <v>54392</v>
      </c>
      <c r="N1342" s="55">
        <v>55950</v>
      </c>
      <c r="O1342" s="21">
        <v>58428</v>
      </c>
      <c r="P1342" s="21">
        <v>58652</v>
      </c>
      <c r="Q1342" s="21">
        <v>59972</v>
      </c>
      <c r="R1342" s="57">
        <v>61732</v>
      </c>
      <c r="S1342" s="55">
        <v>63783</v>
      </c>
    </row>
    <row r="1343" spans="1:19" x14ac:dyDescent="0.2">
      <c r="A1343" s="18">
        <v>319</v>
      </c>
      <c r="B1343" s="18" t="s">
        <v>78</v>
      </c>
      <c r="C1343" s="18" t="s">
        <v>12</v>
      </c>
      <c r="D1343" s="18" t="s">
        <v>8</v>
      </c>
      <c r="E1343" s="21">
        <v>11005</v>
      </c>
      <c r="F1343" s="21">
        <v>11229</v>
      </c>
      <c r="G1343" s="21">
        <v>11371</v>
      </c>
      <c r="H1343" s="57">
        <v>11575</v>
      </c>
      <c r="I1343" s="55">
        <v>11396</v>
      </c>
      <c r="J1343" s="21">
        <v>63034</v>
      </c>
      <c r="K1343" s="21">
        <v>63650</v>
      </c>
      <c r="L1343" s="21">
        <v>65700</v>
      </c>
      <c r="M1343" s="57">
        <v>67858</v>
      </c>
      <c r="N1343" s="55">
        <v>70222</v>
      </c>
      <c r="O1343" s="21">
        <v>72800</v>
      </c>
      <c r="P1343" s="21">
        <v>73480</v>
      </c>
      <c r="Q1343" s="21">
        <v>75190</v>
      </c>
      <c r="R1343" s="57">
        <v>77278</v>
      </c>
      <c r="S1343" s="55">
        <v>79473</v>
      </c>
    </row>
    <row r="1344" spans="1:19" x14ac:dyDescent="0.2">
      <c r="A1344" s="18">
        <v>319</v>
      </c>
      <c r="B1344" s="18" t="s">
        <v>78</v>
      </c>
      <c r="C1344" s="18" t="s">
        <v>12</v>
      </c>
      <c r="D1344" s="18" t="s">
        <v>7</v>
      </c>
      <c r="E1344" s="21">
        <v>11848</v>
      </c>
      <c r="F1344" s="21">
        <v>11989</v>
      </c>
      <c r="G1344" s="21">
        <v>12136</v>
      </c>
      <c r="H1344" s="57">
        <v>12488</v>
      </c>
      <c r="I1344" s="55">
        <v>12494</v>
      </c>
      <c r="J1344" s="21">
        <v>43191</v>
      </c>
      <c r="K1344" s="21">
        <v>44504</v>
      </c>
      <c r="L1344" s="21">
        <v>45595</v>
      </c>
      <c r="M1344" s="57">
        <v>47665</v>
      </c>
      <c r="N1344" s="55">
        <v>50001</v>
      </c>
      <c r="O1344" s="21">
        <v>48669</v>
      </c>
      <c r="P1344" s="21">
        <v>49932</v>
      </c>
      <c r="Q1344" s="21">
        <v>51557</v>
      </c>
      <c r="R1344" s="57">
        <v>53204</v>
      </c>
      <c r="S1344" s="55">
        <v>55802</v>
      </c>
    </row>
    <row r="1345" spans="1:19" x14ac:dyDescent="0.2">
      <c r="A1345" s="18">
        <v>319</v>
      </c>
      <c r="B1345" s="18" t="s">
        <v>78</v>
      </c>
      <c r="C1345" s="18" t="s">
        <v>12</v>
      </c>
      <c r="D1345" s="18" t="s">
        <v>6</v>
      </c>
      <c r="E1345" s="21">
        <v>22850</v>
      </c>
      <c r="F1345" s="21">
        <v>23225</v>
      </c>
      <c r="G1345" s="21">
        <v>23514</v>
      </c>
      <c r="H1345" s="57">
        <v>24061</v>
      </c>
      <c r="I1345" s="55">
        <v>23892</v>
      </c>
      <c r="J1345" s="21">
        <v>52000</v>
      </c>
      <c r="K1345" s="21">
        <v>52960</v>
      </c>
      <c r="L1345" s="21">
        <v>54890</v>
      </c>
      <c r="M1345" s="57">
        <v>56849</v>
      </c>
      <c r="N1345" s="55">
        <v>58786</v>
      </c>
      <c r="O1345" s="21">
        <v>60290</v>
      </c>
      <c r="P1345" s="21">
        <v>61315</v>
      </c>
      <c r="Q1345" s="21">
        <v>62983</v>
      </c>
      <c r="R1345" s="57">
        <v>64785</v>
      </c>
      <c r="S1345" s="55">
        <v>67105</v>
      </c>
    </row>
    <row r="1346" spans="1:19" x14ac:dyDescent="0.2">
      <c r="A1346" s="18">
        <v>319</v>
      </c>
      <c r="B1346" s="18" t="s">
        <v>78</v>
      </c>
      <c r="C1346" s="18" t="s">
        <v>11</v>
      </c>
      <c r="D1346" s="18" t="s">
        <v>8</v>
      </c>
      <c r="E1346" s="21">
        <v>9126</v>
      </c>
      <c r="F1346" s="21">
        <v>9511</v>
      </c>
      <c r="G1346" s="21">
        <v>9783</v>
      </c>
      <c r="H1346" s="57">
        <v>10174</v>
      </c>
      <c r="I1346" s="55">
        <v>10386</v>
      </c>
      <c r="J1346" s="21">
        <v>56519</v>
      </c>
      <c r="K1346" s="21">
        <v>57178</v>
      </c>
      <c r="L1346" s="21">
        <v>59179</v>
      </c>
      <c r="M1346" s="57">
        <v>60198</v>
      </c>
      <c r="N1346" s="55">
        <v>62308</v>
      </c>
      <c r="O1346" s="21">
        <v>65972</v>
      </c>
      <c r="P1346" s="21">
        <v>65890</v>
      </c>
      <c r="Q1346" s="21">
        <v>68333</v>
      </c>
      <c r="R1346" s="57">
        <v>69039</v>
      </c>
      <c r="S1346" s="55">
        <v>71456</v>
      </c>
    </row>
    <row r="1347" spans="1:19" x14ac:dyDescent="0.2">
      <c r="A1347" s="18">
        <v>319</v>
      </c>
      <c r="B1347" s="18" t="s">
        <v>78</v>
      </c>
      <c r="C1347" s="18" t="s">
        <v>11</v>
      </c>
      <c r="D1347" s="18" t="s">
        <v>7</v>
      </c>
      <c r="E1347" s="21">
        <v>8951</v>
      </c>
      <c r="F1347" s="21">
        <v>9479</v>
      </c>
      <c r="G1347" s="21">
        <v>9988</v>
      </c>
      <c r="H1347" s="57">
        <v>10429</v>
      </c>
      <c r="I1347" s="55">
        <v>10666</v>
      </c>
      <c r="J1347" s="21">
        <v>40769</v>
      </c>
      <c r="K1347" s="21">
        <v>41670</v>
      </c>
      <c r="L1347" s="21">
        <v>42890</v>
      </c>
      <c r="M1347" s="57">
        <v>44265</v>
      </c>
      <c r="N1347" s="55">
        <v>46762</v>
      </c>
      <c r="O1347" s="21">
        <v>46018</v>
      </c>
      <c r="P1347" s="21">
        <v>46646</v>
      </c>
      <c r="Q1347" s="21">
        <v>47750</v>
      </c>
      <c r="R1347" s="57">
        <v>49148</v>
      </c>
      <c r="S1347" s="55">
        <v>51879</v>
      </c>
    </row>
    <row r="1348" spans="1:19" x14ac:dyDescent="0.2">
      <c r="A1348" s="18">
        <v>319</v>
      </c>
      <c r="B1348" s="18" t="s">
        <v>78</v>
      </c>
      <c r="C1348" s="18" t="s">
        <v>11</v>
      </c>
      <c r="D1348" s="18" t="s">
        <v>6</v>
      </c>
      <c r="E1348" s="21">
        <v>18076</v>
      </c>
      <c r="F1348" s="21">
        <v>18987</v>
      </c>
      <c r="G1348" s="21">
        <v>19776</v>
      </c>
      <c r="H1348" s="57">
        <v>20598</v>
      </c>
      <c r="I1348" s="55">
        <v>21047</v>
      </c>
      <c r="J1348" s="21">
        <v>48300</v>
      </c>
      <c r="K1348" s="21">
        <v>49065</v>
      </c>
      <c r="L1348" s="21">
        <v>50522</v>
      </c>
      <c r="M1348" s="57">
        <v>51596</v>
      </c>
      <c r="N1348" s="55">
        <v>54105</v>
      </c>
      <c r="O1348" s="21">
        <v>56099</v>
      </c>
      <c r="P1348" s="21">
        <v>56290</v>
      </c>
      <c r="Q1348" s="21">
        <v>57942</v>
      </c>
      <c r="R1348" s="57">
        <v>58971</v>
      </c>
      <c r="S1348" s="55">
        <v>61542</v>
      </c>
    </row>
    <row r="1349" spans="1:19" x14ac:dyDescent="0.2">
      <c r="A1349" s="18">
        <v>319</v>
      </c>
      <c r="B1349" s="18" t="s">
        <v>78</v>
      </c>
      <c r="C1349" s="18" t="s">
        <v>10</v>
      </c>
      <c r="D1349" s="18" t="s">
        <v>8</v>
      </c>
      <c r="E1349" s="21">
        <v>2613</v>
      </c>
      <c r="F1349" s="21">
        <v>2630</v>
      </c>
      <c r="G1349" s="21">
        <v>2849</v>
      </c>
      <c r="H1349" s="57">
        <v>2987</v>
      </c>
      <c r="I1349" s="55">
        <v>3026</v>
      </c>
      <c r="J1349" s="21">
        <v>27132</v>
      </c>
      <c r="K1349" s="21">
        <v>28931</v>
      </c>
      <c r="L1349" s="21">
        <v>29105</v>
      </c>
      <c r="M1349" s="57">
        <v>32500</v>
      </c>
      <c r="N1349" s="55">
        <v>37498</v>
      </c>
      <c r="O1349" s="21">
        <v>40838</v>
      </c>
      <c r="P1349" s="21">
        <v>41479</v>
      </c>
      <c r="Q1349" s="21">
        <v>43041</v>
      </c>
      <c r="R1349" s="57">
        <v>46105</v>
      </c>
      <c r="S1349" s="55">
        <v>49756</v>
      </c>
    </row>
    <row r="1350" spans="1:19" x14ac:dyDescent="0.2">
      <c r="A1350" s="18">
        <v>319</v>
      </c>
      <c r="B1350" s="18" t="s">
        <v>78</v>
      </c>
      <c r="C1350" s="18" t="s">
        <v>10</v>
      </c>
      <c r="D1350" s="18" t="s">
        <v>7</v>
      </c>
      <c r="E1350" s="21">
        <v>1765</v>
      </c>
      <c r="F1350" s="21">
        <v>1866</v>
      </c>
      <c r="G1350" s="21">
        <v>2015</v>
      </c>
      <c r="H1350" s="57">
        <v>2241</v>
      </c>
      <c r="I1350" s="55">
        <v>2460</v>
      </c>
      <c r="J1350" s="21">
        <v>25000</v>
      </c>
      <c r="K1350" s="21">
        <v>24744</v>
      </c>
      <c r="L1350" s="21">
        <v>25829</v>
      </c>
      <c r="M1350" s="57">
        <v>28800</v>
      </c>
      <c r="N1350" s="55">
        <v>30716</v>
      </c>
      <c r="O1350" s="21">
        <v>32191</v>
      </c>
      <c r="P1350" s="21">
        <v>33036</v>
      </c>
      <c r="Q1350" s="21">
        <v>34741</v>
      </c>
      <c r="R1350" s="57">
        <v>37194</v>
      </c>
      <c r="S1350" s="55">
        <v>38684</v>
      </c>
    </row>
    <row r="1351" spans="1:19" x14ac:dyDescent="0.2">
      <c r="A1351" s="18">
        <v>319</v>
      </c>
      <c r="B1351" s="18" t="s">
        <v>78</v>
      </c>
      <c r="C1351" s="18" t="s">
        <v>10</v>
      </c>
      <c r="D1351" s="18" t="s">
        <v>6</v>
      </c>
      <c r="E1351" s="21">
        <v>4382</v>
      </c>
      <c r="F1351" s="21">
        <v>4503</v>
      </c>
      <c r="G1351" s="21">
        <v>4869</v>
      </c>
      <c r="H1351" s="57">
        <v>5229</v>
      </c>
      <c r="I1351" s="55">
        <v>5484</v>
      </c>
      <c r="J1351" s="21">
        <v>26140</v>
      </c>
      <c r="K1351" s="21">
        <v>26947</v>
      </c>
      <c r="L1351" s="21">
        <v>27408</v>
      </c>
      <c r="M1351" s="57">
        <v>30445</v>
      </c>
      <c r="N1351" s="55">
        <v>34100</v>
      </c>
      <c r="O1351" s="21">
        <v>37353</v>
      </c>
      <c r="P1351" s="21">
        <v>37978</v>
      </c>
      <c r="Q1351" s="21">
        <v>39607</v>
      </c>
      <c r="R1351" s="57">
        <v>42293</v>
      </c>
      <c r="S1351" s="55">
        <v>44817</v>
      </c>
    </row>
    <row r="1352" spans="1:19" x14ac:dyDescent="0.2">
      <c r="A1352" s="18">
        <v>319</v>
      </c>
      <c r="B1352" s="18" t="s">
        <v>78</v>
      </c>
      <c r="C1352" s="18" t="s">
        <v>5</v>
      </c>
      <c r="D1352" s="18" t="s">
        <v>8</v>
      </c>
      <c r="E1352" s="21">
        <v>51374</v>
      </c>
      <c r="F1352" s="21">
        <v>52364</v>
      </c>
      <c r="G1352" s="21">
        <v>53761</v>
      </c>
      <c r="H1352" s="57">
        <v>55139</v>
      </c>
      <c r="I1352" s="55">
        <v>55485</v>
      </c>
      <c r="J1352" s="21">
        <v>51463</v>
      </c>
      <c r="K1352" s="21">
        <v>52023</v>
      </c>
      <c r="L1352" s="21">
        <v>53509</v>
      </c>
      <c r="M1352" s="57">
        <v>55134</v>
      </c>
      <c r="N1352" s="55">
        <v>56498</v>
      </c>
      <c r="O1352" s="21">
        <v>60130</v>
      </c>
      <c r="P1352" s="21">
        <v>62057</v>
      </c>
      <c r="Q1352" s="21">
        <v>61409</v>
      </c>
      <c r="R1352" s="57">
        <v>62903</v>
      </c>
      <c r="S1352" s="55">
        <v>64420</v>
      </c>
    </row>
    <row r="1353" spans="1:19" x14ac:dyDescent="0.2">
      <c r="A1353" s="18">
        <v>319</v>
      </c>
      <c r="B1353" s="18" t="s">
        <v>78</v>
      </c>
      <c r="C1353" s="18" t="s">
        <v>5</v>
      </c>
      <c r="D1353" s="18" t="s">
        <v>7</v>
      </c>
      <c r="E1353" s="21">
        <v>49263</v>
      </c>
      <c r="F1353" s="21">
        <v>50736</v>
      </c>
      <c r="G1353" s="21">
        <v>52293</v>
      </c>
      <c r="H1353" s="57">
        <v>54478</v>
      </c>
      <c r="I1353" s="55">
        <v>55462</v>
      </c>
      <c r="J1353" s="21">
        <v>36858</v>
      </c>
      <c r="K1353" s="21">
        <v>37281</v>
      </c>
      <c r="L1353" s="21">
        <v>38605</v>
      </c>
      <c r="M1353" s="57">
        <v>40022</v>
      </c>
      <c r="N1353" s="55">
        <v>41880</v>
      </c>
      <c r="O1353" s="21">
        <v>41608</v>
      </c>
      <c r="P1353" s="21">
        <v>42192</v>
      </c>
      <c r="Q1353" s="21">
        <v>43574</v>
      </c>
      <c r="R1353" s="57">
        <v>44956</v>
      </c>
      <c r="S1353" s="55">
        <v>46994</v>
      </c>
    </row>
    <row r="1354" spans="1:19" x14ac:dyDescent="0.2">
      <c r="A1354" s="18">
        <v>319</v>
      </c>
      <c r="B1354" s="18" t="s">
        <v>78</v>
      </c>
      <c r="C1354" s="18" t="s">
        <v>5</v>
      </c>
      <c r="D1354" s="18" t="s">
        <v>6</v>
      </c>
      <c r="E1354" s="21">
        <v>100641</v>
      </c>
      <c r="F1354" s="21">
        <v>103100</v>
      </c>
      <c r="G1354" s="21">
        <v>106053</v>
      </c>
      <c r="H1354" s="57">
        <v>109618</v>
      </c>
      <c r="I1354" s="55">
        <v>110948</v>
      </c>
      <c r="J1354" s="21">
        <v>43317</v>
      </c>
      <c r="K1354" s="21">
        <v>44004</v>
      </c>
      <c r="L1354" s="21">
        <v>45309</v>
      </c>
      <c r="M1354" s="57">
        <v>46908</v>
      </c>
      <c r="N1354" s="55">
        <v>48452</v>
      </c>
      <c r="O1354" s="21">
        <v>51065</v>
      </c>
      <c r="P1354" s="21">
        <v>52289</v>
      </c>
      <c r="Q1354" s="21">
        <v>52618</v>
      </c>
      <c r="R1354" s="57">
        <v>53984</v>
      </c>
      <c r="S1354" s="55">
        <v>55711</v>
      </c>
    </row>
    <row r="1355" spans="1:19" x14ac:dyDescent="0.2">
      <c r="A1355" s="27" t="s">
        <v>21</v>
      </c>
      <c r="B1355" s="18"/>
      <c r="C1355" s="18"/>
      <c r="D1355" s="18"/>
      <c r="E1355" s="21"/>
      <c r="F1355" s="21"/>
      <c r="G1355" s="21"/>
      <c r="H1355" s="21" t="s">
        <v>492</v>
      </c>
      <c r="I1355" s="59" t="s">
        <v>492</v>
      </c>
      <c r="J1355" s="21"/>
      <c r="K1355" s="21"/>
      <c r="L1355" s="21"/>
      <c r="M1355" s="21" t="s">
        <v>492</v>
      </c>
      <c r="N1355" s="59" t="s">
        <v>492</v>
      </c>
      <c r="O1355" s="21"/>
      <c r="P1355" s="21"/>
      <c r="Q1355" s="21"/>
      <c r="R1355" s="21" t="s">
        <v>492</v>
      </c>
      <c r="S1355" s="59" t="s">
        <v>492</v>
      </c>
    </row>
    <row r="1356" spans="1:19" x14ac:dyDescent="0.2">
      <c r="A1356" s="18">
        <v>401</v>
      </c>
      <c r="B1356" s="18" t="s">
        <v>77</v>
      </c>
      <c r="C1356" s="18" t="s">
        <v>17</v>
      </c>
      <c r="D1356" s="18" t="s">
        <v>8</v>
      </c>
      <c r="E1356" s="21">
        <v>8871</v>
      </c>
      <c r="F1356" s="21">
        <v>8933</v>
      </c>
      <c r="G1356" s="21">
        <v>9430</v>
      </c>
      <c r="H1356" s="57">
        <v>9702</v>
      </c>
      <c r="I1356" s="55">
        <v>9898</v>
      </c>
      <c r="J1356" s="21">
        <v>20922</v>
      </c>
      <c r="K1356" s="21">
        <v>20942</v>
      </c>
      <c r="L1356" s="21">
        <v>21371</v>
      </c>
      <c r="M1356" s="57">
        <v>22546</v>
      </c>
      <c r="N1356" s="55">
        <v>22957</v>
      </c>
      <c r="O1356" s="21">
        <v>25664</v>
      </c>
      <c r="P1356" s="21">
        <v>25630</v>
      </c>
      <c r="Q1356" s="21">
        <v>26204</v>
      </c>
      <c r="R1356" s="57">
        <v>27344</v>
      </c>
      <c r="S1356" s="55">
        <v>27803</v>
      </c>
    </row>
    <row r="1357" spans="1:19" x14ac:dyDescent="0.2">
      <c r="A1357" s="18">
        <v>401</v>
      </c>
      <c r="B1357" s="18" t="s">
        <v>77</v>
      </c>
      <c r="C1357" s="18" t="s">
        <v>17</v>
      </c>
      <c r="D1357" s="18" t="s">
        <v>7</v>
      </c>
      <c r="E1357" s="21">
        <v>9468</v>
      </c>
      <c r="F1357" s="21">
        <v>9460</v>
      </c>
      <c r="G1357" s="21">
        <v>9875</v>
      </c>
      <c r="H1357" s="57">
        <v>10174</v>
      </c>
      <c r="I1357" s="55">
        <v>10316</v>
      </c>
      <c r="J1357" s="21">
        <v>18602</v>
      </c>
      <c r="K1357" s="21">
        <v>18925</v>
      </c>
      <c r="L1357" s="21">
        <v>19175</v>
      </c>
      <c r="M1357" s="57">
        <v>19889</v>
      </c>
      <c r="N1357" s="55">
        <v>21122</v>
      </c>
      <c r="O1357" s="21">
        <v>22828</v>
      </c>
      <c r="P1357" s="21">
        <v>23119</v>
      </c>
      <c r="Q1357" s="21">
        <v>23942</v>
      </c>
      <c r="R1357" s="57">
        <v>24387</v>
      </c>
      <c r="S1357" s="55">
        <v>25048</v>
      </c>
    </row>
    <row r="1358" spans="1:19" x14ac:dyDescent="0.2">
      <c r="A1358" s="18">
        <v>401</v>
      </c>
      <c r="B1358" s="18" t="s">
        <v>77</v>
      </c>
      <c r="C1358" s="18" t="s">
        <v>17</v>
      </c>
      <c r="D1358" s="18" t="s">
        <v>6</v>
      </c>
      <c r="E1358" s="21">
        <v>18342</v>
      </c>
      <c r="F1358" s="21">
        <v>18395</v>
      </c>
      <c r="G1358" s="21">
        <v>19307</v>
      </c>
      <c r="H1358" s="57">
        <v>19879</v>
      </c>
      <c r="I1358" s="55">
        <v>20219</v>
      </c>
      <c r="J1358" s="21">
        <v>19600</v>
      </c>
      <c r="K1358" s="21">
        <v>19679</v>
      </c>
      <c r="L1358" s="21">
        <v>20179</v>
      </c>
      <c r="M1358" s="57">
        <v>21043</v>
      </c>
      <c r="N1358" s="55">
        <v>21930</v>
      </c>
      <c r="O1358" s="21">
        <v>24201</v>
      </c>
      <c r="P1358" s="21">
        <v>24337</v>
      </c>
      <c r="Q1358" s="21">
        <v>25047</v>
      </c>
      <c r="R1358" s="57">
        <v>25832</v>
      </c>
      <c r="S1358" s="55">
        <v>26395</v>
      </c>
    </row>
    <row r="1359" spans="1:19" x14ac:dyDescent="0.2">
      <c r="A1359" s="18">
        <v>401</v>
      </c>
      <c r="B1359" s="18" t="s">
        <v>77</v>
      </c>
      <c r="C1359" s="18" t="s">
        <v>14</v>
      </c>
      <c r="D1359" s="18" t="s">
        <v>8</v>
      </c>
      <c r="E1359" s="21">
        <v>14929</v>
      </c>
      <c r="F1359" s="21">
        <v>14918</v>
      </c>
      <c r="G1359" s="21">
        <v>15283</v>
      </c>
      <c r="H1359" s="57">
        <v>15572</v>
      </c>
      <c r="I1359" s="55">
        <v>16170</v>
      </c>
      <c r="J1359" s="21">
        <v>55148</v>
      </c>
      <c r="K1359" s="21">
        <v>55739</v>
      </c>
      <c r="L1359" s="21">
        <v>57590</v>
      </c>
      <c r="M1359" s="57">
        <v>59001</v>
      </c>
      <c r="N1359" s="55">
        <v>59016</v>
      </c>
      <c r="O1359" s="21">
        <v>60254</v>
      </c>
      <c r="P1359" s="21">
        <v>60822</v>
      </c>
      <c r="Q1359" s="21">
        <v>62450</v>
      </c>
      <c r="R1359" s="57">
        <v>64051</v>
      </c>
      <c r="S1359" s="55">
        <v>63822</v>
      </c>
    </row>
    <row r="1360" spans="1:19" x14ac:dyDescent="0.2">
      <c r="A1360" s="18">
        <v>401</v>
      </c>
      <c r="B1360" s="18" t="s">
        <v>77</v>
      </c>
      <c r="C1360" s="18" t="s">
        <v>14</v>
      </c>
      <c r="D1360" s="18" t="s">
        <v>7</v>
      </c>
      <c r="E1360" s="21">
        <v>14673</v>
      </c>
      <c r="F1360" s="21">
        <v>15073</v>
      </c>
      <c r="G1360" s="21">
        <v>15457</v>
      </c>
      <c r="H1360" s="57">
        <v>16029</v>
      </c>
      <c r="I1360" s="55">
        <v>16413</v>
      </c>
      <c r="J1360" s="21">
        <v>47836</v>
      </c>
      <c r="K1360" s="21">
        <v>48105</v>
      </c>
      <c r="L1360" s="21">
        <v>49014</v>
      </c>
      <c r="M1360" s="57">
        <v>50299</v>
      </c>
      <c r="N1360" s="55">
        <v>50747</v>
      </c>
      <c r="O1360" s="21">
        <v>50969</v>
      </c>
      <c r="P1360" s="21">
        <v>51800</v>
      </c>
      <c r="Q1360" s="21">
        <v>52739</v>
      </c>
      <c r="R1360" s="57">
        <v>53430</v>
      </c>
      <c r="S1360" s="55">
        <v>54376</v>
      </c>
    </row>
    <row r="1361" spans="1:19" x14ac:dyDescent="0.2">
      <c r="A1361" s="18">
        <v>401</v>
      </c>
      <c r="B1361" s="18" t="s">
        <v>77</v>
      </c>
      <c r="C1361" s="18" t="s">
        <v>14</v>
      </c>
      <c r="D1361" s="18" t="s">
        <v>6</v>
      </c>
      <c r="E1361" s="21">
        <v>29610</v>
      </c>
      <c r="F1361" s="21">
        <v>29991</v>
      </c>
      <c r="G1361" s="21">
        <v>30740</v>
      </c>
      <c r="H1361" s="57">
        <v>31598</v>
      </c>
      <c r="I1361" s="55">
        <v>32586</v>
      </c>
      <c r="J1361" s="21">
        <v>51380</v>
      </c>
      <c r="K1361" s="21">
        <v>51963</v>
      </c>
      <c r="L1361" s="21">
        <v>53251</v>
      </c>
      <c r="M1361" s="57">
        <v>54497</v>
      </c>
      <c r="N1361" s="55">
        <v>54473</v>
      </c>
      <c r="O1361" s="21">
        <v>55651</v>
      </c>
      <c r="P1361" s="21">
        <v>56287</v>
      </c>
      <c r="Q1361" s="21">
        <v>57565</v>
      </c>
      <c r="R1361" s="57">
        <v>58660</v>
      </c>
      <c r="S1361" s="55">
        <v>59067</v>
      </c>
    </row>
    <row r="1362" spans="1:19" x14ac:dyDescent="0.2">
      <c r="A1362" s="18">
        <v>401</v>
      </c>
      <c r="B1362" s="18" t="s">
        <v>77</v>
      </c>
      <c r="C1362" s="18" t="s">
        <v>13</v>
      </c>
      <c r="D1362" s="18" t="s">
        <v>8</v>
      </c>
      <c r="E1362" s="21">
        <v>13615</v>
      </c>
      <c r="F1362" s="21">
        <v>13593</v>
      </c>
      <c r="G1362" s="21">
        <v>13962</v>
      </c>
      <c r="H1362" s="57">
        <v>14428</v>
      </c>
      <c r="I1362" s="55">
        <v>14879</v>
      </c>
      <c r="J1362" s="21">
        <v>79374</v>
      </c>
      <c r="K1362" s="21">
        <v>80196</v>
      </c>
      <c r="L1362" s="21">
        <v>81322</v>
      </c>
      <c r="M1362" s="57">
        <v>83083</v>
      </c>
      <c r="N1362" s="55">
        <v>85662</v>
      </c>
      <c r="O1362" s="21">
        <v>91619</v>
      </c>
      <c r="P1362" s="21">
        <v>92357</v>
      </c>
      <c r="Q1362" s="21">
        <v>93952</v>
      </c>
      <c r="R1362" s="57">
        <v>95912</v>
      </c>
      <c r="S1362" s="55">
        <v>97703</v>
      </c>
    </row>
    <row r="1363" spans="1:19" x14ac:dyDescent="0.2">
      <c r="A1363" s="18">
        <v>401</v>
      </c>
      <c r="B1363" s="18" t="s">
        <v>77</v>
      </c>
      <c r="C1363" s="18" t="s">
        <v>13</v>
      </c>
      <c r="D1363" s="18" t="s">
        <v>7</v>
      </c>
      <c r="E1363" s="21">
        <v>13478</v>
      </c>
      <c r="F1363" s="21">
        <v>13588</v>
      </c>
      <c r="G1363" s="21">
        <v>14063</v>
      </c>
      <c r="H1363" s="57">
        <v>14464</v>
      </c>
      <c r="I1363" s="55">
        <v>15042</v>
      </c>
      <c r="J1363" s="21">
        <v>51502</v>
      </c>
      <c r="K1363" s="21">
        <v>53419</v>
      </c>
      <c r="L1363" s="21">
        <v>54680</v>
      </c>
      <c r="M1363" s="57">
        <v>57765</v>
      </c>
      <c r="N1363" s="55">
        <v>59501</v>
      </c>
      <c r="O1363" s="21">
        <v>59976</v>
      </c>
      <c r="P1363" s="21">
        <v>61776</v>
      </c>
      <c r="Q1363" s="21">
        <v>63327</v>
      </c>
      <c r="R1363" s="57">
        <v>66089</v>
      </c>
      <c r="S1363" s="55">
        <v>68241</v>
      </c>
    </row>
    <row r="1364" spans="1:19" x14ac:dyDescent="0.2">
      <c r="A1364" s="18">
        <v>401</v>
      </c>
      <c r="B1364" s="18" t="s">
        <v>77</v>
      </c>
      <c r="C1364" s="18" t="s">
        <v>13</v>
      </c>
      <c r="D1364" s="18" t="s">
        <v>6</v>
      </c>
      <c r="E1364" s="21">
        <v>27092</v>
      </c>
      <c r="F1364" s="21">
        <v>27178</v>
      </c>
      <c r="G1364" s="21">
        <v>28027</v>
      </c>
      <c r="H1364" s="57">
        <v>28891</v>
      </c>
      <c r="I1364" s="55">
        <v>29920</v>
      </c>
      <c r="J1364" s="21">
        <v>64023</v>
      </c>
      <c r="K1364" s="21">
        <v>65571</v>
      </c>
      <c r="L1364" s="21">
        <v>66677</v>
      </c>
      <c r="M1364" s="57">
        <v>69612</v>
      </c>
      <c r="N1364" s="55">
        <v>71545</v>
      </c>
      <c r="O1364" s="21">
        <v>75879</v>
      </c>
      <c r="P1364" s="21">
        <v>77055</v>
      </c>
      <c r="Q1364" s="21">
        <v>78584</v>
      </c>
      <c r="R1364" s="57">
        <v>80978</v>
      </c>
      <c r="S1364" s="55">
        <v>82892</v>
      </c>
    </row>
    <row r="1365" spans="1:19" x14ac:dyDescent="0.2">
      <c r="A1365" s="18">
        <v>401</v>
      </c>
      <c r="B1365" s="18" t="s">
        <v>77</v>
      </c>
      <c r="C1365" s="18" t="s">
        <v>12</v>
      </c>
      <c r="D1365" s="18" t="s">
        <v>8</v>
      </c>
      <c r="E1365" s="21">
        <v>13549</v>
      </c>
      <c r="F1365" s="21">
        <v>13522</v>
      </c>
      <c r="G1365" s="21">
        <v>13645</v>
      </c>
      <c r="H1365" s="57">
        <v>13489</v>
      </c>
      <c r="I1365" s="55">
        <v>13626</v>
      </c>
      <c r="J1365" s="21">
        <v>84904</v>
      </c>
      <c r="K1365" s="21">
        <v>87686</v>
      </c>
      <c r="L1365" s="21">
        <v>90201</v>
      </c>
      <c r="M1365" s="57">
        <v>91856</v>
      </c>
      <c r="N1365" s="55">
        <v>94494</v>
      </c>
      <c r="O1365" s="21">
        <v>105396</v>
      </c>
      <c r="P1365" s="21">
        <v>108231</v>
      </c>
      <c r="Q1365" s="21">
        <v>110393</v>
      </c>
      <c r="R1365" s="57">
        <v>113050</v>
      </c>
      <c r="S1365" s="55">
        <v>116870</v>
      </c>
    </row>
    <row r="1366" spans="1:19" x14ac:dyDescent="0.2">
      <c r="A1366" s="18">
        <v>401</v>
      </c>
      <c r="B1366" s="18" t="s">
        <v>77</v>
      </c>
      <c r="C1366" s="18" t="s">
        <v>12</v>
      </c>
      <c r="D1366" s="18" t="s">
        <v>7</v>
      </c>
      <c r="E1366" s="21">
        <v>14555</v>
      </c>
      <c r="F1366" s="21">
        <v>14509</v>
      </c>
      <c r="G1366" s="21">
        <v>14597</v>
      </c>
      <c r="H1366" s="57">
        <v>14588</v>
      </c>
      <c r="I1366" s="55">
        <v>14737</v>
      </c>
      <c r="J1366" s="21">
        <v>56340</v>
      </c>
      <c r="K1366" s="21">
        <v>57847</v>
      </c>
      <c r="L1366" s="21">
        <v>59974</v>
      </c>
      <c r="M1366" s="57">
        <v>61648</v>
      </c>
      <c r="N1366" s="55">
        <v>63724</v>
      </c>
      <c r="O1366" s="21">
        <v>66108</v>
      </c>
      <c r="P1366" s="21">
        <v>67934</v>
      </c>
      <c r="Q1366" s="21">
        <v>70241</v>
      </c>
      <c r="R1366" s="57">
        <v>72601</v>
      </c>
      <c r="S1366" s="55">
        <v>74796</v>
      </c>
    </row>
    <row r="1367" spans="1:19" x14ac:dyDescent="0.2">
      <c r="A1367" s="18">
        <v>401</v>
      </c>
      <c r="B1367" s="18" t="s">
        <v>77</v>
      </c>
      <c r="C1367" s="18" t="s">
        <v>12</v>
      </c>
      <c r="D1367" s="18" t="s">
        <v>6</v>
      </c>
      <c r="E1367" s="21">
        <v>28111</v>
      </c>
      <c r="F1367" s="21">
        <v>28037</v>
      </c>
      <c r="G1367" s="21">
        <v>28247</v>
      </c>
      <c r="H1367" s="57">
        <v>28074</v>
      </c>
      <c r="I1367" s="55">
        <v>28366</v>
      </c>
      <c r="J1367" s="21">
        <v>68389</v>
      </c>
      <c r="K1367" s="21">
        <v>70690</v>
      </c>
      <c r="L1367" s="21">
        <v>72668</v>
      </c>
      <c r="M1367" s="57">
        <v>74851</v>
      </c>
      <c r="N1367" s="55">
        <v>76605</v>
      </c>
      <c r="O1367" s="21">
        <v>85053</v>
      </c>
      <c r="P1367" s="21">
        <v>87384</v>
      </c>
      <c r="Q1367" s="21">
        <v>89629</v>
      </c>
      <c r="R1367" s="57">
        <v>92041</v>
      </c>
      <c r="S1367" s="55">
        <v>95014</v>
      </c>
    </row>
    <row r="1368" spans="1:19" x14ac:dyDescent="0.2">
      <c r="A1368" s="18">
        <v>401</v>
      </c>
      <c r="B1368" s="18" t="s">
        <v>77</v>
      </c>
      <c r="C1368" s="18" t="s">
        <v>11</v>
      </c>
      <c r="D1368" s="18" t="s">
        <v>8</v>
      </c>
      <c r="E1368" s="21">
        <v>10217</v>
      </c>
      <c r="F1368" s="21">
        <v>10214</v>
      </c>
      <c r="G1368" s="21">
        <v>10505</v>
      </c>
      <c r="H1368" s="57">
        <v>10644</v>
      </c>
      <c r="I1368" s="55">
        <v>10591</v>
      </c>
      <c r="J1368" s="21">
        <v>77440</v>
      </c>
      <c r="K1368" s="21">
        <v>79609</v>
      </c>
      <c r="L1368" s="21">
        <v>81514</v>
      </c>
      <c r="M1368" s="57">
        <v>83962</v>
      </c>
      <c r="N1368" s="55">
        <v>85423</v>
      </c>
      <c r="O1368" s="21">
        <v>100006</v>
      </c>
      <c r="P1368" s="21">
        <v>102335</v>
      </c>
      <c r="Q1368" s="21">
        <v>103773</v>
      </c>
      <c r="R1368" s="57">
        <v>106302</v>
      </c>
      <c r="S1368" s="55">
        <v>110325</v>
      </c>
    </row>
    <row r="1369" spans="1:19" x14ac:dyDescent="0.2">
      <c r="A1369" s="18">
        <v>401</v>
      </c>
      <c r="B1369" s="18" t="s">
        <v>77</v>
      </c>
      <c r="C1369" s="18" t="s">
        <v>11</v>
      </c>
      <c r="D1369" s="18" t="s">
        <v>7</v>
      </c>
      <c r="E1369" s="21">
        <v>11336</v>
      </c>
      <c r="F1369" s="21">
        <v>11417</v>
      </c>
      <c r="G1369" s="21">
        <v>11555</v>
      </c>
      <c r="H1369" s="57">
        <v>11624</v>
      </c>
      <c r="I1369" s="55">
        <v>11570</v>
      </c>
      <c r="J1369" s="21">
        <v>54025</v>
      </c>
      <c r="K1369" s="21">
        <v>55405</v>
      </c>
      <c r="L1369" s="21">
        <v>57168</v>
      </c>
      <c r="M1369" s="57">
        <v>58433</v>
      </c>
      <c r="N1369" s="55">
        <v>59890</v>
      </c>
      <c r="O1369" s="21">
        <v>63141</v>
      </c>
      <c r="P1369" s="21">
        <v>65021</v>
      </c>
      <c r="Q1369" s="21">
        <v>66486</v>
      </c>
      <c r="R1369" s="57">
        <v>68393</v>
      </c>
      <c r="S1369" s="55">
        <v>71014</v>
      </c>
    </row>
    <row r="1370" spans="1:19" x14ac:dyDescent="0.2">
      <c r="A1370" s="18">
        <v>401</v>
      </c>
      <c r="B1370" s="18" t="s">
        <v>77</v>
      </c>
      <c r="C1370" s="18" t="s">
        <v>11</v>
      </c>
      <c r="D1370" s="18" t="s">
        <v>6</v>
      </c>
      <c r="E1370" s="21">
        <v>21556</v>
      </c>
      <c r="F1370" s="21">
        <v>21628</v>
      </c>
      <c r="G1370" s="21">
        <v>22061</v>
      </c>
      <c r="H1370" s="57">
        <v>22268</v>
      </c>
      <c r="I1370" s="55">
        <v>22159</v>
      </c>
      <c r="J1370" s="21">
        <v>63136</v>
      </c>
      <c r="K1370" s="21">
        <v>64786</v>
      </c>
      <c r="L1370" s="21">
        <v>66668</v>
      </c>
      <c r="M1370" s="57">
        <v>68903</v>
      </c>
      <c r="N1370" s="55">
        <v>70509</v>
      </c>
      <c r="O1370" s="21">
        <v>80625</v>
      </c>
      <c r="P1370" s="21">
        <v>82655</v>
      </c>
      <c r="Q1370" s="21">
        <v>84222</v>
      </c>
      <c r="R1370" s="57">
        <v>86492</v>
      </c>
      <c r="S1370" s="55">
        <v>89807</v>
      </c>
    </row>
    <row r="1371" spans="1:19" x14ac:dyDescent="0.2">
      <c r="A1371" s="18">
        <v>401</v>
      </c>
      <c r="B1371" s="18" t="s">
        <v>77</v>
      </c>
      <c r="C1371" s="18" t="s">
        <v>10</v>
      </c>
      <c r="D1371" s="18" t="s">
        <v>8</v>
      </c>
      <c r="E1371" s="21">
        <v>3970</v>
      </c>
      <c r="F1371" s="21">
        <v>4041</v>
      </c>
      <c r="G1371" s="21">
        <v>4215</v>
      </c>
      <c r="H1371" s="57">
        <v>4261</v>
      </c>
      <c r="I1371" s="55">
        <v>4067</v>
      </c>
      <c r="J1371" s="21">
        <v>37823</v>
      </c>
      <c r="K1371" s="21">
        <v>37407</v>
      </c>
      <c r="L1371" s="21">
        <v>41148</v>
      </c>
      <c r="M1371" s="57">
        <v>42240</v>
      </c>
      <c r="N1371" s="55">
        <v>49072</v>
      </c>
      <c r="O1371" s="21">
        <v>63001</v>
      </c>
      <c r="P1371" s="21">
        <v>64161</v>
      </c>
      <c r="Q1371" s="21">
        <v>65744</v>
      </c>
      <c r="R1371" s="57">
        <v>67357</v>
      </c>
      <c r="S1371" s="55">
        <v>73374</v>
      </c>
    </row>
    <row r="1372" spans="1:19" x14ac:dyDescent="0.2">
      <c r="A1372" s="18">
        <v>401</v>
      </c>
      <c r="B1372" s="18" t="s">
        <v>77</v>
      </c>
      <c r="C1372" s="18" t="s">
        <v>10</v>
      </c>
      <c r="D1372" s="18" t="s">
        <v>7</v>
      </c>
      <c r="E1372" s="21">
        <v>3234</v>
      </c>
      <c r="F1372" s="21">
        <v>3361</v>
      </c>
      <c r="G1372" s="21">
        <v>3499</v>
      </c>
      <c r="H1372" s="57">
        <v>3622</v>
      </c>
      <c r="I1372" s="55">
        <v>3551</v>
      </c>
      <c r="J1372" s="21">
        <v>29104</v>
      </c>
      <c r="K1372" s="21">
        <v>29525</v>
      </c>
      <c r="L1372" s="21">
        <v>29634</v>
      </c>
      <c r="M1372" s="57">
        <v>31200</v>
      </c>
      <c r="N1372" s="55">
        <v>35872</v>
      </c>
      <c r="O1372" s="21">
        <v>40340</v>
      </c>
      <c r="P1372" s="21">
        <v>41049</v>
      </c>
      <c r="Q1372" s="21">
        <v>41943</v>
      </c>
      <c r="R1372" s="57">
        <v>45051</v>
      </c>
      <c r="S1372" s="55">
        <v>48626</v>
      </c>
    </row>
    <row r="1373" spans="1:19" x14ac:dyDescent="0.2">
      <c r="A1373" s="18">
        <v>401</v>
      </c>
      <c r="B1373" s="18" t="s">
        <v>77</v>
      </c>
      <c r="C1373" s="18" t="s">
        <v>10</v>
      </c>
      <c r="D1373" s="18" t="s">
        <v>6</v>
      </c>
      <c r="E1373" s="21">
        <v>7206</v>
      </c>
      <c r="F1373" s="21">
        <v>7403</v>
      </c>
      <c r="G1373" s="21">
        <v>7720</v>
      </c>
      <c r="H1373" s="57">
        <v>7881</v>
      </c>
      <c r="I1373" s="55">
        <v>7613</v>
      </c>
      <c r="J1373" s="21">
        <v>33661</v>
      </c>
      <c r="K1373" s="21">
        <v>33791</v>
      </c>
      <c r="L1373" s="21">
        <v>34876</v>
      </c>
      <c r="M1373" s="57">
        <v>36400</v>
      </c>
      <c r="N1373" s="55">
        <v>42245</v>
      </c>
      <c r="O1373" s="21">
        <v>52820</v>
      </c>
      <c r="P1373" s="21">
        <v>53665</v>
      </c>
      <c r="Q1373" s="21">
        <v>54936</v>
      </c>
      <c r="R1373" s="57">
        <v>57106</v>
      </c>
      <c r="S1373" s="55">
        <v>61845</v>
      </c>
    </row>
    <row r="1374" spans="1:19" x14ac:dyDescent="0.2">
      <c r="A1374" s="18">
        <v>401</v>
      </c>
      <c r="B1374" s="18" t="s">
        <v>77</v>
      </c>
      <c r="C1374" s="18" t="s">
        <v>5</v>
      </c>
      <c r="D1374" s="18" t="s">
        <v>8</v>
      </c>
      <c r="E1374" s="21">
        <v>65157</v>
      </c>
      <c r="F1374" s="21">
        <v>65224</v>
      </c>
      <c r="G1374" s="21">
        <v>67048</v>
      </c>
      <c r="H1374" s="57">
        <v>68101</v>
      </c>
      <c r="I1374" s="55">
        <v>69237</v>
      </c>
      <c r="J1374" s="21">
        <v>61459</v>
      </c>
      <c r="K1374" s="21">
        <v>62469</v>
      </c>
      <c r="L1374" s="21">
        <v>63994</v>
      </c>
      <c r="M1374" s="57">
        <v>65507</v>
      </c>
      <c r="N1374" s="55">
        <v>66901</v>
      </c>
      <c r="O1374" s="21">
        <v>77896</v>
      </c>
      <c r="P1374" s="21">
        <v>79123</v>
      </c>
      <c r="Q1374" s="21">
        <v>80340</v>
      </c>
      <c r="R1374" s="57">
        <v>82075</v>
      </c>
      <c r="S1374" s="55">
        <v>84076</v>
      </c>
    </row>
    <row r="1375" spans="1:19" x14ac:dyDescent="0.2">
      <c r="A1375" s="18">
        <v>401</v>
      </c>
      <c r="B1375" s="18" t="s">
        <v>77</v>
      </c>
      <c r="C1375" s="18" t="s">
        <v>5</v>
      </c>
      <c r="D1375" s="18" t="s">
        <v>7</v>
      </c>
      <c r="E1375" s="21">
        <v>66754</v>
      </c>
      <c r="F1375" s="21">
        <v>67413</v>
      </c>
      <c r="G1375" s="21">
        <v>69058</v>
      </c>
      <c r="H1375" s="57">
        <v>70505</v>
      </c>
      <c r="I1375" s="55">
        <v>71627</v>
      </c>
      <c r="J1375" s="21">
        <v>45473</v>
      </c>
      <c r="K1375" s="21">
        <v>46445</v>
      </c>
      <c r="L1375" s="21">
        <v>47635</v>
      </c>
      <c r="M1375" s="57">
        <v>49202</v>
      </c>
      <c r="N1375" s="55">
        <v>50450</v>
      </c>
      <c r="O1375" s="21">
        <v>53652</v>
      </c>
      <c r="P1375" s="21">
        <v>54964</v>
      </c>
      <c r="Q1375" s="21">
        <v>56227</v>
      </c>
      <c r="R1375" s="57">
        <v>57836</v>
      </c>
      <c r="S1375" s="55">
        <v>59667</v>
      </c>
    </row>
    <row r="1376" spans="1:19" x14ac:dyDescent="0.2">
      <c r="A1376" s="18">
        <v>401</v>
      </c>
      <c r="B1376" s="18" t="s">
        <v>77</v>
      </c>
      <c r="C1376" s="18" t="s">
        <v>5</v>
      </c>
      <c r="D1376" s="18" t="s">
        <v>6</v>
      </c>
      <c r="E1376" s="21">
        <v>131913</v>
      </c>
      <c r="F1376" s="21">
        <v>132636</v>
      </c>
      <c r="G1376" s="21">
        <v>136104</v>
      </c>
      <c r="H1376" s="57">
        <v>138603</v>
      </c>
      <c r="I1376" s="55">
        <v>140862</v>
      </c>
      <c r="J1376" s="21">
        <v>52522</v>
      </c>
      <c r="K1376" s="21">
        <v>53511</v>
      </c>
      <c r="L1376" s="21">
        <v>54870</v>
      </c>
      <c r="M1376" s="57">
        <v>56385</v>
      </c>
      <c r="N1376" s="55">
        <v>57678</v>
      </c>
      <c r="O1376" s="21">
        <v>65628</v>
      </c>
      <c r="P1376" s="21">
        <v>66841</v>
      </c>
      <c r="Q1376" s="21">
        <v>68103</v>
      </c>
      <c r="R1376" s="57">
        <v>69743</v>
      </c>
      <c r="S1376" s="55">
        <v>71661</v>
      </c>
    </row>
    <row r="1377" spans="1:19" x14ac:dyDescent="0.2">
      <c r="A1377" s="18">
        <v>402</v>
      </c>
      <c r="B1377" s="18" t="s">
        <v>76</v>
      </c>
      <c r="C1377" s="18" t="s">
        <v>17</v>
      </c>
      <c r="D1377" s="18" t="s">
        <v>8</v>
      </c>
      <c r="E1377" s="21">
        <v>13582</v>
      </c>
      <c r="F1377" s="21">
        <v>14265</v>
      </c>
      <c r="G1377" s="21">
        <v>15141</v>
      </c>
      <c r="H1377" s="57">
        <v>15373</v>
      </c>
      <c r="I1377" s="55">
        <v>15285</v>
      </c>
      <c r="J1377" s="21">
        <v>28048</v>
      </c>
      <c r="K1377" s="21">
        <v>28162</v>
      </c>
      <c r="L1377" s="21">
        <v>29099</v>
      </c>
      <c r="M1377" s="57">
        <v>29523</v>
      </c>
      <c r="N1377" s="55">
        <v>29879</v>
      </c>
      <c r="O1377" s="21">
        <v>30812</v>
      </c>
      <c r="P1377" s="21">
        <v>31031</v>
      </c>
      <c r="Q1377" s="21">
        <v>31896</v>
      </c>
      <c r="R1377" s="57">
        <v>32502</v>
      </c>
      <c r="S1377" s="55">
        <v>32696</v>
      </c>
    </row>
    <row r="1378" spans="1:19" x14ac:dyDescent="0.2">
      <c r="A1378" s="18">
        <v>402</v>
      </c>
      <c r="B1378" s="18" t="s">
        <v>76</v>
      </c>
      <c r="C1378" s="18" t="s">
        <v>17</v>
      </c>
      <c r="D1378" s="18" t="s">
        <v>7</v>
      </c>
      <c r="E1378" s="21">
        <v>12940</v>
      </c>
      <c r="F1378" s="21">
        <v>13468</v>
      </c>
      <c r="G1378" s="21">
        <v>14193</v>
      </c>
      <c r="H1378" s="57">
        <v>14690</v>
      </c>
      <c r="I1378" s="55">
        <v>14794</v>
      </c>
      <c r="J1378" s="21">
        <v>22910</v>
      </c>
      <c r="K1378" s="21">
        <v>23055</v>
      </c>
      <c r="L1378" s="21">
        <v>23314</v>
      </c>
      <c r="M1378" s="57">
        <v>24199</v>
      </c>
      <c r="N1378" s="55">
        <v>24578</v>
      </c>
      <c r="O1378" s="21">
        <v>26020</v>
      </c>
      <c r="P1378" s="21">
        <v>26350</v>
      </c>
      <c r="Q1378" s="21">
        <v>26795</v>
      </c>
      <c r="R1378" s="57">
        <v>27592</v>
      </c>
      <c r="S1378" s="55">
        <v>27947</v>
      </c>
    </row>
    <row r="1379" spans="1:19" x14ac:dyDescent="0.2">
      <c r="A1379" s="18">
        <v>402</v>
      </c>
      <c r="B1379" s="18" t="s">
        <v>76</v>
      </c>
      <c r="C1379" s="18" t="s">
        <v>17</v>
      </c>
      <c r="D1379" s="18" t="s">
        <v>6</v>
      </c>
      <c r="E1379" s="21">
        <v>26524</v>
      </c>
      <c r="F1379" s="21">
        <v>27734</v>
      </c>
      <c r="G1379" s="21">
        <v>29330</v>
      </c>
      <c r="H1379" s="57">
        <v>30058</v>
      </c>
      <c r="I1379" s="55">
        <v>30085</v>
      </c>
      <c r="J1379" s="21">
        <v>25341</v>
      </c>
      <c r="K1379" s="21">
        <v>25547</v>
      </c>
      <c r="L1379" s="21">
        <v>25981</v>
      </c>
      <c r="M1379" s="57">
        <v>26707</v>
      </c>
      <c r="N1379" s="55">
        <v>27054</v>
      </c>
      <c r="O1379" s="21">
        <v>28473</v>
      </c>
      <c r="P1379" s="21">
        <v>28758</v>
      </c>
      <c r="Q1379" s="21">
        <v>29429</v>
      </c>
      <c r="R1379" s="57">
        <v>30103</v>
      </c>
      <c r="S1379" s="55">
        <v>30361</v>
      </c>
    </row>
    <row r="1380" spans="1:19" x14ac:dyDescent="0.2">
      <c r="A1380" s="18">
        <v>402</v>
      </c>
      <c r="B1380" s="18" t="s">
        <v>76</v>
      </c>
      <c r="C1380" s="18" t="s">
        <v>14</v>
      </c>
      <c r="D1380" s="18" t="s">
        <v>8</v>
      </c>
      <c r="E1380" s="21">
        <v>24092</v>
      </c>
      <c r="F1380" s="21">
        <v>24899</v>
      </c>
      <c r="G1380" s="21">
        <v>25405</v>
      </c>
      <c r="H1380" s="57">
        <v>26211</v>
      </c>
      <c r="I1380" s="55">
        <v>26516</v>
      </c>
      <c r="J1380" s="21">
        <v>55559</v>
      </c>
      <c r="K1380" s="21">
        <v>55576</v>
      </c>
      <c r="L1380" s="21">
        <v>57740</v>
      </c>
      <c r="M1380" s="57">
        <v>58883</v>
      </c>
      <c r="N1380" s="55">
        <v>59744</v>
      </c>
      <c r="O1380" s="21">
        <v>57305</v>
      </c>
      <c r="P1380" s="21">
        <v>57605</v>
      </c>
      <c r="Q1380" s="21">
        <v>59451</v>
      </c>
      <c r="R1380" s="57">
        <v>60223</v>
      </c>
      <c r="S1380" s="55">
        <v>61173</v>
      </c>
    </row>
    <row r="1381" spans="1:19" x14ac:dyDescent="0.2">
      <c r="A1381" s="18">
        <v>402</v>
      </c>
      <c r="B1381" s="18" t="s">
        <v>76</v>
      </c>
      <c r="C1381" s="18" t="s">
        <v>14</v>
      </c>
      <c r="D1381" s="18" t="s">
        <v>7</v>
      </c>
      <c r="E1381" s="21">
        <v>21804</v>
      </c>
      <c r="F1381" s="21">
        <v>22525</v>
      </c>
      <c r="G1381" s="21">
        <v>23007</v>
      </c>
      <c r="H1381" s="57">
        <v>23701</v>
      </c>
      <c r="I1381" s="55">
        <v>24133</v>
      </c>
      <c r="J1381" s="21">
        <v>43434</v>
      </c>
      <c r="K1381" s="21">
        <v>43540</v>
      </c>
      <c r="L1381" s="21">
        <v>44485</v>
      </c>
      <c r="M1381" s="57">
        <v>45930</v>
      </c>
      <c r="N1381" s="55">
        <v>46929</v>
      </c>
      <c r="O1381" s="21">
        <v>44626</v>
      </c>
      <c r="P1381" s="21">
        <v>44901</v>
      </c>
      <c r="Q1381" s="21">
        <v>46222</v>
      </c>
      <c r="R1381" s="57">
        <v>47272</v>
      </c>
      <c r="S1381" s="55">
        <v>48686</v>
      </c>
    </row>
    <row r="1382" spans="1:19" x14ac:dyDescent="0.2">
      <c r="A1382" s="18">
        <v>402</v>
      </c>
      <c r="B1382" s="18" t="s">
        <v>76</v>
      </c>
      <c r="C1382" s="18" t="s">
        <v>14</v>
      </c>
      <c r="D1382" s="18" t="s">
        <v>6</v>
      </c>
      <c r="E1382" s="21">
        <v>45895</v>
      </c>
      <c r="F1382" s="21">
        <v>47424</v>
      </c>
      <c r="G1382" s="21">
        <v>48411</v>
      </c>
      <c r="H1382" s="57">
        <v>49911</v>
      </c>
      <c r="I1382" s="55">
        <v>50654</v>
      </c>
      <c r="J1382" s="21">
        <v>49764</v>
      </c>
      <c r="K1382" s="21">
        <v>49847</v>
      </c>
      <c r="L1382" s="21">
        <v>51533</v>
      </c>
      <c r="M1382" s="57">
        <v>52584</v>
      </c>
      <c r="N1382" s="55">
        <v>53318</v>
      </c>
      <c r="O1382" s="21">
        <v>51280</v>
      </c>
      <c r="P1382" s="21">
        <v>51574</v>
      </c>
      <c r="Q1382" s="21">
        <v>53165</v>
      </c>
      <c r="R1382" s="57">
        <v>54073</v>
      </c>
      <c r="S1382" s="55">
        <v>55222</v>
      </c>
    </row>
    <row r="1383" spans="1:19" x14ac:dyDescent="0.2">
      <c r="A1383" s="18">
        <v>402</v>
      </c>
      <c r="B1383" s="18" t="s">
        <v>76</v>
      </c>
      <c r="C1383" s="18" t="s">
        <v>13</v>
      </c>
      <c r="D1383" s="18" t="s">
        <v>8</v>
      </c>
      <c r="E1383" s="21">
        <v>20518</v>
      </c>
      <c r="F1383" s="21">
        <v>21101</v>
      </c>
      <c r="G1383" s="21">
        <v>21944</v>
      </c>
      <c r="H1383" s="57">
        <v>22854</v>
      </c>
      <c r="I1383" s="55">
        <v>23371</v>
      </c>
      <c r="J1383" s="21">
        <v>64526</v>
      </c>
      <c r="K1383" s="21">
        <v>65471</v>
      </c>
      <c r="L1383" s="21">
        <v>67259</v>
      </c>
      <c r="M1383" s="57">
        <v>68690</v>
      </c>
      <c r="N1383" s="55">
        <v>70008</v>
      </c>
      <c r="O1383" s="21">
        <v>69428</v>
      </c>
      <c r="P1383" s="21">
        <v>70051</v>
      </c>
      <c r="Q1383" s="21">
        <v>71942</v>
      </c>
      <c r="R1383" s="57">
        <v>72998</v>
      </c>
      <c r="S1383" s="55">
        <v>74765</v>
      </c>
    </row>
    <row r="1384" spans="1:19" x14ac:dyDescent="0.2">
      <c r="A1384" s="18">
        <v>402</v>
      </c>
      <c r="B1384" s="18" t="s">
        <v>76</v>
      </c>
      <c r="C1384" s="18" t="s">
        <v>13</v>
      </c>
      <c r="D1384" s="18" t="s">
        <v>7</v>
      </c>
      <c r="E1384" s="21">
        <v>17920</v>
      </c>
      <c r="F1384" s="21">
        <v>18448</v>
      </c>
      <c r="G1384" s="21">
        <v>19323</v>
      </c>
      <c r="H1384" s="57">
        <v>20343</v>
      </c>
      <c r="I1384" s="55">
        <v>21162</v>
      </c>
      <c r="J1384" s="21">
        <v>45189</v>
      </c>
      <c r="K1384" s="21">
        <v>46007</v>
      </c>
      <c r="L1384" s="21">
        <v>48195</v>
      </c>
      <c r="M1384" s="57">
        <v>50087</v>
      </c>
      <c r="N1384" s="55">
        <v>51617</v>
      </c>
      <c r="O1384" s="21">
        <v>49060</v>
      </c>
      <c r="P1384" s="21">
        <v>50201</v>
      </c>
      <c r="Q1384" s="21">
        <v>52076</v>
      </c>
      <c r="R1384" s="57">
        <v>53789</v>
      </c>
      <c r="S1384" s="55">
        <v>55724</v>
      </c>
    </row>
    <row r="1385" spans="1:19" x14ac:dyDescent="0.2">
      <c r="A1385" s="18">
        <v>402</v>
      </c>
      <c r="B1385" s="18" t="s">
        <v>76</v>
      </c>
      <c r="C1385" s="18" t="s">
        <v>13</v>
      </c>
      <c r="D1385" s="18" t="s">
        <v>6</v>
      </c>
      <c r="E1385" s="21">
        <v>38441</v>
      </c>
      <c r="F1385" s="21">
        <v>39547</v>
      </c>
      <c r="G1385" s="21">
        <v>41274</v>
      </c>
      <c r="H1385" s="57">
        <v>43203</v>
      </c>
      <c r="I1385" s="55">
        <v>44534</v>
      </c>
      <c r="J1385" s="21">
        <v>55786</v>
      </c>
      <c r="K1385" s="21">
        <v>56565</v>
      </c>
      <c r="L1385" s="21">
        <v>58591</v>
      </c>
      <c r="M1385" s="57">
        <v>60159</v>
      </c>
      <c r="N1385" s="55">
        <v>61452</v>
      </c>
      <c r="O1385" s="21">
        <v>59931</v>
      </c>
      <c r="P1385" s="21">
        <v>60788</v>
      </c>
      <c r="Q1385" s="21">
        <v>62642</v>
      </c>
      <c r="R1385" s="57">
        <v>63951</v>
      </c>
      <c r="S1385" s="55">
        <v>65719</v>
      </c>
    </row>
    <row r="1386" spans="1:19" x14ac:dyDescent="0.2">
      <c r="A1386" s="18">
        <v>402</v>
      </c>
      <c r="B1386" s="18" t="s">
        <v>76</v>
      </c>
      <c r="C1386" s="18" t="s">
        <v>12</v>
      </c>
      <c r="D1386" s="18" t="s">
        <v>8</v>
      </c>
      <c r="E1386" s="21">
        <v>18375</v>
      </c>
      <c r="F1386" s="21">
        <v>18824</v>
      </c>
      <c r="G1386" s="21">
        <v>19039</v>
      </c>
      <c r="H1386" s="57">
        <v>19112</v>
      </c>
      <c r="I1386" s="55">
        <v>18974</v>
      </c>
      <c r="J1386" s="21">
        <v>66632</v>
      </c>
      <c r="K1386" s="21">
        <v>67405</v>
      </c>
      <c r="L1386" s="21">
        <v>69626</v>
      </c>
      <c r="M1386" s="57">
        <v>70752</v>
      </c>
      <c r="N1386" s="55">
        <v>72453</v>
      </c>
      <c r="O1386" s="21">
        <v>73305</v>
      </c>
      <c r="P1386" s="21">
        <v>73983</v>
      </c>
      <c r="Q1386" s="21">
        <v>76694</v>
      </c>
      <c r="R1386" s="57">
        <v>77144</v>
      </c>
      <c r="S1386" s="55">
        <v>79423</v>
      </c>
    </row>
    <row r="1387" spans="1:19" x14ac:dyDescent="0.2">
      <c r="A1387" s="18">
        <v>402</v>
      </c>
      <c r="B1387" s="18" t="s">
        <v>76</v>
      </c>
      <c r="C1387" s="18" t="s">
        <v>12</v>
      </c>
      <c r="D1387" s="18" t="s">
        <v>7</v>
      </c>
      <c r="E1387" s="21">
        <v>18454</v>
      </c>
      <c r="F1387" s="21">
        <v>18464</v>
      </c>
      <c r="G1387" s="21">
        <v>18568</v>
      </c>
      <c r="H1387" s="57">
        <v>18711</v>
      </c>
      <c r="I1387" s="55">
        <v>18722</v>
      </c>
      <c r="J1387" s="21">
        <v>47670</v>
      </c>
      <c r="K1387" s="21">
        <v>48794</v>
      </c>
      <c r="L1387" s="21">
        <v>50425</v>
      </c>
      <c r="M1387" s="57">
        <v>52280</v>
      </c>
      <c r="N1387" s="55">
        <v>54392</v>
      </c>
      <c r="O1387" s="21">
        <v>51650</v>
      </c>
      <c r="P1387" s="21">
        <v>53103</v>
      </c>
      <c r="Q1387" s="21">
        <v>54942</v>
      </c>
      <c r="R1387" s="57">
        <v>56843</v>
      </c>
      <c r="S1387" s="55">
        <v>59327</v>
      </c>
    </row>
    <row r="1388" spans="1:19" x14ac:dyDescent="0.2">
      <c r="A1388" s="18">
        <v>402</v>
      </c>
      <c r="B1388" s="18" t="s">
        <v>76</v>
      </c>
      <c r="C1388" s="18" t="s">
        <v>12</v>
      </c>
      <c r="D1388" s="18" t="s">
        <v>6</v>
      </c>
      <c r="E1388" s="21">
        <v>36830</v>
      </c>
      <c r="F1388" s="21">
        <v>37279</v>
      </c>
      <c r="G1388" s="21">
        <v>37609</v>
      </c>
      <c r="H1388" s="57">
        <v>37822</v>
      </c>
      <c r="I1388" s="55">
        <v>37692</v>
      </c>
      <c r="J1388" s="21">
        <v>56791</v>
      </c>
      <c r="K1388" s="21">
        <v>58101</v>
      </c>
      <c r="L1388" s="21">
        <v>59842</v>
      </c>
      <c r="M1388" s="57">
        <v>61354</v>
      </c>
      <c r="N1388" s="55">
        <v>63293</v>
      </c>
      <c r="O1388" s="21">
        <v>62455</v>
      </c>
      <c r="P1388" s="21">
        <v>63642</v>
      </c>
      <c r="Q1388" s="21">
        <v>65960</v>
      </c>
      <c r="R1388" s="57">
        <v>67106</v>
      </c>
      <c r="S1388" s="55">
        <v>69442</v>
      </c>
    </row>
    <row r="1389" spans="1:19" x14ac:dyDescent="0.2">
      <c r="A1389" s="18">
        <v>402</v>
      </c>
      <c r="B1389" s="18" t="s">
        <v>76</v>
      </c>
      <c r="C1389" s="18" t="s">
        <v>11</v>
      </c>
      <c r="D1389" s="18" t="s">
        <v>8</v>
      </c>
      <c r="E1389" s="21">
        <v>12881</v>
      </c>
      <c r="F1389" s="21">
        <v>13190</v>
      </c>
      <c r="G1389" s="21">
        <v>13659</v>
      </c>
      <c r="H1389" s="57">
        <v>13843</v>
      </c>
      <c r="I1389" s="55">
        <v>14049</v>
      </c>
      <c r="J1389" s="21">
        <v>63454</v>
      </c>
      <c r="K1389" s="21">
        <v>64266</v>
      </c>
      <c r="L1389" s="21">
        <v>66249</v>
      </c>
      <c r="M1389" s="57">
        <v>67427</v>
      </c>
      <c r="N1389" s="55">
        <v>68067</v>
      </c>
      <c r="O1389" s="21">
        <v>69560</v>
      </c>
      <c r="P1389" s="21">
        <v>70575</v>
      </c>
      <c r="Q1389" s="21">
        <v>72694</v>
      </c>
      <c r="R1389" s="57">
        <v>73559</v>
      </c>
      <c r="S1389" s="55">
        <v>75100</v>
      </c>
    </row>
    <row r="1390" spans="1:19" x14ac:dyDescent="0.2">
      <c r="A1390" s="18">
        <v>402</v>
      </c>
      <c r="B1390" s="18" t="s">
        <v>76</v>
      </c>
      <c r="C1390" s="18" t="s">
        <v>11</v>
      </c>
      <c r="D1390" s="18" t="s">
        <v>7</v>
      </c>
      <c r="E1390" s="21">
        <v>12480</v>
      </c>
      <c r="F1390" s="21">
        <v>12923</v>
      </c>
      <c r="G1390" s="21">
        <v>13318</v>
      </c>
      <c r="H1390" s="57">
        <v>13735</v>
      </c>
      <c r="I1390" s="55">
        <v>14002</v>
      </c>
      <c r="J1390" s="21">
        <v>46724</v>
      </c>
      <c r="K1390" s="21">
        <v>47563</v>
      </c>
      <c r="L1390" s="21">
        <v>48958</v>
      </c>
      <c r="M1390" s="57">
        <v>50577</v>
      </c>
      <c r="N1390" s="55">
        <v>51871</v>
      </c>
      <c r="O1390" s="21">
        <v>49943</v>
      </c>
      <c r="P1390" s="21">
        <v>51008</v>
      </c>
      <c r="Q1390" s="21">
        <v>52346</v>
      </c>
      <c r="R1390" s="57">
        <v>53960</v>
      </c>
      <c r="S1390" s="55">
        <v>55673</v>
      </c>
    </row>
    <row r="1391" spans="1:19" x14ac:dyDescent="0.2">
      <c r="A1391" s="18">
        <v>402</v>
      </c>
      <c r="B1391" s="18" t="s">
        <v>76</v>
      </c>
      <c r="C1391" s="18" t="s">
        <v>11</v>
      </c>
      <c r="D1391" s="18" t="s">
        <v>6</v>
      </c>
      <c r="E1391" s="21">
        <v>25355</v>
      </c>
      <c r="F1391" s="21">
        <v>26118</v>
      </c>
      <c r="G1391" s="21">
        <v>26974</v>
      </c>
      <c r="H1391" s="57">
        <v>27576</v>
      </c>
      <c r="I1391" s="55">
        <v>28052</v>
      </c>
      <c r="J1391" s="21">
        <v>54932</v>
      </c>
      <c r="K1391" s="21">
        <v>55630</v>
      </c>
      <c r="L1391" s="21">
        <v>57341</v>
      </c>
      <c r="M1391" s="57">
        <v>58904</v>
      </c>
      <c r="N1391" s="55">
        <v>59853</v>
      </c>
      <c r="O1391" s="21">
        <v>59915</v>
      </c>
      <c r="P1391" s="21">
        <v>60888</v>
      </c>
      <c r="Q1391" s="21">
        <v>62650</v>
      </c>
      <c r="R1391" s="57">
        <v>63800</v>
      </c>
      <c r="S1391" s="55">
        <v>65405</v>
      </c>
    </row>
    <row r="1392" spans="1:19" x14ac:dyDescent="0.2">
      <c r="A1392" s="18">
        <v>402</v>
      </c>
      <c r="B1392" s="18" t="s">
        <v>76</v>
      </c>
      <c r="C1392" s="18" t="s">
        <v>10</v>
      </c>
      <c r="D1392" s="18" t="s">
        <v>8</v>
      </c>
      <c r="E1392" s="21">
        <v>2851</v>
      </c>
      <c r="F1392" s="21">
        <v>2987</v>
      </c>
      <c r="G1392" s="21">
        <v>3113</v>
      </c>
      <c r="H1392" s="57">
        <v>3349</v>
      </c>
      <c r="I1392" s="55">
        <v>3470</v>
      </c>
      <c r="J1392" s="21">
        <v>40422</v>
      </c>
      <c r="K1392" s="21">
        <v>40621</v>
      </c>
      <c r="L1392" s="21">
        <v>43916</v>
      </c>
      <c r="M1392" s="57">
        <v>44936</v>
      </c>
      <c r="N1392" s="55">
        <v>50380</v>
      </c>
      <c r="O1392" s="21">
        <v>47669</v>
      </c>
      <c r="P1392" s="21">
        <v>48147</v>
      </c>
      <c r="Q1392" s="21">
        <v>50412</v>
      </c>
      <c r="R1392" s="57">
        <v>51235</v>
      </c>
      <c r="S1392" s="55">
        <v>55513</v>
      </c>
    </row>
    <row r="1393" spans="1:19" x14ac:dyDescent="0.2">
      <c r="A1393" s="18">
        <v>402</v>
      </c>
      <c r="B1393" s="18" t="s">
        <v>76</v>
      </c>
      <c r="C1393" s="18" t="s">
        <v>10</v>
      </c>
      <c r="D1393" s="18" t="s">
        <v>7</v>
      </c>
      <c r="E1393" s="21">
        <v>2249</v>
      </c>
      <c r="F1393" s="21">
        <v>2424</v>
      </c>
      <c r="G1393" s="21">
        <v>2588</v>
      </c>
      <c r="H1393" s="57">
        <v>2828</v>
      </c>
      <c r="I1393" s="55">
        <v>2978</v>
      </c>
      <c r="J1393" s="21">
        <v>30696</v>
      </c>
      <c r="K1393" s="21">
        <v>30580</v>
      </c>
      <c r="L1393" s="21">
        <v>34152</v>
      </c>
      <c r="M1393" s="57">
        <v>35693</v>
      </c>
      <c r="N1393" s="55">
        <v>37428</v>
      </c>
      <c r="O1393" s="21">
        <v>37391</v>
      </c>
      <c r="P1393" s="21">
        <v>37345</v>
      </c>
      <c r="Q1393" s="21">
        <v>39820</v>
      </c>
      <c r="R1393" s="57">
        <v>41434</v>
      </c>
      <c r="S1393" s="55">
        <v>43758</v>
      </c>
    </row>
    <row r="1394" spans="1:19" x14ac:dyDescent="0.2">
      <c r="A1394" s="18">
        <v>402</v>
      </c>
      <c r="B1394" s="18" t="s">
        <v>76</v>
      </c>
      <c r="C1394" s="18" t="s">
        <v>10</v>
      </c>
      <c r="D1394" s="18" t="s">
        <v>6</v>
      </c>
      <c r="E1394" s="21">
        <v>5099</v>
      </c>
      <c r="F1394" s="21">
        <v>5410</v>
      </c>
      <c r="G1394" s="21">
        <v>5695</v>
      </c>
      <c r="H1394" s="57">
        <v>6176</v>
      </c>
      <c r="I1394" s="55">
        <v>6448</v>
      </c>
      <c r="J1394" s="21">
        <v>35220</v>
      </c>
      <c r="K1394" s="21">
        <v>35407</v>
      </c>
      <c r="L1394" s="21">
        <v>39018</v>
      </c>
      <c r="M1394" s="57">
        <v>40008</v>
      </c>
      <c r="N1394" s="55">
        <v>43988</v>
      </c>
      <c r="O1394" s="21">
        <v>43147</v>
      </c>
      <c r="P1394" s="21">
        <v>43310</v>
      </c>
      <c r="Q1394" s="21">
        <v>45598</v>
      </c>
      <c r="R1394" s="57">
        <v>46744</v>
      </c>
      <c r="S1394" s="55">
        <v>50099</v>
      </c>
    </row>
    <row r="1395" spans="1:19" x14ac:dyDescent="0.2">
      <c r="A1395" s="18">
        <v>402</v>
      </c>
      <c r="B1395" s="18" t="s">
        <v>76</v>
      </c>
      <c r="C1395" s="18" t="s">
        <v>5</v>
      </c>
      <c r="D1395" s="18" t="s">
        <v>8</v>
      </c>
      <c r="E1395" s="21">
        <v>92304</v>
      </c>
      <c r="F1395" s="21">
        <v>95263</v>
      </c>
      <c r="G1395" s="21">
        <v>98295</v>
      </c>
      <c r="H1395" s="57">
        <v>100736</v>
      </c>
      <c r="I1395" s="55">
        <v>101667</v>
      </c>
      <c r="J1395" s="21">
        <v>56574</v>
      </c>
      <c r="K1395" s="21">
        <v>57116</v>
      </c>
      <c r="L1395" s="21">
        <v>58868</v>
      </c>
      <c r="M1395" s="57">
        <v>60022</v>
      </c>
      <c r="N1395" s="55">
        <v>61014</v>
      </c>
      <c r="O1395" s="21">
        <v>60699</v>
      </c>
      <c r="P1395" s="21">
        <v>61118</v>
      </c>
      <c r="Q1395" s="21">
        <v>62894</v>
      </c>
      <c r="R1395" s="57">
        <v>63635</v>
      </c>
      <c r="S1395" s="55">
        <v>65150</v>
      </c>
    </row>
    <row r="1396" spans="1:19" x14ac:dyDescent="0.2">
      <c r="A1396" s="18">
        <v>402</v>
      </c>
      <c r="B1396" s="18" t="s">
        <v>76</v>
      </c>
      <c r="C1396" s="18" t="s">
        <v>5</v>
      </c>
      <c r="D1396" s="18" t="s">
        <v>7</v>
      </c>
      <c r="E1396" s="21">
        <v>85838</v>
      </c>
      <c r="F1396" s="21">
        <v>88258</v>
      </c>
      <c r="G1396" s="21">
        <v>91000</v>
      </c>
      <c r="H1396" s="57">
        <v>94011</v>
      </c>
      <c r="I1396" s="55">
        <v>95792</v>
      </c>
      <c r="J1396" s="21">
        <v>41661</v>
      </c>
      <c r="K1396" s="21">
        <v>42139</v>
      </c>
      <c r="L1396" s="21">
        <v>43556</v>
      </c>
      <c r="M1396" s="57">
        <v>44980</v>
      </c>
      <c r="N1396" s="55">
        <v>46197</v>
      </c>
      <c r="O1396" s="21">
        <v>44841</v>
      </c>
      <c r="P1396" s="21">
        <v>45579</v>
      </c>
      <c r="Q1396" s="21">
        <v>46932</v>
      </c>
      <c r="R1396" s="57">
        <v>48314</v>
      </c>
      <c r="S1396" s="55">
        <v>49986</v>
      </c>
    </row>
    <row r="1397" spans="1:19" x14ac:dyDescent="0.2">
      <c r="A1397" s="18">
        <v>402</v>
      </c>
      <c r="B1397" s="18" t="s">
        <v>76</v>
      </c>
      <c r="C1397" s="18" t="s">
        <v>5</v>
      </c>
      <c r="D1397" s="18" t="s">
        <v>6</v>
      </c>
      <c r="E1397" s="21">
        <v>178140</v>
      </c>
      <c r="F1397" s="21">
        <v>183519</v>
      </c>
      <c r="G1397" s="21">
        <v>189294</v>
      </c>
      <c r="H1397" s="57">
        <v>194748</v>
      </c>
      <c r="I1397" s="55">
        <v>197451</v>
      </c>
      <c r="J1397" s="21">
        <v>49107</v>
      </c>
      <c r="K1397" s="21">
        <v>49613</v>
      </c>
      <c r="L1397" s="21">
        <v>51051</v>
      </c>
      <c r="M1397" s="57">
        <v>52365</v>
      </c>
      <c r="N1397" s="55">
        <v>53521</v>
      </c>
      <c r="O1397" s="21">
        <v>53059</v>
      </c>
      <c r="P1397" s="21">
        <v>53645</v>
      </c>
      <c r="Q1397" s="21">
        <v>55220</v>
      </c>
      <c r="R1397" s="57">
        <v>56239</v>
      </c>
      <c r="S1397" s="55">
        <v>57794</v>
      </c>
    </row>
    <row r="1398" spans="1:19" x14ac:dyDescent="0.2">
      <c r="A1398" s="18">
        <v>403</v>
      </c>
      <c r="B1398" s="18" t="s">
        <v>75</v>
      </c>
      <c r="C1398" s="18" t="s">
        <v>17</v>
      </c>
      <c r="D1398" s="18" t="s">
        <v>8</v>
      </c>
      <c r="E1398" s="21">
        <v>11074</v>
      </c>
      <c r="F1398" s="21">
        <v>11148</v>
      </c>
      <c r="G1398" s="21">
        <v>11778</v>
      </c>
      <c r="H1398" s="57">
        <v>11846</v>
      </c>
      <c r="I1398" s="55">
        <v>11775</v>
      </c>
      <c r="J1398" s="21">
        <v>25316</v>
      </c>
      <c r="K1398" s="21">
        <v>25182</v>
      </c>
      <c r="L1398" s="21">
        <v>25635</v>
      </c>
      <c r="M1398" s="57">
        <v>26638</v>
      </c>
      <c r="N1398" s="55">
        <v>27579</v>
      </c>
      <c r="O1398" s="21">
        <v>28332</v>
      </c>
      <c r="P1398" s="21">
        <v>28519</v>
      </c>
      <c r="Q1398" s="21">
        <v>29117</v>
      </c>
      <c r="R1398" s="57">
        <v>30041</v>
      </c>
      <c r="S1398" s="55">
        <v>30535</v>
      </c>
    </row>
    <row r="1399" spans="1:19" x14ac:dyDescent="0.2">
      <c r="A1399" s="18">
        <v>403</v>
      </c>
      <c r="B1399" s="18" t="s">
        <v>75</v>
      </c>
      <c r="C1399" s="18" t="s">
        <v>17</v>
      </c>
      <c r="D1399" s="18" t="s">
        <v>7</v>
      </c>
      <c r="E1399" s="21">
        <v>11594</v>
      </c>
      <c r="F1399" s="21">
        <v>11841</v>
      </c>
      <c r="G1399" s="21">
        <v>12279</v>
      </c>
      <c r="H1399" s="57">
        <v>12579</v>
      </c>
      <c r="I1399" s="55">
        <v>12793</v>
      </c>
      <c r="J1399" s="21">
        <v>21183</v>
      </c>
      <c r="K1399" s="21">
        <v>21014</v>
      </c>
      <c r="L1399" s="21">
        <v>21698</v>
      </c>
      <c r="M1399" s="57">
        <v>22488</v>
      </c>
      <c r="N1399" s="55">
        <v>23574</v>
      </c>
      <c r="O1399" s="21">
        <v>24875</v>
      </c>
      <c r="P1399" s="21">
        <v>24824</v>
      </c>
      <c r="Q1399" s="21">
        <v>25465</v>
      </c>
      <c r="R1399" s="57">
        <v>26212</v>
      </c>
      <c r="S1399" s="55">
        <v>27117</v>
      </c>
    </row>
    <row r="1400" spans="1:19" x14ac:dyDescent="0.2">
      <c r="A1400" s="18">
        <v>403</v>
      </c>
      <c r="B1400" s="18" t="s">
        <v>75</v>
      </c>
      <c r="C1400" s="18" t="s">
        <v>17</v>
      </c>
      <c r="D1400" s="18" t="s">
        <v>6</v>
      </c>
      <c r="E1400" s="21">
        <v>22671</v>
      </c>
      <c r="F1400" s="21">
        <v>22993</v>
      </c>
      <c r="G1400" s="21">
        <v>24064</v>
      </c>
      <c r="H1400" s="57">
        <v>24430</v>
      </c>
      <c r="I1400" s="55">
        <v>24567</v>
      </c>
      <c r="J1400" s="21">
        <v>23042</v>
      </c>
      <c r="K1400" s="21">
        <v>22707</v>
      </c>
      <c r="L1400" s="21">
        <v>23395</v>
      </c>
      <c r="M1400" s="57">
        <v>24397</v>
      </c>
      <c r="N1400" s="55">
        <v>25322</v>
      </c>
      <c r="O1400" s="21">
        <v>26564</v>
      </c>
      <c r="P1400" s="21">
        <v>26615</v>
      </c>
      <c r="Q1400" s="21">
        <v>27252</v>
      </c>
      <c r="R1400" s="57">
        <v>28068</v>
      </c>
      <c r="S1400" s="55">
        <v>28755</v>
      </c>
    </row>
    <row r="1401" spans="1:19" x14ac:dyDescent="0.2">
      <c r="A1401" s="18">
        <v>403</v>
      </c>
      <c r="B1401" s="18" t="s">
        <v>75</v>
      </c>
      <c r="C1401" s="18" t="s">
        <v>14</v>
      </c>
      <c r="D1401" s="18" t="s">
        <v>8</v>
      </c>
      <c r="E1401" s="21">
        <v>18146</v>
      </c>
      <c r="F1401" s="21">
        <v>18452</v>
      </c>
      <c r="G1401" s="21">
        <v>18626</v>
      </c>
      <c r="H1401" s="57">
        <v>19002</v>
      </c>
      <c r="I1401" s="55">
        <v>19123</v>
      </c>
      <c r="J1401" s="21">
        <v>56243</v>
      </c>
      <c r="K1401" s="21">
        <v>56820</v>
      </c>
      <c r="L1401" s="21">
        <v>58954</v>
      </c>
      <c r="M1401" s="57">
        <v>60012</v>
      </c>
      <c r="N1401" s="55">
        <v>60549</v>
      </c>
      <c r="O1401" s="21">
        <v>60060</v>
      </c>
      <c r="P1401" s="21">
        <v>60410</v>
      </c>
      <c r="Q1401" s="21">
        <v>62127</v>
      </c>
      <c r="R1401" s="57">
        <v>63176</v>
      </c>
      <c r="S1401" s="55">
        <v>63916</v>
      </c>
    </row>
    <row r="1402" spans="1:19" x14ac:dyDescent="0.2">
      <c r="A1402" s="18">
        <v>403</v>
      </c>
      <c r="B1402" s="18" t="s">
        <v>75</v>
      </c>
      <c r="C1402" s="18" t="s">
        <v>14</v>
      </c>
      <c r="D1402" s="18" t="s">
        <v>7</v>
      </c>
      <c r="E1402" s="21">
        <v>17969</v>
      </c>
      <c r="F1402" s="21">
        <v>18374</v>
      </c>
      <c r="G1402" s="21">
        <v>18941</v>
      </c>
      <c r="H1402" s="57">
        <v>19439</v>
      </c>
      <c r="I1402" s="55">
        <v>19649</v>
      </c>
      <c r="J1402" s="21">
        <v>45192</v>
      </c>
      <c r="K1402" s="21">
        <v>45588</v>
      </c>
      <c r="L1402" s="21">
        <v>47150</v>
      </c>
      <c r="M1402" s="57">
        <v>48650</v>
      </c>
      <c r="N1402" s="55">
        <v>49414</v>
      </c>
      <c r="O1402" s="21">
        <v>47134</v>
      </c>
      <c r="P1402" s="21">
        <v>47919</v>
      </c>
      <c r="Q1402" s="21">
        <v>49030</v>
      </c>
      <c r="R1402" s="57">
        <v>50382</v>
      </c>
      <c r="S1402" s="55">
        <v>51991</v>
      </c>
    </row>
    <row r="1403" spans="1:19" x14ac:dyDescent="0.2">
      <c r="A1403" s="18">
        <v>403</v>
      </c>
      <c r="B1403" s="18" t="s">
        <v>75</v>
      </c>
      <c r="C1403" s="18" t="s">
        <v>14</v>
      </c>
      <c r="D1403" s="18" t="s">
        <v>6</v>
      </c>
      <c r="E1403" s="21">
        <v>36115</v>
      </c>
      <c r="F1403" s="21">
        <v>36822</v>
      </c>
      <c r="G1403" s="21">
        <v>37565</v>
      </c>
      <c r="H1403" s="57">
        <v>38433</v>
      </c>
      <c r="I1403" s="55">
        <v>38769</v>
      </c>
      <c r="J1403" s="21">
        <v>50784</v>
      </c>
      <c r="K1403" s="21">
        <v>51054</v>
      </c>
      <c r="L1403" s="21">
        <v>52744</v>
      </c>
      <c r="M1403" s="57">
        <v>54240</v>
      </c>
      <c r="N1403" s="55">
        <v>54753</v>
      </c>
      <c r="O1403" s="21">
        <v>53627</v>
      </c>
      <c r="P1403" s="21">
        <v>54178</v>
      </c>
      <c r="Q1403" s="21">
        <v>55526</v>
      </c>
      <c r="R1403" s="57">
        <v>56707</v>
      </c>
      <c r="S1403" s="55">
        <v>57870</v>
      </c>
    </row>
    <row r="1404" spans="1:19" x14ac:dyDescent="0.2">
      <c r="A1404" s="18">
        <v>403</v>
      </c>
      <c r="B1404" s="18" t="s">
        <v>75</v>
      </c>
      <c r="C1404" s="18" t="s">
        <v>13</v>
      </c>
      <c r="D1404" s="18" t="s">
        <v>8</v>
      </c>
      <c r="E1404" s="21">
        <v>17246</v>
      </c>
      <c r="F1404" s="21">
        <v>17379</v>
      </c>
      <c r="G1404" s="21">
        <v>17815</v>
      </c>
      <c r="H1404" s="57">
        <v>18176</v>
      </c>
      <c r="I1404" s="55">
        <v>18575</v>
      </c>
      <c r="J1404" s="21">
        <v>71979</v>
      </c>
      <c r="K1404" s="21">
        <v>72350</v>
      </c>
      <c r="L1404" s="21">
        <v>74999</v>
      </c>
      <c r="M1404" s="57">
        <v>77650</v>
      </c>
      <c r="N1404" s="55">
        <v>78658</v>
      </c>
      <c r="O1404" s="21">
        <v>79829</v>
      </c>
      <c r="P1404" s="21">
        <v>80440</v>
      </c>
      <c r="Q1404" s="21">
        <v>82858</v>
      </c>
      <c r="R1404" s="57">
        <v>84621</v>
      </c>
      <c r="S1404" s="55">
        <v>86443</v>
      </c>
    </row>
    <row r="1405" spans="1:19" x14ac:dyDescent="0.2">
      <c r="A1405" s="18">
        <v>403</v>
      </c>
      <c r="B1405" s="18" t="s">
        <v>75</v>
      </c>
      <c r="C1405" s="18" t="s">
        <v>13</v>
      </c>
      <c r="D1405" s="18" t="s">
        <v>7</v>
      </c>
      <c r="E1405" s="21">
        <v>16971</v>
      </c>
      <c r="F1405" s="21">
        <v>17199</v>
      </c>
      <c r="G1405" s="21">
        <v>17646</v>
      </c>
      <c r="H1405" s="57">
        <v>18328</v>
      </c>
      <c r="I1405" s="55">
        <v>18838</v>
      </c>
      <c r="J1405" s="21">
        <v>47659</v>
      </c>
      <c r="K1405" s="21">
        <v>49624</v>
      </c>
      <c r="L1405" s="21">
        <v>51286</v>
      </c>
      <c r="M1405" s="57">
        <v>53286</v>
      </c>
      <c r="N1405" s="55">
        <v>55252</v>
      </c>
      <c r="O1405" s="21">
        <v>52480</v>
      </c>
      <c r="P1405" s="21">
        <v>54217</v>
      </c>
      <c r="Q1405" s="21">
        <v>56219</v>
      </c>
      <c r="R1405" s="57">
        <v>58184</v>
      </c>
      <c r="S1405" s="55">
        <v>60531</v>
      </c>
    </row>
    <row r="1406" spans="1:19" x14ac:dyDescent="0.2">
      <c r="A1406" s="18">
        <v>403</v>
      </c>
      <c r="B1406" s="18" t="s">
        <v>75</v>
      </c>
      <c r="C1406" s="18" t="s">
        <v>13</v>
      </c>
      <c r="D1406" s="18" t="s">
        <v>6</v>
      </c>
      <c r="E1406" s="21">
        <v>34213</v>
      </c>
      <c r="F1406" s="21">
        <v>34570</v>
      </c>
      <c r="G1406" s="21">
        <v>35469</v>
      </c>
      <c r="H1406" s="57">
        <v>36506</v>
      </c>
      <c r="I1406" s="55">
        <v>37417</v>
      </c>
      <c r="J1406" s="21">
        <v>59766</v>
      </c>
      <c r="K1406" s="21">
        <v>60589</v>
      </c>
      <c r="L1406" s="21">
        <v>62733</v>
      </c>
      <c r="M1406" s="57">
        <v>64869</v>
      </c>
      <c r="N1406" s="55">
        <v>66543</v>
      </c>
      <c r="O1406" s="21">
        <v>66266</v>
      </c>
      <c r="P1406" s="21">
        <v>67399</v>
      </c>
      <c r="Q1406" s="21">
        <v>69604</v>
      </c>
      <c r="R1406" s="57">
        <v>71349</v>
      </c>
      <c r="S1406" s="55">
        <v>73400</v>
      </c>
    </row>
    <row r="1407" spans="1:19" x14ac:dyDescent="0.2">
      <c r="A1407" s="18">
        <v>403</v>
      </c>
      <c r="B1407" s="18" t="s">
        <v>75</v>
      </c>
      <c r="C1407" s="18" t="s">
        <v>12</v>
      </c>
      <c r="D1407" s="18" t="s">
        <v>8</v>
      </c>
      <c r="E1407" s="21">
        <v>16244</v>
      </c>
      <c r="F1407" s="21">
        <v>16449</v>
      </c>
      <c r="G1407" s="21">
        <v>16675</v>
      </c>
      <c r="H1407" s="57">
        <v>16884</v>
      </c>
      <c r="I1407" s="55">
        <v>17007</v>
      </c>
      <c r="J1407" s="21">
        <v>75093</v>
      </c>
      <c r="K1407" s="21">
        <v>76271</v>
      </c>
      <c r="L1407" s="21">
        <v>78993</v>
      </c>
      <c r="M1407" s="57">
        <v>80390</v>
      </c>
      <c r="N1407" s="55">
        <v>82463</v>
      </c>
      <c r="O1407" s="21">
        <v>85972</v>
      </c>
      <c r="P1407" s="21">
        <v>87098</v>
      </c>
      <c r="Q1407" s="21">
        <v>90735</v>
      </c>
      <c r="R1407" s="57">
        <v>92625</v>
      </c>
      <c r="S1407" s="55">
        <v>94815</v>
      </c>
    </row>
    <row r="1408" spans="1:19" x14ac:dyDescent="0.2">
      <c r="A1408" s="18">
        <v>403</v>
      </c>
      <c r="B1408" s="18" t="s">
        <v>75</v>
      </c>
      <c r="C1408" s="18" t="s">
        <v>12</v>
      </c>
      <c r="D1408" s="18" t="s">
        <v>7</v>
      </c>
      <c r="E1408" s="21">
        <v>17902</v>
      </c>
      <c r="F1408" s="21">
        <v>18046</v>
      </c>
      <c r="G1408" s="21">
        <v>18164</v>
      </c>
      <c r="H1408" s="57">
        <v>18212</v>
      </c>
      <c r="I1408" s="55">
        <v>18232</v>
      </c>
      <c r="J1408" s="21">
        <v>52396</v>
      </c>
      <c r="K1408" s="21">
        <v>53762</v>
      </c>
      <c r="L1408" s="21">
        <v>55538</v>
      </c>
      <c r="M1408" s="57">
        <v>57600</v>
      </c>
      <c r="N1408" s="55">
        <v>59688</v>
      </c>
      <c r="O1408" s="21">
        <v>57521</v>
      </c>
      <c r="P1408" s="21">
        <v>59178</v>
      </c>
      <c r="Q1408" s="21">
        <v>61196</v>
      </c>
      <c r="R1408" s="57">
        <v>63232</v>
      </c>
      <c r="S1408" s="55">
        <v>65878</v>
      </c>
    </row>
    <row r="1409" spans="1:19" x14ac:dyDescent="0.2">
      <c r="A1409" s="18">
        <v>403</v>
      </c>
      <c r="B1409" s="18" t="s">
        <v>75</v>
      </c>
      <c r="C1409" s="18" t="s">
        <v>12</v>
      </c>
      <c r="D1409" s="18" t="s">
        <v>6</v>
      </c>
      <c r="E1409" s="21">
        <v>34143</v>
      </c>
      <c r="F1409" s="21">
        <v>34493</v>
      </c>
      <c r="G1409" s="21">
        <v>34842</v>
      </c>
      <c r="H1409" s="57">
        <v>35095</v>
      </c>
      <c r="I1409" s="55">
        <v>35239</v>
      </c>
      <c r="J1409" s="21">
        <v>61979</v>
      </c>
      <c r="K1409" s="21">
        <v>63491</v>
      </c>
      <c r="L1409" s="21">
        <v>65528</v>
      </c>
      <c r="M1409" s="57">
        <v>67754</v>
      </c>
      <c r="N1409" s="55">
        <v>69905</v>
      </c>
      <c r="O1409" s="21">
        <v>71059</v>
      </c>
      <c r="P1409" s="21">
        <v>72497</v>
      </c>
      <c r="Q1409" s="21">
        <v>75332</v>
      </c>
      <c r="R1409" s="57">
        <v>77371</v>
      </c>
      <c r="S1409" s="55">
        <v>79852</v>
      </c>
    </row>
    <row r="1410" spans="1:19" x14ac:dyDescent="0.2">
      <c r="A1410" s="18">
        <v>403</v>
      </c>
      <c r="B1410" s="18" t="s">
        <v>75</v>
      </c>
      <c r="C1410" s="18" t="s">
        <v>11</v>
      </c>
      <c r="D1410" s="18" t="s">
        <v>8</v>
      </c>
      <c r="E1410" s="21">
        <v>12815</v>
      </c>
      <c r="F1410" s="21">
        <v>12962</v>
      </c>
      <c r="G1410" s="21">
        <v>13158</v>
      </c>
      <c r="H1410" s="57">
        <v>13313</v>
      </c>
      <c r="I1410" s="55">
        <v>13190</v>
      </c>
      <c r="J1410" s="21">
        <v>68439</v>
      </c>
      <c r="K1410" s="21">
        <v>68980</v>
      </c>
      <c r="L1410" s="21">
        <v>71605</v>
      </c>
      <c r="M1410" s="57">
        <v>73514</v>
      </c>
      <c r="N1410" s="55">
        <v>75547</v>
      </c>
      <c r="O1410" s="21">
        <v>80305</v>
      </c>
      <c r="P1410" s="21">
        <v>80964</v>
      </c>
      <c r="Q1410" s="21">
        <v>83444</v>
      </c>
      <c r="R1410" s="57">
        <v>85140</v>
      </c>
      <c r="S1410" s="55">
        <v>88599</v>
      </c>
    </row>
    <row r="1411" spans="1:19" x14ac:dyDescent="0.2">
      <c r="A1411" s="18">
        <v>403</v>
      </c>
      <c r="B1411" s="18" t="s">
        <v>75</v>
      </c>
      <c r="C1411" s="18" t="s">
        <v>11</v>
      </c>
      <c r="D1411" s="18" t="s">
        <v>7</v>
      </c>
      <c r="E1411" s="21">
        <v>14034</v>
      </c>
      <c r="F1411" s="21">
        <v>14262</v>
      </c>
      <c r="G1411" s="21">
        <v>14561</v>
      </c>
      <c r="H1411" s="57">
        <v>14743</v>
      </c>
      <c r="I1411" s="55">
        <v>14840</v>
      </c>
      <c r="J1411" s="21">
        <v>50765</v>
      </c>
      <c r="K1411" s="21">
        <v>51755</v>
      </c>
      <c r="L1411" s="21">
        <v>52972</v>
      </c>
      <c r="M1411" s="57">
        <v>54273</v>
      </c>
      <c r="N1411" s="55">
        <v>56022</v>
      </c>
      <c r="O1411" s="21">
        <v>55026</v>
      </c>
      <c r="P1411" s="21">
        <v>56527</v>
      </c>
      <c r="Q1411" s="21">
        <v>57699</v>
      </c>
      <c r="R1411" s="57">
        <v>59128</v>
      </c>
      <c r="S1411" s="55">
        <v>61254</v>
      </c>
    </row>
    <row r="1412" spans="1:19" x14ac:dyDescent="0.2">
      <c r="A1412" s="18">
        <v>403</v>
      </c>
      <c r="B1412" s="18" t="s">
        <v>75</v>
      </c>
      <c r="C1412" s="18" t="s">
        <v>11</v>
      </c>
      <c r="D1412" s="18" t="s">
        <v>6</v>
      </c>
      <c r="E1412" s="21">
        <v>26852</v>
      </c>
      <c r="F1412" s="21">
        <v>27220</v>
      </c>
      <c r="G1412" s="21">
        <v>27725</v>
      </c>
      <c r="H1412" s="57">
        <v>28062</v>
      </c>
      <c r="I1412" s="55">
        <v>28025</v>
      </c>
      <c r="J1412" s="21">
        <v>58624</v>
      </c>
      <c r="K1412" s="21">
        <v>59507</v>
      </c>
      <c r="L1412" s="21">
        <v>61210</v>
      </c>
      <c r="M1412" s="57">
        <v>62764</v>
      </c>
      <c r="N1412" s="55">
        <v>64736</v>
      </c>
      <c r="O1412" s="21">
        <v>67093</v>
      </c>
      <c r="P1412" s="21">
        <v>68151</v>
      </c>
      <c r="Q1412" s="21">
        <v>69928</v>
      </c>
      <c r="R1412" s="57">
        <v>71476</v>
      </c>
      <c r="S1412" s="55">
        <v>74130</v>
      </c>
    </row>
    <row r="1413" spans="1:19" x14ac:dyDescent="0.2">
      <c r="A1413" s="18">
        <v>403</v>
      </c>
      <c r="B1413" s="18" t="s">
        <v>75</v>
      </c>
      <c r="C1413" s="18" t="s">
        <v>10</v>
      </c>
      <c r="D1413" s="18" t="s">
        <v>8</v>
      </c>
      <c r="E1413" s="21">
        <v>3576</v>
      </c>
      <c r="F1413" s="21">
        <v>3802</v>
      </c>
      <c r="G1413" s="21">
        <v>3915</v>
      </c>
      <c r="H1413" s="57">
        <v>3996</v>
      </c>
      <c r="I1413" s="55">
        <v>3940</v>
      </c>
      <c r="J1413" s="21">
        <v>38011</v>
      </c>
      <c r="K1413" s="21">
        <v>38600</v>
      </c>
      <c r="L1413" s="21">
        <v>40988</v>
      </c>
      <c r="M1413" s="57">
        <v>40926</v>
      </c>
      <c r="N1413" s="55">
        <v>46931</v>
      </c>
      <c r="O1413" s="21">
        <v>50766</v>
      </c>
      <c r="P1413" s="21">
        <v>51835</v>
      </c>
      <c r="Q1413" s="21">
        <v>54303</v>
      </c>
      <c r="R1413" s="57">
        <v>54586</v>
      </c>
      <c r="S1413" s="55">
        <v>59583</v>
      </c>
    </row>
    <row r="1414" spans="1:19" x14ac:dyDescent="0.2">
      <c r="A1414" s="18">
        <v>403</v>
      </c>
      <c r="B1414" s="18" t="s">
        <v>75</v>
      </c>
      <c r="C1414" s="18" t="s">
        <v>10</v>
      </c>
      <c r="D1414" s="18" t="s">
        <v>7</v>
      </c>
      <c r="E1414" s="21">
        <v>3045</v>
      </c>
      <c r="F1414" s="21">
        <v>3256</v>
      </c>
      <c r="G1414" s="21">
        <v>3468</v>
      </c>
      <c r="H1414" s="57">
        <v>3700</v>
      </c>
      <c r="I1414" s="55">
        <v>3849</v>
      </c>
      <c r="J1414" s="21">
        <v>29610</v>
      </c>
      <c r="K1414" s="21">
        <v>29065</v>
      </c>
      <c r="L1414" s="21">
        <v>32611</v>
      </c>
      <c r="M1414" s="57">
        <v>33644</v>
      </c>
      <c r="N1414" s="55">
        <v>36580</v>
      </c>
      <c r="O1414" s="21">
        <v>37389</v>
      </c>
      <c r="P1414" s="21">
        <v>37508</v>
      </c>
      <c r="Q1414" s="21">
        <v>40460</v>
      </c>
      <c r="R1414" s="57">
        <v>41949</v>
      </c>
      <c r="S1414" s="55">
        <v>43765</v>
      </c>
    </row>
    <row r="1415" spans="1:19" x14ac:dyDescent="0.2">
      <c r="A1415" s="18">
        <v>403</v>
      </c>
      <c r="B1415" s="18" t="s">
        <v>75</v>
      </c>
      <c r="C1415" s="18" t="s">
        <v>10</v>
      </c>
      <c r="D1415" s="18" t="s">
        <v>6</v>
      </c>
      <c r="E1415" s="21">
        <v>6616</v>
      </c>
      <c r="F1415" s="21">
        <v>7059</v>
      </c>
      <c r="G1415" s="21">
        <v>7383</v>
      </c>
      <c r="H1415" s="57">
        <v>7698</v>
      </c>
      <c r="I1415" s="55">
        <v>7791</v>
      </c>
      <c r="J1415" s="21">
        <v>33572</v>
      </c>
      <c r="K1415" s="21">
        <v>33777</v>
      </c>
      <c r="L1415" s="21">
        <v>36281</v>
      </c>
      <c r="M1415" s="57">
        <v>36722</v>
      </c>
      <c r="N1415" s="55">
        <v>41061</v>
      </c>
      <c r="O1415" s="21">
        <v>44625</v>
      </c>
      <c r="P1415" s="21">
        <v>45211</v>
      </c>
      <c r="Q1415" s="21">
        <v>47814</v>
      </c>
      <c r="R1415" s="57">
        <v>48519</v>
      </c>
      <c r="S1415" s="55">
        <v>51762</v>
      </c>
    </row>
    <row r="1416" spans="1:19" x14ac:dyDescent="0.2">
      <c r="A1416" s="18">
        <v>403</v>
      </c>
      <c r="B1416" s="18" t="s">
        <v>75</v>
      </c>
      <c r="C1416" s="18" t="s">
        <v>5</v>
      </c>
      <c r="D1416" s="18" t="s">
        <v>8</v>
      </c>
      <c r="E1416" s="21">
        <v>79098</v>
      </c>
      <c r="F1416" s="21">
        <v>80183</v>
      </c>
      <c r="G1416" s="21">
        <v>81977</v>
      </c>
      <c r="H1416" s="57">
        <v>83216</v>
      </c>
      <c r="I1416" s="55">
        <v>83608</v>
      </c>
      <c r="J1416" s="21">
        <v>59632</v>
      </c>
      <c r="K1416" s="21">
        <v>60110</v>
      </c>
      <c r="L1416" s="21">
        <v>62105</v>
      </c>
      <c r="M1416" s="57">
        <v>63683</v>
      </c>
      <c r="N1416" s="55">
        <v>65056</v>
      </c>
      <c r="O1416" s="21">
        <v>68111</v>
      </c>
      <c r="P1416" s="21">
        <v>68707</v>
      </c>
      <c r="Q1416" s="21">
        <v>70753</v>
      </c>
      <c r="R1416" s="57">
        <v>72223</v>
      </c>
      <c r="S1416" s="55">
        <v>74191</v>
      </c>
    </row>
    <row r="1417" spans="1:19" x14ac:dyDescent="0.2">
      <c r="A1417" s="18">
        <v>403</v>
      </c>
      <c r="B1417" s="18" t="s">
        <v>75</v>
      </c>
      <c r="C1417" s="18" t="s">
        <v>5</v>
      </c>
      <c r="D1417" s="18" t="s">
        <v>7</v>
      </c>
      <c r="E1417" s="21">
        <v>81516</v>
      </c>
      <c r="F1417" s="21">
        <v>82979</v>
      </c>
      <c r="G1417" s="21">
        <v>85067</v>
      </c>
      <c r="H1417" s="57">
        <v>87011</v>
      </c>
      <c r="I1417" s="55">
        <v>88200</v>
      </c>
      <c r="J1417" s="21">
        <v>43763</v>
      </c>
      <c r="K1417" s="21">
        <v>44585</v>
      </c>
      <c r="L1417" s="21">
        <v>46043</v>
      </c>
      <c r="M1417" s="57">
        <v>47445</v>
      </c>
      <c r="N1417" s="55">
        <v>48905</v>
      </c>
      <c r="O1417" s="21">
        <v>48356</v>
      </c>
      <c r="P1417" s="21">
        <v>49450</v>
      </c>
      <c r="Q1417" s="21">
        <v>50853</v>
      </c>
      <c r="R1417" s="57">
        <v>52342</v>
      </c>
      <c r="S1417" s="55">
        <v>54280</v>
      </c>
    </row>
    <row r="1418" spans="1:19" x14ac:dyDescent="0.2">
      <c r="A1418" s="18">
        <v>403</v>
      </c>
      <c r="B1418" s="18" t="s">
        <v>75</v>
      </c>
      <c r="C1418" s="18" t="s">
        <v>5</v>
      </c>
      <c r="D1418" s="18" t="s">
        <v>6</v>
      </c>
      <c r="E1418" s="21">
        <v>160612</v>
      </c>
      <c r="F1418" s="21">
        <v>163158</v>
      </c>
      <c r="G1418" s="21">
        <v>167044</v>
      </c>
      <c r="H1418" s="57">
        <v>170227</v>
      </c>
      <c r="I1418" s="55">
        <v>171806</v>
      </c>
      <c r="J1418" s="21">
        <v>51013</v>
      </c>
      <c r="K1418" s="21">
        <v>51730</v>
      </c>
      <c r="L1418" s="21">
        <v>53333</v>
      </c>
      <c r="M1418" s="57">
        <v>54981</v>
      </c>
      <c r="N1418" s="55">
        <v>56323</v>
      </c>
      <c r="O1418" s="21">
        <v>58087</v>
      </c>
      <c r="P1418" s="21">
        <v>58912</v>
      </c>
      <c r="Q1418" s="21">
        <v>60620</v>
      </c>
      <c r="R1418" s="57">
        <v>62062</v>
      </c>
      <c r="S1418" s="55">
        <v>63972</v>
      </c>
    </row>
    <row r="1419" spans="1:19" x14ac:dyDescent="0.2">
      <c r="A1419" s="18">
        <v>404</v>
      </c>
      <c r="B1419" s="18" t="s">
        <v>74</v>
      </c>
      <c r="C1419" s="18" t="s">
        <v>17</v>
      </c>
      <c r="D1419" s="18" t="s">
        <v>8</v>
      </c>
      <c r="E1419" s="21">
        <v>6880</v>
      </c>
      <c r="F1419" s="21">
        <v>7265</v>
      </c>
      <c r="G1419" s="21">
        <v>7615</v>
      </c>
      <c r="H1419" s="57">
        <v>7895</v>
      </c>
      <c r="I1419" s="55">
        <v>7760</v>
      </c>
      <c r="J1419" s="21">
        <v>24218</v>
      </c>
      <c r="K1419" s="21">
        <v>24260</v>
      </c>
      <c r="L1419" s="21">
        <v>24907</v>
      </c>
      <c r="M1419" s="57">
        <v>26326</v>
      </c>
      <c r="N1419" s="55">
        <v>26769</v>
      </c>
      <c r="O1419" s="21">
        <v>28815</v>
      </c>
      <c r="P1419" s="21">
        <v>28625</v>
      </c>
      <c r="Q1419" s="21">
        <v>29797</v>
      </c>
      <c r="R1419" s="57">
        <v>30799</v>
      </c>
      <c r="S1419" s="55">
        <v>30853</v>
      </c>
    </row>
    <row r="1420" spans="1:19" x14ac:dyDescent="0.2">
      <c r="A1420" s="18">
        <v>404</v>
      </c>
      <c r="B1420" s="18" t="s">
        <v>74</v>
      </c>
      <c r="C1420" s="18" t="s">
        <v>17</v>
      </c>
      <c r="D1420" s="18" t="s">
        <v>7</v>
      </c>
      <c r="E1420" s="21">
        <v>7141</v>
      </c>
      <c r="F1420" s="21">
        <v>7540</v>
      </c>
      <c r="G1420" s="21">
        <v>7985</v>
      </c>
      <c r="H1420" s="57">
        <v>8267</v>
      </c>
      <c r="I1420" s="55">
        <v>8390</v>
      </c>
      <c r="J1420" s="21">
        <v>21492</v>
      </c>
      <c r="K1420" s="21">
        <v>21001</v>
      </c>
      <c r="L1420" s="21">
        <v>21740</v>
      </c>
      <c r="M1420" s="57">
        <v>22789</v>
      </c>
      <c r="N1420" s="55">
        <v>24138</v>
      </c>
      <c r="O1420" s="21">
        <v>25408</v>
      </c>
      <c r="P1420" s="21">
        <v>25027</v>
      </c>
      <c r="Q1420" s="21">
        <v>26092</v>
      </c>
      <c r="R1420" s="57">
        <v>27117</v>
      </c>
      <c r="S1420" s="55">
        <v>27865</v>
      </c>
    </row>
    <row r="1421" spans="1:19" x14ac:dyDescent="0.2">
      <c r="A1421" s="18">
        <v>404</v>
      </c>
      <c r="B1421" s="18" t="s">
        <v>74</v>
      </c>
      <c r="C1421" s="18" t="s">
        <v>17</v>
      </c>
      <c r="D1421" s="18" t="s">
        <v>6</v>
      </c>
      <c r="E1421" s="21">
        <v>14019</v>
      </c>
      <c r="F1421" s="21">
        <v>14802</v>
      </c>
      <c r="G1421" s="21">
        <v>15599</v>
      </c>
      <c r="H1421" s="57">
        <v>16159</v>
      </c>
      <c r="I1421" s="55">
        <v>16152</v>
      </c>
      <c r="J1421" s="21">
        <v>22892</v>
      </c>
      <c r="K1421" s="21">
        <v>22522</v>
      </c>
      <c r="L1421" s="21">
        <v>23156</v>
      </c>
      <c r="M1421" s="57">
        <v>24381</v>
      </c>
      <c r="N1421" s="55">
        <v>25237</v>
      </c>
      <c r="O1421" s="21">
        <v>27077</v>
      </c>
      <c r="P1421" s="21">
        <v>26792</v>
      </c>
      <c r="Q1421" s="21">
        <v>27899</v>
      </c>
      <c r="R1421" s="57">
        <v>28916</v>
      </c>
      <c r="S1421" s="55">
        <v>29297</v>
      </c>
    </row>
    <row r="1422" spans="1:19" x14ac:dyDescent="0.2">
      <c r="A1422" s="18">
        <v>404</v>
      </c>
      <c r="B1422" s="18" t="s">
        <v>74</v>
      </c>
      <c r="C1422" s="18" t="s">
        <v>14</v>
      </c>
      <c r="D1422" s="18" t="s">
        <v>8</v>
      </c>
      <c r="E1422" s="21">
        <v>13632</v>
      </c>
      <c r="F1422" s="21">
        <v>13834</v>
      </c>
      <c r="G1422" s="21">
        <v>14442</v>
      </c>
      <c r="H1422" s="57">
        <v>15015</v>
      </c>
      <c r="I1422" s="55">
        <v>15441</v>
      </c>
      <c r="J1422" s="21">
        <v>54480</v>
      </c>
      <c r="K1422" s="21">
        <v>55106</v>
      </c>
      <c r="L1422" s="21">
        <v>56990</v>
      </c>
      <c r="M1422" s="57">
        <v>58120</v>
      </c>
      <c r="N1422" s="55">
        <v>59278</v>
      </c>
      <c r="O1422" s="21">
        <v>58235</v>
      </c>
      <c r="P1422" s="21">
        <v>58791</v>
      </c>
      <c r="Q1422" s="21">
        <v>61070</v>
      </c>
      <c r="R1422" s="57">
        <v>62042</v>
      </c>
      <c r="S1422" s="55">
        <v>63711</v>
      </c>
    </row>
    <row r="1423" spans="1:19" x14ac:dyDescent="0.2">
      <c r="A1423" s="18">
        <v>404</v>
      </c>
      <c r="B1423" s="18" t="s">
        <v>74</v>
      </c>
      <c r="C1423" s="18" t="s">
        <v>14</v>
      </c>
      <c r="D1423" s="18" t="s">
        <v>7</v>
      </c>
      <c r="E1423" s="21">
        <v>12957</v>
      </c>
      <c r="F1423" s="21">
        <v>13427</v>
      </c>
      <c r="G1423" s="21">
        <v>13970</v>
      </c>
      <c r="H1423" s="57">
        <v>14607</v>
      </c>
      <c r="I1423" s="55">
        <v>15043</v>
      </c>
      <c r="J1423" s="21">
        <v>47204</v>
      </c>
      <c r="K1423" s="21">
        <v>47714</v>
      </c>
      <c r="L1423" s="21">
        <v>49437</v>
      </c>
      <c r="M1423" s="57">
        <v>50519</v>
      </c>
      <c r="N1423" s="55">
        <v>51189</v>
      </c>
      <c r="O1423" s="21">
        <v>48754</v>
      </c>
      <c r="P1423" s="21">
        <v>49538</v>
      </c>
      <c r="Q1423" s="21">
        <v>51050</v>
      </c>
      <c r="R1423" s="57">
        <v>52306</v>
      </c>
      <c r="S1423" s="55">
        <v>53630</v>
      </c>
    </row>
    <row r="1424" spans="1:19" x14ac:dyDescent="0.2">
      <c r="A1424" s="18">
        <v>404</v>
      </c>
      <c r="B1424" s="18" t="s">
        <v>74</v>
      </c>
      <c r="C1424" s="18" t="s">
        <v>14</v>
      </c>
      <c r="D1424" s="18" t="s">
        <v>6</v>
      </c>
      <c r="E1424" s="21">
        <v>26591</v>
      </c>
      <c r="F1424" s="21">
        <v>27261</v>
      </c>
      <c r="G1424" s="21">
        <v>28411</v>
      </c>
      <c r="H1424" s="57">
        <v>29617</v>
      </c>
      <c r="I1424" s="55">
        <v>30481</v>
      </c>
      <c r="J1424" s="21">
        <v>50810</v>
      </c>
      <c r="K1424" s="21">
        <v>51349</v>
      </c>
      <c r="L1424" s="21">
        <v>53141</v>
      </c>
      <c r="M1424" s="57">
        <v>54080</v>
      </c>
      <c r="N1424" s="55">
        <v>55076</v>
      </c>
      <c r="O1424" s="21">
        <v>53613</v>
      </c>
      <c r="P1424" s="21">
        <v>54234</v>
      </c>
      <c r="Q1424" s="21">
        <v>56143</v>
      </c>
      <c r="R1424" s="57">
        <v>57238</v>
      </c>
      <c r="S1424" s="55">
        <v>58733</v>
      </c>
    </row>
    <row r="1425" spans="1:19" x14ac:dyDescent="0.2">
      <c r="A1425" s="18">
        <v>404</v>
      </c>
      <c r="B1425" s="18" t="s">
        <v>74</v>
      </c>
      <c r="C1425" s="18" t="s">
        <v>13</v>
      </c>
      <c r="D1425" s="18" t="s">
        <v>8</v>
      </c>
      <c r="E1425" s="21">
        <v>11204</v>
      </c>
      <c r="F1425" s="21">
        <v>11418</v>
      </c>
      <c r="G1425" s="21">
        <v>11783</v>
      </c>
      <c r="H1425" s="57">
        <v>12263</v>
      </c>
      <c r="I1425" s="55">
        <v>12562</v>
      </c>
      <c r="J1425" s="21">
        <v>67998</v>
      </c>
      <c r="K1425" s="21">
        <v>68661</v>
      </c>
      <c r="L1425" s="21">
        <v>71008</v>
      </c>
      <c r="M1425" s="57">
        <v>73192</v>
      </c>
      <c r="N1425" s="55">
        <v>74974</v>
      </c>
      <c r="O1425" s="21">
        <v>75764</v>
      </c>
      <c r="P1425" s="21">
        <v>76442</v>
      </c>
      <c r="Q1425" s="21">
        <v>78346</v>
      </c>
      <c r="R1425" s="57">
        <v>80091</v>
      </c>
      <c r="S1425" s="55">
        <v>81586</v>
      </c>
    </row>
    <row r="1426" spans="1:19" x14ac:dyDescent="0.2">
      <c r="A1426" s="18">
        <v>404</v>
      </c>
      <c r="B1426" s="18" t="s">
        <v>74</v>
      </c>
      <c r="C1426" s="18" t="s">
        <v>13</v>
      </c>
      <c r="D1426" s="18" t="s">
        <v>7</v>
      </c>
      <c r="E1426" s="21">
        <v>10473</v>
      </c>
      <c r="F1426" s="21">
        <v>10773</v>
      </c>
      <c r="G1426" s="21">
        <v>11178</v>
      </c>
      <c r="H1426" s="57">
        <v>11555</v>
      </c>
      <c r="I1426" s="55">
        <v>12079</v>
      </c>
      <c r="J1426" s="21">
        <v>49999</v>
      </c>
      <c r="K1426" s="21">
        <v>51070</v>
      </c>
      <c r="L1426" s="21">
        <v>53469</v>
      </c>
      <c r="M1426" s="57">
        <v>55165</v>
      </c>
      <c r="N1426" s="55">
        <v>57423</v>
      </c>
      <c r="O1426" s="21">
        <v>54725</v>
      </c>
      <c r="P1426" s="21">
        <v>56308</v>
      </c>
      <c r="Q1426" s="21">
        <v>58210</v>
      </c>
      <c r="R1426" s="57">
        <v>59846</v>
      </c>
      <c r="S1426" s="55">
        <v>62146</v>
      </c>
    </row>
    <row r="1427" spans="1:19" x14ac:dyDescent="0.2">
      <c r="A1427" s="18">
        <v>404</v>
      </c>
      <c r="B1427" s="18" t="s">
        <v>74</v>
      </c>
      <c r="C1427" s="18" t="s">
        <v>13</v>
      </c>
      <c r="D1427" s="18" t="s">
        <v>6</v>
      </c>
      <c r="E1427" s="21">
        <v>21673</v>
      </c>
      <c r="F1427" s="21">
        <v>22191</v>
      </c>
      <c r="G1427" s="21">
        <v>22957</v>
      </c>
      <c r="H1427" s="57">
        <v>23813</v>
      </c>
      <c r="I1427" s="55">
        <v>24643</v>
      </c>
      <c r="J1427" s="21">
        <v>58461</v>
      </c>
      <c r="K1427" s="21">
        <v>59919</v>
      </c>
      <c r="L1427" s="21">
        <v>61956</v>
      </c>
      <c r="M1427" s="57">
        <v>64275</v>
      </c>
      <c r="N1427" s="55">
        <v>66301</v>
      </c>
      <c r="O1427" s="21">
        <v>65608</v>
      </c>
      <c r="P1427" s="21">
        <v>66667</v>
      </c>
      <c r="Q1427" s="21">
        <v>68540</v>
      </c>
      <c r="R1427" s="57">
        <v>70263</v>
      </c>
      <c r="S1427" s="55">
        <v>72056</v>
      </c>
    </row>
    <row r="1428" spans="1:19" x14ac:dyDescent="0.2">
      <c r="A1428" s="18">
        <v>404</v>
      </c>
      <c r="B1428" s="18" t="s">
        <v>74</v>
      </c>
      <c r="C1428" s="18" t="s">
        <v>12</v>
      </c>
      <c r="D1428" s="18" t="s">
        <v>8</v>
      </c>
      <c r="E1428" s="21">
        <v>10311</v>
      </c>
      <c r="F1428" s="21">
        <v>10573</v>
      </c>
      <c r="G1428" s="21">
        <v>10736</v>
      </c>
      <c r="H1428" s="57">
        <v>10707</v>
      </c>
      <c r="I1428" s="55">
        <v>10667</v>
      </c>
      <c r="J1428" s="21">
        <v>69432</v>
      </c>
      <c r="K1428" s="21">
        <v>71229</v>
      </c>
      <c r="L1428" s="21">
        <v>74565</v>
      </c>
      <c r="M1428" s="57">
        <v>75734</v>
      </c>
      <c r="N1428" s="55">
        <v>78016</v>
      </c>
      <c r="O1428" s="21">
        <v>79567</v>
      </c>
      <c r="P1428" s="21">
        <v>82054</v>
      </c>
      <c r="Q1428" s="21">
        <v>84633</v>
      </c>
      <c r="R1428" s="57">
        <v>87330</v>
      </c>
      <c r="S1428" s="55">
        <v>90279</v>
      </c>
    </row>
    <row r="1429" spans="1:19" x14ac:dyDescent="0.2">
      <c r="A1429" s="18">
        <v>404</v>
      </c>
      <c r="B1429" s="18" t="s">
        <v>74</v>
      </c>
      <c r="C1429" s="18" t="s">
        <v>12</v>
      </c>
      <c r="D1429" s="18" t="s">
        <v>7</v>
      </c>
      <c r="E1429" s="21">
        <v>10857</v>
      </c>
      <c r="F1429" s="21">
        <v>11078</v>
      </c>
      <c r="G1429" s="21">
        <v>11195</v>
      </c>
      <c r="H1429" s="57">
        <v>11319</v>
      </c>
      <c r="I1429" s="55">
        <v>11299</v>
      </c>
      <c r="J1429" s="21">
        <v>51958</v>
      </c>
      <c r="K1429" s="21">
        <v>52900</v>
      </c>
      <c r="L1429" s="21">
        <v>55136</v>
      </c>
      <c r="M1429" s="57">
        <v>57489</v>
      </c>
      <c r="N1429" s="55">
        <v>59395</v>
      </c>
      <c r="O1429" s="21">
        <v>57304</v>
      </c>
      <c r="P1429" s="21">
        <v>58541</v>
      </c>
      <c r="Q1429" s="21">
        <v>61144</v>
      </c>
      <c r="R1429" s="57">
        <v>63263</v>
      </c>
      <c r="S1429" s="55">
        <v>66033</v>
      </c>
    </row>
    <row r="1430" spans="1:19" x14ac:dyDescent="0.2">
      <c r="A1430" s="18">
        <v>404</v>
      </c>
      <c r="B1430" s="18" t="s">
        <v>74</v>
      </c>
      <c r="C1430" s="18" t="s">
        <v>12</v>
      </c>
      <c r="D1430" s="18" t="s">
        <v>6</v>
      </c>
      <c r="E1430" s="21">
        <v>21167</v>
      </c>
      <c r="F1430" s="21">
        <v>21648</v>
      </c>
      <c r="G1430" s="21">
        <v>21933</v>
      </c>
      <c r="H1430" s="57">
        <v>22027</v>
      </c>
      <c r="I1430" s="55">
        <v>21961</v>
      </c>
      <c r="J1430" s="21">
        <v>59684</v>
      </c>
      <c r="K1430" s="21">
        <v>61062</v>
      </c>
      <c r="L1430" s="21">
        <v>63942</v>
      </c>
      <c r="M1430" s="57">
        <v>65831</v>
      </c>
      <c r="N1430" s="55">
        <v>67991</v>
      </c>
      <c r="O1430" s="21">
        <v>68160</v>
      </c>
      <c r="P1430" s="21">
        <v>70033</v>
      </c>
      <c r="Q1430" s="21">
        <v>72648</v>
      </c>
      <c r="R1430" s="57">
        <v>74978</v>
      </c>
      <c r="S1430" s="55">
        <v>77786</v>
      </c>
    </row>
    <row r="1431" spans="1:19" x14ac:dyDescent="0.2">
      <c r="A1431" s="18">
        <v>404</v>
      </c>
      <c r="B1431" s="18" t="s">
        <v>74</v>
      </c>
      <c r="C1431" s="18" t="s">
        <v>11</v>
      </c>
      <c r="D1431" s="18" t="s">
        <v>8</v>
      </c>
      <c r="E1431" s="21">
        <v>7339</v>
      </c>
      <c r="F1431" s="21">
        <v>7471</v>
      </c>
      <c r="G1431" s="21">
        <v>7834</v>
      </c>
      <c r="H1431" s="57">
        <v>8113</v>
      </c>
      <c r="I1431" s="55">
        <v>8234</v>
      </c>
      <c r="J1431" s="21">
        <v>64483</v>
      </c>
      <c r="K1431" s="21">
        <v>66334</v>
      </c>
      <c r="L1431" s="21">
        <v>67208</v>
      </c>
      <c r="M1431" s="57">
        <v>69723</v>
      </c>
      <c r="N1431" s="55">
        <v>70948</v>
      </c>
      <c r="O1431" s="21">
        <v>75387</v>
      </c>
      <c r="P1431" s="21">
        <v>77621</v>
      </c>
      <c r="Q1431" s="21">
        <v>79060</v>
      </c>
      <c r="R1431" s="57">
        <v>81231</v>
      </c>
      <c r="S1431" s="55">
        <v>83294</v>
      </c>
    </row>
    <row r="1432" spans="1:19" x14ac:dyDescent="0.2">
      <c r="A1432" s="18">
        <v>404</v>
      </c>
      <c r="B1432" s="18" t="s">
        <v>74</v>
      </c>
      <c r="C1432" s="18" t="s">
        <v>11</v>
      </c>
      <c r="D1432" s="18" t="s">
        <v>7</v>
      </c>
      <c r="E1432" s="21">
        <v>7720</v>
      </c>
      <c r="F1432" s="21">
        <v>7996</v>
      </c>
      <c r="G1432" s="21">
        <v>8290</v>
      </c>
      <c r="H1432" s="57">
        <v>8513</v>
      </c>
      <c r="I1432" s="55">
        <v>8654</v>
      </c>
      <c r="J1432" s="21">
        <v>49839</v>
      </c>
      <c r="K1432" s="21">
        <v>50911</v>
      </c>
      <c r="L1432" s="21">
        <v>52555</v>
      </c>
      <c r="M1432" s="57">
        <v>54144</v>
      </c>
      <c r="N1432" s="55">
        <v>55000</v>
      </c>
      <c r="O1432" s="21">
        <v>54424</v>
      </c>
      <c r="P1432" s="21">
        <v>56108</v>
      </c>
      <c r="Q1432" s="21">
        <v>57295</v>
      </c>
      <c r="R1432" s="57">
        <v>58952</v>
      </c>
      <c r="S1432" s="55">
        <v>60358</v>
      </c>
    </row>
    <row r="1433" spans="1:19" x14ac:dyDescent="0.2">
      <c r="A1433" s="18">
        <v>404</v>
      </c>
      <c r="B1433" s="18" t="s">
        <v>74</v>
      </c>
      <c r="C1433" s="18" t="s">
        <v>11</v>
      </c>
      <c r="D1433" s="18" t="s">
        <v>6</v>
      </c>
      <c r="E1433" s="21">
        <v>15063</v>
      </c>
      <c r="F1433" s="21">
        <v>15469</v>
      </c>
      <c r="G1433" s="21">
        <v>16122</v>
      </c>
      <c r="H1433" s="57">
        <v>16627</v>
      </c>
      <c r="I1433" s="55">
        <v>16889</v>
      </c>
      <c r="J1433" s="21">
        <v>56316</v>
      </c>
      <c r="K1433" s="21">
        <v>57738</v>
      </c>
      <c r="L1433" s="21">
        <v>59326</v>
      </c>
      <c r="M1433" s="57">
        <v>61068</v>
      </c>
      <c r="N1433" s="55">
        <v>62300</v>
      </c>
      <c r="O1433" s="21">
        <v>64631</v>
      </c>
      <c r="P1433" s="21">
        <v>66488</v>
      </c>
      <c r="Q1433" s="21">
        <v>67863</v>
      </c>
      <c r="R1433" s="57">
        <v>69815</v>
      </c>
      <c r="S1433" s="55">
        <v>71535</v>
      </c>
    </row>
    <row r="1434" spans="1:19" x14ac:dyDescent="0.2">
      <c r="A1434" s="18">
        <v>404</v>
      </c>
      <c r="B1434" s="18" t="s">
        <v>74</v>
      </c>
      <c r="C1434" s="18" t="s">
        <v>10</v>
      </c>
      <c r="D1434" s="18" t="s">
        <v>8</v>
      </c>
      <c r="E1434" s="21">
        <v>1842</v>
      </c>
      <c r="F1434" s="21">
        <v>2017</v>
      </c>
      <c r="G1434" s="21">
        <v>2114</v>
      </c>
      <c r="H1434" s="57">
        <v>2148</v>
      </c>
      <c r="I1434" s="55">
        <v>2100</v>
      </c>
      <c r="J1434" s="21">
        <v>40211</v>
      </c>
      <c r="K1434" s="21">
        <v>39747</v>
      </c>
      <c r="L1434" s="21">
        <v>42104</v>
      </c>
      <c r="M1434" s="57">
        <v>43453</v>
      </c>
      <c r="N1434" s="55">
        <v>48410</v>
      </c>
      <c r="O1434" s="21">
        <v>52610</v>
      </c>
      <c r="P1434" s="21">
        <v>51835</v>
      </c>
      <c r="Q1434" s="21">
        <v>53087</v>
      </c>
      <c r="R1434" s="57">
        <v>53513</v>
      </c>
      <c r="S1434" s="55">
        <v>57878</v>
      </c>
    </row>
    <row r="1435" spans="1:19" x14ac:dyDescent="0.2">
      <c r="A1435" s="18">
        <v>404</v>
      </c>
      <c r="B1435" s="18" t="s">
        <v>74</v>
      </c>
      <c r="C1435" s="18" t="s">
        <v>10</v>
      </c>
      <c r="D1435" s="18" t="s">
        <v>7</v>
      </c>
      <c r="E1435" s="21">
        <v>1597</v>
      </c>
      <c r="F1435" s="21">
        <v>1728</v>
      </c>
      <c r="G1435" s="21">
        <v>1879</v>
      </c>
      <c r="H1435" s="57">
        <v>1960</v>
      </c>
      <c r="I1435" s="55">
        <v>2035</v>
      </c>
      <c r="J1435" s="21">
        <v>30097</v>
      </c>
      <c r="K1435" s="21">
        <v>32036</v>
      </c>
      <c r="L1435" s="21">
        <v>33032</v>
      </c>
      <c r="M1435" s="57">
        <v>34192</v>
      </c>
      <c r="N1435" s="55">
        <v>38189</v>
      </c>
      <c r="O1435" s="21">
        <v>37287</v>
      </c>
      <c r="P1435" s="21">
        <v>38698</v>
      </c>
      <c r="Q1435" s="21">
        <v>40863</v>
      </c>
      <c r="R1435" s="57">
        <v>42520</v>
      </c>
      <c r="S1435" s="55">
        <v>45714</v>
      </c>
    </row>
    <row r="1436" spans="1:19" x14ac:dyDescent="0.2">
      <c r="A1436" s="18">
        <v>404</v>
      </c>
      <c r="B1436" s="18" t="s">
        <v>74</v>
      </c>
      <c r="C1436" s="18" t="s">
        <v>10</v>
      </c>
      <c r="D1436" s="18" t="s">
        <v>6</v>
      </c>
      <c r="E1436" s="21">
        <v>3434</v>
      </c>
      <c r="F1436" s="21">
        <v>3741</v>
      </c>
      <c r="G1436" s="21">
        <v>3994</v>
      </c>
      <c r="H1436" s="57">
        <v>4106</v>
      </c>
      <c r="I1436" s="55">
        <v>4138</v>
      </c>
      <c r="J1436" s="21">
        <v>34490</v>
      </c>
      <c r="K1436" s="21">
        <v>35147</v>
      </c>
      <c r="L1436" s="21">
        <v>37397</v>
      </c>
      <c r="M1436" s="57">
        <v>38306</v>
      </c>
      <c r="N1436" s="55">
        <v>43030</v>
      </c>
      <c r="O1436" s="21">
        <v>45478</v>
      </c>
      <c r="P1436" s="21">
        <v>45795</v>
      </c>
      <c r="Q1436" s="21">
        <v>47352</v>
      </c>
      <c r="R1436" s="57">
        <v>48242</v>
      </c>
      <c r="S1436" s="55">
        <v>51921</v>
      </c>
    </row>
    <row r="1437" spans="1:19" x14ac:dyDescent="0.2">
      <c r="A1437" s="18">
        <v>404</v>
      </c>
      <c r="B1437" s="18" t="s">
        <v>74</v>
      </c>
      <c r="C1437" s="18" t="s">
        <v>5</v>
      </c>
      <c r="D1437" s="18" t="s">
        <v>8</v>
      </c>
      <c r="E1437" s="21">
        <v>51204</v>
      </c>
      <c r="F1437" s="21">
        <v>52577</v>
      </c>
      <c r="G1437" s="21">
        <v>54521</v>
      </c>
      <c r="H1437" s="57">
        <v>56135</v>
      </c>
      <c r="I1437" s="55">
        <v>56764</v>
      </c>
      <c r="J1437" s="21">
        <v>56631</v>
      </c>
      <c r="K1437" s="21">
        <v>57388</v>
      </c>
      <c r="L1437" s="21">
        <v>59363</v>
      </c>
      <c r="M1437" s="57">
        <v>60869</v>
      </c>
      <c r="N1437" s="55">
        <v>62450</v>
      </c>
      <c r="O1437" s="21">
        <v>64667</v>
      </c>
      <c r="P1437" s="21">
        <v>65553</v>
      </c>
      <c r="Q1437" s="21">
        <v>67348</v>
      </c>
      <c r="R1437" s="57">
        <v>68877</v>
      </c>
      <c r="S1437" s="55">
        <v>70787</v>
      </c>
    </row>
    <row r="1438" spans="1:19" x14ac:dyDescent="0.2">
      <c r="A1438" s="18">
        <v>404</v>
      </c>
      <c r="B1438" s="18" t="s">
        <v>74</v>
      </c>
      <c r="C1438" s="18" t="s">
        <v>5</v>
      </c>
      <c r="D1438" s="18" t="s">
        <v>7</v>
      </c>
      <c r="E1438" s="21">
        <v>50744</v>
      </c>
      <c r="F1438" s="21">
        <v>52537</v>
      </c>
      <c r="G1438" s="21">
        <v>54491</v>
      </c>
      <c r="H1438" s="57">
        <v>56225</v>
      </c>
      <c r="I1438" s="55">
        <v>57496</v>
      </c>
      <c r="J1438" s="21">
        <v>44749</v>
      </c>
      <c r="K1438" s="21">
        <v>45314</v>
      </c>
      <c r="L1438" s="21">
        <v>47070</v>
      </c>
      <c r="M1438" s="57">
        <v>48446</v>
      </c>
      <c r="N1438" s="55">
        <v>49781</v>
      </c>
      <c r="O1438" s="21">
        <v>49032</v>
      </c>
      <c r="P1438" s="21">
        <v>49951</v>
      </c>
      <c r="Q1438" s="21">
        <v>51536</v>
      </c>
      <c r="R1438" s="57">
        <v>53013</v>
      </c>
      <c r="S1438" s="55">
        <v>54826</v>
      </c>
    </row>
    <row r="1439" spans="1:19" x14ac:dyDescent="0.2">
      <c r="A1439" s="18">
        <v>404</v>
      </c>
      <c r="B1439" s="18" t="s">
        <v>74</v>
      </c>
      <c r="C1439" s="18" t="s">
        <v>5</v>
      </c>
      <c r="D1439" s="18" t="s">
        <v>6</v>
      </c>
      <c r="E1439" s="21">
        <v>101947</v>
      </c>
      <c r="F1439" s="21">
        <v>105117</v>
      </c>
      <c r="G1439" s="21">
        <v>109013</v>
      </c>
      <c r="H1439" s="57">
        <v>112358</v>
      </c>
      <c r="I1439" s="55">
        <v>114264</v>
      </c>
      <c r="J1439" s="21">
        <v>50351</v>
      </c>
      <c r="K1439" s="21">
        <v>50999</v>
      </c>
      <c r="L1439" s="21">
        <v>52830</v>
      </c>
      <c r="M1439" s="57">
        <v>54364</v>
      </c>
      <c r="N1439" s="55">
        <v>55612</v>
      </c>
      <c r="O1439" s="21">
        <v>56890</v>
      </c>
      <c r="P1439" s="21">
        <v>57756</v>
      </c>
      <c r="Q1439" s="21">
        <v>59444</v>
      </c>
      <c r="R1439" s="57">
        <v>60941</v>
      </c>
      <c r="S1439" s="55">
        <v>62755</v>
      </c>
    </row>
    <row r="1440" spans="1:19" x14ac:dyDescent="0.2">
      <c r="A1440" s="18">
        <v>405</v>
      </c>
      <c r="B1440" s="18" t="s">
        <v>73</v>
      </c>
      <c r="C1440" s="18" t="s">
        <v>17</v>
      </c>
      <c r="D1440" s="18" t="s">
        <v>8</v>
      </c>
      <c r="E1440" s="21">
        <v>3369</v>
      </c>
      <c r="F1440" s="21">
        <v>3550</v>
      </c>
      <c r="G1440" s="21">
        <v>3743</v>
      </c>
      <c r="H1440" s="57">
        <v>3702</v>
      </c>
      <c r="I1440" s="55">
        <v>3575</v>
      </c>
      <c r="J1440" s="21">
        <v>28410</v>
      </c>
      <c r="K1440" s="21">
        <v>29642</v>
      </c>
      <c r="L1440" s="21">
        <v>29889</v>
      </c>
      <c r="M1440" s="57">
        <v>30600</v>
      </c>
      <c r="N1440" s="55">
        <v>32717</v>
      </c>
      <c r="O1440" s="21">
        <v>31057</v>
      </c>
      <c r="P1440" s="21">
        <v>31888</v>
      </c>
      <c r="Q1440" s="21">
        <v>32764</v>
      </c>
      <c r="R1440" s="57">
        <v>33734</v>
      </c>
      <c r="S1440" s="55">
        <v>34538</v>
      </c>
    </row>
    <row r="1441" spans="1:19" x14ac:dyDescent="0.2">
      <c r="A1441" s="18">
        <v>405</v>
      </c>
      <c r="B1441" s="18" t="s">
        <v>73</v>
      </c>
      <c r="C1441" s="18" t="s">
        <v>17</v>
      </c>
      <c r="D1441" s="18" t="s">
        <v>7</v>
      </c>
      <c r="E1441" s="21">
        <v>2904</v>
      </c>
      <c r="F1441" s="21">
        <v>2966</v>
      </c>
      <c r="G1441" s="21">
        <v>3138</v>
      </c>
      <c r="H1441" s="57">
        <v>3189</v>
      </c>
      <c r="I1441" s="55">
        <v>3230</v>
      </c>
      <c r="J1441" s="21">
        <v>22112</v>
      </c>
      <c r="K1441" s="21">
        <v>22277</v>
      </c>
      <c r="L1441" s="21">
        <v>22825</v>
      </c>
      <c r="M1441" s="57">
        <v>23336</v>
      </c>
      <c r="N1441" s="55">
        <v>23948</v>
      </c>
      <c r="O1441" s="21">
        <v>24779</v>
      </c>
      <c r="P1441" s="21">
        <v>25198</v>
      </c>
      <c r="Q1441" s="21">
        <v>25916</v>
      </c>
      <c r="R1441" s="57">
        <v>26810</v>
      </c>
      <c r="S1441" s="55">
        <v>27278</v>
      </c>
    </row>
    <row r="1442" spans="1:19" x14ac:dyDescent="0.2">
      <c r="A1442" s="18">
        <v>405</v>
      </c>
      <c r="B1442" s="18" t="s">
        <v>73</v>
      </c>
      <c r="C1442" s="18" t="s">
        <v>17</v>
      </c>
      <c r="D1442" s="18" t="s">
        <v>6</v>
      </c>
      <c r="E1442" s="21">
        <v>6278</v>
      </c>
      <c r="F1442" s="21">
        <v>6519</v>
      </c>
      <c r="G1442" s="21">
        <v>6875</v>
      </c>
      <c r="H1442" s="57">
        <v>6891</v>
      </c>
      <c r="I1442" s="55">
        <v>6813</v>
      </c>
      <c r="J1442" s="21">
        <v>25207</v>
      </c>
      <c r="K1442" s="21">
        <v>25865</v>
      </c>
      <c r="L1442" s="21">
        <v>26364</v>
      </c>
      <c r="M1442" s="57">
        <v>26852</v>
      </c>
      <c r="N1442" s="55">
        <v>28153</v>
      </c>
      <c r="O1442" s="21">
        <v>28153</v>
      </c>
      <c r="P1442" s="21">
        <v>28841</v>
      </c>
      <c r="Q1442" s="21">
        <v>29640</v>
      </c>
      <c r="R1442" s="57">
        <v>30531</v>
      </c>
      <c r="S1442" s="55">
        <v>31091</v>
      </c>
    </row>
    <row r="1443" spans="1:19" x14ac:dyDescent="0.2">
      <c r="A1443" s="18">
        <v>405</v>
      </c>
      <c r="B1443" s="18" t="s">
        <v>73</v>
      </c>
      <c r="C1443" s="18" t="s">
        <v>14</v>
      </c>
      <c r="D1443" s="18" t="s">
        <v>8</v>
      </c>
      <c r="E1443" s="21">
        <v>4258</v>
      </c>
      <c r="F1443" s="21">
        <v>4208</v>
      </c>
      <c r="G1443" s="21">
        <v>4245</v>
      </c>
      <c r="H1443" s="57">
        <v>4210</v>
      </c>
      <c r="I1443" s="55">
        <v>4350</v>
      </c>
      <c r="J1443" s="21">
        <v>56332</v>
      </c>
      <c r="K1443" s="21">
        <v>58326</v>
      </c>
      <c r="L1443" s="21">
        <v>60049</v>
      </c>
      <c r="M1443" s="57">
        <v>61572</v>
      </c>
      <c r="N1443" s="55">
        <v>62515</v>
      </c>
      <c r="O1443" s="21">
        <v>58818</v>
      </c>
      <c r="P1443" s="21">
        <v>60674</v>
      </c>
      <c r="Q1443" s="21">
        <v>62704</v>
      </c>
      <c r="R1443" s="57">
        <v>64182</v>
      </c>
      <c r="S1443" s="55">
        <v>65152</v>
      </c>
    </row>
    <row r="1444" spans="1:19" x14ac:dyDescent="0.2">
      <c r="A1444" s="18">
        <v>405</v>
      </c>
      <c r="B1444" s="18" t="s">
        <v>73</v>
      </c>
      <c r="C1444" s="18" t="s">
        <v>14</v>
      </c>
      <c r="D1444" s="18" t="s">
        <v>7</v>
      </c>
      <c r="E1444" s="21">
        <v>3794</v>
      </c>
      <c r="F1444" s="21">
        <v>3771</v>
      </c>
      <c r="G1444" s="21">
        <v>3702</v>
      </c>
      <c r="H1444" s="57">
        <v>3829</v>
      </c>
      <c r="I1444" s="55">
        <v>3974</v>
      </c>
      <c r="J1444" s="21">
        <v>37430</v>
      </c>
      <c r="K1444" s="21">
        <v>38316</v>
      </c>
      <c r="L1444" s="21">
        <v>40303</v>
      </c>
      <c r="M1444" s="57">
        <v>41272</v>
      </c>
      <c r="N1444" s="55">
        <v>42362</v>
      </c>
      <c r="O1444" s="21">
        <v>40996</v>
      </c>
      <c r="P1444" s="21">
        <v>41425</v>
      </c>
      <c r="Q1444" s="21">
        <v>42898</v>
      </c>
      <c r="R1444" s="57">
        <v>44238</v>
      </c>
      <c r="S1444" s="55">
        <v>45651</v>
      </c>
    </row>
    <row r="1445" spans="1:19" x14ac:dyDescent="0.2">
      <c r="A1445" s="18">
        <v>405</v>
      </c>
      <c r="B1445" s="18" t="s">
        <v>73</v>
      </c>
      <c r="C1445" s="18" t="s">
        <v>14</v>
      </c>
      <c r="D1445" s="18" t="s">
        <v>6</v>
      </c>
      <c r="E1445" s="21">
        <v>8052</v>
      </c>
      <c r="F1445" s="21">
        <v>7975</v>
      </c>
      <c r="G1445" s="21">
        <v>7949</v>
      </c>
      <c r="H1445" s="57">
        <v>8040</v>
      </c>
      <c r="I1445" s="55">
        <v>8321</v>
      </c>
      <c r="J1445" s="21">
        <v>47180</v>
      </c>
      <c r="K1445" s="21">
        <v>48471</v>
      </c>
      <c r="L1445" s="21">
        <v>50562</v>
      </c>
      <c r="M1445" s="57">
        <v>51787</v>
      </c>
      <c r="N1445" s="55">
        <v>52624</v>
      </c>
      <c r="O1445" s="21">
        <v>50424</v>
      </c>
      <c r="P1445" s="21">
        <v>51574</v>
      </c>
      <c r="Q1445" s="21">
        <v>53476</v>
      </c>
      <c r="R1445" s="57">
        <v>54684</v>
      </c>
      <c r="S1445" s="55">
        <v>55843</v>
      </c>
    </row>
    <row r="1446" spans="1:19" x14ac:dyDescent="0.2">
      <c r="A1446" s="18">
        <v>405</v>
      </c>
      <c r="B1446" s="18" t="s">
        <v>73</v>
      </c>
      <c r="C1446" s="18" t="s">
        <v>13</v>
      </c>
      <c r="D1446" s="18" t="s">
        <v>8</v>
      </c>
      <c r="E1446" s="21">
        <v>3856</v>
      </c>
      <c r="F1446" s="21">
        <v>3896</v>
      </c>
      <c r="G1446" s="21">
        <v>3935</v>
      </c>
      <c r="H1446" s="57">
        <v>3944</v>
      </c>
      <c r="I1446" s="55">
        <v>3976</v>
      </c>
      <c r="J1446" s="21">
        <v>68272</v>
      </c>
      <c r="K1446" s="21">
        <v>68300</v>
      </c>
      <c r="L1446" s="21">
        <v>70000</v>
      </c>
      <c r="M1446" s="57">
        <v>71894</v>
      </c>
      <c r="N1446" s="55">
        <v>73290</v>
      </c>
      <c r="O1446" s="21">
        <v>72537</v>
      </c>
      <c r="P1446" s="21">
        <v>72086</v>
      </c>
      <c r="Q1446" s="21">
        <v>74425</v>
      </c>
      <c r="R1446" s="57">
        <v>76122</v>
      </c>
      <c r="S1446" s="55">
        <v>77591</v>
      </c>
    </row>
    <row r="1447" spans="1:19" x14ac:dyDescent="0.2">
      <c r="A1447" s="18">
        <v>405</v>
      </c>
      <c r="B1447" s="18" t="s">
        <v>73</v>
      </c>
      <c r="C1447" s="18" t="s">
        <v>13</v>
      </c>
      <c r="D1447" s="18" t="s">
        <v>7</v>
      </c>
      <c r="E1447" s="21">
        <v>3829</v>
      </c>
      <c r="F1447" s="21">
        <v>3885</v>
      </c>
      <c r="G1447" s="21">
        <v>3906</v>
      </c>
      <c r="H1447" s="57">
        <v>3974</v>
      </c>
      <c r="I1447" s="55">
        <v>4055</v>
      </c>
      <c r="J1447" s="21">
        <v>37858</v>
      </c>
      <c r="K1447" s="21">
        <v>39261</v>
      </c>
      <c r="L1447" s="21">
        <v>40605</v>
      </c>
      <c r="M1447" s="57">
        <v>43399</v>
      </c>
      <c r="N1447" s="55">
        <v>44719</v>
      </c>
      <c r="O1447" s="21">
        <v>43085</v>
      </c>
      <c r="P1447" s="21">
        <v>44986</v>
      </c>
      <c r="Q1447" s="21">
        <v>45985</v>
      </c>
      <c r="R1447" s="57">
        <v>47744</v>
      </c>
      <c r="S1447" s="55">
        <v>49221</v>
      </c>
    </row>
    <row r="1448" spans="1:19" x14ac:dyDescent="0.2">
      <c r="A1448" s="18">
        <v>405</v>
      </c>
      <c r="B1448" s="18" t="s">
        <v>73</v>
      </c>
      <c r="C1448" s="18" t="s">
        <v>13</v>
      </c>
      <c r="D1448" s="18" t="s">
        <v>6</v>
      </c>
      <c r="E1448" s="21">
        <v>7683</v>
      </c>
      <c r="F1448" s="21">
        <v>7782</v>
      </c>
      <c r="G1448" s="21">
        <v>7837</v>
      </c>
      <c r="H1448" s="57">
        <v>7918</v>
      </c>
      <c r="I1448" s="55">
        <v>8031</v>
      </c>
      <c r="J1448" s="21">
        <v>52100</v>
      </c>
      <c r="K1448" s="21">
        <v>53944</v>
      </c>
      <c r="L1448" s="21">
        <v>55692</v>
      </c>
      <c r="M1448" s="57">
        <v>57297</v>
      </c>
      <c r="N1448" s="55">
        <v>58242</v>
      </c>
      <c r="O1448" s="21">
        <v>57847</v>
      </c>
      <c r="P1448" s="21">
        <v>58554</v>
      </c>
      <c r="Q1448" s="21">
        <v>60254</v>
      </c>
      <c r="R1448" s="57">
        <v>61869</v>
      </c>
      <c r="S1448" s="55">
        <v>63261</v>
      </c>
    </row>
    <row r="1449" spans="1:19" x14ac:dyDescent="0.2">
      <c r="A1449" s="18">
        <v>405</v>
      </c>
      <c r="B1449" s="18" t="s">
        <v>73</v>
      </c>
      <c r="C1449" s="18" t="s">
        <v>12</v>
      </c>
      <c r="D1449" s="18" t="s">
        <v>8</v>
      </c>
      <c r="E1449" s="21">
        <v>4486</v>
      </c>
      <c r="F1449" s="21">
        <v>4600</v>
      </c>
      <c r="G1449" s="21">
        <v>4511</v>
      </c>
      <c r="H1449" s="57">
        <v>4493</v>
      </c>
      <c r="I1449" s="55">
        <v>4424</v>
      </c>
      <c r="J1449" s="21">
        <v>66562</v>
      </c>
      <c r="K1449" s="21">
        <v>68065</v>
      </c>
      <c r="L1449" s="21">
        <v>70002</v>
      </c>
      <c r="M1449" s="57">
        <v>71696</v>
      </c>
      <c r="N1449" s="55">
        <v>74035</v>
      </c>
      <c r="O1449" s="21">
        <v>72694</v>
      </c>
      <c r="P1449" s="21">
        <v>74176</v>
      </c>
      <c r="Q1449" s="21">
        <v>76091</v>
      </c>
      <c r="R1449" s="57">
        <v>77519</v>
      </c>
      <c r="S1449" s="55">
        <v>80363</v>
      </c>
    </row>
    <row r="1450" spans="1:19" x14ac:dyDescent="0.2">
      <c r="A1450" s="18">
        <v>405</v>
      </c>
      <c r="B1450" s="18" t="s">
        <v>73</v>
      </c>
      <c r="C1450" s="18" t="s">
        <v>12</v>
      </c>
      <c r="D1450" s="18" t="s">
        <v>7</v>
      </c>
      <c r="E1450" s="21">
        <v>4771</v>
      </c>
      <c r="F1450" s="21">
        <v>4834</v>
      </c>
      <c r="G1450" s="21">
        <v>4841</v>
      </c>
      <c r="H1450" s="57">
        <v>4801</v>
      </c>
      <c r="I1450" s="55">
        <v>4740</v>
      </c>
      <c r="J1450" s="21">
        <v>42297</v>
      </c>
      <c r="K1450" s="21">
        <v>43076</v>
      </c>
      <c r="L1450" s="21">
        <v>44354</v>
      </c>
      <c r="M1450" s="57">
        <v>46405</v>
      </c>
      <c r="N1450" s="55">
        <v>48985</v>
      </c>
      <c r="O1450" s="21">
        <v>47074</v>
      </c>
      <c r="P1450" s="21">
        <v>48118</v>
      </c>
      <c r="Q1450" s="21">
        <v>49526</v>
      </c>
      <c r="R1450" s="57">
        <v>51086</v>
      </c>
      <c r="S1450" s="55">
        <v>53954</v>
      </c>
    </row>
    <row r="1451" spans="1:19" x14ac:dyDescent="0.2">
      <c r="A1451" s="18">
        <v>405</v>
      </c>
      <c r="B1451" s="18" t="s">
        <v>73</v>
      </c>
      <c r="C1451" s="18" t="s">
        <v>12</v>
      </c>
      <c r="D1451" s="18" t="s">
        <v>6</v>
      </c>
      <c r="E1451" s="21">
        <v>9258</v>
      </c>
      <c r="F1451" s="21">
        <v>9439</v>
      </c>
      <c r="G1451" s="21">
        <v>9356</v>
      </c>
      <c r="H1451" s="57">
        <v>9296</v>
      </c>
      <c r="I1451" s="55">
        <v>9168</v>
      </c>
      <c r="J1451" s="21">
        <v>53172</v>
      </c>
      <c r="K1451" s="21">
        <v>54879</v>
      </c>
      <c r="L1451" s="21">
        <v>56295</v>
      </c>
      <c r="M1451" s="57">
        <v>57966</v>
      </c>
      <c r="N1451" s="55">
        <v>60164</v>
      </c>
      <c r="O1451" s="21">
        <v>59498</v>
      </c>
      <c r="P1451" s="21">
        <v>60823</v>
      </c>
      <c r="Q1451" s="21">
        <v>62334</v>
      </c>
      <c r="R1451" s="57">
        <v>63869</v>
      </c>
      <c r="S1451" s="55">
        <v>66697</v>
      </c>
    </row>
    <row r="1452" spans="1:19" x14ac:dyDescent="0.2">
      <c r="A1452" s="18">
        <v>405</v>
      </c>
      <c r="B1452" s="18" t="s">
        <v>73</v>
      </c>
      <c r="C1452" s="18" t="s">
        <v>11</v>
      </c>
      <c r="D1452" s="18" t="s">
        <v>8</v>
      </c>
      <c r="E1452" s="21">
        <v>4123</v>
      </c>
      <c r="F1452" s="21">
        <v>4272</v>
      </c>
      <c r="G1452" s="21">
        <v>4381</v>
      </c>
      <c r="H1452" s="57">
        <v>4383</v>
      </c>
      <c r="I1452" s="55">
        <v>4421</v>
      </c>
      <c r="J1452" s="21">
        <v>58301</v>
      </c>
      <c r="K1452" s="21">
        <v>60000</v>
      </c>
      <c r="L1452" s="21">
        <v>62129</v>
      </c>
      <c r="M1452" s="57">
        <v>63482</v>
      </c>
      <c r="N1452" s="55">
        <v>65554</v>
      </c>
      <c r="O1452" s="21">
        <v>64249</v>
      </c>
      <c r="P1452" s="21">
        <v>65384</v>
      </c>
      <c r="Q1452" s="21">
        <v>67122</v>
      </c>
      <c r="R1452" s="57">
        <v>69001</v>
      </c>
      <c r="S1452" s="55">
        <v>71342</v>
      </c>
    </row>
    <row r="1453" spans="1:19" x14ac:dyDescent="0.2">
      <c r="A1453" s="18">
        <v>405</v>
      </c>
      <c r="B1453" s="18" t="s">
        <v>73</v>
      </c>
      <c r="C1453" s="18" t="s">
        <v>11</v>
      </c>
      <c r="D1453" s="18" t="s">
        <v>7</v>
      </c>
      <c r="E1453" s="21">
        <v>3995</v>
      </c>
      <c r="F1453" s="21">
        <v>4210</v>
      </c>
      <c r="G1453" s="21">
        <v>4309</v>
      </c>
      <c r="H1453" s="57">
        <v>4426</v>
      </c>
      <c r="I1453" s="55">
        <v>4478</v>
      </c>
      <c r="J1453" s="21">
        <v>41061</v>
      </c>
      <c r="K1453" s="21">
        <v>43419</v>
      </c>
      <c r="L1453" s="21">
        <v>44776</v>
      </c>
      <c r="M1453" s="57">
        <v>45035</v>
      </c>
      <c r="N1453" s="55">
        <v>46146</v>
      </c>
      <c r="O1453" s="21">
        <v>46307</v>
      </c>
      <c r="P1453" s="21">
        <v>47975</v>
      </c>
      <c r="Q1453" s="21">
        <v>48799</v>
      </c>
      <c r="R1453" s="57">
        <v>49418</v>
      </c>
      <c r="S1453" s="55">
        <v>51199</v>
      </c>
    </row>
    <row r="1454" spans="1:19" x14ac:dyDescent="0.2">
      <c r="A1454" s="18">
        <v>405</v>
      </c>
      <c r="B1454" s="18" t="s">
        <v>73</v>
      </c>
      <c r="C1454" s="18" t="s">
        <v>11</v>
      </c>
      <c r="D1454" s="18" t="s">
        <v>6</v>
      </c>
      <c r="E1454" s="21">
        <v>8118</v>
      </c>
      <c r="F1454" s="21">
        <v>8486</v>
      </c>
      <c r="G1454" s="21">
        <v>8687</v>
      </c>
      <c r="H1454" s="57">
        <v>8817</v>
      </c>
      <c r="I1454" s="55">
        <v>8897</v>
      </c>
      <c r="J1454" s="21">
        <v>50106</v>
      </c>
      <c r="K1454" s="21">
        <v>51790</v>
      </c>
      <c r="L1454" s="21">
        <v>53413</v>
      </c>
      <c r="M1454" s="57">
        <v>54755</v>
      </c>
      <c r="N1454" s="55">
        <v>55780</v>
      </c>
      <c r="O1454" s="21">
        <v>55399</v>
      </c>
      <c r="P1454" s="21">
        <v>56747</v>
      </c>
      <c r="Q1454" s="21">
        <v>58028</v>
      </c>
      <c r="R1454" s="57">
        <v>59160</v>
      </c>
      <c r="S1454" s="55">
        <v>61200</v>
      </c>
    </row>
    <row r="1455" spans="1:19" x14ac:dyDescent="0.2">
      <c r="A1455" s="18">
        <v>405</v>
      </c>
      <c r="B1455" s="18" t="s">
        <v>73</v>
      </c>
      <c r="C1455" s="18" t="s">
        <v>10</v>
      </c>
      <c r="D1455" s="18" t="s">
        <v>8</v>
      </c>
      <c r="E1455" s="21">
        <v>1241</v>
      </c>
      <c r="F1455" s="21">
        <v>1356</v>
      </c>
      <c r="G1455" s="21">
        <v>1395</v>
      </c>
      <c r="H1455" s="57">
        <v>1480</v>
      </c>
      <c r="I1455" s="55">
        <v>1467</v>
      </c>
      <c r="J1455" s="21">
        <v>24200</v>
      </c>
      <c r="K1455" s="21">
        <v>25075</v>
      </c>
      <c r="L1455" s="21">
        <v>27222</v>
      </c>
      <c r="M1455" s="57">
        <v>27769</v>
      </c>
      <c r="N1455" s="55">
        <v>30917</v>
      </c>
      <c r="O1455" s="21">
        <v>37201</v>
      </c>
      <c r="P1455" s="21">
        <v>39065</v>
      </c>
      <c r="Q1455" s="21">
        <v>41214</v>
      </c>
      <c r="R1455" s="57">
        <v>41939</v>
      </c>
      <c r="S1455" s="55">
        <v>44528</v>
      </c>
    </row>
    <row r="1456" spans="1:19" x14ac:dyDescent="0.2">
      <c r="A1456" s="18">
        <v>405</v>
      </c>
      <c r="B1456" s="18" t="s">
        <v>73</v>
      </c>
      <c r="C1456" s="18" t="s">
        <v>10</v>
      </c>
      <c r="D1456" s="18" t="s">
        <v>7</v>
      </c>
      <c r="E1456" s="21">
        <v>768</v>
      </c>
      <c r="F1456" s="21">
        <v>913</v>
      </c>
      <c r="G1456" s="21">
        <v>1000</v>
      </c>
      <c r="H1456" s="57">
        <v>1056</v>
      </c>
      <c r="I1456" s="55">
        <v>1076</v>
      </c>
      <c r="J1456" s="21">
        <v>19384</v>
      </c>
      <c r="K1456" s="21">
        <v>20032</v>
      </c>
      <c r="L1456" s="21">
        <v>23662</v>
      </c>
      <c r="M1456" s="57">
        <v>24378</v>
      </c>
      <c r="N1456" s="55">
        <v>28631</v>
      </c>
      <c r="O1456" s="21">
        <v>27774</v>
      </c>
      <c r="P1456" s="21">
        <v>29113</v>
      </c>
      <c r="Q1456" s="21">
        <v>31794</v>
      </c>
      <c r="R1456" s="57">
        <v>33238</v>
      </c>
      <c r="S1456" s="55">
        <v>37549</v>
      </c>
    </row>
    <row r="1457" spans="1:19" x14ac:dyDescent="0.2">
      <c r="A1457" s="18">
        <v>405</v>
      </c>
      <c r="B1457" s="18" t="s">
        <v>73</v>
      </c>
      <c r="C1457" s="18" t="s">
        <v>10</v>
      </c>
      <c r="D1457" s="18" t="s">
        <v>6</v>
      </c>
      <c r="E1457" s="21">
        <v>2015</v>
      </c>
      <c r="F1457" s="21">
        <v>2268</v>
      </c>
      <c r="G1457" s="21">
        <v>2396</v>
      </c>
      <c r="H1457" s="57">
        <v>2538</v>
      </c>
      <c r="I1457" s="55">
        <v>2543</v>
      </c>
      <c r="J1457" s="21">
        <v>21895</v>
      </c>
      <c r="K1457" s="21">
        <v>22664</v>
      </c>
      <c r="L1457" s="21">
        <v>25841</v>
      </c>
      <c r="M1457" s="57">
        <v>26429</v>
      </c>
      <c r="N1457" s="55">
        <v>30006</v>
      </c>
      <c r="O1457" s="21">
        <v>33621</v>
      </c>
      <c r="P1457" s="21">
        <v>35071</v>
      </c>
      <c r="Q1457" s="21">
        <v>37257</v>
      </c>
      <c r="R1457" s="57">
        <v>38353</v>
      </c>
      <c r="S1457" s="55">
        <v>41594</v>
      </c>
    </row>
    <row r="1458" spans="1:19" x14ac:dyDescent="0.2">
      <c r="A1458" s="18">
        <v>405</v>
      </c>
      <c r="B1458" s="18" t="s">
        <v>73</v>
      </c>
      <c r="C1458" s="18" t="s">
        <v>5</v>
      </c>
      <c r="D1458" s="18" t="s">
        <v>8</v>
      </c>
      <c r="E1458" s="21">
        <v>21338</v>
      </c>
      <c r="F1458" s="21">
        <v>21879</v>
      </c>
      <c r="G1458" s="21">
        <v>22203</v>
      </c>
      <c r="H1458" s="57">
        <v>22218</v>
      </c>
      <c r="I1458" s="55">
        <v>22222</v>
      </c>
      <c r="J1458" s="21">
        <v>54687</v>
      </c>
      <c r="K1458" s="21">
        <v>55935</v>
      </c>
      <c r="L1458" s="21">
        <v>57630</v>
      </c>
      <c r="M1458" s="57">
        <v>59032</v>
      </c>
      <c r="N1458" s="55">
        <v>60663</v>
      </c>
      <c r="O1458" s="21">
        <v>59635</v>
      </c>
      <c r="P1458" s="21">
        <v>60468</v>
      </c>
      <c r="Q1458" s="21">
        <v>61982</v>
      </c>
      <c r="R1458" s="57">
        <v>63404</v>
      </c>
      <c r="S1458" s="55">
        <v>65353</v>
      </c>
    </row>
    <row r="1459" spans="1:19" x14ac:dyDescent="0.2">
      <c r="A1459" s="18">
        <v>405</v>
      </c>
      <c r="B1459" s="18" t="s">
        <v>73</v>
      </c>
      <c r="C1459" s="18" t="s">
        <v>5</v>
      </c>
      <c r="D1459" s="18" t="s">
        <v>7</v>
      </c>
      <c r="E1459" s="21">
        <v>20070</v>
      </c>
      <c r="F1459" s="21">
        <v>20581</v>
      </c>
      <c r="G1459" s="21">
        <v>20889</v>
      </c>
      <c r="H1459" s="57">
        <v>21284</v>
      </c>
      <c r="I1459" s="55">
        <v>21550</v>
      </c>
      <c r="J1459" s="21">
        <v>36154</v>
      </c>
      <c r="K1459" s="21">
        <v>37076</v>
      </c>
      <c r="L1459" s="21">
        <v>38355</v>
      </c>
      <c r="M1459" s="57">
        <v>39545</v>
      </c>
      <c r="N1459" s="55">
        <v>41234</v>
      </c>
      <c r="O1459" s="21">
        <v>41048</v>
      </c>
      <c r="P1459" s="21">
        <v>42123</v>
      </c>
      <c r="Q1459" s="21">
        <v>43144</v>
      </c>
      <c r="R1459" s="57">
        <v>44354</v>
      </c>
      <c r="S1459" s="55">
        <v>46130</v>
      </c>
    </row>
    <row r="1460" spans="1:19" x14ac:dyDescent="0.2">
      <c r="A1460" s="18">
        <v>405</v>
      </c>
      <c r="B1460" s="18" t="s">
        <v>73</v>
      </c>
      <c r="C1460" s="18" t="s">
        <v>5</v>
      </c>
      <c r="D1460" s="18" t="s">
        <v>6</v>
      </c>
      <c r="E1460" s="21">
        <v>41402</v>
      </c>
      <c r="F1460" s="21">
        <v>42464</v>
      </c>
      <c r="G1460" s="21">
        <v>43092</v>
      </c>
      <c r="H1460" s="57">
        <v>43500</v>
      </c>
      <c r="I1460" s="55">
        <v>43775</v>
      </c>
      <c r="J1460" s="21">
        <v>44629</v>
      </c>
      <c r="K1460" s="21">
        <v>45887</v>
      </c>
      <c r="L1460" s="21">
        <v>47320</v>
      </c>
      <c r="M1460" s="57">
        <v>48729</v>
      </c>
      <c r="N1460" s="55">
        <v>50266</v>
      </c>
      <c r="O1460" s="21">
        <v>50626</v>
      </c>
      <c r="P1460" s="21">
        <v>51574</v>
      </c>
      <c r="Q1460" s="21">
        <v>52849</v>
      </c>
      <c r="R1460" s="57">
        <v>54086</v>
      </c>
      <c r="S1460" s="55">
        <v>55890</v>
      </c>
    </row>
    <row r="1461" spans="1:19" x14ac:dyDescent="0.2">
      <c r="A1461" s="18">
        <v>406</v>
      </c>
      <c r="B1461" s="18" t="s">
        <v>72</v>
      </c>
      <c r="C1461" s="18" t="s">
        <v>17</v>
      </c>
      <c r="D1461" s="18" t="s">
        <v>8</v>
      </c>
      <c r="E1461" s="21">
        <v>2578</v>
      </c>
      <c r="F1461" s="21">
        <v>2656</v>
      </c>
      <c r="G1461" s="21">
        <v>2798</v>
      </c>
      <c r="H1461" s="57">
        <v>2669</v>
      </c>
      <c r="I1461" s="55">
        <v>2605</v>
      </c>
      <c r="J1461" s="21">
        <v>31369</v>
      </c>
      <c r="K1461" s="21">
        <v>30011</v>
      </c>
      <c r="L1461" s="21">
        <v>31225</v>
      </c>
      <c r="M1461" s="57">
        <v>32947</v>
      </c>
      <c r="N1461" s="55">
        <v>33279</v>
      </c>
      <c r="O1461" s="21">
        <v>36335</v>
      </c>
      <c r="P1461" s="21">
        <v>34747</v>
      </c>
      <c r="Q1461" s="21">
        <v>36048</v>
      </c>
      <c r="R1461" s="57">
        <v>38107</v>
      </c>
      <c r="S1461" s="55">
        <v>37863</v>
      </c>
    </row>
    <row r="1462" spans="1:19" x14ac:dyDescent="0.2">
      <c r="A1462" s="18">
        <v>406</v>
      </c>
      <c r="B1462" s="18" t="s">
        <v>72</v>
      </c>
      <c r="C1462" s="18" t="s">
        <v>17</v>
      </c>
      <c r="D1462" s="18" t="s">
        <v>7</v>
      </c>
      <c r="E1462" s="21">
        <v>2337</v>
      </c>
      <c r="F1462" s="21">
        <v>2387</v>
      </c>
      <c r="G1462" s="21">
        <v>2401</v>
      </c>
      <c r="H1462" s="57">
        <v>2425</v>
      </c>
      <c r="I1462" s="55">
        <v>2390</v>
      </c>
      <c r="J1462" s="21">
        <v>23864</v>
      </c>
      <c r="K1462" s="21">
        <v>23647</v>
      </c>
      <c r="L1462" s="21">
        <v>24792</v>
      </c>
      <c r="M1462" s="57">
        <v>24495</v>
      </c>
      <c r="N1462" s="55">
        <v>24764</v>
      </c>
      <c r="O1462" s="21">
        <v>27466</v>
      </c>
      <c r="P1462" s="21">
        <v>27176</v>
      </c>
      <c r="Q1462" s="21">
        <v>28297</v>
      </c>
      <c r="R1462" s="57">
        <v>28918</v>
      </c>
      <c r="S1462" s="55">
        <v>29510</v>
      </c>
    </row>
    <row r="1463" spans="1:19" x14ac:dyDescent="0.2">
      <c r="A1463" s="18">
        <v>406</v>
      </c>
      <c r="B1463" s="18" t="s">
        <v>72</v>
      </c>
      <c r="C1463" s="18" t="s">
        <v>17</v>
      </c>
      <c r="D1463" s="18" t="s">
        <v>6</v>
      </c>
      <c r="E1463" s="21">
        <v>4912</v>
      </c>
      <c r="F1463" s="21">
        <v>5047</v>
      </c>
      <c r="G1463" s="21">
        <v>5197</v>
      </c>
      <c r="H1463" s="57">
        <v>5096</v>
      </c>
      <c r="I1463" s="55">
        <v>4991</v>
      </c>
      <c r="J1463" s="21">
        <v>27586</v>
      </c>
      <c r="K1463" s="21">
        <v>26705</v>
      </c>
      <c r="L1463" s="21">
        <v>28310</v>
      </c>
      <c r="M1463" s="57">
        <v>28965</v>
      </c>
      <c r="N1463" s="55">
        <v>29246</v>
      </c>
      <c r="O1463" s="21">
        <v>32117</v>
      </c>
      <c r="P1463" s="21">
        <v>31160</v>
      </c>
      <c r="Q1463" s="21">
        <v>32474</v>
      </c>
      <c r="R1463" s="57">
        <v>33724</v>
      </c>
      <c r="S1463" s="55">
        <v>33866</v>
      </c>
    </row>
    <row r="1464" spans="1:19" x14ac:dyDescent="0.2">
      <c r="A1464" s="18">
        <v>406</v>
      </c>
      <c r="B1464" s="18" t="s">
        <v>72</v>
      </c>
      <c r="C1464" s="18" t="s">
        <v>14</v>
      </c>
      <c r="D1464" s="18" t="s">
        <v>8</v>
      </c>
      <c r="E1464" s="21">
        <v>3954</v>
      </c>
      <c r="F1464" s="21">
        <v>3981</v>
      </c>
      <c r="G1464" s="21">
        <v>4131</v>
      </c>
      <c r="H1464" s="57">
        <v>4219</v>
      </c>
      <c r="I1464" s="55">
        <v>4196</v>
      </c>
      <c r="J1464" s="21">
        <v>66453</v>
      </c>
      <c r="K1464" s="21">
        <v>65934</v>
      </c>
      <c r="L1464" s="21">
        <v>67609</v>
      </c>
      <c r="M1464" s="57">
        <v>71038</v>
      </c>
      <c r="N1464" s="55">
        <v>69659</v>
      </c>
      <c r="O1464" s="21">
        <v>71968</v>
      </c>
      <c r="P1464" s="21">
        <v>71155</v>
      </c>
      <c r="Q1464" s="21">
        <v>73009</v>
      </c>
      <c r="R1464" s="57">
        <v>75267</v>
      </c>
      <c r="S1464" s="55">
        <v>75047</v>
      </c>
    </row>
    <row r="1465" spans="1:19" x14ac:dyDescent="0.2">
      <c r="A1465" s="18">
        <v>406</v>
      </c>
      <c r="B1465" s="18" t="s">
        <v>72</v>
      </c>
      <c r="C1465" s="18" t="s">
        <v>14</v>
      </c>
      <c r="D1465" s="18" t="s">
        <v>7</v>
      </c>
      <c r="E1465" s="21">
        <v>3453</v>
      </c>
      <c r="F1465" s="21">
        <v>3536</v>
      </c>
      <c r="G1465" s="21">
        <v>3647</v>
      </c>
      <c r="H1465" s="57">
        <v>3727</v>
      </c>
      <c r="I1465" s="55">
        <v>3788</v>
      </c>
      <c r="J1465" s="21">
        <v>38412</v>
      </c>
      <c r="K1465" s="21">
        <v>40101</v>
      </c>
      <c r="L1465" s="21">
        <v>41285</v>
      </c>
      <c r="M1465" s="57">
        <v>43358</v>
      </c>
      <c r="N1465" s="55">
        <v>44569</v>
      </c>
      <c r="O1465" s="21">
        <v>42995</v>
      </c>
      <c r="P1465" s="21">
        <v>44165</v>
      </c>
      <c r="Q1465" s="21">
        <v>45996</v>
      </c>
      <c r="R1465" s="57">
        <v>48219</v>
      </c>
      <c r="S1465" s="55">
        <v>49355</v>
      </c>
    </row>
    <row r="1466" spans="1:19" x14ac:dyDescent="0.2">
      <c r="A1466" s="18">
        <v>406</v>
      </c>
      <c r="B1466" s="18" t="s">
        <v>72</v>
      </c>
      <c r="C1466" s="18" t="s">
        <v>14</v>
      </c>
      <c r="D1466" s="18" t="s">
        <v>6</v>
      </c>
      <c r="E1466" s="21">
        <v>7400</v>
      </c>
      <c r="F1466" s="21">
        <v>7517</v>
      </c>
      <c r="G1466" s="21">
        <v>7773</v>
      </c>
      <c r="H1466" s="57">
        <v>7944</v>
      </c>
      <c r="I1466" s="55">
        <v>7984</v>
      </c>
      <c r="J1466" s="21">
        <v>52140</v>
      </c>
      <c r="K1466" s="21">
        <v>52254</v>
      </c>
      <c r="L1466" s="21">
        <v>54289</v>
      </c>
      <c r="M1466" s="57">
        <v>56947</v>
      </c>
      <c r="N1466" s="55">
        <v>56873</v>
      </c>
      <c r="O1466" s="21">
        <v>58465</v>
      </c>
      <c r="P1466" s="21">
        <v>58463</v>
      </c>
      <c r="Q1466" s="21">
        <v>60342</v>
      </c>
      <c r="R1466" s="57">
        <v>62580</v>
      </c>
      <c r="S1466" s="55">
        <v>62861</v>
      </c>
    </row>
    <row r="1467" spans="1:19" x14ac:dyDescent="0.2">
      <c r="A1467" s="18">
        <v>406</v>
      </c>
      <c r="B1467" s="18" t="s">
        <v>72</v>
      </c>
      <c r="C1467" s="18" t="s">
        <v>13</v>
      </c>
      <c r="D1467" s="18" t="s">
        <v>8</v>
      </c>
      <c r="E1467" s="21">
        <v>3433</v>
      </c>
      <c r="F1467" s="21">
        <v>3312</v>
      </c>
      <c r="G1467" s="21">
        <v>3334</v>
      </c>
      <c r="H1467" s="57">
        <v>3348</v>
      </c>
      <c r="I1467" s="55">
        <v>3395</v>
      </c>
      <c r="J1467" s="21">
        <v>82594</v>
      </c>
      <c r="K1467" s="21">
        <v>80074</v>
      </c>
      <c r="L1467" s="21">
        <v>82101</v>
      </c>
      <c r="M1467" s="57">
        <v>84111</v>
      </c>
      <c r="N1467" s="55">
        <v>85815</v>
      </c>
      <c r="O1467" s="21">
        <v>87541</v>
      </c>
      <c r="P1467" s="21">
        <v>85076</v>
      </c>
      <c r="Q1467" s="21">
        <v>86801</v>
      </c>
      <c r="R1467" s="57">
        <v>88908</v>
      </c>
      <c r="S1467" s="55">
        <v>91174</v>
      </c>
    </row>
    <row r="1468" spans="1:19" x14ac:dyDescent="0.2">
      <c r="A1468" s="18">
        <v>406</v>
      </c>
      <c r="B1468" s="18" t="s">
        <v>72</v>
      </c>
      <c r="C1468" s="18" t="s">
        <v>13</v>
      </c>
      <c r="D1468" s="18" t="s">
        <v>7</v>
      </c>
      <c r="E1468" s="21">
        <v>3115</v>
      </c>
      <c r="F1468" s="21">
        <v>3082</v>
      </c>
      <c r="G1468" s="21">
        <v>3132</v>
      </c>
      <c r="H1468" s="57">
        <v>3265</v>
      </c>
      <c r="I1468" s="55">
        <v>3273</v>
      </c>
      <c r="J1468" s="21">
        <v>40609</v>
      </c>
      <c r="K1468" s="21">
        <v>41782</v>
      </c>
      <c r="L1468" s="21">
        <v>43812</v>
      </c>
      <c r="M1468" s="57">
        <v>44476</v>
      </c>
      <c r="N1468" s="55">
        <v>47167</v>
      </c>
      <c r="O1468" s="21">
        <v>45947</v>
      </c>
      <c r="P1468" s="21">
        <v>46666</v>
      </c>
      <c r="Q1468" s="21">
        <v>48775</v>
      </c>
      <c r="R1468" s="57">
        <v>50779</v>
      </c>
      <c r="S1468" s="55">
        <v>52511</v>
      </c>
    </row>
    <row r="1469" spans="1:19" x14ac:dyDescent="0.2">
      <c r="A1469" s="18">
        <v>406</v>
      </c>
      <c r="B1469" s="18" t="s">
        <v>72</v>
      </c>
      <c r="C1469" s="18" t="s">
        <v>13</v>
      </c>
      <c r="D1469" s="18" t="s">
        <v>6</v>
      </c>
      <c r="E1469" s="21">
        <v>6541</v>
      </c>
      <c r="F1469" s="21">
        <v>6398</v>
      </c>
      <c r="G1469" s="21">
        <v>6462</v>
      </c>
      <c r="H1469" s="57">
        <v>6609</v>
      </c>
      <c r="I1469" s="55">
        <v>6668</v>
      </c>
      <c r="J1469" s="21">
        <v>58681</v>
      </c>
      <c r="K1469" s="21">
        <v>58544</v>
      </c>
      <c r="L1469" s="21">
        <v>60103</v>
      </c>
      <c r="M1469" s="57">
        <v>61262</v>
      </c>
      <c r="N1469" s="55">
        <v>62979</v>
      </c>
      <c r="O1469" s="21">
        <v>67749</v>
      </c>
      <c r="P1469" s="21">
        <v>66556</v>
      </c>
      <c r="Q1469" s="21">
        <v>68399</v>
      </c>
      <c r="R1469" s="57">
        <v>70053</v>
      </c>
      <c r="S1469" s="55">
        <v>72192</v>
      </c>
    </row>
    <row r="1470" spans="1:19" x14ac:dyDescent="0.2">
      <c r="A1470" s="18">
        <v>406</v>
      </c>
      <c r="B1470" s="18" t="s">
        <v>72</v>
      </c>
      <c r="C1470" s="18" t="s">
        <v>12</v>
      </c>
      <c r="D1470" s="18" t="s">
        <v>8</v>
      </c>
      <c r="E1470" s="21">
        <v>3702</v>
      </c>
      <c r="F1470" s="21">
        <v>3663</v>
      </c>
      <c r="G1470" s="21">
        <v>3591</v>
      </c>
      <c r="H1470" s="57">
        <v>3529</v>
      </c>
      <c r="I1470" s="55">
        <v>3459</v>
      </c>
      <c r="J1470" s="21">
        <v>79823</v>
      </c>
      <c r="K1470" s="21">
        <v>78663</v>
      </c>
      <c r="L1470" s="21">
        <v>81550</v>
      </c>
      <c r="M1470" s="57">
        <v>83819</v>
      </c>
      <c r="N1470" s="55">
        <v>86096</v>
      </c>
      <c r="O1470" s="21">
        <v>84939</v>
      </c>
      <c r="P1470" s="21">
        <v>82882</v>
      </c>
      <c r="Q1470" s="21">
        <v>85265</v>
      </c>
      <c r="R1470" s="57">
        <v>87980</v>
      </c>
      <c r="S1470" s="55">
        <v>90678</v>
      </c>
    </row>
    <row r="1471" spans="1:19" x14ac:dyDescent="0.2">
      <c r="A1471" s="18">
        <v>406</v>
      </c>
      <c r="B1471" s="18" t="s">
        <v>72</v>
      </c>
      <c r="C1471" s="18" t="s">
        <v>12</v>
      </c>
      <c r="D1471" s="18" t="s">
        <v>7</v>
      </c>
      <c r="E1471" s="21">
        <v>3561</v>
      </c>
      <c r="F1471" s="21">
        <v>3611</v>
      </c>
      <c r="G1471" s="21">
        <v>3540</v>
      </c>
      <c r="H1471" s="57">
        <v>3581</v>
      </c>
      <c r="I1471" s="55">
        <v>3598</v>
      </c>
      <c r="J1471" s="21">
        <v>45986</v>
      </c>
      <c r="K1471" s="21">
        <v>47020</v>
      </c>
      <c r="L1471" s="21">
        <v>49011</v>
      </c>
      <c r="M1471" s="57">
        <v>50197</v>
      </c>
      <c r="N1471" s="55">
        <v>52348</v>
      </c>
      <c r="O1471" s="21">
        <v>50762</v>
      </c>
      <c r="P1471" s="21">
        <v>51787</v>
      </c>
      <c r="Q1471" s="21">
        <v>53842</v>
      </c>
      <c r="R1471" s="57">
        <v>55307</v>
      </c>
      <c r="S1471" s="55">
        <v>57571</v>
      </c>
    </row>
    <row r="1472" spans="1:19" x14ac:dyDescent="0.2">
      <c r="A1472" s="18">
        <v>406</v>
      </c>
      <c r="B1472" s="18" t="s">
        <v>72</v>
      </c>
      <c r="C1472" s="18" t="s">
        <v>12</v>
      </c>
      <c r="D1472" s="18" t="s">
        <v>6</v>
      </c>
      <c r="E1472" s="21">
        <v>7263</v>
      </c>
      <c r="F1472" s="21">
        <v>7270</v>
      </c>
      <c r="G1472" s="21">
        <v>7135</v>
      </c>
      <c r="H1472" s="57">
        <v>7113</v>
      </c>
      <c r="I1472" s="55">
        <v>7064</v>
      </c>
      <c r="J1472" s="21">
        <v>59057</v>
      </c>
      <c r="K1472" s="21">
        <v>60000</v>
      </c>
      <c r="L1472" s="21">
        <v>62731</v>
      </c>
      <c r="M1472" s="57">
        <v>64300</v>
      </c>
      <c r="N1472" s="55">
        <v>66467</v>
      </c>
      <c r="O1472" s="21">
        <v>68193</v>
      </c>
      <c r="P1472" s="21">
        <v>67439</v>
      </c>
      <c r="Q1472" s="21">
        <v>69688</v>
      </c>
      <c r="R1472" s="57">
        <v>71506</v>
      </c>
      <c r="S1472" s="55">
        <v>73798</v>
      </c>
    </row>
    <row r="1473" spans="1:19" x14ac:dyDescent="0.2">
      <c r="A1473" s="18">
        <v>406</v>
      </c>
      <c r="B1473" s="18" t="s">
        <v>72</v>
      </c>
      <c r="C1473" s="18" t="s">
        <v>11</v>
      </c>
      <c r="D1473" s="18" t="s">
        <v>8</v>
      </c>
      <c r="E1473" s="21">
        <v>2918</v>
      </c>
      <c r="F1473" s="21">
        <v>3031</v>
      </c>
      <c r="G1473" s="21">
        <v>3140</v>
      </c>
      <c r="H1473" s="57">
        <v>3192</v>
      </c>
      <c r="I1473" s="55">
        <v>3146</v>
      </c>
      <c r="J1473" s="21">
        <v>69222</v>
      </c>
      <c r="K1473" s="21">
        <v>68400</v>
      </c>
      <c r="L1473" s="21">
        <v>71123</v>
      </c>
      <c r="M1473" s="57">
        <v>73147</v>
      </c>
      <c r="N1473" s="55">
        <v>75330</v>
      </c>
      <c r="O1473" s="21">
        <v>75968</v>
      </c>
      <c r="P1473" s="21">
        <v>73010</v>
      </c>
      <c r="Q1473" s="21">
        <v>74978</v>
      </c>
      <c r="R1473" s="57">
        <v>78002</v>
      </c>
      <c r="S1473" s="55">
        <v>80320</v>
      </c>
    </row>
    <row r="1474" spans="1:19" x14ac:dyDescent="0.2">
      <c r="A1474" s="18">
        <v>406</v>
      </c>
      <c r="B1474" s="18" t="s">
        <v>72</v>
      </c>
      <c r="C1474" s="18" t="s">
        <v>11</v>
      </c>
      <c r="D1474" s="18" t="s">
        <v>7</v>
      </c>
      <c r="E1474" s="21">
        <v>2583</v>
      </c>
      <c r="F1474" s="21">
        <v>2692</v>
      </c>
      <c r="G1474" s="21">
        <v>2808</v>
      </c>
      <c r="H1474" s="57">
        <v>2872</v>
      </c>
      <c r="I1474" s="55">
        <v>2893</v>
      </c>
      <c r="J1474" s="21">
        <v>42967</v>
      </c>
      <c r="K1474" s="21">
        <v>44078</v>
      </c>
      <c r="L1474" s="21">
        <v>45957</v>
      </c>
      <c r="M1474" s="57">
        <v>48169</v>
      </c>
      <c r="N1474" s="55">
        <v>48965</v>
      </c>
      <c r="O1474" s="21">
        <v>48110</v>
      </c>
      <c r="P1474" s="21">
        <v>49179</v>
      </c>
      <c r="Q1474" s="21">
        <v>50593</v>
      </c>
      <c r="R1474" s="57">
        <v>52724</v>
      </c>
      <c r="S1474" s="55">
        <v>54117</v>
      </c>
    </row>
    <row r="1475" spans="1:19" x14ac:dyDescent="0.2">
      <c r="A1475" s="18">
        <v>406</v>
      </c>
      <c r="B1475" s="18" t="s">
        <v>72</v>
      </c>
      <c r="C1475" s="18" t="s">
        <v>11</v>
      </c>
      <c r="D1475" s="18" t="s">
        <v>6</v>
      </c>
      <c r="E1475" s="21">
        <v>5501</v>
      </c>
      <c r="F1475" s="21">
        <v>5727</v>
      </c>
      <c r="G1475" s="21">
        <v>5953</v>
      </c>
      <c r="H1475" s="57">
        <v>6059</v>
      </c>
      <c r="I1475" s="55">
        <v>6035</v>
      </c>
      <c r="J1475" s="21">
        <v>55033</v>
      </c>
      <c r="K1475" s="21">
        <v>55589</v>
      </c>
      <c r="L1475" s="21">
        <v>57585</v>
      </c>
      <c r="M1475" s="57">
        <v>59711</v>
      </c>
      <c r="N1475" s="55">
        <v>60502</v>
      </c>
      <c r="O1475" s="21">
        <v>62885</v>
      </c>
      <c r="P1475" s="21">
        <v>61797</v>
      </c>
      <c r="Q1475" s="21">
        <v>63461</v>
      </c>
      <c r="R1475" s="57">
        <v>66019</v>
      </c>
      <c r="S1475" s="55">
        <v>67761</v>
      </c>
    </row>
    <row r="1476" spans="1:19" x14ac:dyDescent="0.2">
      <c r="A1476" s="18">
        <v>406</v>
      </c>
      <c r="B1476" s="18" t="s">
        <v>72</v>
      </c>
      <c r="C1476" s="18" t="s">
        <v>10</v>
      </c>
      <c r="D1476" s="18" t="s">
        <v>8</v>
      </c>
      <c r="E1476" s="21">
        <v>676</v>
      </c>
      <c r="F1476" s="21">
        <v>700</v>
      </c>
      <c r="G1476" s="21">
        <v>741</v>
      </c>
      <c r="H1476" s="21">
        <v>846</v>
      </c>
      <c r="I1476" s="59">
        <v>908</v>
      </c>
      <c r="J1476" s="21">
        <v>29985</v>
      </c>
      <c r="K1476" s="21">
        <v>25296</v>
      </c>
      <c r="L1476" s="21">
        <v>30467</v>
      </c>
      <c r="M1476" s="57">
        <v>32568</v>
      </c>
      <c r="N1476" s="55">
        <v>38835</v>
      </c>
      <c r="O1476" s="21">
        <v>45314</v>
      </c>
      <c r="P1476" s="21">
        <v>41139</v>
      </c>
      <c r="Q1476" s="21">
        <v>45186</v>
      </c>
      <c r="R1476" s="57">
        <v>46064</v>
      </c>
      <c r="S1476" s="55">
        <v>49860</v>
      </c>
    </row>
    <row r="1477" spans="1:19" x14ac:dyDescent="0.2">
      <c r="A1477" s="18">
        <v>406</v>
      </c>
      <c r="B1477" s="18" t="s">
        <v>72</v>
      </c>
      <c r="C1477" s="18" t="s">
        <v>10</v>
      </c>
      <c r="D1477" s="18" t="s">
        <v>7</v>
      </c>
      <c r="E1477" s="21">
        <v>486</v>
      </c>
      <c r="F1477" s="21">
        <v>553</v>
      </c>
      <c r="G1477" s="21">
        <v>603</v>
      </c>
      <c r="H1477" s="21">
        <v>661</v>
      </c>
      <c r="I1477" s="59">
        <v>703</v>
      </c>
      <c r="J1477" s="21">
        <v>25787</v>
      </c>
      <c r="K1477" s="21">
        <v>26576</v>
      </c>
      <c r="L1477" s="21">
        <v>26450</v>
      </c>
      <c r="M1477" s="57">
        <v>25719</v>
      </c>
      <c r="N1477" s="55">
        <v>27095</v>
      </c>
      <c r="O1477" s="21">
        <v>33921</v>
      </c>
      <c r="P1477" s="21">
        <v>35012</v>
      </c>
      <c r="Q1477" s="21">
        <v>35320</v>
      </c>
      <c r="R1477" s="57">
        <v>35872</v>
      </c>
      <c r="S1477" s="55">
        <v>36642</v>
      </c>
    </row>
    <row r="1478" spans="1:19" x14ac:dyDescent="0.2">
      <c r="A1478" s="18">
        <v>406</v>
      </c>
      <c r="B1478" s="18" t="s">
        <v>72</v>
      </c>
      <c r="C1478" s="18" t="s">
        <v>10</v>
      </c>
      <c r="D1478" s="18" t="s">
        <v>6</v>
      </c>
      <c r="E1478" s="21">
        <v>1163</v>
      </c>
      <c r="F1478" s="21">
        <v>1256</v>
      </c>
      <c r="G1478" s="21">
        <v>1345</v>
      </c>
      <c r="H1478" s="57">
        <v>1502</v>
      </c>
      <c r="I1478" s="55">
        <v>1611</v>
      </c>
      <c r="J1478" s="21">
        <v>27838</v>
      </c>
      <c r="K1478" s="21">
        <v>25895</v>
      </c>
      <c r="L1478" s="21">
        <v>28218</v>
      </c>
      <c r="M1478" s="57">
        <v>29406</v>
      </c>
      <c r="N1478" s="55">
        <v>32940</v>
      </c>
      <c r="O1478" s="21">
        <v>40543</v>
      </c>
      <c r="P1478" s="21">
        <v>38395</v>
      </c>
      <c r="Q1478" s="21">
        <v>40722</v>
      </c>
      <c r="R1478" s="57">
        <v>41642</v>
      </c>
      <c r="S1478" s="55">
        <v>44040</v>
      </c>
    </row>
    <row r="1479" spans="1:19" x14ac:dyDescent="0.2">
      <c r="A1479" s="18">
        <v>406</v>
      </c>
      <c r="B1479" s="18" t="s">
        <v>72</v>
      </c>
      <c r="C1479" s="18" t="s">
        <v>5</v>
      </c>
      <c r="D1479" s="18" t="s">
        <v>8</v>
      </c>
      <c r="E1479" s="21">
        <v>17260</v>
      </c>
      <c r="F1479" s="21">
        <v>17342</v>
      </c>
      <c r="G1479" s="21">
        <v>17736</v>
      </c>
      <c r="H1479" s="57">
        <v>17794</v>
      </c>
      <c r="I1479" s="55">
        <v>17704</v>
      </c>
      <c r="J1479" s="21">
        <v>64579</v>
      </c>
      <c r="K1479" s="21">
        <v>63245</v>
      </c>
      <c r="L1479" s="21">
        <v>65270</v>
      </c>
      <c r="M1479" s="57">
        <v>67643</v>
      </c>
      <c r="N1479" s="55">
        <v>68413</v>
      </c>
      <c r="O1479" s="21">
        <v>72156</v>
      </c>
      <c r="P1479" s="21">
        <v>69814</v>
      </c>
      <c r="Q1479" s="21">
        <v>71450</v>
      </c>
      <c r="R1479" s="57">
        <v>73896</v>
      </c>
      <c r="S1479" s="55">
        <v>75365</v>
      </c>
    </row>
    <row r="1480" spans="1:19" x14ac:dyDescent="0.2">
      <c r="A1480" s="18">
        <v>406</v>
      </c>
      <c r="B1480" s="18" t="s">
        <v>72</v>
      </c>
      <c r="C1480" s="18" t="s">
        <v>5</v>
      </c>
      <c r="D1480" s="18" t="s">
        <v>7</v>
      </c>
      <c r="E1480" s="21">
        <v>15537</v>
      </c>
      <c r="F1480" s="21">
        <v>15867</v>
      </c>
      <c r="G1480" s="21">
        <v>16132</v>
      </c>
      <c r="H1480" s="57">
        <v>16534</v>
      </c>
      <c r="I1480" s="55">
        <v>16647</v>
      </c>
      <c r="J1480" s="21">
        <v>38342</v>
      </c>
      <c r="K1480" s="21">
        <v>39200</v>
      </c>
      <c r="L1480" s="21">
        <v>40730</v>
      </c>
      <c r="M1480" s="57">
        <v>42061</v>
      </c>
      <c r="N1480" s="55">
        <v>43474</v>
      </c>
      <c r="O1480" s="21">
        <v>43599</v>
      </c>
      <c r="P1480" s="21">
        <v>44358</v>
      </c>
      <c r="Q1480" s="21">
        <v>46020</v>
      </c>
      <c r="R1480" s="57">
        <v>47707</v>
      </c>
      <c r="S1480" s="55">
        <v>49190</v>
      </c>
    </row>
    <row r="1481" spans="1:19" x14ac:dyDescent="0.2">
      <c r="A1481" s="18">
        <v>406</v>
      </c>
      <c r="B1481" s="18" t="s">
        <v>72</v>
      </c>
      <c r="C1481" s="18" t="s">
        <v>5</v>
      </c>
      <c r="D1481" s="18" t="s">
        <v>6</v>
      </c>
      <c r="E1481" s="21">
        <v>32797</v>
      </c>
      <c r="F1481" s="21">
        <v>33207</v>
      </c>
      <c r="G1481" s="21">
        <v>33866</v>
      </c>
      <c r="H1481" s="57">
        <v>34332</v>
      </c>
      <c r="I1481" s="55">
        <v>34356</v>
      </c>
      <c r="J1481" s="21">
        <v>49812</v>
      </c>
      <c r="K1481" s="21">
        <v>49584</v>
      </c>
      <c r="L1481" s="21">
        <v>51597</v>
      </c>
      <c r="M1481" s="57">
        <v>53431</v>
      </c>
      <c r="N1481" s="55">
        <v>54345</v>
      </c>
      <c r="O1481" s="21">
        <v>58629</v>
      </c>
      <c r="P1481" s="21">
        <v>57649</v>
      </c>
      <c r="Q1481" s="21">
        <v>59339</v>
      </c>
      <c r="R1481" s="57">
        <v>61286</v>
      </c>
      <c r="S1481" s="55">
        <v>62681</v>
      </c>
    </row>
    <row r="1482" spans="1:19" x14ac:dyDescent="0.2">
      <c r="A1482" s="18">
        <v>407</v>
      </c>
      <c r="B1482" s="18" t="s">
        <v>71</v>
      </c>
      <c r="C1482" s="18" t="s">
        <v>17</v>
      </c>
      <c r="D1482" s="18" t="s">
        <v>8</v>
      </c>
      <c r="E1482" s="21">
        <v>6049</v>
      </c>
      <c r="F1482" s="21">
        <v>6179</v>
      </c>
      <c r="G1482" s="21">
        <v>6361</v>
      </c>
      <c r="H1482" s="57">
        <v>6348</v>
      </c>
      <c r="I1482" s="55">
        <v>6340</v>
      </c>
      <c r="J1482" s="21">
        <v>27851</v>
      </c>
      <c r="K1482" s="21">
        <v>28609</v>
      </c>
      <c r="L1482" s="21">
        <v>28801</v>
      </c>
      <c r="M1482" s="57">
        <v>30580</v>
      </c>
      <c r="N1482" s="55">
        <v>31140</v>
      </c>
      <c r="O1482" s="21">
        <v>29992</v>
      </c>
      <c r="P1482" s="21">
        <v>30587</v>
      </c>
      <c r="Q1482" s="21">
        <v>31284</v>
      </c>
      <c r="R1482" s="57">
        <v>32871</v>
      </c>
      <c r="S1482" s="55">
        <v>32789</v>
      </c>
    </row>
    <row r="1483" spans="1:19" x14ac:dyDescent="0.2">
      <c r="A1483" s="18">
        <v>407</v>
      </c>
      <c r="B1483" s="18" t="s">
        <v>71</v>
      </c>
      <c r="C1483" s="18" t="s">
        <v>17</v>
      </c>
      <c r="D1483" s="18" t="s">
        <v>7</v>
      </c>
      <c r="E1483" s="21">
        <v>5411</v>
      </c>
      <c r="F1483" s="21">
        <v>5552</v>
      </c>
      <c r="G1483" s="21">
        <v>5809</v>
      </c>
      <c r="H1483" s="57">
        <v>5786</v>
      </c>
      <c r="I1483" s="55">
        <v>5901</v>
      </c>
      <c r="J1483" s="21">
        <v>21535</v>
      </c>
      <c r="K1483" s="21">
        <v>21701</v>
      </c>
      <c r="L1483" s="21">
        <v>21408</v>
      </c>
      <c r="M1483" s="57">
        <v>22885</v>
      </c>
      <c r="N1483" s="55">
        <v>23140</v>
      </c>
      <c r="O1483" s="21">
        <v>24327</v>
      </c>
      <c r="P1483" s="21">
        <v>24655</v>
      </c>
      <c r="Q1483" s="21">
        <v>25050</v>
      </c>
      <c r="R1483" s="57">
        <v>26165</v>
      </c>
      <c r="S1483" s="55">
        <v>26369</v>
      </c>
    </row>
    <row r="1484" spans="1:19" x14ac:dyDescent="0.2">
      <c r="A1484" s="18">
        <v>407</v>
      </c>
      <c r="B1484" s="18" t="s">
        <v>71</v>
      </c>
      <c r="C1484" s="18" t="s">
        <v>17</v>
      </c>
      <c r="D1484" s="18" t="s">
        <v>6</v>
      </c>
      <c r="E1484" s="21">
        <v>11456</v>
      </c>
      <c r="F1484" s="21">
        <v>11731</v>
      </c>
      <c r="G1484" s="21">
        <v>12166</v>
      </c>
      <c r="H1484" s="57">
        <v>12137</v>
      </c>
      <c r="I1484" s="55">
        <v>12248</v>
      </c>
      <c r="J1484" s="21">
        <v>24838</v>
      </c>
      <c r="K1484" s="21">
        <v>25087</v>
      </c>
      <c r="L1484" s="21">
        <v>25152</v>
      </c>
      <c r="M1484" s="57">
        <v>26694</v>
      </c>
      <c r="N1484" s="55">
        <v>26695</v>
      </c>
      <c r="O1484" s="21">
        <v>27319</v>
      </c>
      <c r="P1484" s="21">
        <v>27779</v>
      </c>
      <c r="Q1484" s="21">
        <v>28305</v>
      </c>
      <c r="R1484" s="57">
        <v>29675</v>
      </c>
      <c r="S1484" s="55">
        <v>29696</v>
      </c>
    </row>
    <row r="1485" spans="1:19" x14ac:dyDescent="0.2">
      <c r="A1485" s="18">
        <v>407</v>
      </c>
      <c r="B1485" s="18" t="s">
        <v>71</v>
      </c>
      <c r="C1485" s="18" t="s">
        <v>14</v>
      </c>
      <c r="D1485" s="18" t="s">
        <v>8</v>
      </c>
      <c r="E1485" s="21">
        <v>7634</v>
      </c>
      <c r="F1485" s="21">
        <v>7896</v>
      </c>
      <c r="G1485" s="21">
        <v>7830</v>
      </c>
      <c r="H1485" s="57">
        <v>7909</v>
      </c>
      <c r="I1485" s="55">
        <v>7968</v>
      </c>
      <c r="J1485" s="21">
        <v>50494</v>
      </c>
      <c r="K1485" s="21">
        <v>51742</v>
      </c>
      <c r="L1485" s="21">
        <v>54014</v>
      </c>
      <c r="M1485" s="57">
        <v>55980</v>
      </c>
      <c r="N1485" s="55">
        <v>57184</v>
      </c>
      <c r="O1485" s="21">
        <v>52364</v>
      </c>
      <c r="P1485" s="21">
        <v>52867</v>
      </c>
      <c r="Q1485" s="21">
        <v>56005</v>
      </c>
      <c r="R1485" s="57">
        <v>57591</v>
      </c>
      <c r="S1485" s="55">
        <v>59122</v>
      </c>
    </row>
    <row r="1486" spans="1:19" x14ac:dyDescent="0.2">
      <c r="A1486" s="18">
        <v>407</v>
      </c>
      <c r="B1486" s="18" t="s">
        <v>71</v>
      </c>
      <c r="C1486" s="18" t="s">
        <v>14</v>
      </c>
      <c r="D1486" s="18" t="s">
        <v>7</v>
      </c>
      <c r="E1486" s="21">
        <v>6503</v>
      </c>
      <c r="F1486" s="21">
        <v>6920</v>
      </c>
      <c r="G1486" s="21">
        <v>6960</v>
      </c>
      <c r="H1486" s="57">
        <v>7168</v>
      </c>
      <c r="I1486" s="55">
        <v>7347</v>
      </c>
      <c r="J1486" s="21">
        <v>34512</v>
      </c>
      <c r="K1486" s="21">
        <v>34903</v>
      </c>
      <c r="L1486" s="21">
        <v>37206</v>
      </c>
      <c r="M1486" s="57">
        <v>38829</v>
      </c>
      <c r="N1486" s="55">
        <v>40472</v>
      </c>
      <c r="O1486" s="21">
        <v>38045</v>
      </c>
      <c r="P1486" s="21">
        <v>38253</v>
      </c>
      <c r="Q1486" s="21">
        <v>40504</v>
      </c>
      <c r="R1486" s="57">
        <v>41345</v>
      </c>
      <c r="S1486" s="55">
        <v>43185</v>
      </c>
    </row>
    <row r="1487" spans="1:19" x14ac:dyDescent="0.2">
      <c r="A1487" s="18">
        <v>407</v>
      </c>
      <c r="B1487" s="18" t="s">
        <v>71</v>
      </c>
      <c r="C1487" s="18" t="s">
        <v>14</v>
      </c>
      <c r="D1487" s="18" t="s">
        <v>6</v>
      </c>
      <c r="E1487" s="21">
        <v>14134</v>
      </c>
      <c r="F1487" s="21">
        <v>14821</v>
      </c>
      <c r="G1487" s="21">
        <v>14788</v>
      </c>
      <c r="H1487" s="57">
        <v>15083</v>
      </c>
      <c r="I1487" s="55">
        <v>15310</v>
      </c>
      <c r="J1487" s="21">
        <v>43507</v>
      </c>
      <c r="K1487" s="21">
        <v>44011</v>
      </c>
      <c r="L1487" s="21">
        <v>46707</v>
      </c>
      <c r="M1487" s="57">
        <v>48038</v>
      </c>
      <c r="N1487" s="55">
        <v>49230</v>
      </c>
      <c r="O1487" s="21">
        <v>45775</v>
      </c>
      <c r="P1487" s="21">
        <v>46040</v>
      </c>
      <c r="Q1487" s="21">
        <v>48707</v>
      </c>
      <c r="R1487" s="57">
        <v>49866</v>
      </c>
      <c r="S1487" s="55">
        <v>51475</v>
      </c>
    </row>
    <row r="1488" spans="1:19" x14ac:dyDescent="0.2">
      <c r="A1488" s="18">
        <v>407</v>
      </c>
      <c r="B1488" s="18" t="s">
        <v>71</v>
      </c>
      <c r="C1488" s="18" t="s">
        <v>13</v>
      </c>
      <c r="D1488" s="18" t="s">
        <v>8</v>
      </c>
      <c r="E1488" s="21">
        <v>6777</v>
      </c>
      <c r="F1488" s="21">
        <v>6884</v>
      </c>
      <c r="G1488" s="21">
        <v>6831</v>
      </c>
      <c r="H1488" s="57">
        <v>6910</v>
      </c>
      <c r="I1488" s="55">
        <v>7023</v>
      </c>
      <c r="J1488" s="21">
        <v>58880</v>
      </c>
      <c r="K1488" s="21">
        <v>59452</v>
      </c>
      <c r="L1488" s="21">
        <v>61776</v>
      </c>
      <c r="M1488" s="57">
        <v>64240</v>
      </c>
      <c r="N1488" s="55">
        <v>65050</v>
      </c>
      <c r="O1488" s="21">
        <v>63404</v>
      </c>
      <c r="P1488" s="21">
        <v>63416</v>
      </c>
      <c r="Q1488" s="21">
        <v>65957</v>
      </c>
      <c r="R1488" s="57">
        <v>67903</v>
      </c>
      <c r="S1488" s="55">
        <v>69687</v>
      </c>
    </row>
    <row r="1489" spans="1:19" x14ac:dyDescent="0.2">
      <c r="A1489" s="18">
        <v>407</v>
      </c>
      <c r="B1489" s="18" t="s">
        <v>71</v>
      </c>
      <c r="C1489" s="18" t="s">
        <v>13</v>
      </c>
      <c r="D1489" s="18" t="s">
        <v>7</v>
      </c>
      <c r="E1489" s="21">
        <v>6622</v>
      </c>
      <c r="F1489" s="21">
        <v>6764</v>
      </c>
      <c r="G1489" s="21">
        <v>6770</v>
      </c>
      <c r="H1489" s="57">
        <v>7017</v>
      </c>
      <c r="I1489" s="55">
        <v>7058</v>
      </c>
      <c r="J1489" s="21">
        <v>37504</v>
      </c>
      <c r="K1489" s="21">
        <v>39158</v>
      </c>
      <c r="L1489" s="21">
        <v>40527</v>
      </c>
      <c r="M1489" s="57">
        <v>41821</v>
      </c>
      <c r="N1489" s="55">
        <v>43808</v>
      </c>
      <c r="O1489" s="21">
        <v>41409</v>
      </c>
      <c r="P1489" s="21">
        <v>43042</v>
      </c>
      <c r="Q1489" s="21">
        <v>44962</v>
      </c>
      <c r="R1489" s="57">
        <v>46135</v>
      </c>
      <c r="S1489" s="55">
        <v>48234</v>
      </c>
    </row>
    <row r="1490" spans="1:19" x14ac:dyDescent="0.2">
      <c r="A1490" s="18">
        <v>407</v>
      </c>
      <c r="B1490" s="18" t="s">
        <v>71</v>
      </c>
      <c r="C1490" s="18" t="s">
        <v>13</v>
      </c>
      <c r="D1490" s="18" t="s">
        <v>6</v>
      </c>
      <c r="E1490" s="21">
        <v>13398</v>
      </c>
      <c r="F1490" s="21">
        <v>13652</v>
      </c>
      <c r="G1490" s="21">
        <v>13604</v>
      </c>
      <c r="H1490" s="57">
        <v>13930</v>
      </c>
      <c r="I1490" s="55">
        <v>14081</v>
      </c>
      <c r="J1490" s="21">
        <v>48393</v>
      </c>
      <c r="K1490" s="21">
        <v>49296</v>
      </c>
      <c r="L1490" s="21">
        <v>51071</v>
      </c>
      <c r="M1490" s="57">
        <v>53097</v>
      </c>
      <c r="N1490" s="55">
        <v>54633</v>
      </c>
      <c r="O1490" s="21">
        <v>52544</v>
      </c>
      <c r="P1490" s="21">
        <v>53319</v>
      </c>
      <c r="Q1490" s="21">
        <v>55511</v>
      </c>
      <c r="R1490" s="57">
        <v>56938</v>
      </c>
      <c r="S1490" s="55">
        <v>58933</v>
      </c>
    </row>
    <row r="1491" spans="1:19" x14ac:dyDescent="0.2">
      <c r="A1491" s="18">
        <v>407</v>
      </c>
      <c r="B1491" s="18" t="s">
        <v>71</v>
      </c>
      <c r="C1491" s="18" t="s">
        <v>12</v>
      </c>
      <c r="D1491" s="18" t="s">
        <v>8</v>
      </c>
      <c r="E1491" s="21">
        <v>7674</v>
      </c>
      <c r="F1491" s="21">
        <v>7805</v>
      </c>
      <c r="G1491" s="21">
        <v>7761</v>
      </c>
      <c r="H1491" s="57">
        <v>7824</v>
      </c>
      <c r="I1491" s="55">
        <v>7659</v>
      </c>
      <c r="J1491" s="21">
        <v>59308</v>
      </c>
      <c r="K1491" s="21">
        <v>60558</v>
      </c>
      <c r="L1491" s="21">
        <v>62757</v>
      </c>
      <c r="M1491" s="57">
        <v>64201</v>
      </c>
      <c r="N1491" s="55">
        <v>66278</v>
      </c>
      <c r="O1491" s="21">
        <v>65598</v>
      </c>
      <c r="P1491" s="21">
        <v>66627</v>
      </c>
      <c r="Q1491" s="21">
        <v>68680</v>
      </c>
      <c r="R1491" s="57">
        <v>69792</v>
      </c>
      <c r="S1491" s="55">
        <v>72180</v>
      </c>
    </row>
    <row r="1492" spans="1:19" x14ac:dyDescent="0.2">
      <c r="A1492" s="18">
        <v>407</v>
      </c>
      <c r="B1492" s="18" t="s">
        <v>71</v>
      </c>
      <c r="C1492" s="18" t="s">
        <v>12</v>
      </c>
      <c r="D1492" s="18" t="s">
        <v>7</v>
      </c>
      <c r="E1492" s="21">
        <v>8123</v>
      </c>
      <c r="F1492" s="21">
        <v>8303</v>
      </c>
      <c r="G1492" s="21">
        <v>8305</v>
      </c>
      <c r="H1492" s="57">
        <v>8297</v>
      </c>
      <c r="I1492" s="55">
        <v>8161</v>
      </c>
      <c r="J1492" s="21">
        <v>42178</v>
      </c>
      <c r="K1492" s="21">
        <v>43392</v>
      </c>
      <c r="L1492" s="21">
        <v>44624</v>
      </c>
      <c r="M1492" s="57">
        <v>46047</v>
      </c>
      <c r="N1492" s="55">
        <v>47702</v>
      </c>
      <c r="O1492" s="21">
        <v>46314</v>
      </c>
      <c r="P1492" s="21">
        <v>47588</v>
      </c>
      <c r="Q1492" s="21">
        <v>49121</v>
      </c>
      <c r="R1492" s="57">
        <v>50319</v>
      </c>
      <c r="S1492" s="55">
        <v>52682</v>
      </c>
    </row>
    <row r="1493" spans="1:19" x14ac:dyDescent="0.2">
      <c r="A1493" s="18">
        <v>407</v>
      </c>
      <c r="B1493" s="18" t="s">
        <v>71</v>
      </c>
      <c r="C1493" s="18" t="s">
        <v>12</v>
      </c>
      <c r="D1493" s="18" t="s">
        <v>6</v>
      </c>
      <c r="E1493" s="21">
        <v>15799</v>
      </c>
      <c r="F1493" s="21">
        <v>16108</v>
      </c>
      <c r="G1493" s="21">
        <v>16060</v>
      </c>
      <c r="H1493" s="57">
        <v>16118</v>
      </c>
      <c r="I1493" s="55">
        <v>15826</v>
      </c>
      <c r="J1493" s="21">
        <v>50562</v>
      </c>
      <c r="K1493" s="21">
        <v>51817</v>
      </c>
      <c r="L1493" s="21">
        <v>53449</v>
      </c>
      <c r="M1493" s="57">
        <v>54634</v>
      </c>
      <c r="N1493" s="55">
        <v>56647</v>
      </c>
      <c r="O1493" s="21">
        <v>55691</v>
      </c>
      <c r="P1493" s="21">
        <v>56810</v>
      </c>
      <c r="Q1493" s="21">
        <v>58566</v>
      </c>
      <c r="R1493" s="57">
        <v>59782</v>
      </c>
      <c r="S1493" s="55">
        <v>62133</v>
      </c>
    </row>
    <row r="1494" spans="1:19" x14ac:dyDescent="0.2">
      <c r="A1494" s="18">
        <v>407</v>
      </c>
      <c r="B1494" s="18" t="s">
        <v>71</v>
      </c>
      <c r="C1494" s="18" t="s">
        <v>11</v>
      </c>
      <c r="D1494" s="18" t="s">
        <v>8</v>
      </c>
      <c r="E1494" s="21">
        <v>6581</v>
      </c>
      <c r="F1494" s="21">
        <v>6890</v>
      </c>
      <c r="G1494" s="21">
        <v>7041</v>
      </c>
      <c r="H1494" s="57">
        <v>7177</v>
      </c>
      <c r="I1494" s="55">
        <v>7221</v>
      </c>
      <c r="J1494" s="21">
        <v>54733</v>
      </c>
      <c r="K1494" s="21">
        <v>55761</v>
      </c>
      <c r="L1494" s="21">
        <v>57878</v>
      </c>
      <c r="M1494" s="57">
        <v>59988</v>
      </c>
      <c r="N1494" s="55">
        <v>60958</v>
      </c>
      <c r="O1494" s="21">
        <v>59703</v>
      </c>
      <c r="P1494" s="21">
        <v>61171</v>
      </c>
      <c r="Q1494" s="21">
        <v>63464</v>
      </c>
      <c r="R1494" s="57">
        <v>65203</v>
      </c>
      <c r="S1494" s="55">
        <v>66911</v>
      </c>
    </row>
    <row r="1495" spans="1:19" x14ac:dyDescent="0.2">
      <c r="A1495" s="18">
        <v>407</v>
      </c>
      <c r="B1495" s="18" t="s">
        <v>71</v>
      </c>
      <c r="C1495" s="18" t="s">
        <v>11</v>
      </c>
      <c r="D1495" s="18" t="s">
        <v>7</v>
      </c>
      <c r="E1495" s="21">
        <v>6545</v>
      </c>
      <c r="F1495" s="21">
        <v>7033</v>
      </c>
      <c r="G1495" s="21">
        <v>7231</v>
      </c>
      <c r="H1495" s="57">
        <v>7362</v>
      </c>
      <c r="I1495" s="55">
        <v>7463</v>
      </c>
      <c r="J1495" s="21">
        <v>41062</v>
      </c>
      <c r="K1495" s="21">
        <v>41836</v>
      </c>
      <c r="L1495" s="21">
        <v>42806</v>
      </c>
      <c r="M1495" s="57">
        <v>43743</v>
      </c>
      <c r="N1495" s="55">
        <v>45406</v>
      </c>
      <c r="O1495" s="21">
        <v>44852</v>
      </c>
      <c r="P1495" s="21">
        <v>45821</v>
      </c>
      <c r="Q1495" s="21">
        <v>46608</v>
      </c>
      <c r="R1495" s="57">
        <v>47486</v>
      </c>
      <c r="S1495" s="55">
        <v>49463</v>
      </c>
    </row>
    <row r="1496" spans="1:19" x14ac:dyDescent="0.2">
      <c r="A1496" s="18">
        <v>407</v>
      </c>
      <c r="B1496" s="18" t="s">
        <v>71</v>
      </c>
      <c r="C1496" s="18" t="s">
        <v>11</v>
      </c>
      <c r="D1496" s="18" t="s">
        <v>6</v>
      </c>
      <c r="E1496" s="21">
        <v>13127</v>
      </c>
      <c r="F1496" s="21">
        <v>13921</v>
      </c>
      <c r="G1496" s="21">
        <v>14267</v>
      </c>
      <c r="H1496" s="57">
        <v>14540</v>
      </c>
      <c r="I1496" s="55">
        <v>14679</v>
      </c>
      <c r="J1496" s="21">
        <v>47757</v>
      </c>
      <c r="K1496" s="21">
        <v>48695</v>
      </c>
      <c r="L1496" s="21">
        <v>50052</v>
      </c>
      <c r="M1496" s="57">
        <v>51560</v>
      </c>
      <c r="N1496" s="55">
        <v>52957</v>
      </c>
      <c r="O1496" s="21">
        <v>52301</v>
      </c>
      <c r="P1496" s="21">
        <v>53420</v>
      </c>
      <c r="Q1496" s="21">
        <v>54922</v>
      </c>
      <c r="R1496" s="57">
        <v>56230</v>
      </c>
      <c r="S1496" s="55">
        <v>58037</v>
      </c>
    </row>
    <row r="1497" spans="1:19" x14ac:dyDescent="0.2">
      <c r="A1497" s="18">
        <v>407</v>
      </c>
      <c r="B1497" s="18" t="s">
        <v>71</v>
      </c>
      <c r="C1497" s="18" t="s">
        <v>10</v>
      </c>
      <c r="D1497" s="18" t="s">
        <v>8</v>
      </c>
      <c r="E1497" s="21">
        <v>1986</v>
      </c>
      <c r="F1497" s="21">
        <v>2207</v>
      </c>
      <c r="G1497" s="21">
        <v>2298</v>
      </c>
      <c r="H1497" s="57">
        <v>2430</v>
      </c>
      <c r="I1497" s="55">
        <v>2478</v>
      </c>
      <c r="J1497" s="21">
        <v>25948</v>
      </c>
      <c r="K1497" s="21">
        <v>26192</v>
      </c>
      <c r="L1497" s="21">
        <v>26197</v>
      </c>
      <c r="M1497" s="57">
        <v>29313</v>
      </c>
      <c r="N1497" s="55">
        <v>35309</v>
      </c>
      <c r="O1497" s="21">
        <v>37295</v>
      </c>
      <c r="P1497" s="21">
        <v>36645</v>
      </c>
      <c r="Q1497" s="21">
        <v>37926</v>
      </c>
      <c r="R1497" s="57">
        <v>40006</v>
      </c>
      <c r="S1497" s="55">
        <v>44620</v>
      </c>
    </row>
    <row r="1498" spans="1:19" x14ac:dyDescent="0.2">
      <c r="A1498" s="18">
        <v>407</v>
      </c>
      <c r="B1498" s="18" t="s">
        <v>71</v>
      </c>
      <c r="C1498" s="18" t="s">
        <v>10</v>
      </c>
      <c r="D1498" s="18" t="s">
        <v>7</v>
      </c>
      <c r="E1498" s="21">
        <v>1475</v>
      </c>
      <c r="F1498" s="21">
        <v>1616</v>
      </c>
      <c r="G1498" s="21">
        <v>1753</v>
      </c>
      <c r="H1498" s="57">
        <v>1919</v>
      </c>
      <c r="I1498" s="55">
        <v>2003</v>
      </c>
      <c r="J1498" s="21">
        <v>21818</v>
      </c>
      <c r="K1498" s="21">
        <v>22000</v>
      </c>
      <c r="L1498" s="21">
        <v>24616</v>
      </c>
      <c r="M1498" s="57">
        <v>25000</v>
      </c>
      <c r="N1498" s="55">
        <v>28466</v>
      </c>
      <c r="O1498" s="21">
        <v>31442</v>
      </c>
      <c r="P1498" s="21">
        <v>32622</v>
      </c>
      <c r="Q1498" s="21">
        <v>34211</v>
      </c>
      <c r="R1498" s="57">
        <v>34977</v>
      </c>
      <c r="S1498" s="55">
        <v>38115</v>
      </c>
    </row>
    <row r="1499" spans="1:19" x14ac:dyDescent="0.2">
      <c r="A1499" s="18">
        <v>407</v>
      </c>
      <c r="B1499" s="18" t="s">
        <v>71</v>
      </c>
      <c r="C1499" s="18" t="s">
        <v>10</v>
      </c>
      <c r="D1499" s="18" t="s">
        <v>6</v>
      </c>
      <c r="E1499" s="21">
        <v>3461</v>
      </c>
      <c r="F1499" s="21">
        <v>3816</v>
      </c>
      <c r="G1499" s="21">
        <v>4054</v>
      </c>
      <c r="H1499" s="57">
        <v>4344</v>
      </c>
      <c r="I1499" s="55">
        <v>4483</v>
      </c>
      <c r="J1499" s="21">
        <v>23982</v>
      </c>
      <c r="K1499" s="21">
        <v>24650</v>
      </c>
      <c r="L1499" s="21">
        <v>25200</v>
      </c>
      <c r="M1499" s="57">
        <v>27228</v>
      </c>
      <c r="N1499" s="55">
        <v>31264</v>
      </c>
      <c r="O1499" s="21">
        <v>34812</v>
      </c>
      <c r="P1499" s="21">
        <v>34958</v>
      </c>
      <c r="Q1499" s="21">
        <v>36317</v>
      </c>
      <c r="R1499" s="57">
        <v>37776</v>
      </c>
      <c r="S1499" s="55">
        <v>41724</v>
      </c>
    </row>
    <row r="1500" spans="1:19" x14ac:dyDescent="0.2">
      <c r="A1500" s="18">
        <v>407</v>
      </c>
      <c r="B1500" s="18" t="s">
        <v>71</v>
      </c>
      <c r="C1500" s="18" t="s">
        <v>5</v>
      </c>
      <c r="D1500" s="18" t="s">
        <v>8</v>
      </c>
      <c r="E1500" s="21">
        <v>36700</v>
      </c>
      <c r="F1500" s="21">
        <v>37864</v>
      </c>
      <c r="G1500" s="21">
        <v>38121</v>
      </c>
      <c r="H1500" s="57">
        <v>38605</v>
      </c>
      <c r="I1500" s="55">
        <v>38690</v>
      </c>
      <c r="J1500" s="21">
        <v>49935</v>
      </c>
      <c r="K1500" s="21">
        <v>50870</v>
      </c>
      <c r="L1500" s="21">
        <v>52616</v>
      </c>
      <c r="M1500" s="57">
        <v>54421</v>
      </c>
      <c r="N1500" s="55">
        <v>55755</v>
      </c>
      <c r="O1500" s="21">
        <v>53987</v>
      </c>
      <c r="P1500" s="21">
        <v>54556</v>
      </c>
      <c r="Q1500" s="21">
        <v>56533</v>
      </c>
      <c r="R1500" s="57">
        <v>58159</v>
      </c>
      <c r="S1500" s="55">
        <v>59832</v>
      </c>
    </row>
    <row r="1501" spans="1:19" x14ac:dyDescent="0.2">
      <c r="A1501" s="18">
        <v>407</v>
      </c>
      <c r="B1501" s="18" t="s">
        <v>71</v>
      </c>
      <c r="C1501" s="18" t="s">
        <v>5</v>
      </c>
      <c r="D1501" s="18" t="s">
        <v>7</v>
      </c>
      <c r="E1501" s="21">
        <v>34674</v>
      </c>
      <c r="F1501" s="21">
        <v>36187</v>
      </c>
      <c r="G1501" s="21">
        <v>36828</v>
      </c>
      <c r="H1501" s="57">
        <v>37544</v>
      </c>
      <c r="I1501" s="55">
        <v>37932</v>
      </c>
      <c r="J1501" s="21">
        <v>35467</v>
      </c>
      <c r="K1501" s="21">
        <v>36250</v>
      </c>
      <c r="L1501" s="21">
        <v>37537</v>
      </c>
      <c r="M1501" s="57">
        <v>38791</v>
      </c>
      <c r="N1501" s="55">
        <v>40123</v>
      </c>
      <c r="O1501" s="21">
        <v>39493</v>
      </c>
      <c r="P1501" s="21">
        <v>40425</v>
      </c>
      <c r="Q1501" s="21">
        <v>41721</v>
      </c>
      <c r="R1501" s="57">
        <v>42761</v>
      </c>
      <c r="S1501" s="55">
        <v>44519</v>
      </c>
    </row>
    <row r="1502" spans="1:19" x14ac:dyDescent="0.2">
      <c r="A1502" s="18">
        <v>407</v>
      </c>
      <c r="B1502" s="18" t="s">
        <v>71</v>
      </c>
      <c r="C1502" s="18" t="s">
        <v>5</v>
      </c>
      <c r="D1502" s="18" t="s">
        <v>6</v>
      </c>
      <c r="E1502" s="21">
        <v>71382</v>
      </c>
      <c r="F1502" s="21">
        <v>74055</v>
      </c>
      <c r="G1502" s="21">
        <v>74944</v>
      </c>
      <c r="H1502" s="57">
        <v>76151</v>
      </c>
      <c r="I1502" s="55">
        <v>76628</v>
      </c>
      <c r="J1502" s="21">
        <v>42402</v>
      </c>
      <c r="K1502" s="21">
        <v>43290</v>
      </c>
      <c r="L1502" s="21">
        <v>44904</v>
      </c>
      <c r="M1502" s="57">
        <v>46296</v>
      </c>
      <c r="N1502" s="55">
        <v>47642</v>
      </c>
      <c r="O1502" s="21">
        <v>46947</v>
      </c>
      <c r="P1502" s="21">
        <v>47650</v>
      </c>
      <c r="Q1502" s="21">
        <v>49253</v>
      </c>
      <c r="R1502" s="57">
        <v>50570</v>
      </c>
      <c r="S1502" s="55">
        <v>52250</v>
      </c>
    </row>
    <row r="1503" spans="1:19" x14ac:dyDescent="0.2">
      <c r="A1503" s="27" t="s">
        <v>20</v>
      </c>
      <c r="B1503" s="18"/>
      <c r="C1503" s="18"/>
      <c r="D1503" s="18"/>
      <c r="E1503" s="21"/>
      <c r="F1503" s="21"/>
      <c r="G1503" s="21"/>
      <c r="H1503" s="21" t="s">
        <v>492</v>
      </c>
      <c r="I1503" s="59" t="s">
        <v>492</v>
      </c>
      <c r="J1503" s="21"/>
      <c r="K1503" s="21"/>
      <c r="L1503" s="21"/>
      <c r="M1503" s="21" t="s">
        <v>492</v>
      </c>
      <c r="N1503" s="59" t="s">
        <v>492</v>
      </c>
      <c r="O1503" s="21"/>
      <c r="P1503" s="21"/>
      <c r="Q1503" s="21"/>
      <c r="R1503" s="21" t="s">
        <v>492</v>
      </c>
      <c r="S1503" s="59" t="s">
        <v>492</v>
      </c>
    </row>
    <row r="1504" spans="1:19" x14ac:dyDescent="0.2">
      <c r="A1504" s="18">
        <v>501</v>
      </c>
      <c r="B1504" s="18" t="s">
        <v>70</v>
      </c>
      <c r="C1504" s="18" t="s">
        <v>17</v>
      </c>
      <c r="D1504" s="18" t="s">
        <v>8</v>
      </c>
      <c r="E1504" s="21">
        <v>6405</v>
      </c>
      <c r="F1504" s="21">
        <v>6265</v>
      </c>
      <c r="G1504" s="21">
        <v>6427</v>
      </c>
      <c r="H1504" s="57">
        <v>6399</v>
      </c>
      <c r="I1504" s="55">
        <v>6476</v>
      </c>
      <c r="J1504" s="21">
        <v>29275</v>
      </c>
      <c r="K1504" s="21">
        <v>28622</v>
      </c>
      <c r="L1504" s="21">
        <v>29461</v>
      </c>
      <c r="M1504" s="57">
        <v>30188</v>
      </c>
      <c r="N1504" s="55">
        <v>30753</v>
      </c>
      <c r="O1504" s="21">
        <v>36305</v>
      </c>
      <c r="P1504" s="21">
        <v>35180</v>
      </c>
      <c r="Q1504" s="21">
        <v>35241</v>
      </c>
      <c r="R1504" s="57">
        <v>36256</v>
      </c>
      <c r="S1504" s="55">
        <v>36384</v>
      </c>
    </row>
    <row r="1505" spans="1:19" x14ac:dyDescent="0.2">
      <c r="A1505" s="18">
        <v>501</v>
      </c>
      <c r="B1505" s="18" t="s">
        <v>70</v>
      </c>
      <c r="C1505" s="18" t="s">
        <v>17</v>
      </c>
      <c r="D1505" s="18" t="s">
        <v>7</v>
      </c>
      <c r="E1505" s="21">
        <v>5733</v>
      </c>
      <c r="F1505" s="21">
        <v>5808</v>
      </c>
      <c r="G1505" s="21">
        <v>5928</v>
      </c>
      <c r="H1505" s="57">
        <v>6010</v>
      </c>
      <c r="I1505" s="55">
        <v>6077</v>
      </c>
      <c r="J1505" s="21">
        <v>23117</v>
      </c>
      <c r="K1505" s="21">
        <v>22077</v>
      </c>
      <c r="L1505" s="21">
        <v>22177</v>
      </c>
      <c r="M1505" s="57">
        <v>22296</v>
      </c>
      <c r="N1505" s="55">
        <v>22511</v>
      </c>
      <c r="O1505" s="21">
        <v>26335</v>
      </c>
      <c r="P1505" s="21">
        <v>25748</v>
      </c>
      <c r="Q1505" s="21">
        <v>25682</v>
      </c>
      <c r="R1505" s="57">
        <v>26197</v>
      </c>
      <c r="S1505" s="55">
        <v>26594</v>
      </c>
    </row>
    <row r="1506" spans="1:19" x14ac:dyDescent="0.2">
      <c r="A1506" s="18">
        <v>501</v>
      </c>
      <c r="B1506" s="18" t="s">
        <v>70</v>
      </c>
      <c r="C1506" s="18" t="s">
        <v>17</v>
      </c>
      <c r="D1506" s="18" t="s">
        <v>6</v>
      </c>
      <c r="E1506" s="21">
        <v>12133</v>
      </c>
      <c r="F1506" s="21">
        <v>12073</v>
      </c>
      <c r="G1506" s="21">
        <v>12355</v>
      </c>
      <c r="H1506" s="57">
        <v>12404</v>
      </c>
      <c r="I1506" s="55">
        <v>12551</v>
      </c>
      <c r="J1506" s="21">
        <v>26133</v>
      </c>
      <c r="K1506" s="21">
        <v>25206</v>
      </c>
      <c r="L1506" s="21">
        <v>25575</v>
      </c>
      <c r="M1506" s="57">
        <v>26081</v>
      </c>
      <c r="N1506" s="55">
        <v>26106</v>
      </c>
      <c r="O1506" s="21">
        <v>31599</v>
      </c>
      <c r="P1506" s="21">
        <v>30638</v>
      </c>
      <c r="Q1506" s="21">
        <v>30657</v>
      </c>
      <c r="R1506" s="57">
        <v>31387</v>
      </c>
      <c r="S1506" s="55">
        <v>31640</v>
      </c>
    </row>
    <row r="1507" spans="1:19" x14ac:dyDescent="0.2">
      <c r="A1507" s="18">
        <v>501</v>
      </c>
      <c r="B1507" s="18" t="s">
        <v>70</v>
      </c>
      <c r="C1507" s="18" t="s">
        <v>14</v>
      </c>
      <c r="D1507" s="18" t="s">
        <v>8</v>
      </c>
      <c r="E1507" s="21">
        <v>9189</v>
      </c>
      <c r="F1507" s="21">
        <v>8944</v>
      </c>
      <c r="G1507" s="21">
        <v>8774</v>
      </c>
      <c r="H1507" s="57">
        <v>8975</v>
      </c>
      <c r="I1507" s="55">
        <v>9051</v>
      </c>
      <c r="J1507" s="21">
        <v>66880</v>
      </c>
      <c r="K1507" s="21">
        <v>64302</v>
      </c>
      <c r="L1507" s="21">
        <v>67244</v>
      </c>
      <c r="M1507" s="57">
        <v>67806</v>
      </c>
      <c r="N1507" s="55">
        <v>69263</v>
      </c>
      <c r="O1507" s="21">
        <v>77201</v>
      </c>
      <c r="P1507" s="21">
        <v>73872</v>
      </c>
      <c r="Q1507" s="21">
        <v>75028</v>
      </c>
      <c r="R1507" s="57">
        <v>74653</v>
      </c>
      <c r="S1507" s="55">
        <v>76348</v>
      </c>
    </row>
    <row r="1508" spans="1:19" x14ac:dyDescent="0.2">
      <c r="A1508" s="18">
        <v>501</v>
      </c>
      <c r="B1508" s="18" t="s">
        <v>70</v>
      </c>
      <c r="C1508" s="18" t="s">
        <v>14</v>
      </c>
      <c r="D1508" s="18" t="s">
        <v>7</v>
      </c>
      <c r="E1508" s="21">
        <v>7961</v>
      </c>
      <c r="F1508" s="21">
        <v>7959</v>
      </c>
      <c r="G1508" s="21">
        <v>7978</v>
      </c>
      <c r="H1508" s="57">
        <v>8047</v>
      </c>
      <c r="I1508" s="55">
        <v>8069</v>
      </c>
      <c r="J1508" s="21">
        <v>34710</v>
      </c>
      <c r="K1508" s="21">
        <v>35198</v>
      </c>
      <c r="L1508" s="21">
        <v>36109</v>
      </c>
      <c r="M1508" s="57">
        <v>37747</v>
      </c>
      <c r="N1508" s="55">
        <v>38639</v>
      </c>
      <c r="O1508" s="21">
        <v>40598</v>
      </c>
      <c r="P1508" s="21">
        <v>40414</v>
      </c>
      <c r="Q1508" s="21">
        <v>41347</v>
      </c>
      <c r="R1508" s="57">
        <v>42298</v>
      </c>
      <c r="S1508" s="55">
        <v>43524</v>
      </c>
    </row>
    <row r="1509" spans="1:19" x14ac:dyDescent="0.2">
      <c r="A1509" s="18">
        <v>501</v>
      </c>
      <c r="B1509" s="18" t="s">
        <v>70</v>
      </c>
      <c r="C1509" s="18" t="s">
        <v>14</v>
      </c>
      <c r="D1509" s="18" t="s">
        <v>6</v>
      </c>
      <c r="E1509" s="21">
        <v>17148</v>
      </c>
      <c r="F1509" s="21">
        <v>16900</v>
      </c>
      <c r="G1509" s="21">
        <v>16751</v>
      </c>
      <c r="H1509" s="57">
        <v>17030</v>
      </c>
      <c r="I1509" s="55">
        <v>17124</v>
      </c>
      <c r="J1509" s="21">
        <v>49610</v>
      </c>
      <c r="K1509" s="21">
        <v>48422</v>
      </c>
      <c r="L1509" s="21">
        <v>50563</v>
      </c>
      <c r="M1509" s="57">
        <v>51574</v>
      </c>
      <c r="N1509" s="55">
        <v>52244</v>
      </c>
      <c r="O1509" s="21">
        <v>60220</v>
      </c>
      <c r="P1509" s="21">
        <v>58118</v>
      </c>
      <c r="Q1509" s="21">
        <v>58994</v>
      </c>
      <c r="R1509" s="57">
        <v>59355</v>
      </c>
      <c r="S1509" s="55">
        <v>60873</v>
      </c>
    </row>
    <row r="1510" spans="1:19" x14ac:dyDescent="0.2">
      <c r="A1510" s="18">
        <v>501</v>
      </c>
      <c r="B1510" s="18" t="s">
        <v>70</v>
      </c>
      <c r="C1510" s="18" t="s">
        <v>13</v>
      </c>
      <c r="D1510" s="18" t="s">
        <v>8</v>
      </c>
      <c r="E1510" s="21">
        <v>9142</v>
      </c>
      <c r="F1510" s="21">
        <v>9002</v>
      </c>
      <c r="G1510" s="21">
        <v>9097</v>
      </c>
      <c r="H1510" s="57">
        <v>9147</v>
      </c>
      <c r="I1510" s="55">
        <v>9342</v>
      </c>
      <c r="J1510" s="21">
        <v>89887</v>
      </c>
      <c r="K1510" s="21">
        <v>88000</v>
      </c>
      <c r="L1510" s="21">
        <v>89159</v>
      </c>
      <c r="M1510" s="57">
        <v>90956</v>
      </c>
      <c r="N1510" s="55">
        <v>94217</v>
      </c>
      <c r="O1510" s="21">
        <v>98894</v>
      </c>
      <c r="P1510" s="21">
        <v>95443</v>
      </c>
      <c r="Q1510" s="21">
        <v>96338</v>
      </c>
      <c r="R1510" s="57">
        <v>97028</v>
      </c>
      <c r="S1510" s="55">
        <v>100023</v>
      </c>
    </row>
    <row r="1511" spans="1:19" x14ac:dyDescent="0.2">
      <c r="A1511" s="18">
        <v>501</v>
      </c>
      <c r="B1511" s="18" t="s">
        <v>70</v>
      </c>
      <c r="C1511" s="18" t="s">
        <v>13</v>
      </c>
      <c r="D1511" s="18" t="s">
        <v>7</v>
      </c>
      <c r="E1511" s="21">
        <v>8099</v>
      </c>
      <c r="F1511" s="21">
        <v>8233</v>
      </c>
      <c r="G1511" s="21">
        <v>8403</v>
      </c>
      <c r="H1511" s="57">
        <v>8719</v>
      </c>
      <c r="I1511" s="55">
        <v>8905</v>
      </c>
      <c r="J1511" s="21">
        <v>37532</v>
      </c>
      <c r="K1511" s="21">
        <v>38063</v>
      </c>
      <c r="L1511" s="21">
        <v>38756</v>
      </c>
      <c r="M1511" s="57">
        <v>40238</v>
      </c>
      <c r="N1511" s="55">
        <v>42926</v>
      </c>
      <c r="O1511" s="21">
        <v>44355</v>
      </c>
      <c r="P1511" s="21">
        <v>44167</v>
      </c>
      <c r="Q1511" s="21">
        <v>45260</v>
      </c>
      <c r="R1511" s="57">
        <v>46260</v>
      </c>
      <c r="S1511" s="55">
        <v>49755</v>
      </c>
    </row>
    <row r="1512" spans="1:19" x14ac:dyDescent="0.2">
      <c r="A1512" s="18">
        <v>501</v>
      </c>
      <c r="B1512" s="18" t="s">
        <v>70</v>
      </c>
      <c r="C1512" s="18" t="s">
        <v>13</v>
      </c>
      <c r="D1512" s="18" t="s">
        <v>6</v>
      </c>
      <c r="E1512" s="21">
        <v>17236</v>
      </c>
      <c r="F1512" s="21">
        <v>17238</v>
      </c>
      <c r="G1512" s="21">
        <v>17503</v>
      </c>
      <c r="H1512" s="57">
        <v>17864</v>
      </c>
      <c r="I1512" s="55">
        <v>18241</v>
      </c>
      <c r="J1512" s="21">
        <v>60571</v>
      </c>
      <c r="K1512" s="21">
        <v>59878</v>
      </c>
      <c r="L1512" s="21">
        <v>60380</v>
      </c>
      <c r="M1512" s="57">
        <v>61451</v>
      </c>
      <c r="N1512" s="55">
        <v>63751</v>
      </c>
      <c r="O1512" s="21">
        <v>73276</v>
      </c>
      <c r="P1512" s="21">
        <v>70939</v>
      </c>
      <c r="Q1512" s="21">
        <v>71823</v>
      </c>
      <c r="R1512" s="57">
        <v>72257</v>
      </c>
      <c r="S1512" s="55">
        <v>75502</v>
      </c>
    </row>
    <row r="1513" spans="1:19" x14ac:dyDescent="0.2">
      <c r="A1513" s="18">
        <v>501</v>
      </c>
      <c r="B1513" s="18" t="s">
        <v>70</v>
      </c>
      <c r="C1513" s="18" t="s">
        <v>12</v>
      </c>
      <c r="D1513" s="18" t="s">
        <v>8</v>
      </c>
      <c r="E1513" s="21">
        <v>8834</v>
      </c>
      <c r="F1513" s="21">
        <v>8991</v>
      </c>
      <c r="G1513" s="21">
        <v>9066</v>
      </c>
      <c r="H1513" s="57">
        <v>9197</v>
      </c>
      <c r="I1513" s="55">
        <v>9282</v>
      </c>
      <c r="J1513" s="21">
        <v>92907</v>
      </c>
      <c r="K1513" s="21">
        <v>89086</v>
      </c>
      <c r="L1513" s="21">
        <v>91570</v>
      </c>
      <c r="M1513" s="57">
        <v>95378</v>
      </c>
      <c r="N1513" s="55">
        <v>97592</v>
      </c>
      <c r="O1513" s="21">
        <v>101994</v>
      </c>
      <c r="P1513" s="21">
        <v>98859</v>
      </c>
      <c r="Q1513" s="21">
        <v>100460</v>
      </c>
      <c r="R1513" s="57">
        <v>101202</v>
      </c>
      <c r="S1513" s="55">
        <v>104610</v>
      </c>
    </row>
    <row r="1514" spans="1:19" x14ac:dyDescent="0.2">
      <c r="A1514" s="18">
        <v>501</v>
      </c>
      <c r="B1514" s="18" t="s">
        <v>70</v>
      </c>
      <c r="C1514" s="18" t="s">
        <v>12</v>
      </c>
      <c r="D1514" s="18" t="s">
        <v>7</v>
      </c>
      <c r="E1514" s="21">
        <v>8758</v>
      </c>
      <c r="F1514" s="21">
        <v>8945</v>
      </c>
      <c r="G1514" s="21">
        <v>8967</v>
      </c>
      <c r="H1514" s="57">
        <v>9148</v>
      </c>
      <c r="I1514" s="55">
        <v>9280</v>
      </c>
      <c r="J1514" s="21">
        <v>43849</v>
      </c>
      <c r="K1514" s="21">
        <v>44248</v>
      </c>
      <c r="L1514" s="21">
        <v>45289</v>
      </c>
      <c r="M1514" s="57">
        <v>46545</v>
      </c>
      <c r="N1514" s="55">
        <v>48533</v>
      </c>
      <c r="O1514" s="21">
        <v>50187</v>
      </c>
      <c r="P1514" s="21">
        <v>50496</v>
      </c>
      <c r="Q1514" s="21">
        <v>51486</v>
      </c>
      <c r="R1514" s="57">
        <v>52452</v>
      </c>
      <c r="S1514" s="55">
        <v>55177</v>
      </c>
    </row>
    <row r="1515" spans="1:19" x14ac:dyDescent="0.2">
      <c r="A1515" s="18">
        <v>501</v>
      </c>
      <c r="B1515" s="18" t="s">
        <v>70</v>
      </c>
      <c r="C1515" s="18" t="s">
        <v>12</v>
      </c>
      <c r="D1515" s="18" t="s">
        <v>6</v>
      </c>
      <c r="E1515" s="21">
        <v>17587</v>
      </c>
      <c r="F1515" s="21">
        <v>17938</v>
      </c>
      <c r="G1515" s="21">
        <v>18034</v>
      </c>
      <c r="H1515" s="57">
        <v>18348</v>
      </c>
      <c r="I1515" s="55">
        <v>18561</v>
      </c>
      <c r="J1515" s="21">
        <v>62400</v>
      </c>
      <c r="K1515" s="21">
        <v>61782</v>
      </c>
      <c r="L1515" s="21">
        <v>63603</v>
      </c>
      <c r="M1515" s="57">
        <v>65000</v>
      </c>
      <c r="N1515" s="55">
        <v>68020</v>
      </c>
      <c r="O1515" s="21">
        <v>76213</v>
      </c>
      <c r="P1515" s="21">
        <v>74735</v>
      </c>
      <c r="Q1515" s="21">
        <v>76117</v>
      </c>
      <c r="R1515" s="57">
        <v>76886</v>
      </c>
      <c r="S1515" s="55">
        <v>79907</v>
      </c>
    </row>
    <row r="1516" spans="1:19" x14ac:dyDescent="0.2">
      <c r="A1516" s="18">
        <v>501</v>
      </c>
      <c r="B1516" s="18" t="s">
        <v>70</v>
      </c>
      <c r="C1516" s="18" t="s">
        <v>11</v>
      </c>
      <c r="D1516" s="18" t="s">
        <v>8</v>
      </c>
      <c r="E1516" s="21">
        <v>6791</v>
      </c>
      <c r="F1516" s="21">
        <v>6944</v>
      </c>
      <c r="G1516" s="21">
        <v>7180</v>
      </c>
      <c r="H1516" s="57">
        <v>7418</v>
      </c>
      <c r="I1516" s="55">
        <v>7490</v>
      </c>
      <c r="J1516" s="21">
        <v>80110</v>
      </c>
      <c r="K1516" s="21">
        <v>76962</v>
      </c>
      <c r="L1516" s="21">
        <v>79183</v>
      </c>
      <c r="M1516" s="57">
        <v>82125</v>
      </c>
      <c r="N1516" s="55">
        <v>84969</v>
      </c>
      <c r="O1516" s="21">
        <v>90016</v>
      </c>
      <c r="P1516" s="21">
        <v>86212</v>
      </c>
      <c r="Q1516" s="21">
        <v>88763</v>
      </c>
      <c r="R1516" s="57">
        <v>89187</v>
      </c>
      <c r="S1516" s="55">
        <v>92424</v>
      </c>
    </row>
    <row r="1517" spans="1:19" x14ac:dyDescent="0.2">
      <c r="A1517" s="18">
        <v>501</v>
      </c>
      <c r="B1517" s="18" t="s">
        <v>70</v>
      </c>
      <c r="C1517" s="18" t="s">
        <v>11</v>
      </c>
      <c r="D1517" s="18" t="s">
        <v>7</v>
      </c>
      <c r="E1517" s="21">
        <v>6342</v>
      </c>
      <c r="F1517" s="21">
        <v>6662</v>
      </c>
      <c r="G1517" s="21">
        <v>6962</v>
      </c>
      <c r="H1517" s="57">
        <v>7162</v>
      </c>
      <c r="I1517" s="55">
        <v>7317</v>
      </c>
      <c r="J1517" s="21">
        <v>42075</v>
      </c>
      <c r="K1517" s="21">
        <v>42153</v>
      </c>
      <c r="L1517" s="21">
        <v>43298</v>
      </c>
      <c r="M1517" s="57">
        <v>45049</v>
      </c>
      <c r="N1517" s="55">
        <v>46579</v>
      </c>
      <c r="O1517" s="21">
        <v>48213</v>
      </c>
      <c r="P1517" s="21">
        <v>48478</v>
      </c>
      <c r="Q1517" s="21">
        <v>49348</v>
      </c>
      <c r="R1517" s="57">
        <v>50599</v>
      </c>
      <c r="S1517" s="55">
        <v>52037</v>
      </c>
    </row>
    <row r="1518" spans="1:19" x14ac:dyDescent="0.2">
      <c r="A1518" s="18">
        <v>501</v>
      </c>
      <c r="B1518" s="18" t="s">
        <v>70</v>
      </c>
      <c r="C1518" s="18" t="s">
        <v>11</v>
      </c>
      <c r="D1518" s="18" t="s">
        <v>6</v>
      </c>
      <c r="E1518" s="21">
        <v>13137</v>
      </c>
      <c r="F1518" s="21">
        <v>13609</v>
      </c>
      <c r="G1518" s="21">
        <v>14141</v>
      </c>
      <c r="H1518" s="57">
        <v>14579</v>
      </c>
      <c r="I1518" s="55">
        <v>14808</v>
      </c>
      <c r="J1518" s="21">
        <v>57338</v>
      </c>
      <c r="K1518" s="21">
        <v>56241</v>
      </c>
      <c r="L1518" s="21">
        <v>58148</v>
      </c>
      <c r="M1518" s="57">
        <v>59641</v>
      </c>
      <c r="N1518" s="55">
        <v>61878</v>
      </c>
      <c r="O1518" s="21">
        <v>69834</v>
      </c>
      <c r="P1518" s="21">
        <v>67734</v>
      </c>
      <c r="Q1518" s="21">
        <v>69345</v>
      </c>
      <c r="R1518" s="57">
        <v>70228</v>
      </c>
      <c r="S1518" s="55">
        <v>72463</v>
      </c>
    </row>
    <row r="1519" spans="1:19" x14ac:dyDescent="0.2">
      <c r="A1519" s="18">
        <v>501</v>
      </c>
      <c r="B1519" s="18" t="s">
        <v>70</v>
      </c>
      <c r="C1519" s="18" t="s">
        <v>10</v>
      </c>
      <c r="D1519" s="18" t="s">
        <v>8</v>
      </c>
      <c r="E1519" s="21">
        <v>1976</v>
      </c>
      <c r="F1519" s="21">
        <v>2080</v>
      </c>
      <c r="G1519" s="21">
        <v>2142</v>
      </c>
      <c r="H1519" s="57">
        <v>2337</v>
      </c>
      <c r="I1519" s="55">
        <v>2416</v>
      </c>
      <c r="J1519" s="21">
        <v>33876</v>
      </c>
      <c r="K1519" s="21">
        <v>30958</v>
      </c>
      <c r="L1519" s="21">
        <v>34379</v>
      </c>
      <c r="M1519" s="57">
        <v>33846</v>
      </c>
      <c r="N1519" s="55">
        <v>43142</v>
      </c>
      <c r="O1519" s="21">
        <v>53261</v>
      </c>
      <c r="P1519" s="21">
        <v>49775</v>
      </c>
      <c r="Q1519" s="21">
        <v>52554</v>
      </c>
      <c r="R1519" s="57">
        <v>52231</v>
      </c>
      <c r="S1519" s="55">
        <v>58097</v>
      </c>
    </row>
    <row r="1520" spans="1:19" x14ac:dyDescent="0.2">
      <c r="A1520" s="18">
        <v>501</v>
      </c>
      <c r="B1520" s="18" t="s">
        <v>70</v>
      </c>
      <c r="C1520" s="18" t="s">
        <v>10</v>
      </c>
      <c r="D1520" s="18" t="s">
        <v>7</v>
      </c>
      <c r="E1520" s="21">
        <v>1284</v>
      </c>
      <c r="F1520" s="21">
        <v>1377</v>
      </c>
      <c r="G1520" s="21">
        <v>1451</v>
      </c>
      <c r="H1520" s="57">
        <v>1576</v>
      </c>
      <c r="I1520" s="55">
        <v>1724</v>
      </c>
      <c r="J1520" s="21">
        <v>21520</v>
      </c>
      <c r="K1520" s="21">
        <v>21992</v>
      </c>
      <c r="L1520" s="21">
        <v>23986</v>
      </c>
      <c r="M1520" s="57">
        <v>24178</v>
      </c>
      <c r="N1520" s="55">
        <v>26814</v>
      </c>
      <c r="O1520" s="21">
        <v>30009</v>
      </c>
      <c r="P1520" s="21">
        <v>31329</v>
      </c>
      <c r="Q1520" s="21">
        <v>32850</v>
      </c>
      <c r="R1520" s="57">
        <v>32731</v>
      </c>
      <c r="S1520" s="55">
        <v>35538</v>
      </c>
    </row>
    <row r="1521" spans="1:19" x14ac:dyDescent="0.2">
      <c r="A1521" s="18">
        <v>501</v>
      </c>
      <c r="B1521" s="18" t="s">
        <v>70</v>
      </c>
      <c r="C1521" s="18" t="s">
        <v>10</v>
      </c>
      <c r="D1521" s="18" t="s">
        <v>6</v>
      </c>
      <c r="E1521" s="21">
        <v>3263</v>
      </c>
      <c r="F1521" s="21">
        <v>3460</v>
      </c>
      <c r="G1521" s="21">
        <v>3593</v>
      </c>
      <c r="H1521" s="57">
        <v>3913</v>
      </c>
      <c r="I1521" s="55">
        <v>4139</v>
      </c>
      <c r="J1521" s="21">
        <v>27866</v>
      </c>
      <c r="K1521" s="21">
        <v>27196</v>
      </c>
      <c r="L1521" s="21">
        <v>29468</v>
      </c>
      <c r="M1521" s="57">
        <v>29017</v>
      </c>
      <c r="N1521" s="55">
        <v>34166</v>
      </c>
      <c r="O1521" s="21">
        <v>44128</v>
      </c>
      <c r="P1521" s="21">
        <v>42432</v>
      </c>
      <c r="Q1521" s="21">
        <v>44618</v>
      </c>
      <c r="R1521" s="57">
        <v>44386</v>
      </c>
      <c r="S1521" s="55">
        <v>48705</v>
      </c>
    </row>
    <row r="1522" spans="1:19" x14ac:dyDescent="0.2">
      <c r="A1522" s="18">
        <v>501</v>
      </c>
      <c r="B1522" s="18" t="s">
        <v>70</v>
      </c>
      <c r="C1522" s="18" t="s">
        <v>5</v>
      </c>
      <c r="D1522" s="18" t="s">
        <v>8</v>
      </c>
      <c r="E1522" s="21">
        <v>42340</v>
      </c>
      <c r="F1522" s="21">
        <v>42235</v>
      </c>
      <c r="G1522" s="21">
        <v>42688</v>
      </c>
      <c r="H1522" s="57">
        <v>43475</v>
      </c>
      <c r="I1522" s="55">
        <v>44051</v>
      </c>
      <c r="J1522" s="21">
        <v>70484</v>
      </c>
      <c r="K1522" s="21">
        <v>68325</v>
      </c>
      <c r="L1522" s="21">
        <v>70137</v>
      </c>
      <c r="M1522" s="57">
        <v>71983</v>
      </c>
      <c r="N1522" s="55">
        <v>73843</v>
      </c>
      <c r="O1522" s="21">
        <v>81807</v>
      </c>
      <c r="P1522" s="21">
        <v>78894</v>
      </c>
      <c r="Q1522" s="21">
        <v>80154</v>
      </c>
      <c r="R1522" s="57">
        <v>80591</v>
      </c>
      <c r="S1522" s="55">
        <v>83173</v>
      </c>
    </row>
    <row r="1523" spans="1:19" x14ac:dyDescent="0.2">
      <c r="A1523" s="18">
        <v>501</v>
      </c>
      <c r="B1523" s="18" t="s">
        <v>70</v>
      </c>
      <c r="C1523" s="18" t="s">
        <v>5</v>
      </c>
      <c r="D1523" s="18" t="s">
        <v>7</v>
      </c>
      <c r="E1523" s="21">
        <v>38165</v>
      </c>
      <c r="F1523" s="21">
        <v>38989</v>
      </c>
      <c r="G1523" s="21">
        <v>39689</v>
      </c>
      <c r="H1523" s="57">
        <v>40663</v>
      </c>
      <c r="I1523" s="55">
        <v>41368</v>
      </c>
      <c r="J1523" s="21">
        <v>36251</v>
      </c>
      <c r="K1523" s="21">
        <v>36472</v>
      </c>
      <c r="L1523" s="21">
        <v>37037</v>
      </c>
      <c r="M1523" s="57">
        <v>38367</v>
      </c>
      <c r="N1523" s="55">
        <v>40125</v>
      </c>
      <c r="O1523" s="21">
        <v>42369</v>
      </c>
      <c r="P1523" s="21">
        <v>42387</v>
      </c>
      <c r="Q1523" s="21">
        <v>43224</v>
      </c>
      <c r="R1523" s="57">
        <v>44145</v>
      </c>
      <c r="S1523" s="55">
        <v>46158</v>
      </c>
    </row>
    <row r="1524" spans="1:19" x14ac:dyDescent="0.2">
      <c r="A1524" s="18">
        <v>501</v>
      </c>
      <c r="B1524" s="18" t="s">
        <v>70</v>
      </c>
      <c r="C1524" s="18" t="s">
        <v>5</v>
      </c>
      <c r="D1524" s="18" t="s">
        <v>6</v>
      </c>
      <c r="E1524" s="21">
        <v>80509</v>
      </c>
      <c r="F1524" s="21">
        <v>81220</v>
      </c>
      <c r="G1524" s="21">
        <v>82382</v>
      </c>
      <c r="H1524" s="57">
        <v>84145</v>
      </c>
      <c r="I1524" s="55">
        <v>85422</v>
      </c>
      <c r="J1524" s="21">
        <v>49428</v>
      </c>
      <c r="K1524" s="21">
        <v>48916</v>
      </c>
      <c r="L1524" s="21">
        <v>50264</v>
      </c>
      <c r="M1524" s="57">
        <v>51546</v>
      </c>
      <c r="N1524" s="55">
        <v>53240</v>
      </c>
      <c r="O1524" s="21">
        <v>63112</v>
      </c>
      <c r="P1524" s="21">
        <v>61370</v>
      </c>
      <c r="Q1524" s="21">
        <v>62362</v>
      </c>
      <c r="R1524" s="57">
        <v>62980</v>
      </c>
      <c r="S1524" s="55">
        <v>65249</v>
      </c>
    </row>
    <row r="1525" spans="1:19" x14ac:dyDescent="0.2">
      <c r="A1525" s="18">
        <v>502</v>
      </c>
      <c r="B1525" s="18" t="s">
        <v>69</v>
      </c>
      <c r="C1525" s="18" t="s">
        <v>17</v>
      </c>
      <c r="D1525" s="18" t="s">
        <v>8</v>
      </c>
      <c r="E1525" s="21">
        <v>3205</v>
      </c>
      <c r="F1525" s="21">
        <v>3192</v>
      </c>
      <c r="G1525" s="21">
        <v>3341</v>
      </c>
      <c r="H1525" s="57">
        <v>3350</v>
      </c>
      <c r="I1525" s="55">
        <v>3357</v>
      </c>
      <c r="J1525" s="21">
        <v>30953</v>
      </c>
      <c r="K1525" s="21">
        <v>29619</v>
      </c>
      <c r="L1525" s="21">
        <v>29583</v>
      </c>
      <c r="M1525" s="57">
        <v>31618</v>
      </c>
      <c r="N1525" s="55">
        <v>31500</v>
      </c>
      <c r="O1525" s="21">
        <v>38416</v>
      </c>
      <c r="P1525" s="21">
        <v>37248</v>
      </c>
      <c r="Q1525" s="21">
        <v>36727</v>
      </c>
      <c r="R1525" s="57">
        <v>38486</v>
      </c>
      <c r="S1525" s="55">
        <v>38728</v>
      </c>
    </row>
    <row r="1526" spans="1:19" x14ac:dyDescent="0.2">
      <c r="A1526" s="18">
        <v>502</v>
      </c>
      <c r="B1526" s="18" t="s">
        <v>69</v>
      </c>
      <c r="C1526" s="18" t="s">
        <v>17</v>
      </c>
      <c r="D1526" s="18" t="s">
        <v>7</v>
      </c>
      <c r="E1526" s="21">
        <v>3092</v>
      </c>
      <c r="F1526" s="21">
        <v>3024</v>
      </c>
      <c r="G1526" s="21">
        <v>3233</v>
      </c>
      <c r="H1526" s="57">
        <v>3331</v>
      </c>
      <c r="I1526" s="55">
        <v>3336</v>
      </c>
      <c r="J1526" s="21">
        <v>22889</v>
      </c>
      <c r="K1526" s="21">
        <v>22166</v>
      </c>
      <c r="L1526" s="21">
        <v>22169</v>
      </c>
      <c r="M1526" s="57">
        <v>22747</v>
      </c>
      <c r="N1526" s="55">
        <v>23512</v>
      </c>
      <c r="O1526" s="21">
        <v>26809</v>
      </c>
      <c r="P1526" s="21">
        <v>26019</v>
      </c>
      <c r="Q1526" s="21">
        <v>26226</v>
      </c>
      <c r="R1526" s="57">
        <v>27285</v>
      </c>
      <c r="S1526" s="55">
        <v>27661</v>
      </c>
    </row>
    <row r="1527" spans="1:19" x14ac:dyDescent="0.2">
      <c r="A1527" s="18">
        <v>502</v>
      </c>
      <c r="B1527" s="18" t="s">
        <v>69</v>
      </c>
      <c r="C1527" s="18" t="s">
        <v>17</v>
      </c>
      <c r="D1527" s="18" t="s">
        <v>6</v>
      </c>
      <c r="E1527" s="21">
        <v>6294</v>
      </c>
      <c r="F1527" s="21">
        <v>6211</v>
      </c>
      <c r="G1527" s="21">
        <v>6575</v>
      </c>
      <c r="H1527" s="57">
        <v>6681</v>
      </c>
      <c r="I1527" s="55">
        <v>6687</v>
      </c>
      <c r="J1527" s="21">
        <v>26599</v>
      </c>
      <c r="K1527" s="21">
        <v>25799</v>
      </c>
      <c r="L1527" s="21">
        <v>25289</v>
      </c>
      <c r="M1527" s="57">
        <v>26721</v>
      </c>
      <c r="N1527" s="55">
        <v>27278</v>
      </c>
      <c r="O1527" s="21">
        <v>32718</v>
      </c>
      <c r="P1527" s="21">
        <v>31788</v>
      </c>
      <c r="Q1527" s="21">
        <v>31564</v>
      </c>
      <c r="R1527" s="57">
        <v>32899</v>
      </c>
      <c r="S1527" s="55">
        <v>33214</v>
      </c>
    </row>
    <row r="1528" spans="1:19" x14ac:dyDescent="0.2">
      <c r="A1528" s="18">
        <v>502</v>
      </c>
      <c r="B1528" s="18" t="s">
        <v>69</v>
      </c>
      <c r="C1528" s="18" t="s">
        <v>14</v>
      </c>
      <c r="D1528" s="18" t="s">
        <v>8</v>
      </c>
      <c r="E1528" s="21">
        <v>4626</v>
      </c>
      <c r="F1528" s="21">
        <v>4675</v>
      </c>
      <c r="G1528" s="21">
        <v>4738</v>
      </c>
      <c r="H1528" s="57">
        <v>4807</v>
      </c>
      <c r="I1528" s="55">
        <v>4856</v>
      </c>
      <c r="J1528" s="21">
        <v>80029</v>
      </c>
      <c r="K1528" s="21">
        <v>77635</v>
      </c>
      <c r="L1528" s="21">
        <v>77578</v>
      </c>
      <c r="M1528" s="57">
        <v>79875</v>
      </c>
      <c r="N1528" s="55">
        <v>79844</v>
      </c>
      <c r="O1528" s="21">
        <v>89560</v>
      </c>
      <c r="P1528" s="21">
        <v>85879</v>
      </c>
      <c r="Q1528" s="21">
        <v>84475</v>
      </c>
      <c r="R1528" s="57">
        <v>85706</v>
      </c>
      <c r="S1528" s="55">
        <v>86246</v>
      </c>
    </row>
    <row r="1529" spans="1:19" x14ac:dyDescent="0.2">
      <c r="A1529" s="18">
        <v>502</v>
      </c>
      <c r="B1529" s="18" t="s">
        <v>69</v>
      </c>
      <c r="C1529" s="18" t="s">
        <v>14</v>
      </c>
      <c r="D1529" s="18" t="s">
        <v>7</v>
      </c>
      <c r="E1529" s="21">
        <v>3760</v>
      </c>
      <c r="F1529" s="21">
        <v>3844</v>
      </c>
      <c r="G1529" s="21">
        <v>3878</v>
      </c>
      <c r="H1529" s="57">
        <v>3979</v>
      </c>
      <c r="I1529" s="55">
        <v>4033</v>
      </c>
      <c r="J1529" s="21">
        <v>38924</v>
      </c>
      <c r="K1529" s="21">
        <v>38711</v>
      </c>
      <c r="L1529" s="21">
        <v>39525</v>
      </c>
      <c r="M1529" s="57">
        <v>40615</v>
      </c>
      <c r="N1529" s="55">
        <v>42197</v>
      </c>
      <c r="O1529" s="21">
        <v>44754</v>
      </c>
      <c r="P1529" s="21">
        <v>43634</v>
      </c>
      <c r="Q1529" s="21">
        <v>44174</v>
      </c>
      <c r="R1529" s="57">
        <v>45538</v>
      </c>
      <c r="S1529" s="55">
        <v>47103</v>
      </c>
    </row>
    <row r="1530" spans="1:19" x14ac:dyDescent="0.2">
      <c r="A1530" s="18">
        <v>502</v>
      </c>
      <c r="B1530" s="18" t="s">
        <v>69</v>
      </c>
      <c r="C1530" s="18" t="s">
        <v>14</v>
      </c>
      <c r="D1530" s="18" t="s">
        <v>6</v>
      </c>
      <c r="E1530" s="21">
        <v>8384</v>
      </c>
      <c r="F1530" s="21">
        <v>8518</v>
      </c>
      <c r="G1530" s="21">
        <v>8620</v>
      </c>
      <c r="H1530" s="57">
        <v>8783</v>
      </c>
      <c r="I1530" s="55">
        <v>8891</v>
      </c>
      <c r="J1530" s="21">
        <v>57474</v>
      </c>
      <c r="K1530" s="21">
        <v>55344</v>
      </c>
      <c r="L1530" s="21">
        <v>56644</v>
      </c>
      <c r="M1530" s="57">
        <v>58237</v>
      </c>
      <c r="N1530" s="55">
        <v>59028</v>
      </c>
      <c r="O1530" s="21">
        <v>69463</v>
      </c>
      <c r="P1530" s="21">
        <v>66809</v>
      </c>
      <c r="Q1530" s="21">
        <v>66325</v>
      </c>
      <c r="R1530" s="57">
        <v>67520</v>
      </c>
      <c r="S1530" s="55">
        <v>68485</v>
      </c>
    </row>
    <row r="1531" spans="1:19" x14ac:dyDescent="0.2">
      <c r="A1531" s="18">
        <v>502</v>
      </c>
      <c r="B1531" s="18" t="s">
        <v>69</v>
      </c>
      <c r="C1531" s="18" t="s">
        <v>13</v>
      </c>
      <c r="D1531" s="18" t="s">
        <v>8</v>
      </c>
      <c r="E1531" s="21">
        <v>4477</v>
      </c>
      <c r="F1531" s="21">
        <v>4368</v>
      </c>
      <c r="G1531" s="21">
        <v>4426</v>
      </c>
      <c r="H1531" s="57">
        <v>4561</v>
      </c>
      <c r="I1531" s="55">
        <v>4632</v>
      </c>
      <c r="J1531" s="21">
        <v>100083</v>
      </c>
      <c r="K1531" s="21">
        <v>98249</v>
      </c>
      <c r="L1531" s="21">
        <v>101576</v>
      </c>
      <c r="M1531" s="57">
        <v>103853</v>
      </c>
      <c r="N1531" s="55">
        <v>105968</v>
      </c>
      <c r="O1531" s="21">
        <v>107548</v>
      </c>
      <c r="P1531" s="21">
        <v>104193</v>
      </c>
      <c r="Q1531" s="21">
        <v>106595</v>
      </c>
      <c r="R1531" s="57">
        <v>107190</v>
      </c>
      <c r="S1531" s="55">
        <v>108857</v>
      </c>
    </row>
    <row r="1532" spans="1:19" x14ac:dyDescent="0.2">
      <c r="A1532" s="18">
        <v>502</v>
      </c>
      <c r="B1532" s="18" t="s">
        <v>69</v>
      </c>
      <c r="C1532" s="18" t="s">
        <v>13</v>
      </c>
      <c r="D1532" s="18" t="s">
        <v>7</v>
      </c>
      <c r="E1532" s="21">
        <v>3718</v>
      </c>
      <c r="F1532" s="21">
        <v>3640</v>
      </c>
      <c r="G1532" s="21">
        <v>3786</v>
      </c>
      <c r="H1532" s="57">
        <v>3958</v>
      </c>
      <c r="I1532" s="55">
        <v>4066</v>
      </c>
      <c r="J1532" s="21">
        <v>41232</v>
      </c>
      <c r="K1532" s="21">
        <v>41561</v>
      </c>
      <c r="L1532" s="21">
        <v>42883</v>
      </c>
      <c r="M1532" s="57">
        <v>44168</v>
      </c>
      <c r="N1532" s="55">
        <v>46613</v>
      </c>
      <c r="O1532" s="21">
        <v>47587</v>
      </c>
      <c r="P1532" s="21">
        <v>48169</v>
      </c>
      <c r="Q1532" s="21">
        <v>49589</v>
      </c>
      <c r="R1532" s="57">
        <v>50806</v>
      </c>
      <c r="S1532" s="55">
        <v>52680</v>
      </c>
    </row>
    <row r="1533" spans="1:19" x14ac:dyDescent="0.2">
      <c r="A1533" s="18">
        <v>502</v>
      </c>
      <c r="B1533" s="18" t="s">
        <v>69</v>
      </c>
      <c r="C1533" s="18" t="s">
        <v>13</v>
      </c>
      <c r="D1533" s="18" t="s">
        <v>6</v>
      </c>
      <c r="E1533" s="21">
        <v>8194</v>
      </c>
      <c r="F1533" s="21">
        <v>8010</v>
      </c>
      <c r="G1533" s="21">
        <v>8207</v>
      </c>
      <c r="H1533" s="57">
        <v>8514</v>
      </c>
      <c r="I1533" s="55">
        <v>8697</v>
      </c>
      <c r="J1533" s="21">
        <v>66234</v>
      </c>
      <c r="K1533" s="21">
        <v>65374</v>
      </c>
      <c r="L1533" s="21">
        <v>66883</v>
      </c>
      <c r="M1533" s="57">
        <v>69019</v>
      </c>
      <c r="N1533" s="55">
        <v>70211</v>
      </c>
      <c r="O1533" s="21">
        <v>80335</v>
      </c>
      <c r="P1533" s="21">
        <v>78731</v>
      </c>
      <c r="Q1533" s="21">
        <v>80318</v>
      </c>
      <c r="R1533" s="57">
        <v>80984</v>
      </c>
      <c r="S1533" s="55">
        <v>82583</v>
      </c>
    </row>
    <row r="1534" spans="1:19" x14ac:dyDescent="0.2">
      <c r="A1534" s="18">
        <v>502</v>
      </c>
      <c r="B1534" s="18" t="s">
        <v>69</v>
      </c>
      <c r="C1534" s="18" t="s">
        <v>12</v>
      </c>
      <c r="D1534" s="18" t="s">
        <v>8</v>
      </c>
      <c r="E1534" s="21">
        <v>4703</v>
      </c>
      <c r="F1534" s="21">
        <v>4762</v>
      </c>
      <c r="G1534" s="21">
        <v>4811</v>
      </c>
      <c r="H1534" s="57">
        <v>4802</v>
      </c>
      <c r="I1534" s="55">
        <v>4903</v>
      </c>
      <c r="J1534" s="21">
        <v>108656</v>
      </c>
      <c r="K1534" s="21">
        <v>104398</v>
      </c>
      <c r="L1534" s="21">
        <v>106274</v>
      </c>
      <c r="M1534" s="57">
        <v>108000</v>
      </c>
      <c r="N1534" s="55">
        <v>112229</v>
      </c>
      <c r="O1534" s="21">
        <v>115910</v>
      </c>
      <c r="P1534" s="21">
        <v>112228</v>
      </c>
      <c r="Q1534" s="21">
        <v>114958</v>
      </c>
      <c r="R1534" s="57">
        <v>115289</v>
      </c>
      <c r="S1534" s="55">
        <v>118188</v>
      </c>
    </row>
    <row r="1535" spans="1:19" x14ac:dyDescent="0.2">
      <c r="A1535" s="18">
        <v>502</v>
      </c>
      <c r="B1535" s="18" t="s">
        <v>69</v>
      </c>
      <c r="C1535" s="18" t="s">
        <v>12</v>
      </c>
      <c r="D1535" s="18" t="s">
        <v>7</v>
      </c>
      <c r="E1535" s="21">
        <v>4399</v>
      </c>
      <c r="F1535" s="21">
        <v>4459</v>
      </c>
      <c r="G1535" s="21">
        <v>4514</v>
      </c>
      <c r="H1535" s="57">
        <v>4511</v>
      </c>
      <c r="I1535" s="55">
        <v>4602</v>
      </c>
      <c r="J1535" s="21">
        <v>48172</v>
      </c>
      <c r="K1535" s="21">
        <v>48414</v>
      </c>
      <c r="L1535" s="21">
        <v>49301</v>
      </c>
      <c r="M1535" s="57">
        <v>50950</v>
      </c>
      <c r="N1535" s="55">
        <v>52082</v>
      </c>
      <c r="O1535" s="21">
        <v>55157</v>
      </c>
      <c r="P1535" s="21">
        <v>54820</v>
      </c>
      <c r="Q1535" s="21">
        <v>55435</v>
      </c>
      <c r="R1535" s="57">
        <v>56989</v>
      </c>
      <c r="S1535" s="55">
        <v>59206</v>
      </c>
    </row>
    <row r="1536" spans="1:19" x14ac:dyDescent="0.2">
      <c r="A1536" s="18">
        <v>502</v>
      </c>
      <c r="B1536" s="18" t="s">
        <v>69</v>
      </c>
      <c r="C1536" s="18" t="s">
        <v>12</v>
      </c>
      <c r="D1536" s="18" t="s">
        <v>6</v>
      </c>
      <c r="E1536" s="21">
        <v>9103</v>
      </c>
      <c r="F1536" s="21">
        <v>9227</v>
      </c>
      <c r="G1536" s="21">
        <v>9325</v>
      </c>
      <c r="H1536" s="57">
        <v>9312</v>
      </c>
      <c r="I1536" s="55">
        <v>9507</v>
      </c>
      <c r="J1536" s="21">
        <v>71254</v>
      </c>
      <c r="K1536" s="21">
        <v>71108</v>
      </c>
      <c r="L1536" s="21">
        <v>72987</v>
      </c>
      <c r="M1536" s="57">
        <v>74801</v>
      </c>
      <c r="N1536" s="55">
        <v>76964</v>
      </c>
      <c r="O1536" s="21">
        <v>86554</v>
      </c>
      <c r="P1536" s="21">
        <v>84453</v>
      </c>
      <c r="Q1536" s="21">
        <v>86135</v>
      </c>
      <c r="R1536" s="57">
        <v>87054</v>
      </c>
      <c r="S1536" s="55">
        <v>89635</v>
      </c>
    </row>
    <row r="1537" spans="1:19" x14ac:dyDescent="0.2">
      <c r="A1537" s="18">
        <v>502</v>
      </c>
      <c r="B1537" s="18" t="s">
        <v>69</v>
      </c>
      <c r="C1537" s="18" t="s">
        <v>11</v>
      </c>
      <c r="D1537" s="18" t="s">
        <v>8</v>
      </c>
      <c r="E1537" s="21">
        <v>3515</v>
      </c>
      <c r="F1537" s="21">
        <v>3679</v>
      </c>
      <c r="G1537" s="21">
        <v>3849</v>
      </c>
      <c r="H1537" s="57">
        <v>4047</v>
      </c>
      <c r="I1537" s="55">
        <v>4172</v>
      </c>
      <c r="J1537" s="21">
        <v>92989</v>
      </c>
      <c r="K1537" s="21">
        <v>90936</v>
      </c>
      <c r="L1537" s="21">
        <v>92552</v>
      </c>
      <c r="M1537" s="57">
        <v>95107</v>
      </c>
      <c r="N1537" s="55">
        <v>100206</v>
      </c>
      <c r="O1537" s="21">
        <v>104085</v>
      </c>
      <c r="P1537" s="21">
        <v>99870</v>
      </c>
      <c r="Q1537" s="21">
        <v>100616</v>
      </c>
      <c r="R1537" s="57">
        <v>103571</v>
      </c>
      <c r="S1537" s="55">
        <v>109077</v>
      </c>
    </row>
    <row r="1538" spans="1:19" x14ac:dyDescent="0.2">
      <c r="A1538" s="18">
        <v>502</v>
      </c>
      <c r="B1538" s="18" t="s">
        <v>69</v>
      </c>
      <c r="C1538" s="18" t="s">
        <v>11</v>
      </c>
      <c r="D1538" s="18" t="s">
        <v>7</v>
      </c>
      <c r="E1538" s="21">
        <v>3235</v>
      </c>
      <c r="F1538" s="21">
        <v>3390</v>
      </c>
      <c r="G1538" s="21">
        <v>3474</v>
      </c>
      <c r="H1538" s="57">
        <v>3705</v>
      </c>
      <c r="I1538" s="55">
        <v>3810</v>
      </c>
      <c r="J1538" s="21">
        <v>42631</v>
      </c>
      <c r="K1538" s="21">
        <v>43514</v>
      </c>
      <c r="L1538" s="21">
        <v>44515</v>
      </c>
      <c r="M1538" s="57">
        <v>45913</v>
      </c>
      <c r="N1538" s="55">
        <v>48626</v>
      </c>
      <c r="O1538" s="21">
        <v>49715</v>
      </c>
      <c r="P1538" s="21">
        <v>50276</v>
      </c>
      <c r="Q1538" s="21">
        <v>51316</v>
      </c>
      <c r="R1538" s="57">
        <v>52678</v>
      </c>
      <c r="S1538" s="55">
        <v>55169</v>
      </c>
    </row>
    <row r="1539" spans="1:19" x14ac:dyDescent="0.2">
      <c r="A1539" s="18">
        <v>502</v>
      </c>
      <c r="B1539" s="18" t="s">
        <v>69</v>
      </c>
      <c r="C1539" s="18" t="s">
        <v>11</v>
      </c>
      <c r="D1539" s="18" t="s">
        <v>6</v>
      </c>
      <c r="E1539" s="21">
        <v>6756</v>
      </c>
      <c r="F1539" s="21">
        <v>7068</v>
      </c>
      <c r="G1539" s="21">
        <v>7317</v>
      </c>
      <c r="H1539" s="57">
        <v>7755</v>
      </c>
      <c r="I1539" s="55">
        <v>7976</v>
      </c>
      <c r="J1539" s="21">
        <v>62400</v>
      </c>
      <c r="K1539" s="21">
        <v>62778</v>
      </c>
      <c r="L1539" s="21">
        <v>63992</v>
      </c>
      <c r="M1539" s="57">
        <v>65904</v>
      </c>
      <c r="N1539" s="55">
        <v>68793</v>
      </c>
      <c r="O1539" s="21">
        <v>78028</v>
      </c>
      <c r="P1539" s="21">
        <v>76085</v>
      </c>
      <c r="Q1539" s="21">
        <v>77226</v>
      </c>
      <c r="R1539" s="57">
        <v>79239</v>
      </c>
      <c r="S1539" s="55">
        <v>83367</v>
      </c>
    </row>
    <row r="1540" spans="1:19" x14ac:dyDescent="0.2">
      <c r="A1540" s="18">
        <v>502</v>
      </c>
      <c r="B1540" s="18" t="s">
        <v>69</v>
      </c>
      <c r="C1540" s="18" t="s">
        <v>10</v>
      </c>
      <c r="D1540" s="18" t="s">
        <v>8</v>
      </c>
      <c r="E1540" s="21">
        <v>1163</v>
      </c>
      <c r="F1540" s="21">
        <v>1163</v>
      </c>
      <c r="G1540" s="21">
        <v>1213</v>
      </c>
      <c r="H1540" s="57">
        <v>1253</v>
      </c>
      <c r="I1540" s="55">
        <v>1292</v>
      </c>
      <c r="J1540" s="21">
        <v>35425</v>
      </c>
      <c r="K1540" s="21">
        <v>35364</v>
      </c>
      <c r="L1540" s="21">
        <v>40000</v>
      </c>
      <c r="M1540" s="57">
        <v>42000</v>
      </c>
      <c r="N1540" s="55">
        <v>47945</v>
      </c>
      <c r="O1540" s="21">
        <v>56111</v>
      </c>
      <c r="P1540" s="21">
        <v>55547</v>
      </c>
      <c r="Q1540" s="21">
        <v>59788</v>
      </c>
      <c r="R1540" s="57">
        <v>58870</v>
      </c>
      <c r="S1540" s="55">
        <v>63667</v>
      </c>
    </row>
    <row r="1541" spans="1:19" x14ac:dyDescent="0.2">
      <c r="A1541" s="18">
        <v>502</v>
      </c>
      <c r="B1541" s="18" t="s">
        <v>69</v>
      </c>
      <c r="C1541" s="18" t="s">
        <v>10</v>
      </c>
      <c r="D1541" s="18" t="s">
        <v>7</v>
      </c>
      <c r="E1541" s="21">
        <v>677</v>
      </c>
      <c r="F1541" s="21">
        <v>755</v>
      </c>
      <c r="G1541" s="21">
        <v>821</v>
      </c>
      <c r="H1541" s="21">
        <v>871</v>
      </c>
      <c r="I1541" s="59">
        <v>917</v>
      </c>
      <c r="J1541" s="21">
        <v>25358</v>
      </c>
      <c r="K1541" s="21">
        <v>23768</v>
      </c>
      <c r="L1541" s="21">
        <v>25000</v>
      </c>
      <c r="M1541" s="57">
        <v>25000</v>
      </c>
      <c r="N1541" s="55">
        <v>27012</v>
      </c>
      <c r="O1541" s="21">
        <v>33320</v>
      </c>
      <c r="P1541" s="21">
        <v>34657</v>
      </c>
      <c r="Q1541" s="21">
        <v>34587</v>
      </c>
      <c r="R1541" s="57">
        <v>34900</v>
      </c>
      <c r="S1541" s="55">
        <v>38039</v>
      </c>
    </row>
    <row r="1542" spans="1:19" x14ac:dyDescent="0.2">
      <c r="A1542" s="18">
        <v>502</v>
      </c>
      <c r="B1542" s="18" t="s">
        <v>69</v>
      </c>
      <c r="C1542" s="18" t="s">
        <v>10</v>
      </c>
      <c r="D1542" s="18" t="s">
        <v>6</v>
      </c>
      <c r="E1542" s="21">
        <v>1840</v>
      </c>
      <c r="F1542" s="21">
        <v>1919</v>
      </c>
      <c r="G1542" s="21">
        <v>2039</v>
      </c>
      <c r="H1542" s="57">
        <v>2128</v>
      </c>
      <c r="I1542" s="55">
        <v>2205</v>
      </c>
      <c r="J1542" s="21">
        <v>30688</v>
      </c>
      <c r="K1542" s="21">
        <v>30742</v>
      </c>
      <c r="L1542" s="21">
        <v>31303</v>
      </c>
      <c r="M1542" s="57">
        <v>32384</v>
      </c>
      <c r="N1542" s="55">
        <v>35953</v>
      </c>
      <c r="O1542" s="21">
        <v>47728</v>
      </c>
      <c r="P1542" s="21">
        <v>47326</v>
      </c>
      <c r="Q1542" s="21">
        <v>49584</v>
      </c>
      <c r="R1542" s="57">
        <v>49056</v>
      </c>
      <c r="S1542" s="55">
        <v>52943</v>
      </c>
    </row>
    <row r="1543" spans="1:19" x14ac:dyDescent="0.2">
      <c r="A1543" s="18">
        <v>502</v>
      </c>
      <c r="B1543" s="18" t="s">
        <v>69</v>
      </c>
      <c r="C1543" s="18" t="s">
        <v>5</v>
      </c>
      <c r="D1543" s="18" t="s">
        <v>8</v>
      </c>
      <c r="E1543" s="21">
        <v>21677</v>
      </c>
      <c r="F1543" s="21">
        <v>21841</v>
      </c>
      <c r="G1543" s="21">
        <v>22371</v>
      </c>
      <c r="H1543" s="57">
        <v>22825</v>
      </c>
      <c r="I1543" s="55">
        <v>23208</v>
      </c>
      <c r="J1543" s="21">
        <v>80417</v>
      </c>
      <c r="K1543" s="21">
        <v>78588</v>
      </c>
      <c r="L1543" s="21">
        <v>80213</v>
      </c>
      <c r="M1543" s="57">
        <v>82753</v>
      </c>
      <c r="N1543" s="55">
        <v>85215</v>
      </c>
      <c r="O1543" s="21">
        <v>92003</v>
      </c>
      <c r="P1543" s="21">
        <v>88922</v>
      </c>
      <c r="Q1543" s="21">
        <v>89684</v>
      </c>
      <c r="R1543" s="57">
        <v>90968</v>
      </c>
      <c r="S1543" s="55">
        <v>93499</v>
      </c>
    </row>
    <row r="1544" spans="1:19" x14ac:dyDescent="0.2">
      <c r="A1544" s="18">
        <v>502</v>
      </c>
      <c r="B1544" s="18" t="s">
        <v>69</v>
      </c>
      <c r="C1544" s="18" t="s">
        <v>5</v>
      </c>
      <c r="D1544" s="18" t="s">
        <v>7</v>
      </c>
      <c r="E1544" s="21">
        <v>18884</v>
      </c>
      <c r="F1544" s="21">
        <v>19112</v>
      </c>
      <c r="G1544" s="21">
        <v>19710</v>
      </c>
      <c r="H1544" s="57">
        <v>20355</v>
      </c>
      <c r="I1544" s="55">
        <v>20759</v>
      </c>
      <c r="J1544" s="21">
        <v>38263</v>
      </c>
      <c r="K1544" s="21">
        <v>38518</v>
      </c>
      <c r="L1544" s="21">
        <v>39291</v>
      </c>
      <c r="M1544" s="57">
        <v>40339</v>
      </c>
      <c r="N1544" s="55">
        <v>41916</v>
      </c>
      <c r="O1544" s="21">
        <v>45240</v>
      </c>
      <c r="P1544" s="21">
        <v>45148</v>
      </c>
      <c r="Q1544" s="21">
        <v>45705</v>
      </c>
      <c r="R1544" s="57">
        <v>46959</v>
      </c>
      <c r="S1544" s="55">
        <v>48825</v>
      </c>
    </row>
    <row r="1545" spans="1:19" x14ac:dyDescent="0.2">
      <c r="A1545" s="18">
        <v>502</v>
      </c>
      <c r="B1545" s="18" t="s">
        <v>69</v>
      </c>
      <c r="C1545" s="18" t="s">
        <v>5</v>
      </c>
      <c r="D1545" s="18" t="s">
        <v>6</v>
      </c>
      <c r="E1545" s="21">
        <v>40566</v>
      </c>
      <c r="F1545" s="21">
        <v>40953</v>
      </c>
      <c r="G1545" s="21">
        <v>42081</v>
      </c>
      <c r="H1545" s="57">
        <v>43177</v>
      </c>
      <c r="I1545" s="55">
        <v>43970</v>
      </c>
      <c r="J1545" s="21">
        <v>54371</v>
      </c>
      <c r="K1545" s="21">
        <v>53761</v>
      </c>
      <c r="L1545" s="21">
        <v>54925</v>
      </c>
      <c r="M1545" s="57">
        <v>56499</v>
      </c>
      <c r="N1545" s="55">
        <v>58409</v>
      </c>
      <c r="O1545" s="21">
        <v>70233</v>
      </c>
      <c r="P1545" s="21">
        <v>68490</v>
      </c>
      <c r="Q1545" s="21">
        <v>69092</v>
      </c>
      <c r="R1545" s="57">
        <v>70224</v>
      </c>
      <c r="S1545" s="55">
        <v>72407</v>
      </c>
    </row>
    <row r="1546" spans="1:19" x14ac:dyDescent="0.2">
      <c r="A1546" s="18">
        <v>503</v>
      </c>
      <c r="B1546" s="18" t="s">
        <v>68</v>
      </c>
      <c r="C1546" s="18" t="s">
        <v>17</v>
      </c>
      <c r="D1546" s="18" t="s">
        <v>8</v>
      </c>
      <c r="E1546" s="21">
        <v>5916</v>
      </c>
      <c r="F1546" s="21">
        <v>5752</v>
      </c>
      <c r="G1546" s="21">
        <v>5453</v>
      </c>
      <c r="H1546" s="57">
        <v>5583</v>
      </c>
      <c r="I1546" s="55">
        <v>5856</v>
      </c>
      <c r="J1546" s="21">
        <v>18938</v>
      </c>
      <c r="K1546" s="21">
        <v>18329</v>
      </c>
      <c r="L1546" s="21">
        <v>18288</v>
      </c>
      <c r="M1546" s="57">
        <v>19266</v>
      </c>
      <c r="N1546" s="55">
        <v>20130</v>
      </c>
      <c r="O1546" s="21">
        <v>26283</v>
      </c>
      <c r="P1546" s="21">
        <v>25364</v>
      </c>
      <c r="Q1546" s="21">
        <v>24830</v>
      </c>
      <c r="R1546" s="57">
        <v>26083</v>
      </c>
      <c r="S1546" s="55">
        <v>26542</v>
      </c>
    </row>
    <row r="1547" spans="1:19" x14ac:dyDescent="0.2">
      <c r="A1547" s="18">
        <v>503</v>
      </c>
      <c r="B1547" s="18" t="s">
        <v>68</v>
      </c>
      <c r="C1547" s="18" t="s">
        <v>17</v>
      </c>
      <c r="D1547" s="18" t="s">
        <v>7</v>
      </c>
      <c r="E1547" s="21">
        <v>6269</v>
      </c>
      <c r="F1547" s="21">
        <v>6187</v>
      </c>
      <c r="G1547" s="21">
        <v>5959</v>
      </c>
      <c r="H1547" s="57">
        <v>6068</v>
      </c>
      <c r="I1547" s="55">
        <v>6232</v>
      </c>
      <c r="J1547" s="21">
        <v>18412</v>
      </c>
      <c r="K1547" s="21">
        <v>18000</v>
      </c>
      <c r="L1547" s="21">
        <v>17445</v>
      </c>
      <c r="M1547" s="57">
        <v>18032</v>
      </c>
      <c r="N1547" s="55">
        <v>19162</v>
      </c>
      <c r="O1547" s="21">
        <v>24460</v>
      </c>
      <c r="P1547" s="21">
        <v>23771</v>
      </c>
      <c r="Q1547" s="21">
        <v>23270</v>
      </c>
      <c r="R1547" s="57">
        <v>23694</v>
      </c>
      <c r="S1547" s="55">
        <v>24516</v>
      </c>
    </row>
    <row r="1548" spans="1:19" x14ac:dyDescent="0.2">
      <c r="A1548" s="18">
        <v>503</v>
      </c>
      <c r="B1548" s="18" t="s">
        <v>68</v>
      </c>
      <c r="C1548" s="18" t="s">
        <v>17</v>
      </c>
      <c r="D1548" s="18" t="s">
        <v>6</v>
      </c>
      <c r="E1548" s="21">
        <v>12187</v>
      </c>
      <c r="F1548" s="21">
        <v>11939</v>
      </c>
      <c r="G1548" s="21">
        <v>11419</v>
      </c>
      <c r="H1548" s="57">
        <v>11657</v>
      </c>
      <c r="I1548" s="55">
        <v>12088</v>
      </c>
      <c r="J1548" s="21">
        <v>18670</v>
      </c>
      <c r="K1548" s="21">
        <v>18171</v>
      </c>
      <c r="L1548" s="21">
        <v>17859</v>
      </c>
      <c r="M1548" s="57">
        <v>18589</v>
      </c>
      <c r="N1548" s="55">
        <v>19698</v>
      </c>
      <c r="O1548" s="21">
        <v>25346</v>
      </c>
      <c r="P1548" s="21">
        <v>24536</v>
      </c>
      <c r="Q1548" s="21">
        <v>24016</v>
      </c>
      <c r="R1548" s="57">
        <v>24840</v>
      </c>
      <c r="S1548" s="55">
        <v>25496</v>
      </c>
    </row>
    <row r="1549" spans="1:19" x14ac:dyDescent="0.2">
      <c r="A1549" s="18">
        <v>503</v>
      </c>
      <c r="B1549" s="18" t="s">
        <v>68</v>
      </c>
      <c r="C1549" s="18" t="s">
        <v>14</v>
      </c>
      <c r="D1549" s="18" t="s">
        <v>8</v>
      </c>
      <c r="E1549" s="21">
        <v>15194</v>
      </c>
      <c r="F1549" s="21">
        <v>14834</v>
      </c>
      <c r="G1549" s="21">
        <v>14254</v>
      </c>
      <c r="H1549" s="57">
        <v>13939</v>
      </c>
      <c r="I1549" s="55">
        <v>13820</v>
      </c>
      <c r="J1549" s="21">
        <v>63376</v>
      </c>
      <c r="K1549" s="21">
        <v>60244</v>
      </c>
      <c r="L1549" s="21">
        <v>64003</v>
      </c>
      <c r="M1549" s="57">
        <v>65000</v>
      </c>
      <c r="N1549" s="55">
        <v>65316</v>
      </c>
      <c r="O1549" s="21">
        <v>77209</v>
      </c>
      <c r="P1549" s="21">
        <v>73409</v>
      </c>
      <c r="Q1549" s="21">
        <v>76280</v>
      </c>
      <c r="R1549" s="57">
        <v>76362</v>
      </c>
      <c r="S1549" s="55">
        <v>77612</v>
      </c>
    </row>
    <row r="1550" spans="1:19" x14ac:dyDescent="0.2">
      <c r="A1550" s="18">
        <v>503</v>
      </c>
      <c r="B1550" s="18" t="s">
        <v>68</v>
      </c>
      <c r="C1550" s="18" t="s">
        <v>14</v>
      </c>
      <c r="D1550" s="18" t="s">
        <v>7</v>
      </c>
      <c r="E1550" s="21">
        <v>13482</v>
      </c>
      <c r="F1550" s="21">
        <v>13752</v>
      </c>
      <c r="G1550" s="21">
        <v>13566</v>
      </c>
      <c r="H1550" s="57">
        <v>13503</v>
      </c>
      <c r="I1550" s="55">
        <v>13485</v>
      </c>
      <c r="J1550" s="21">
        <v>52533</v>
      </c>
      <c r="K1550" s="21">
        <v>50888</v>
      </c>
      <c r="L1550" s="21">
        <v>52792</v>
      </c>
      <c r="M1550" s="57">
        <v>53823</v>
      </c>
      <c r="N1550" s="55">
        <v>55745</v>
      </c>
      <c r="O1550" s="21">
        <v>59634</v>
      </c>
      <c r="P1550" s="21">
        <v>57904</v>
      </c>
      <c r="Q1550" s="21">
        <v>59484</v>
      </c>
      <c r="R1550" s="57">
        <v>60900</v>
      </c>
      <c r="S1550" s="55">
        <v>62451</v>
      </c>
    </row>
    <row r="1551" spans="1:19" x14ac:dyDescent="0.2">
      <c r="A1551" s="18">
        <v>503</v>
      </c>
      <c r="B1551" s="18" t="s">
        <v>68</v>
      </c>
      <c r="C1551" s="18" t="s">
        <v>14</v>
      </c>
      <c r="D1551" s="18" t="s">
        <v>6</v>
      </c>
      <c r="E1551" s="21">
        <v>28676</v>
      </c>
      <c r="F1551" s="21">
        <v>28584</v>
      </c>
      <c r="G1551" s="21">
        <v>27817</v>
      </c>
      <c r="H1551" s="57">
        <v>27445</v>
      </c>
      <c r="I1551" s="55">
        <v>27303</v>
      </c>
      <c r="J1551" s="21">
        <v>57433</v>
      </c>
      <c r="K1551" s="21">
        <v>55370</v>
      </c>
      <c r="L1551" s="21">
        <v>57993</v>
      </c>
      <c r="M1551" s="57">
        <v>59208</v>
      </c>
      <c r="N1551" s="55">
        <v>60099</v>
      </c>
      <c r="O1551" s="21">
        <v>68957</v>
      </c>
      <c r="P1551" s="21">
        <v>65947</v>
      </c>
      <c r="Q1551" s="21">
        <v>68094</v>
      </c>
      <c r="R1551" s="57">
        <v>68746</v>
      </c>
      <c r="S1551" s="55">
        <v>70121</v>
      </c>
    </row>
    <row r="1552" spans="1:19" x14ac:dyDescent="0.2">
      <c r="A1552" s="18">
        <v>503</v>
      </c>
      <c r="B1552" s="18" t="s">
        <v>68</v>
      </c>
      <c r="C1552" s="18" t="s">
        <v>13</v>
      </c>
      <c r="D1552" s="18" t="s">
        <v>8</v>
      </c>
      <c r="E1552" s="21">
        <v>9830</v>
      </c>
      <c r="F1552" s="21">
        <v>10071</v>
      </c>
      <c r="G1552" s="21">
        <v>10493</v>
      </c>
      <c r="H1552" s="57">
        <v>10697</v>
      </c>
      <c r="I1552" s="55">
        <v>11059</v>
      </c>
      <c r="J1552" s="21">
        <v>108653</v>
      </c>
      <c r="K1552" s="21">
        <v>106305</v>
      </c>
      <c r="L1552" s="21">
        <v>107395</v>
      </c>
      <c r="M1552" s="57">
        <v>107280</v>
      </c>
      <c r="N1552" s="55">
        <v>110819</v>
      </c>
      <c r="O1552" s="21">
        <v>147761</v>
      </c>
      <c r="P1552" s="21">
        <v>141840</v>
      </c>
      <c r="Q1552" s="21">
        <v>143354</v>
      </c>
      <c r="R1552" s="57">
        <v>141467</v>
      </c>
      <c r="S1552" s="55">
        <v>144216</v>
      </c>
    </row>
    <row r="1553" spans="1:19" x14ac:dyDescent="0.2">
      <c r="A1553" s="18">
        <v>503</v>
      </c>
      <c r="B1553" s="18" t="s">
        <v>68</v>
      </c>
      <c r="C1553" s="18" t="s">
        <v>13</v>
      </c>
      <c r="D1553" s="18" t="s">
        <v>7</v>
      </c>
      <c r="E1553" s="21">
        <v>7832</v>
      </c>
      <c r="F1553" s="21">
        <v>8086</v>
      </c>
      <c r="G1553" s="21">
        <v>8349</v>
      </c>
      <c r="H1553" s="57">
        <v>8640</v>
      </c>
      <c r="I1553" s="55">
        <v>9111</v>
      </c>
      <c r="J1553" s="21">
        <v>62541</v>
      </c>
      <c r="K1553" s="21">
        <v>62996</v>
      </c>
      <c r="L1553" s="21">
        <v>65439</v>
      </c>
      <c r="M1553" s="57">
        <v>66713</v>
      </c>
      <c r="N1553" s="55">
        <v>69300</v>
      </c>
      <c r="O1553" s="21">
        <v>82882</v>
      </c>
      <c r="P1553" s="21">
        <v>81209</v>
      </c>
      <c r="Q1553" s="21">
        <v>84225</v>
      </c>
      <c r="R1553" s="57">
        <v>85669</v>
      </c>
      <c r="S1553" s="55">
        <v>88274</v>
      </c>
    </row>
    <row r="1554" spans="1:19" x14ac:dyDescent="0.2">
      <c r="A1554" s="18">
        <v>503</v>
      </c>
      <c r="B1554" s="18" t="s">
        <v>68</v>
      </c>
      <c r="C1554" s="18" t="s">
        <v>13</v>
      </c>
      <c r="D1554" s="18" t="s">
        <v>6</v>
      </c>
      <c r="E1554" s="21">
        <v>17661</v>
      </c>
      <c r="F1554" s="21">
        <v>18160</v>
      </c>
      <c r="G1554" s="21">
        <v>18845</v>
      </c>
      <c r="H1554" s="57">
        <v>19341</v>
      </c>
      <c r="I1554" s="55">
        <v>20171</v>
      </c>
      <c r="J1554" s="21">
        <v>85069</v>
      </c>
      <c r="K1554" s="21">
        <v>84467</v>
      </c>
      <c r="L1554" s="21">
        <v>85858</v>
      </c>
      <c r="M1554" s="57">
        <v>86477</v>
      </c>
      <c r="N1554" s="55">
        <v>89580</v>
      </c>
      <c r="O1554" s="21">
        <v>118980</v>
      </c>
      <c r="P1554" s="21">
        <v>114841</v>
      </c>
      <c r="Q1554" s="21">
        <v>117169</v>
      </c>
      <c r="R1554" s="57">
        <v>116496</v>
      </c>
      <c r="S1554" s="55">
        <v>118925</v>
      </c>
    </row>
    <row r="1555" spans="1:19" x14ac:dyDescent="0.2">
      <c r="A1555" s="18">
        <v>503</v>
      </c>
      <c r="B1555" s="18" t="s">
        <v>68</v>
      </c>
      <c r="C1555" s="18" t="s">
        <v>12</v>
      </c>
      <c r="D1555" s="18" t="s">
        <v>8</v>
      </c>
      <c r="E1555" s="21">
        <v>8080</v>
      </c>
      <c r="F1555" s="21">
        <v>8292</v>
      </c>
      <c r="G1555" s="21">
        <v>8347</v>
      </c>
      <c r="H1555" s="57">
        <v>8294</v>
      </c>
      <c r="I1555" s="55">
        <v>8318</v>
      </c>
      <c r="J1555" s="21">
        <v>125562</v>
      </c>
      <c r="K1555" s="21">
        <v>124760</v>
      </c>
      <c r="L1555" s="21">
        <v>126949</v>
      </c>
      <c r="M1555" s="57">
        <v>130453</v>
      </c>
      <c r="N1555" s="55">
        <v>136458</v>
      </c>
      <c r="O1555" s="21">
        <v>187130</v>
      </c>
      <c r="P1555" s="21">
        <v>187768</v>
      </c>
      <c r="Q1555" s="21">
        <v>189674</v>
      </c>
      <c r="R1555" s="57">
        <v>192013</v>
      </c>
      <c r="S1555" s="55">
        <v>194713</v>
      </c>
    </row>
    <row r="1556" spans="1:19" x14ac:dyDescent="0.2">
      <c r="A1556" s="18">
        <v>503</v>
      </c>
      <c r="B1556" s="18" t="s">
        <v>68</v>
      </c>
      <c r="C1556" s="18" t="s">
        <v>12</v>
      </c>
      <c r="D1556" s="18" t="s">
        <v>7</v>
      </c>
      <c r="E1556" s="21">
        <v>7245</v>
      </c>
      <c r="F1556" s="21">
        <v>7409</v>
      </c>
      <c r="G1556" s="21">
        <v>7585</v>
      </c>
      <c r="H1556" s="57">
        <v>7679</v>
      </c>
      <c r="I1556" s="55">
        <v>7780</v>
      </c>
      <c r="J1556" s="21">
        <v>66989</v>
      </c>
      <c r="K1556" s="21">
        <v>67832</v>
      </c>
      <c r="L1556" s="21">
        <v>68965</v>
      </c>
      <c r="M1556" s="57">
        <v>71621</v>
      </c>
      <c r="N1556" s="55">
        <v>75057</v>
      </c>
      <c r="O1556" s="21">
        <v>86366</v>
      </c>
      <c r="P1556" s="21">
        <v>88703</v>
      </c>
      <c r="Q1556" s="21">
        <v>93388</v>
      </c>
      <c r="R1556" s="57">
        <v>97710</v>
      </c>
      <c r="S1556" s="55">
        <v>101441</v>
      </c>
    </row>
    <row r="1557" spans="1:19" x14ac:dyDescent="0.2">
      <c r="A1557" s="18">
        <v>503</v>
      </c>
      <c r="B1557" s="18" t="s">
        <v>68</v>
      </c>
      <c r="C1557" s="18" t="s">
        <v>12</v>
      </c>
      <c r="D1557" s="18" t="s">
        <v>6</v>
      </c>
      <c r="E1557" s="21">
        <v>15328</v>
      </c>
      <c r="F1557" s="21">
        <v>15706</v>
      </c>
      <c r="G1557" s="21">
        <v>15937</v>
      </c>
      <c r="H1557" s="57">
        <v>15967</v>
      </c>
      <c r="I1557" s="55">
        <v>16098</v>
      </c>
      <c r="J1557" s="21">
        <v>91261</v>
      </c>
      <c r="K1557" s="21">
        <v>90972</v>
      </c>
      <c r="L1557" s="21">
        <v>94628</v>
      </c>
      <c r="M1557" s="57">
        <v>96039</v>
      </c>
      <c r="N1557" s="55">
        <v>100742</v>
      </c>
      <c r="O1557" s="21">
        <v>139455</v>
      </c>
      <c r="P1557" s="21">
        <v>141029</v>
      </c>
      <c r="Q1557" s="21">
        <v>143832</v>
      </c>
      <c r="R1557" s="57">
        <v>146569</v>
      </c>
      <c r="S1557" s="55">
        <v>149656</v>
      </c>
    </row>
    <row r="1558" spans="1:19" x14ac:dyDescent="0.2">
      <c r="A1558" s="18">
        <v>503</v>
      </c>
      <c r="B1558" s="18" t="s">
        <v>68</v>
      </c>
      <c r="C1558" s="18" t="s">
        <v>11</v>
      </c>
      <c r="D1558" s="18" t="s">
        <v>8</v>
      </c>
      <c r="E1558" s="21">
        <v>5994</v>
      </c>
      <c r="F1558" s="21">
        <v>6106</v>
      </c>
      <c r="G1558" s="21">
        <v>6037</v>
      </c>
      <c r="H1558" s="57">
        <v>6085</v>
      </c>
      <c r="I1558" s="55">
        <v>6223</v>
      </c>
      <c r="J1558" s="21">
        <v>107958</v>
      </c>
      <c r="K1558" s="21">
        <v>106323</v>
      </c>
      <c r="L1558" s="21">
        <v>111136</v>
      </c>
      <c r="M1558" s="57">
        <v>112626</v>
      </c>
      <c r="N1558" s="55">
        <v>116790</v>
      </c>
      <c r="O1558" s="21">
        <v>170882</v>
      </c>
      <c r="P1558" s="21">
        <v>168820</v>
      </c>
      <c r="Q1558" s="21">
        <v>175280</v>
      </c>
      <c r="R1558" s="57">
        <v>183107</v>
      </c>
      <c r="S1558" s="55">
        <v>177455</v>
      </c>
    </row>
    <row r="1559" spans="1:19" x14ac:dyDescent="0.2">
      <c r="A1559" s="18">
        <v>503</v>
      </c>
      <c r="B1559" s="18" t="s">
        <v>68</v>
      </c>
      <c r="C1559" s="18" t="s">
        <v>11</v>
      </c>
      <c r="D1559" s="18" t="s">
        <v>7</v>
      </c>
      <c r="E1559" s="21">
        <v>5632</v>
      </c>
      <c r="F1559" s="21">
        <v>5607</v>
      </c>
      <c r="G1559" s="21">
        <v>5647</v>
      </c>
      <c r="H1559" s="57">
        <v>5649</v>
      </c>
      <c r="I1559" s="55">
        <v>5696</v>
      </c>
      <c r="J1559" s="21">
        <v>60501</v>
      </c>
      <c r="K1559" s="21">
        <v>60405</v>
      </c>
      <c r="L1559" s="21">
        <v>61200</v>
      </c>
      <c r="M1559" s="57">
        <v>62739</v>
      </c>
      <c r="N1559" s="55">
        <v>66014</v>
      </c>
      <c r="O1559" s="21">
        <v>77348</v>
      </c>
      <c r="P1559" s="21">
        <v>77910</v>
      </c>
      <c r="Q1559" s="21">
        <v>80027</v>
      </c>
      <c r="R1559" s="57">
        <v>81267</v>
      </c>
      <c r="S1559" s="55">
        <v>85277</v>
      </c>
    </row>
    <row r="1560" spans="1:19" x14ac:dyDescent="0.2">
      <c r="A1560" s="18">
        <v>503</v>
      </c>
      <c r="B1560" s="18" t="s">
        <v>68</v>
      </c>
      <c r="C1560" s="18" t="s">
        <v>11</v>
      </c>
      <c r="D1560" s="18" t="s">
        <v>6</v>
      </c>
      <c r="E1560" s="21">
        <v>11627</v>
      </c>
      <c r="F1560" s="21">
        <v>11706</v>
      </c>
      <c r="G1560" s="21">
        <v>11677</v>
      </c>
      <c r="H1560" s="57">
        <v>11733</v>
      </c>
      <c r="I1560" s="55">
        <v>11921</v>
      </c>
      <c r="J1560" s="21">
        <v>79442</v>
      </c>
      <c r="K1560" s="21">
        <v>79552</v>
      </c>
      <c r="L1560" s="21">
        <v>81087</v>
      </c>
      <c r="M1560" s="57">
        <v>82725</v>
      </c>
      <c r="N1560" s="55">
        <v>86540</v>
      </c>
      <c r="O1560" s="21">
        <v>125506</v>
      </c>
      <c r="P1560" s="21">
        <v>125306</v>
      </c>
      <c r="Q1560" s="21">
        <v>129384</v>
      </c>
      <c r="R1560" s="57">
        <v>134078</v>
      </c>
      <c r="S1560" s="55">
        <v>133406</v>
      </c>
    </row>
    <row r="1561" spans="1:19" x14ac:dyDescent="0.2">
      <c r="A1561" s="18">
        <v>503</v>
      </c>
      <c r="B1561" s="18" t="s">
        <v>68</v>
      </c>
      <c r="C1561" s="18" t="s">
        <v>10</v>
      </c>
      <c r="D1561" s="18" t="s">
        <v>8</v>
      </c>
      <c r="E1561" s="21">
        <v>2661</v>
      </c>
      <c r="F1561" s="21">
        <v>2699</v>
      </c>
      <c r="G1561" s="21">
        <v>2780</v>
      </c>
      <c r="H1561" s="57">
        <v>2814</v>
      </c>
      <c r="I1561" s="55">
        <v>2659</v>
      </c>
      <c r="J1561" s="21">
        <v>53230</v>
      </c>
      <c r="K1561" s="21">
        <v>53163</v>
      </c>
      <c r="L1561" s="21">
        <v>51000</v>
      </c>
      <c r="M1561" s="57">
        <v>53470</v>
      </c>
      <c r="N1561" s="55">
        <v>63041</v>
      </c>
      <c r="O1561" s="21">
        <v>102081</v>
      </c>
      <c r="P1561" s="21">
        <v>96616</v>
      </c>
      <c r="Q1561" s="21">
        <v>98031</v>
      </c>
      <c r="R1561" s="57">
        <v>101569</v>
      </c>
      <c r="S1561" s="55">
        <v>113406</v>
      </c>
    </row>
    <row r="1562" spans="1:19" x14ac:dyDescent="0.2">
      <c r="A1562" s="18">
        <v>503</v>
      </c>
      <c r="B1562" s="18" t="s">
        <v>68</v>
      </c>
      <c r="C1562" s="18" t="s">
        <v>10</v>
      </c>
      <c r="D1562" s="18" t="s">
        <v>7</v>
      </c>
      <c r="E1562" s="21">
        <v>2059</v>
      </c>
      <c r="F1562" s="21">
        <v>2122</v>
      </c>
      <c r="G1562" s="21">
        <v>2161</v>
      </c>
      <c r="H1562" s="57">
        <v>2198</v>
      </c>
      <c r="I1562" s="55">
        <v>2195</v>
      </c>
      <c r="J1562" s="21">
        <v>32084</v>
      </c>
      <c r="K1562" s="21">
        <v>32152</v>
      </c>
      <c r="L1562" s="21">
        <v>32193</v>
      </c>
      <c r="M1562" s="57">
        <v>31534</v>
      </c>
      <c r="N1562" s="55">
        <v>37228</v>
      </c>
      <c r="O1562" s="21">
        <v>48596</v>
      </c>
      <c r="P1562" s="21">
        <v>47579</v>
      </c>
      <c r="Q1562" s="21">
        <v>48693</v>
      </c>
      <c r="R1562" s="57">
        <v>51253</v>
      </c>
      <c r="S1562" s="55">
        <v>56331</v>
      </c>
    </row>
    <row r="1563" spans="1:19" x14ac:dyDescent="0.2">
      <c r="A1563" s="18">
        <v>503</v>
      </c>
      <c r="B1563" s="18" t="s">
        <v>68</v>
      </c>
      <c r="C1563" s="18" t="s">
        <v>10</v>
      </c>
      <c r="D1563" s="18" t="s">
        <v>6</v>
      </c>
      <c r="E1563" s="21">
        <v>4722</v>
      </c>
      <c r="F1563" s="21">
        <v>4822</v>
      </c>
      <c r="G1563" s="21">
        <v>4940</v>
      </c>
      <c r="H1563" s="57">
        <v>5019</v>
      </c>
      <c r="I1563" s="55">
        <v>4855</v>
      </c>
      <c r="J1563" s="21">
        <v>41586</v>
      </c>
      <c r="K1563" s="21">
        <v>40434</v>
      </c>
      <c r="L1563" s="21">
        <v>41290</v>
      </c>
      <c r="M1563" s="57">
        <v>41875</v>
      </c>
      <c r="N1563" s="55">
        <v>47953</v>
      </c>
      <c r="O1563" s="21">
        <v>78735</v>
      </c>
      <c r="P1563" s="21">
        <v>75058</v>
      </c>
      <c r="Q1563" s="21">
        <v>76468</v>
      </c>
      <c r="R1563" s="57">
        <v>79466</v>
      </c>
      <c r="S1563" s="55">
        <v>87482</v>
      </c>
    </row>
    <row r="1564" spans="1:19" x14ac:dyDescent="0.2">
      <c r="A1564" s="18">
        <v>503</v>
      </c>
      <c r="B1564" s="18" t="s">
        <v>68</v>
      </c>
      <c r="C1564" s="18" t="s">
        <v>5</v>
      </c>
      <c r="D1564" s="18" t="s">
        <v>8</v>
      </c>
      <c r="E1564" s="21">
        <v>47680</v>
      </c>
      <c r="F1564" s="21">
        <v>47754</v>
      </c>
      <c r="G1564" s="21">
        <v>47370</v>
      </c>
      <c r="H1564" s="57">
        <v>47410</v>
      </c>
      <c r="I1564" s="55">
        <v>47929</v>
      </c>
      <c r="J1564" s="21">
        <v>75999</v>
      </c>
      <c r="K1564" s="21">
        <v>74367</v>
      </c>
      <c r="L1564" s="21">
        <v>77499</v>
      </c>
      <c r="M1564" s="57">
        <v>78596</v>
      </c>
      <c r="N1564" s="55">
        <v>81153</v>
      </c>
      <c r="O1564" s="21">
        <v>117233</v>
      </c>
      <c r="P1564" s="21">
        <v>115420</v>
      </c>
      <c r="Q1564" s="21">
        <v>119093</v>
      </c>
      <c r="R1564" s="57">
        <v>120524</v>
      </c>
      <c r="S1564" s="55">
        <v>122003</v>
      </c>
    </row>
    <row r="1565" spans="1:19" x14ac:dyDescent="0.2">
      <c r="A1565" s="18">
        <v>503</v>
      </c>
      <c r="B1565" s="18" t="s">
        <v>68</v>
      </c>
      <c r="C1565" s="18" t="s">
        <v>5</v>
      </c>
      <c r="D1565" s="18" t="s">
        <v>7</v>
      </c>
      <c r="E1565" s="21">
        <v>42512</v>
      </c>
      <c r="F1565" s="21">
        <v>43166</v>
      </c>
      <c r="G1565" s="21">
        <v>43266</v>
      </c>
      <c r="H1565" s="57">
        <v>43750</v>
      </c>
      <c r="I1565" s="55">
        <v>44506</v>
      </c>
      <c r="J1565" s="21">
        <v>49657</v>
      </c>
      <c r="K1565" s="21">
        <v>49069</v>
      </c>
      <c r="L1565" s="21">
        <v>51113</v>
      </c>
      <c r="M1565" s="57">
        <v>52547</v>
      </c>
      <c r="N1565" s="55">
        <v>54645</v>
      </c>
      <c r="O1565" s="21">
        <v>65098</v>
      </c>
      <c r="P1565" s="21">
        <v>64757</v>
      </c>
      <c r="Q1565" s="21">
        <v>67359</v>
      </c>
      <c r="R1565" s="57">
        <v>69200</v>
      </c>
      <c r="S1565" s="55">
        <v>71857</v>
      </c>
    </row>
    <row r="1566" spans="1:19" x14ac:dyDescent="0.2">
      <c r="A1566" s="18">
        <v>503</v>
      </c>
      <c r="B1566" s="18" t="s">
        <v>68</v>
      </c>
      <c r="C1566" s="18" t="s">
        <v>5</v>
      </c>
      <c r="D1566" s="18" t="s">
        <v>6</v>
      </c>
      <c r="E1566" s="21">
        <v>90195</v>
      </c>
      <c r="F1566" s="21">
        <v>90917</v>
      </c>
      <c r="G1566" s="21">
        <v>90637</v>
      </c>
      <c r="H1566" s="57">
        <v>91155</v>
      </c>
      <c r="I1566" s="55">
        <v>92432</v>
      </c>
      <c r="J1566" s="21">
        <v>60590</v>
      </c>
      <c r="K1566" s="21">
        <v>59804</v>
      </c>
      <c r="L1566" s="21">
        <v>62139</v>
      </c>
      <c r="M1566" s="57">
        <v>63667</v>
      </c>
      <c r="N1566" s="55">
        <v>65878</v>
      </c>
      <c r="O1566" s="21">
        <v>92670</v>
      </c>
      <c r="P1566" s="21">
        <v>91378</v>
      </c>
      <c r="Q1566" s="21">
        <v>94398</v>
      </c>
      <c r="R1566" s="57">
        <v>95906</v>
      </c>
      <c r="S1566" s="55">
        <v>97848</v>
      </c>
    </row>
    <row r="1567" spans="1:19" x14ac:dyDescent="0.2">
      <c r="A1567" s="18">
        <v>504</v>
      </c>
      <c r="B1567" s="18" t="s">
        <v>67</v>
      </c>
      <c r="C1567" s="18" t="s">
        <v>17</v>
      </c>
      <c r="D1567" s="18" t="s">
        <v>8</v>
      </c>
      <c r="E1567" s="21">
        <v>9122</v>
      </c>
      <c r="F1567" s="21">
        <v>9001</v>
      </c>
      <c r="G1567" s="21">
        <v>9333</v>
      </c>
      <c r="H1567" s="57">
        <v>9509</v>
      </c>
      <c r="I1567" s="55">
        <v>9625</v>
      </c>
      <c r="J1567" s="21">
        <v>29339</v>
      </c>
      <c r="K1567" s="21">
        <v>28195</v>
      </c>
      <c r="L1567" s="21">
        <v>28215</v>
      </c>
      <c r="M1567" s="57">
        <v>29213</v>
      </c>
      <c r="N1567" s="55">
        <v>30117</v>
      </c>
      <c r="O1567" s="21">
        <v>35418</v>
      </c>
      <c r="P1567" s="21">
        <v>33495</v>
      </c>
      <c r="Q1567" s="21">
        <v>33627</v>
      </c>
      <c r="R1567" s="57">
        <v>34157</v>
      </c>
      <c r="S1567" s="55">
        <v>34887</v>
      </c>
    </row>
    <row r="1568" spans="1:19" x14ac:dyDescent="0.2">
      <c r="A1568" s="18">
        <v>504</v>
      </c>
      <c r="B1568" s="18" t="s">
        <v>67</v>
      </c>
      <c r="C1568" s="18" t="s">
        <v>17</v>
      </c>
      <c r="D1568" s="18" t="s">
        <v>7</v>
      </c>
      <c r="E1568" s="21">
        <v>8902</v>
      </c>
      <c r="F1568" s="21">
        <v>8740</v>
      </c>
      <c r="G1568" s="21">
        <v>8927</v>
      </c>
      <c r="H1568" s="57">
        <v>9158</v>
      </c>
      <c r="I1568" s="55">
        <v>9293</v>
      </c>
      <c r="J1568" s="21">
        <v>25736</v>
      </c>
      <c r="K1568" s="21">
        <v>24226</v>
      </c>
      <c r="L1568" s="21">
        <v>23748</v>
      </c>
      <c r="M1568" s="57">
        <v>24544</v>
      </c>
      <c r="N1568" s="55">
        <v>26017</v>
      </c>
      <c r="O1568" s="21">
        <v>29402</v>
      </c>
      <c r="P1568" s="21">
        <v>28147</v>
      </c>
      <c r="Q1568" s="21">
        <v>27908</v>
      </c>
      <c r="R1568" s="57">
        <v>28518</v>
      </c>
      <c r="S1568" s="55">
        <v>29296</v>
      </c>
    </row>
    <row r="1569" spans="1:19" x14ac:dyDescent="0.2">
      <c r="A1569" s="18">
        <v>504</v>
      </c>
      <c r="B1569" s="18" t="s">
        <v>67</v>
      </c>
      <c r="C1569" s="18" t="s">
        <v>17</v>
      </c>
      <c r="D1569" s="18" t="s">
        <v>6</v>
      </c>
      <c r="E1569" s="21">
        <v>18026</v>
      </c>
      <c r="F1569" s="21">
        <v>17747</v>
      </c>
      <c r="G1569" s="21">
        <v>18260</v>
      </c>
      <c r="H1569" s="57">
        <v>18669</v>
      </c>
      <c r="I1569" s="55">
        <v>18919</v>
      </c>
      <c r="J1569" s="21">
        <v>27546</v>
      </c>
      <c r="K1569" s="21">
        <v>26249</v>
      </c>
      <c r="L1569" s="21">
        <v>25939</v>
      </c>
      <c r="M1569" s="57">
        <v>26833</v>
      </c>
      <c r="N1569" s="55">
        <v>27754</v>
      </c>
      <c r="O1569" s="21">
        <v>32449</v>
      </c>
      <c r="P1569" s="21">
        <v>30856</v>
      </c>
      <c r="Q1569" s="21">
        <v>30833</v>
      </c>
      <c r="R1569" s="57">
        <v>31390</v>
      </c>
      <c r="S1569" s="55">
        <v>32138</v>
      </c>
    </row>
    <row r="1570" spans="1:19" x14ac:dyDescent="0.2">
      <c r="A1570" s="18">
        <v>504</v>
      </c>
      <c r="B1570" s="18" t="s">
        <v>67</v>
      </c>
      <c r="C1570" s="18" t="s">
        <v>14</v>
      </c>
      <c r="D1570" s="18" t="s">
        <v>8</v>
      </c>
      <c r="E1570" s="21">
        <v>17317</v>
      </c>
      <c r="F1570" s="21">
        <v>17139</v>
      </c>
      <c r="G1570" s="21">
        <v>16959</v>
      </c>
      <c r="H1570" s="57">
        <v>17237</v>
      </c>
      <c r="I1570" s="55">
        <v>17311</v>
      </c>
      <c r="J1570" s="21">
        <v>68336</v>
      </c>
      <c r="K1570" s="21">
        <v>67203</v>
      </c>
      <c r="L1570" s="21">
        <v>68232</v>
      </c>
      <c r="M1570" s="57">
        <v>69449</v>
      </c>
      <c r="N1570" s="55">
        <v>70794</v>
      </c>
      <c r="O1570" s="21">
        <v>75141</v>
      </c>
      <c r="P1570" s="21">
        <v>73153</v>
      </c>
      <c r="Q1570" s="21">
        <v>73864</v>
      </c>
      <c r="R1570" s="57">
        <v>74914</v>
      </c>
      <c r="S1570" s="55">
        <v>77079</v>
      </c>
    </row>
    <row r="1571" spans="1:19" x14ac:dyDescent="0.2">
      <c r="A1571" s="18">
        <v>504</v>
      </c>
      <c r="B1571" s="18" t="s">
        <v>67</v>
      </c>
      <c r="C1571" s="18" t="s">
        <v>14</v>
      </c>
      <c r="D1571" s="18" t="s">
        <v>7</v>
      </c>
      <c r="E1571" s="21">
        <v>15298</v>
      </c>
      <c r="F1571" s="21">
        <v>15645</v>
      </c>
      <c r="G1571" s="21">
        <v>15711</v>
      </c>
      <c r="H1571" s="57">
        <v>16169</v>
      </c>
      <c r="I1571" s="55">
        <v>16270</v>
      </c>
      <c r="J1571" s="21">
        <v>47965</v>
      </c>
      <c r="K1571" s="21">
        <v>47600</v>
      </c>
      <c r="L1571" s="21">
        <v>48008</v>
      </c>
      <c r="M1571" s="57">
        <v>49454</v>
      </c>
      <c r="N1571" s="55">
        <v>50665</v>
      </c>
      <c r="O1571" s="21">
        <v>51400</v>
      </c>
      <c r="P1571" s="21">
        <v>50454</v>
      </c>
      <c r="Q1571" s="21">
        <v>51084</v>
      </c>
      <c r="R1571" s="57">
        <v>52257</v>
      </c>
      <c r="S1571" s="55">
        <v>53891</v>
      </c>
    </row>
    <row r="1572" spans="1:19" x14ac:dyDescent="0.2">
      <c r="A1572" s="18">
        <v>504</v>
      </c>
      <c r="B1572" s="18" t="s">
        <v>67</v>
      </c>
      <c r="C1572" s="18" t="s">
        <v>14</v>
      </c>
      <c r="D1572" s="18" t="s">
        <v>6</v>
      </c>
      <c r="E1572" s="21">
        <v>32615</v>
      </c>
      <c r="F1572" s="21">
        <v>32780</v>
      </c>
      <c r="G1572" s="21">
        <v>32667</v>
      </c>
      <c r="H1572" s="57">
        <v>33407</v>
      </c>
      <c r="I1572" s="55">
        <v>33581</v>
      </c>
      <c r="J1572" s="21">
        <v>57827</v>
      </c>
      <c r="K1572" s="21">
        <v>56922</v>
      </c>
      <c r="L1572" s="21">
        <v>57906</v>
      </c>
      <c r="M1572" s="57">
        <v>58806</v>
      </c>
      <c r="N1572" s="55">
        <v>59932</v>
      </c>
      <c r="O1572" s="21">
        <v>64005</v>
      </c>
      <c r="P1572" s="21">
        <v>62323</v>
      </c>
      <c r="Q1572" s="21">
        <v>62912</v>
      </c>
      <c r="R1572" s="57">
        <v>63950</v>
      </c>
      <c r="S1572" s="55">
        <v>65848</v>
      </c>
    </row>
    <row r="1573" spans="1:19" x14ac:dyDescent="0.2">
      <c r="A1573" s="18">
        <v>504</v>
      </c>
      <c r="B1573" s="18" t="s">
        <v>67</v>
      </c>
      <c r="C1573" s="18" t="s">
        <v>13</v>
      </c>
      <c r="D1573" s="18" t="s">
        <v>8</v>
      </c>
      <c r="E1573" s="21">
        <v>14322</v>
      </c>
      <c r="F1573" s="21">
        <v>14424</v>
      </c>
      <c r="G1573" s="21">
        <v>14798</v>
      </c>
      <c r="H1573" s="57">
        <v>15381</v>
      </c>
      <c r="I1573" s="55">
        <v>16059</v>
      </c>
      <c r="J1573" s="21">
        <v>84204</v>
      </c>
      <c r="K1573" s="21">
        <v>83365</v>
      </c>
      <c r="L1573" s="21">
        <v>86638</v>
      </c>
      <c r="M1573" s="57">
        <v>88004</v>
      </c>
      <c r="N1573" s="55">
        <v>90000</v>
      </c>
      <c r="O1573" s="21">
        <v>94569</v>
      </c>
      <c r="P1573" s="21">
        <v>92725</v>
      </c>
      <c r="Q1573" s="21">
        <v>94826</v>
      </c>
      <c r="R1573" s="57">
        <v>95902</v>
      </c>
      <c r="S1573" s="55">
        <v>98383</v>
      </c>
    </row>
    <row r="1574" spans="1:19" x14ac:dyDescent="0.2">
      <c r="A1574" s="18">
        <v>504</v>
      </c>
      <c r="B1574" s="18" t="s">
        <v>67</v>
      </c>
      <c r="C1574" s="18" t="s">
        <v>13</v>
      </c>
      <c r="D1574" s="18" t="s">
        <v>7</v>
      </c>
      <c r="E1574" s="21">
        <v>12452</v>
      </c>
      <c r="F1574" s="21">
        <v>12506</v>
      </c>
      <c r="G1574" s="21">
        <v>12807</v>
      </c>
      <c r="H1574" s="57">
        <v>13484</v>
      </c>
      <c r="I1574" s="55">
        <v>14146</v>
      </c>
      <c r="J1574" s="21">
        <v>48777</v>
      </c>
      <c r="K1574" s="21">
        <v>49374</v>
      </c>
      <c r="L1574" s="21">
        <v>51126</v>
      </c>
      <c r="M1574" s="57">
        <v>52077</v>
      </c>
      <c r="N1574" s="55">
        <v>53543</v>
      </c>
      <c r="O1574" s="21">
        <v>56045</v>
      </c>
      <c r="P1574" s="21">
        <v>56006</v>
      </c>
      <c r="Q1574" s="21">
        <v>57744</v>
      </c>
      <c r="R1574" s="57">
        <v>58752</v>
      </c>
      <c r="S1574" s="55">
        <v>60602</v>
      </c>
    </row>
    <row r="1575" spans="1:19" x14ac:dyDescent="0.2">
      <c r="A1575" s="18">
        <v>504</v>
      </c>
      <c r="B1575" s="18" t="s">
        <v>67</v>
      </c>
      <c r="C1575" s="18" t="s">
        <v>13</v>
      </c>
      <c r="D1575" s="18" t="s">
        <v>6</v>
      </c>
      <c r="E1575" s="21">
        <v>26774</v>
      </c>
      <c r="F1575" s="21">
        <v>26933</v>
      </c>
      <c r="G1575" s="21">
        <v>27611</v>
      </c>
      <c r="H1575" s="57">
        <v>28867</v>
      </c>
      <c r="I1575" s="55">
        <v>30210</v>
      </c>
      <c r="J1575" s="21">
        <v>67415</v>
      </c>
      <c r="K1575" s="21">
        <v>67145</v>
      </c>
      <c r="L1575" s="21">
        <v>69420</v>
      </c>
      <c r="M1575" s="57">
        <v>70686</v>
      </c>
      <c r="N1575" s="55">
        <v>72123</v>
      </c>
      <c r="O1575" s="21">
        <v>76646</v>
      </c>
      <c r="P1575" s="21">
        <v>75673</v>
      </c>
      <c r="Q1575" s="21">
        <v>77619</v>
      </c>
      <c r="R1575" s="57">
        <v>78544</v>
      </c>
      <c r="S1575" s="55">
        <v>80697</v>
      </c>
    </row>
    <row r="1576" spans="1:19" x14ac:dyDescent="0.2">
      <c r="A1576" s="18">
        <v>504</v>
      </c>
      <c r="B1576" s="18" t="s">
        <v>67</v>
      </c>
      <c r="C1576" s="18" t="s">
        <v>12</v>
      </c>
      <c r="D1576" s="18" t="s">
        <v>8</v>
      </c>
      <c r="E1576" s="21">
        <v>12735</v>
      </c>
      <c r="F1576" s="21">
        <v>12935</v>
      </c>
      <c r="G1576" s="21">
        <v>13151</v>
      </c>
      <c r="H1576" s="57">
        <v>13262</v>
      </c>
      <c r="I1576" s="55">
        <v>13410</v>
      </c>
      <c r="J1576" s="21">
        <v>85998</v>
      </c>
      <c r="K1576" s="21">
        <v>85306</v>
      </c>
      <c r="L1576" s="21">
        <v>88182</v>
      </c>
      <c r="M1576" s="57">
        <v>90010</v>
      </c>
      <c r="N1576" s="55">
        <v>93207</v>
      </c>
      <c r="O1576" s="21">
        <v>99488</v>
      </c>
      <c r="P1576" s="21">
        <v>97580</v>
      </c>
      <c r="Q1576" s="21">
        <v>100364</v>
      </c>
      <c r="R1576" s="57">
        <v>102393</v>
      </c>
      <c r="S1576" s="55">
        <v>104938</v>
      </c>
    </row>
    <row r="1577" spans="1:19" x14ac:dyDescent="0.2">
      <c r="A1577" s="18">
        <v>504</v>
      </c>
      <c r="B1577" s="18" t="s">
        <v>67</v>
      </c>
      <c r="C1577" s="18" t="s">
        <v>12</v>
      </c>
      <c r="D1577" s="18" t="s">
        <v>7</v>
      </c>
      <c r="E1577" s="21">
        <v>12262</v>
      </c>
      <c r="F1577" s="21">
        <v>12412</v>
      </c>
      <c r="G1577" s="21">
        <v>12671</v>
      </c>
      <c r="H1577" s="57">
        <v>12789</v>
      </c>
      <c r="I1577" s="55">
        <v>12974</v>
      </c>
      <c r="J1577" s="21">
        <v>52433</v>
      </c>
      <c r="K1577" s="21">
        <v>53525</v>
      </c>
      <c r="L1577" s="21">
        <v>54905</v>
      </c>
      <c r="M1577" s="57">
        <v>55908</v>
      </c>
      <c r="N1577" s="55">
        <v>57890</v>
      </c>
      <c r="O1577" s="21">
        <v>59820</v>
      </c>
      <c r="P1577" s="21">
        <v>60018</v>
      </c>
      <c r="Q1577" s="21">
        <v>61119</v>
      </c>
      <c r="R1577" s="57">
        <v>62901</v>
      </c>
      <c r="S1577" s="55">
        <v>65709</v>
      </c>
    </row>
    <row r="1578" spans="1:19" x14ac:dyDescent="0.2">
      <c r="A1578" s="18">
        <v>504</v>
      </c>
      <c r="B1578" s="18" t="s">
        <v>67</v>
      </c>
      <c r="C1578" s="18" t="s">
        <v>12</v>
      </c>
      <c r="D1578" s="18" t="s">
        <v>6</v>
      </c>
      <c r="E1578" s="21">
        <v>24997</v>
      </c>
      <c r="F1578" s="21">
        <v>25351</v>
      </c>
      <c r="G1578" s="21">
        <v>25821</v>
      </c>
      <c r="H1578" s="57">
        <v>26049</v>
      </c>
      <c r="I1578" s="55">
        <v>26386</v>
      </c>
      <c r="J1578" s="21">
        <v>68894</v>
      </c>
      <c r="K1578" s="21">
        <v>68580</v>
      </c>
      <c r="L1578" s="21">
        <v>70712</v>
      </c>
      <c r="M1578" s="57">
        <v>71860</v>
      </c>
      <c r="N1578" s="55">
        <v>74467</v>
      </c>
      <c r="O1578" s="21">
        <v>80045</v>
      </c>
      <c r="P1578" s="21">
        <v>79185</v>
      </c>
      <c r="Q1578" s="21">
        <v>81106</v>
      </c>
      <c r="R1578" s="57">
        <v>83012</v>
      </c>
      <c r="S1578" s="55">
        <v>85657</v>
      </c>
    </row>
    <row r="1579" spans="1:19" x14ac:dyDescent="0.2">
      <c r="A1579" s="18">
        <v>504</v>
      </c>
      <c r="B1579" s="18" t="s">
        <v>67</v>
      </c>
      <c r="C1579" s="18" t="s">
        <v>11</v>
      </c>
      <c r="D1579" s="18" t="s">
        <v>8</v>
      </c>
      <c r="E1579" s="21">
        <v>8788</v>
      </c>
      <c r="F1579" s="21">
        <v>9038</v>
      </c>
      <c r="G1579" s="21">
        <v>9492</v>
      </c>
      <c r="H1579" s="57">
        <v>9853</v>
      </c>
      <c r="I1579" s="55">
        <v>10102</v>
      </c>
      <c r="J1579" s="21">
        <v>76355</v>
      </c>
      <c r="K1579" s="21">
        <v>76214</v>
      </c>
      <c r="L1579" s="21">
        <v>78658</v>
      </c>
      <c r="M1579" s="57">
        <v>80417</v>
      </c>
      <c r="N1579" s="55">
        <v>83200</v>
      </c>
      <c r="O1579" s="21">
        <v>89789</v>
      </c>
      <c r="P1579" s="21">
        <v>88360</v>
      </c>
      <c r="Q1579" s="21">
        <v>91781</v>
      </c>
      <c r="R1579" s="57">
        <v>92196</v>
      </c>
      <c r="S1579" s="55">
        <v>94858</v>
      </c>
    </row>
    <row r="1580" spans="1:19" x14ac:dyDescent="0.2">
      <c r="A1580" s="18">
        <v>504</v>
      </c>
      <c r="B1580" s="18" t="s">
        <v>67</v>
      </c>
      <c r="C1580" s="18" t="s">
        <v>11</v>
      </c>
      <c r="D1580" s="18" t="s">
        <v>7</v>
      </c>
      <c r="E1580" s="21">
        <v>8219</v>
      </c>
      <c r="F1580" s="21">
        <v>8543</v>
      </c>
      <c r="G1580" s="21">
        <v>8900</v>
      </c>
      <c r="H1580" s="57">
        <v>9261</v>
      </c>
      <c r="I1580" s="55">
        <v>9503</v>
      </c>
      <c r="J1580" s="21">
        <v>51219</v>
      </c>
      <c r="K1580" s="21">
        <v>51000</v>
      </c>
      <c r="L1580" s="21">
        <v>52367</v>
      </c>
      <c r="M1580" s="57">
        <v>53900</v>
      </c>
      <c r="N1580" s="55">
        <v>55398</v>
      </c>
      <c r="O1580" s="21">
        <v>56625</v>
      </c>
      <c r="P1580" s="21">
        <v>56264</v>
      </c>
      <c r="Q1580" s="21">
        <v>57552</v>
      </c>
      <c r="R1580" s="57">
        <v>58529</v>
      </c>
      <c r="S1580" s="55">
        <v>61021</v>
      </c>
    </row>
    <row r="1581" spans="1:19" x14ac:dyDescent="0.2">
      <c r="A1581" s="18">
        <v>504</v>
      </c>
      <c r="B1581" s="18" t="s">
        <v>67</v>
      </c>
      <c r="C1581" s="18" t="s">
        <v>11</v>
      </c>
      <c r="D1581" s="18" t="s">
        <v>6</v>
      </c>
      <c r="E1581" s="21">
        <v>17009</v>
      </c>
      <c r="F1581" s="21">
        <v>17578</v>
      </c>
      <c r="G1581" s="21">
        <v>18393</v>
      </c>
      <c r="H1581" s="57">
        <v>19111</v>
      </c>
      <c r="I1581" s="55">
        <v>19598</v>
      </c>
      <c r="J1581" s="21">
        <v>63106</v>
      </c>
      <c r="K1581" s="21">
        <v>63126</v>
      </c>
      <c r="L1581" s="21">
        <v>64538</v>
      </c>
      <c r="M1581" s="57">
        <v>66173</v>
      </c>
      <c r="N1581" s="55">
        <v>68550</v>
      </c>
      <c r="O1581" s="21">
        <v>73752</v>
      </c>
      <c r="P1581" s="21">
        <v>72760</v>
      </c>
      <c r="Q1581" s="21">
        <v>75240</v>
      </c>
      <c r="R1581" s="57">
        <v>75896</v>
      </c>
      <c r="S1581" s="55">
        <v>78442</v>
      </c>
    </row>
    <row r="1582" spans="1:19" x14ac:dyDescent="0.2">
      <c r="A1582" s="18">
        <v>504</v>
      </c>
      <c r="B1582" s="18" t="s">
        <v>67</v>
      </c>
      <c r="C1582" s="18" t="s">
        <v>10</v>
      </c>
      <c r="D1582" s="18" t="s">
        <v>8</v>
      </c>
      <c r="E1582" s="21">
        <v>2534</v>
      </c>
      <c r="F1582" s="21">
        <v>2564</v>
      </c>
      <c r="G1582" s="21">
        <v>2669</v>
      </c>
      <c r="H1582" s="57">
        <v>2784</v>
      </c>
      <c r="I1582" s="55">
        <v>2948</v>
      </c>
      <c r="J1582" s="21">
        <v>48458</v>
      </c>
      <c r="K1582" s="21">
        <v>47432</v>
      </c>
      <c r="L1582" s="21">
        <v>50304</v>
      </c>
      <c r="M1582" s="57">
        <v>52113</v>
      </c>
      <c r="N1582" s="55">
        <v>55265</v>
      </c>
      <c r="O1582" s="21">
        <v>59013</v>
      </c>
      <c r="P1582" s="21">
        <v>59583</v>
      </c>
      <c r="Q1582" s="21">
        <v>61353</v>
      </c>
      <c r="R1582" s="57">
        <v>63473</v>
      </c>
      <c r="S1582" s="55">
        <v>64919</v>
      </c>
    </row>
    <row r="1583" spans="1:19" x14ac:dyDescent="0.2">
      <c r="A1583" s="18">
        <v>504</v>
      </c>
      <c r="B1583" s="18" t="s">
        <v>67</v>
      </c>
      <c r="C1583" s="18" t="s">
        <v>10</v>
      </c>
      <c r="D1583" s="18" t="s">
        <v>7</v>
      </c>
      <c r="E1583" s="21">
        <v>1864</v>
      </c>
      <c r="F1583" s="21">
        <v>2018</v>
      </c>
      <c r="G1583" s="21">
        <v>2082</v>
      </c>
      <c r="H1583" s="57">
        <v>2252</v>
      </c>
      <c r="I1583" s="55">
        <v>2423</v>
      </c>
      <c r="J1583" s="21">
        <v>34211</v>
      </c>
      <c r="K1583" s="21">
        <v>33053</v>
      </c>
      <c r="L1583" s="21">
        <v>34615</v>
      </c>
      <c r="M1583" s="57">
        <v>34769</v>
      </c>
      <c r="N1583" s="55">
        <v>37150</v>
      </c>
      <c r="O1583" s="21">
        <v>41834</v>
      </c>
      <c r="P1583" s="21">
        <v>41318</v>
      </c>
      <c r="Q1583" s="21">
        <v>43595</v>
      </c>
      <c r="R1583" s="57">
        <v>42402</v>
      </c>
      <c r="S1583" s="55">
        <v>43996</v>
      </c>
    </row>
    <row r="1584" spans="1:19" x14ac:dyDescent="0.2">
      <c r="A1584" s="18">
        <v>504</v>
      </c>
      <c r="B1584" s="18" t="s">
        <v>67</v>
      </c>
      <c r="C1584" s="18" t="s">
        <v>10</v>
      </c>
      <c r="D1584" s="18" t="s">
        <v>6</v>
      </c>
      <c r="E1584" s="21">
        <v>4396</v>
      </c>
      <c r="F1584" s="21">
        <v>4580</v>
      </c>
      <c r="G1584" s="21">
        <v>4755</v>
      </c>
      <c r="H1584" s="57">
        <v>5034</v>
      </c>
      <c r="I1584" s="55">
        <v>5377</v>
      </c>
      <c r="J1584" s="21">
        <v>41305</v>
      </c>
      <c r="K1584" s="21">
        <v>39300</v>
      </c>
      <c r="L1584" s="21">
        <v>41394</v>
      </c>
      <c r="M1584" s="57">
        <v>42502</v>
      </c>
      <c r="N1584" s="55">
        <v>45352</v>
      </c>
      <c r="O1584" s="21">
        <v>51748</v>
      </c>
      <c r="P1584" s="21">
        <v>51516</v>
      </c>
      <c r="Q1584" s="21">
        <v>53555</v>
      </c>
      <c r="R1584" s="57">
        <v>54018</v>
      </c>
      <c r="S1584" s="55">
        <v>55475</v>
      </c>
    </row>
    <row r="1585" spans="1:19" x14ac:dyDescent="0.2">
      <c r="A1585" s="18">
        <v>504</v>
      </c>
      <c r="B1585" s="18" t="s">
        <v>67</v>
      </c>
      <c r="C1585" s="18" t="s">
        <v>5</v>
      </c>
      <c r="D1585" s="18" t="s">
        <v>8</v>
      </c>
      <c r="E1585" s="21">
        <v>64821</v>
      </c>
      <c r="F1585" s="21">
        <v>65099</v>
      </c>
      <c r="G1585" s="21">
        <v>66412</v>
      </c>
      <c r="H1585" s="57">
        <v>68020</v>
      </c>
      <c r="I1585" s="55">
        <v>69455</v>
      </c>
      <c r="J1585" s="21">
        <v>70025</v>
      </c>
      <c r="K1585" s="21">
        <v>69111</v>
      </c>
      <c r="L1585" s="21">
        <v>71037</v>
      </c>
      <c r="M1585" s="57">
        <v>72400</v>
      </c>
      <c r="N1585" s="55">
        <v>74625</v>
      </c>
      <c r="O1585" s="21">
        <v>79970</v>
      </c>
      <c r="P1585" s="21">
        <v>78443</v>
      </c>
      <c r="Q1585" s="21">
        <v>80192</v>
      </c>
      <c r="R1585" s="57">
        <v>81346</v>
      </c>
      <c r="S1585" s="55">
        <v>83613</v>
      </c>
    </row>
    <row r="1586" spans="1:19" x14ac:dyDescent="0.2">
      <c r="A1586" s="18">
        <v>504</v>
      </c>
      <c r="B1586" s="18" t="s">
        <v>67</v>
      </c>
      <c r="C1586" s="18" t="s">
        <v>5</v>
      </c>
      <c r="D1586" s="18" t="s">
        <v>7</v>
      </c>
      <c r="E1586" s="21">
        <v>58986</v>
      </c>
      <c r="F1586" s="21">
        <v>59871</v>
      </c>
      <c r="G1586" s="21">
        <v>61094</v>
      </c>
      <c r="H1586" s="57">
        <v>63113</v>
      </c>
      <c r="I1586" s="55">
        <v>64606</v>
      </c>
      <c r="J1586" s="21">
        <v>45120</v>
      </c>
      <c r="K1586" s="21">
        <v>45275</v>
      </c>
      <c r="L1586" s="21">
        <v>46180</v>
      </c>
      <c r="M1586" s="57">
        <v>47416</v>
      </c>
      <c r="N1586" s="55">
        <v>48786</v>
      </c>
      <c r="O1586" s="21">
        <v>51238</v>
      </c>
      <c r="P1586" s="21">
        <v>50857</v>
      </c>
      <c r="Q1586" s="21">
        <v>51860</v>
      </c>
      <c r="R1586" s="57">
        <v>52927</v>
      </c>
      <c r="S1586" s="55">
        <v>54873</v>
      </c>
    </row>
    <row r="1587" spans="1:19" x14ac:dyDescent="0.2">
      <c r="A1587" s="18">
        <v>504</v>
      </c>
      <c r="B1587" s="18" t="s">
        <v>67</v>
      </c>
      <c r="C1587" s="18" t="s">
        <v>5</v>
      </c>
      <c r="D1587" s="18" t="s">
        <v>6</v>
      </c>
      <c r="E1587" s="21">
        <v>123812</v>
      </c>
      <c r="F1587" s="21">
        <v>124968</v>
      </c>
      <c r="G1587" s="21">
        <v>127507</v>
      </c>
      <c r="H1587" s="57">
        <v>131133</v>
      </c>
      <c r="I1587" s="55">
        <v>134062</v>
      </c>
      <c r="J1587" s="21">
        <v>56424</v>
      </c>
      <c r="K1587" s="21">
        <v>56182</v>
      </c>
      <c r="L1587" s="21">
        <v>57483</v>
      </c>
      <c r="M1587" s="57">
        <v>58667</v>
      </c>
      <c r="N1587" s="55">
        <v>60224</v>
      </c>
      <c r="O1587" s="21">
        <v>66283</v>
      </c>
      <c r="P1587" s="21">
        <v>65228</v>
      </c>
      <c r="Q1587" s="21">
        <v>66613</v>
      </c>
      <c r="R1587" s="57">
        <v>67667</v>
      </c>
      <c r="S1587" s="55">
        <v>69763</v>
      </c>
    </row>
    <row r="1588" spans="1:19" x14ac:dyDescent="0.2">
      <c r="A1588" s="18">
        <v>505</v>
      </c>
      <c r="B1588" s="18" t="s">
        <v>66</v>
      </c>
      <c r="C1588" s="18" t="s">
        <v>17</v>
      </c>
      <c r="D1588" s="18" t="s">
        <v>8</v>
      </c>
      <c r="E1588" s="21">
        <v>19727</v>
      </c>
      <c r="F1588" s="21">
        <v>19251</v>
      </c>
      <c r="G1588" s="21">
        <v>19703</v>
      </c>
      <c r="H1588" s="57">
        <v>19840</v>
      </c>
      <c r="I1588" s="55">
        <v>19964</v>
      </c>
      <c r="J1588" s="21">
        <v>26945</v>
      </c>
      <c r="K1588" s="21">
        <v>25061</v>
      </c>
      <c r="L1588" s="21">
        <v>25641</v>
      </c>
      <c r="M1588" s="57">
        <v>26078</v>
      </c>
      <c r="N1588" s="55">
        <v>27147</v>
      </c>
      <c r="O1588" s="21">
        <v>33024</v>
      </c>
      <c r="P1588" s="21">
        <v>30798</v>
      </c>
      <c r="Q1588" s="21">
        <v>31317</v>
      </c>
      <c r="R1588" s="57">
        <v>31796</v>
      </c>
      <c r="S1588" s="55">
        <v>32397</v>
      </c>
    </row>
    <row r="1589" spans="1:19" x14ac:dyDescent="0.2">
      <c r="A1589" s="18">
        <v>505</v>
      </c>
      <c r="B1589" s="18" t="s">
        <v>66</v>
      </c>
      <c r="C1589" s="18" t="s">
        <v>17</v>
      </c>
      <c r="D1589" s="18" t="s">
        <v>7</v>
      </c>
      <c r="E1589" s="21">
        <v>19882</v>
      </c>
      <c r="F1589" s="21">
        <v>19566</v>
      </c>
      <c r="G1589" s="21">
        <v>19651</v>
      </c>
      <c r="H1589" s="57">
        <v>19819</v>
      </c>
      <c r="I1589" s="55">
        <v>19923</v>
      </c>
      <c r="J1589" s="21">
        <v>23534</v>
      </c>
      <c r="K1589" s="21">
        <v>22368</v>
      </c>
      <c r="L1589" s="21">
        <v>22478</v>
      </c>
      <c r="M1589" s="57">
        <v>23113</v>
      </c>
      <c r="N1589" s="55">
        <v>23995</v>
      </c>
      <c r="O1589" s="21">
        <v>27823</v>
      </c>
      <c r="P1589" s="21">
        <v>27000</v>
      </c>
      <c r="Q1589" s="21">
        <v>26938</v>
      </c>
      <c r="R1589" s="57">
        <v>27473</v>
      </c>
      <c r="S1589" s="55">
        <v>27941</v>
      </c>
    </row>
    <row r="1590" spans="1:19" x14ac:dyDescent="0.2">
      <c r="A1590" s="18">
        <v>505</v>
      </c>
      <c r="B1590" s="18" t="s">
        <v>66</v>
      </c>
      <c r="C1590" s="18" t="s">
        <v>17</v>
      </c>
      <c r="D1590" s="18" t="s">
        <v>6</v>
      </c>
      <c r="E1590" s="21">
        <v>39605</v>
      </c>
      <c r="F1590" s="21">
        <v>38818</v>
      </c>
      <c r="G1590" s="21">
        <v>39353</v>
      </c>
      <c r="H1590" s="57">
        <v>39663</v>
      </c>
      <c r="I1590" s="55">
        <v>39887</v>
      </c>
      <c r="J1590" s="21">
        <v>25059</v>
      </c>
      <c r="K1590" s="21">
        <v>23724</v>
      </c>
      <c r="L1590" s="21">
        <v>24024</v>
      </c>
      <c r="M1590" s="57">
        <v>24486</v>
      </c>
      <c r="N1590" s="55">
        <v>25420</v>
      </c>
      <c r="O1590" s="21">
        <v>30413</v>
      </c>
      <c r="P1590" s="21">
        <v>28883</v>
      </c>
      <c r="Q1590" s="21">
        <v>29132</v>
      </c>
      <c r="R1590" s="57">
        <v>29637</v>
      </c>
      <c r="S1590" s="55">
        <v>30171</v>
      </c>
    </row>
    <row r="1591" spans="1:19" x14ac:dyDescent="0.2">
      <c r="A1591" s="18">
        <v>505</v>
      </c>
      <c r="B1591" s="18" t="s">
        <v>66</v>
      </c>
      <c r="C1591" s="18" t="s">
        <v>14</v>
      </c>
      <c r="D1591" s="18" t="s">
        <v>8</v>
      </c>
      <c r="E1591" s="21">
        <v>37253</v>
      </c>
      <c r="F1591" s="21">
        <v>36496</v>
      </c>
      <c r="G1591" s="21">
        <v>35692</v>
      </c>
      <c r="H1591" s="57">
        <v>35406</v>
      </c>
      <c r="I1591" s="55">
        <v>35283</v>
      </c>
      <c r="J1591" s="21">
        <v>68795</v>
      </c>
      <c r="K1591" s="21">
        <v>66451</v>
      </c>
      <c r="L1591" s="21">
        <v>67565</v>
      </c>
      <c r="M1591" s="57">
        <v>68579</v>
      </c>
      <c r="N1591" s="55">
        <v>69799</v>
      </c>
      <c r="O1591" s="21">
        <v>77152</v>
      </c>
      <c r="P1591" s="21">
        <v>73471</v>
      </c>
      <c r="Q1591" s="21">
        <v>74393</v>
      </c>
      <c r="R1591" s="57">
        <v>75057</v>
      </c>
      <c r="S1591" s="55">
        <v>76398</v>
      </c>
    </row>
    <row r="1592" spans="1:19" x14ac:dyDescent="0.2">
      <c r="A1592" s="18">
        <v>505</v>
      </c>
      <c r="B1592" s="18" t="s">
        <v>66</v>
      </c>
      <c r="C1592" s="18" t="s">
        <v>14</v>
      </c>
      <c r="D1592" s="18" t="s">
        <v>7</v>
      </c>
      <c r="E1592" s="21">
        <v>34028</v>
      </c>
      <c r="F1592" s="21">
        <v>34398</v>
      </c>
      <c r="G1592" s="21">
        <v>34443</v>
      </c>
      <c r="H1592" s="57">
        <v>34696</v>
      </c>
      <c r="I1592" s="55">
        <v>34446</v>
      </c>
      <c r="J1592" s="21">
        <v>49001</v>
      </c>
      <c r="K1592" s="21">
        <v>48232</v>
      </c>
      <c r="L1592" s="21">
        <v>49347</v>
      </c>
      <c r="M1592" s="57">
        <v>50594</v>
      </c>
      <c r="N1592" s="55">
        <v>51302</v>
      </c>
      <c r="O1592" s="21">
        <v>52887</v>
      </c>
      <c r="P1592" s="21">
        <v>51845</v>
      </c>
      <c r="Q1592" s="21">
        <v>52694</v>
      </c>
      <c r="R1592" s="57">
        <v>53789</v>
      </c>
      <c r="S1592" s="55">
        <v>55032</v>
      </c>
    </row>
    <row r="1593" spans="1:19" x14ac:dyDescent="0.2">
      <c r="A1593" s="18">
        <v>505</v>
      </c>
      <c r="B1593" s="18" t="s">
        <v>66</v>
      </c>
      <c r="C1593" s="18" t="s">
        <v>14</v>
      </c>
      <c r="D1593" s="18" t="s">
        <v>6</v>
      </c>
      <c r="E1593" s="21">
        <v>71283</v>
      </c>
      <c r="F1593" s="21">
        <v>70893</v>
      </c>
      <c r="G1593" s="21">
        <v>70131</v>
      </c>
      <c r="H1593" s="57">
        <v>70102</v>
      </c>
      <c r="I1593" s="55">
        <v>69730</v>
      </c>
      <c r="J1593" s="21">
        <v>58260</v>
      </c>
      <c r="K1593" s="21">
        <v>56604</v>
      </c>
      <c r="L1593" s="21">
        <v>57600</v>
      </c>
      <c r="M1593" s="57">
        <v>58647</v>
      </c>
      <c r="N1593" s="55">
        <v>59934</v>
      </c>
      <c r="O1593" s="21">
        <v>65568</v>
      </c>
      <c r="P1593" s="21">
        <v>62978</v>
      </c>
      <c r="Q1593" s="21">
        <v>63735</v>
      </c>
      <c r="R1593" s="57">
        <v>64530</v>
      </c>
      <c r="S1593" s="55">
        <v>65843</v>
      </c>
    </row>
    <row r="1594" spans="1:19" x14ac:dyDescent="0.2">
      <c r="A1594" s="18">
        <v>505</v>
      </c>
      <c r="B1594" s="18" t="s">
        <v>66</v>
      </c>
      <c r="C1594" s="18" t="s">
        <v>13</v>
      </c>
      <c r="D1594" s="18" t="s">
        <v>8</v>
      </c>
      <c r="E1594" s="21">
        <v>30648</v>
      </c>
      <c r="F1594" s="21">
        <v>31035</v>
      </c>
      <c r="G1594" s="21">
        <v>31618</v>
      </c>
      <c r="H1594" s="57">
        <v>32654</v>
      </c>
      <c r="I1594" s="55">
        <v>33676</v>
      </c>
      <c r="J1594" s="21">
        <v>92646</v>
      </c>
      <c r="K1594" s="21">
        <v>90628</v>
      </c>
      <c r="L1594" s="21">
        <v>92343</v>
      </c>
      <c r="M1594" s="57">
        <v>93496</v>
      </c>
      <c r="N1594" s="55">
        <v>95926</v>
      </c>
      <c r="O1594" s="21">
        <v>106228</v>
      </c>
      <c r="P1594" s="21">
        <v>103346</v>
      </c>
      <c r="Q1594" s="21">
        <v>104273</v>
      </c>
      <c r="R1594" s="57">
        <v>104867</v>
      </c>
      <c r="S1594" s="55">
        <v>106843</v>
      </c>
    </row>
    <row r="1595" spans="1:19" x14ac:dyDescent="0.2">
      <c r="A1595" s="18">
        <v>505</v>
      </c>
      <c r="B1595" s="18" t="s">
        <v>66</v>
      </c>
      <c r="C1595" s="18" t="s">
        <v>13</v>
      </c>
      <c r="D1595" s="18" t="s">
        <v>7</v>
      </c>
      <c r="E1595" s="21">
        <v>27222</v>
      </c>
      <c r="F1595" s="21">
        <v>27865</v>
      </c>
      <c r="G1595" s="21">
        <v>28645</v>
      </c>
      <c r="H1595" s="57">
        <v>29750</v>
      </c>
      <c r="I1595" s="55">
        <v>30929</v>
      </c>
      <c r="J1595" s="21">
        <v>48221</v>
      </c>
      <c r="K1595" s="21">
        <v>48533</v>
      </c>
      <c r="L1595" s="21">
        <v>50576</v>
      </c>
      <c r="M1595" s="57">
        <v>52388</v>
      </c>
      <c r="N1595" s="55">
        <v>54649</v>
      </c>
      <c r="O1595" s="21">
        <v>56387</v>
      </c>
      <c r="P1595" s="21">
        <v>56451</v>
      </c>
      <c r="Q1595" s="21">
        <v>58238</v>
      </c>
      <c r="R1595" s="57">
        <v>60073</v>
      </c>
      <c r="S1595" s="55">
        <v>63080</v>
      </c>
    </row>
    <row r="1596" spans="1:19" x14ac:dyDescent="0.2">
      <c r="A1596" s="18">
        <v>505</v>
      </c>
      <c r="B1596" s="18" t="s">
        <v>66</v>
      </c>
      <c r="C1596" s="18" t="s">
        <v>13</v>
      </c>
      <c r="D1596" s="18" t="s">
        <v>6</v>
      </c>
      <c r="E1596" s="21">
        <v>57866</v>
      </c>
      <c r="F1596" s="21">
        <v>58901</v>
      </c>
      <c r="G1596" s="21">
        <v>60265</v>
      </c>
      <c r="H1596" s="57">
        <v>62398</v>
      </c>
      <c r="I1596" s="55">
        <v>64603</v>
      </c>
      <c r="J1596" s="21">
        <v>69645</v>
      </c>
      <c r="K1596" s="21">
        <v>69155</v>
      </c>
      <c r="L1596" s="21">
        <v>70858</v>
      </c>
      <c r="M1596" s="57">
        <v>72423</v>
      </c>
      <c r="N1596" s="55">
        <v>74693</v>
      </c>
      <c r="O1596" s="21">
        <v>82783</v>
      </c>
      <c r="P1596" s="21">
        <v>81156</v>
      </c>
      <c r="Q1596" s="21">
        <v>82393</v>
      </c>
      <c r="R1596" s="57">
        <v>83509</v>
      </c>
      <c r="S1596" s="55">
        <v>85891</v>
      </c>
    </row>
    <row r="1597" spans="1:19" x14ac:dyDescent="0.2">
      <c r="A1597" s="18">
        <v>505</v>
      </c>
      <c r="B1597" s="18" t="s">
        <v>66</v>
      </c>
      <c r="C1597" s="18" t="s">
        <v>12</v>
      </c>
      <c r="D1597" s="18" t="s">
        <v>8</v>
      </c>
      <c r="E1597" s="21">
        <v>26778</v>
      </c>
      <c r="F1597" s="21">
        <v>27102</v>
      </c>
      <c r="G1597" s="21">
        <v>27573</v>
      </c>
      <c r="H1597" s="57">
        <v>28119</v>
      </c>
      <c r="I1597" s="55">
        <v>28542</v>
      </c>
      <c r="J1597" s="21">
        <v>95351</v>
      </c>
      <c r="K1597" s="21">
        <v>93952</v>
      </c>
      <c r="L1597" s="21">
        <v>96894</v>
      </c>
      <c r="M1597" s="57">
        <v>99550</v>
      </c>
      <c r="N1597" s="55">
        <v>101923</v>
      </c>
      <c r="O1597" s="21">
        <v>113895</v>
      </c>
      <c r="P1597" s="21">
        <v>111282</v>
      </c>
      <c r="Q1597" s="21">
        <v>114763</v>
      </c>
      <c r="R1597" s="57">
        <v>117156</v>
      </c>
      <c r="S1597" s="55">
        <v>119826</v>
      </c>
    </row>
    <row r="1598" spans="1:19" x14ac:dyDescent="0.2">
      <c r="A1598" s="18">
        <v>505</v>
      </c>
      <c r="B1598" s="18" t="s">
        <v>66</v>
      </c>
      <c r="C1598" s="18" t="s">
        <v>12</v>
      </c>
      <c r="D1598" s="18" t="s">
        <v>7</v>
      </c>
      <c r="E1598" s="21">
        <v>27008</v>
      </c>
      <c r="F1598" s="21">
        <v>27427</v>
      </c>
      <c r="G1598" s="21">
        <v>27731</v>
      </c>
      <c r="H1598" s="57">
        <v>28118</v>
      </c>
      <c r="I1598" s="55">
        <v>28469</v>
      </c>
      <c r="J1598" s="21">
        <v>53026</v>
      </c>
      <c r="K1598" s="21">
        <v>53491</v>
      </c>
      <c r="L1598" s="21">
        <v>54702</v>
      </c>
      <c r="M1598" s="57">
        <v>56081</v>
      </c>
      <c r="N1598" s="55">
        <v>58255</v>
      </c>
      <c r="O1598" s="21">
        <v>60662</v>
      </c>
      <c r="P1598" s="21">
        <v>61205</v>
      </c>
      <c r="Q1598" s="21">
        <v>62516</v>
      </c>
      <c r="R1598" s="57">
        <v>64242</v>
      </c>
      <c r="S1598" s="55">
        <v>67100</v>
      </c>
    </row>
    <row r="1599" spans="1:19" x14ac:dyDescent="0.2">
      <c r="A1599" s="18">
        <v>505</v>
      </c>
      <c r="B1599" s="18" t="s">
        <v>66</v>
      </c>
      <c r="C1599" s="18" t="s">
        <v>12</v>
      </c>
      <c r="D1599" s="18" t="s">
        <v>6</v>
      </c>
      <c r="E1599" s="21">
        <v>53790</v>
      </c>
      <c r="F1599" s="21">
        <v>54529</v>
      </c>
      <c r="G1599" s="21">
        <v>55302</v>
      </c>
      <c r="H1599" s="57">
        <v>56239</v>
      </c>
      <c r="I1599" s="55">
        <v>57014</v>
      </c>
      <c r="J1599" s="21">
        <v>70675</v>
      </c>
      <c r="K1599" s="21">
        <v>70476</v>
      </c>
      <c r="L1599" s="21">
        <v>72290</v>
      </c>
      <c r="M1599" s="57">
        <v>74570</v>
      </c>
      <c r="N1599" s="55">
        <v>77127</v>
      </c>
      <c r="O1599" s="21">
        <v>87166</v>
      </c>
      <c r="P1599" s="21">
        <v>86090</v>
      </c>
      <c r="Q1599" s="21">
        <v>88560</v>
      </c>
      <c r="R1599" s="57">
        <v>90707</v>
      </c>
      <c r="S1599" s="55">
        <v>93497</v>
      </c>
    </row>
    <row r="1600" spans="1:19" x14ac:dyDescent="0.2">
      <c r="A1600" s="18">
        <v>505</v>
      </c>
      <c r="B1600" s="18" t="s">
        <v>66</v>
      </c>
      <c r="C1600" s="18" t="s">
        <v>11</v>
      </c>
      <c r="D1600" s="18" t="s">
        <v>8</v>
      </c>
      <c r="E1600" s="21">
        <v>18167</v>
      </c>
      <c r="F1600" s="21">
        <v>18354</v>
      </c>
      <c r="G1600" s="21">
        <v>18925</v>
      </c>
      <c r="H1600" s="57">
        <v>19601</v>
      </c>
      <c r="I1600" s="55">
        <v>20031</v>
      </c>
      <c r="J1600" s="21">
        <v>82728</v>
      </c>
      <c r="K1600" s="21">
        <v>81552</v>
      </c>
      <c r="L1600" s="21">
        <v>83729</v>
      </c>
      <c r="M1600" s="57">
        <v>85678</v>
      </c>
      <c r="N1600" s="55">
        <v>88882</v>
      </c>
      <c r="O1600" s="21">
        <v>100868</v>
      </c>
      <c r="P1600" s="21">
        <v>98308</v>
      </c>
      <c r="Q1600" s="21">
        <v>100950</v>
      </c>
      <c r="R1600" s="57">
        <v>102440</v>
      </c>
      <c r="S1600" s="55">
        <v>105668</v>
      </c>
    </row>
    <row r="1601" spans="1:19" x14ac:dyDescent="0.2">
      <c r="A1601" s="18">
        <v>505</v>
      </c>
      <c r="B1601" s="18" t="s">
        <v>66</v>
      </c>
      <c r="C1601" s="18" t="s">
        <v>11</v>
      </c>
      <c r="D1601" s="18" t="s">
        <v>7</v>
      </c>
      <c r="E1601" s="21">
        <v>18270</v>
      </c>
      <c r="F1601" s="21">
        <v>18874</v>
      </c>
      <c r="G1601" s="21">
        <v>19375</v>
      </c>
      <c r="H1601" s="57">
        <v>19983</v>
      </c>
      <c r="I1601" s="55">
        <v>20405</v>
      </c>
      <c r="J1601" s="21">
        <v>51412</v>
      </c>
      <c r="K1601" s="21">
        <v>51188</v>
      </c>
      <c r="L1601" s="21">
        <v>52651</v>
      </c>
      <c r="M1601" s="57">
        <v>53666</v>
      </c>
      <c r="N1601" s="55">
        <v>55427</v>
      </c>
      <c r="O1601" s="21">
        <v>57439</v>
      </c>
      <c r="P1601" s="21">
        <v>57170</v>
      </c>
      <c r="Q1601" s="21">
        <v>58848</v>
      </c>
      <c r="R1601" s="57">
        <v>59473</v>
      </c>
      <c r="S1601" s="55">
        <v>61849</v>
      </c>
    </row>
    <row r="1602" spans="1:19" x14ac:dyDescent="0.2">
      <c r="A1602" s="18">
        <v>505</v>
      </c>
      <c r="B1602" s="18" t="s">
        <v>66</v>
      </c>
      <c r="C1602" s="18" t="s">
        <v>11</v>
      </c>
      <c r="D1602" s="18" t="s">
        <v>6</v>
      </c>
      <c r="E1602" s="21">
        <v>36440</v>
      </c>
      <c r="F1602" s="21">
        <v>37226</v>
      </c>
      <c r="G1602" s="21">
        <v>38299</v>
      </c>
      <c r="H1602" s="57">
        <v>39584</v>
      </c>
      <c r="I1602" s="55">
        <v>40437</v>
      </c>
      <c r="J1602" s="21">
        <v>64889</v>
      </c>
      <c r="K1602" s="21">
        <v>64064</v>
      </c>
      <c r="L1602" s="21">
        <v>66000</v>
      </c>
      <c r="M1602" s="57">
        <v>67041</v>
      </c>
      <c r="N1602" s="55">
        <v>69674</v>
      </c>
      <c r="O1602" s="21">
        <v>79080</v>
      </c>
      <c r="P1602" s="21">
        <v>77456</v>
      </c>
      <c r="Q1602" s="21">
        <v>79652</v>
      </c>
      <c r="R1602" s="57">
        <v>80748</v>
      </c>
      <c r="S1602" s="55">
        <v>83546</v>
      </c>
    </row>
    <row r="1603" spans="1:19" x14ac:dyDescent="0.2">
      <c r="A1603" s="18">
        <v>505</v>
      </c>
      <c r="B1603" s="18" t="s">
        <v>66</v>
      </c>
      <c r="C1603" s="18" t="s">
        <v>10</v>
      </c>
      <c r="D1603" s="18" t="s">
        <v>8</v>
      </c>
      <c r="E1603" s="21">
        <v>5692</v>
      </c>
      <c r="F1603" s="21">
        <v>5713</v>
      </c>
      <c r="G1603" s="21">
        <v>5874</v>
      </c>
      <c r="H1603" s="57">
        <v>6137</v>
      </c>
      <c r="I1603" s="55">
        <v>6327</v>
      </c>
      <c r="J1603" s="21">
        <v>43739</v>
      </c>
      <c r="K1603" s="21">
        <v>44154</v>
      </c>
      <c r="L1603" s="21">
        <v>46097</v>
      </c>
      <c r="M1603" s="57">
        <v>46666</v>
      </c>
      <c r="N1603" s="55">
        <v>50990</v>
      </c>
      <c r="O1603" s="21">
        <v>60500</v>
      </c>
      <c r="P1603" s="21">
        <v>59616</v>
      </c>
      <c r="Q1603" s="21">
        <v>62282</v>
      </c>
      <c r="R1603" s="57">
        <v>62804</v>
      </c>
      <c r="S1603" s="55">
        <v>66849</v>
      </c>
    </row>
    <row r="1604" spans="1:19" x14ac:dyDescent="0.2">
      <c r="A1604" s="18">
        <v>505</v>
      </c>
      <c r="B1604" s="18" t="s">
        <v>66</v>
      </c>
      <c r="C1604" s="18" t="s">
        <v>10</v>
      </c>
      <c r="D1604" s="18" t="s">
        <v>7</v>
      </c>
      <c r="E1604" s="21">
        <v>4471</v>
      </c>
      <c r="F1604" s="21">
        <v>4665</v>
      </c>
      <c r="G1604" s="21">
        <v>4937</v>
      </c>
      <c r="H1604" s="57">
        <v>5198</v>
      </c>
      <c r="I1604" s="55">
        <v>5541</v>
      </c>
      <c r="J1604" s="21">
        <v>32648</v>
      </c>
      <c r="K1604" s="21">
        <v>31383</v>
      </c>
      <c r="L1604" s="21">
        <v>31567</v>
      </c>
      <c r="M1604" s="57">
        <v>32991</v>
      </c>
      <c r="N1604" s="55">
        <v>34976</v>
      </c>
      <c r="O1604" s="21">
        <v>41389</v>
      </c>
      <c r="P1604" s="21">
        <v>40732</v>
      </c>
      <c r="Q1604" s="21">
        <v>42168</v>
      </c>
      <c r="R1604" s="57">
        <v>41697</v>
      </c>
      <c r="S1604" s="55">
        <v>43174</v>
      </c>
    </row>
    <row r="1605" spans="1:19" x14ac:dyDescent="0.2">
      <c r="A1605" s="18">
        <v>505</v>
      </c>
      <c r="B1605" s="18" t="s">
        <v>66</v>
      </c>
      <c r="C1605" s="18" t="s">
        <v>10</v>
      </c>
      <c r="D1605" s="18" t="s">
        <v>6</v>
      </c>
      <c r="E1605" s="21">
        <v>10165</v>
      </c>
      <c r="F1605" s="21">
        <v>10377</v>
      </c>
      <c r="G1605" s="21">
        <v>10808</v>
      </c>
      <c r="H1605" s="57">
        <v>11330</v>
      </c>
      <c r="I1605" s="55">
        <v>11866</v>
      </c>
      <c r="J1605" s="21">
        <v>37800</v>
      </c>
      <c r="K1605" s="21">
        <v>37281</v>
      </c>
      <c r="L1605" s="21">
        <v>38254</v>
      </c>
      <c r="M1605" s="57">
        <v>39207</v>
      </c>
      <c r="N1605" s="55">
        <v>42453</v>
      </c>
      <c r="O1605" s="21">
        <v>52095</v>
      </c>
      <c r="P1605" s="21">
        <v>51122</v>
      </c>
      <c r="Q1605" s="21">
        <v>53084</v>
      </c>
      <c r="R1605" s="57">
        <v>53111</v>
      </c>
      <c r="S1605" s="55">
        <v>55796</v>
      </c>
    </row>
    <row r="1606" spans="1:19" x14ac:dyDescent="0.2">
      <c r="A1606" s="18">
        <v>505</v>
      </c>
      <c r="B1606" s="18" t="s">
        <v>66</v>
      </c>
      <c r="C1606" s="18" t="s">
        <v>5</v>
      </c>
      <c r="D1606" s="18" t="s">
        <v>8</v>
      </c>
      <c r="E1606" s="21">
        <v>138263</v>
      </c>
      <c r="F1606" s="21">
        <v>137949</v>
      </c>
      <c r="G1606" s="21">
        <v>139385</v>
      </c>
      <c r="H1606" s="57">
        <v>141755</v>
      </c>
      <c r="I1606" s="55">
        <v>143828</v>
      </c>
      <c r="J1606" s="21">
        <v>72499</v>
      </c>
      <c r="K1606" s="21">
        <v>70974</v>
      </c>
      <c r="L1606" s="21">
        <v>72553</v>
      </c>
      <c r="M1606" s="57">
        <v>74177</v>
      </c>
      <c r="N1606" s="55">
        <v>76416</v>
      </c>
      <c r="O1606" s="21">
        <v>86844</v>
      </c>
      <c r="P1606" s="21">
        <v>84388</v>
      </c>
      <c r="Q1606" s="21">
        <v>86158</v>
      </c>
      <c r="R1606" s="57">
        <v>87482</v>
      </c>
      <c r="S1606" s="55">
        <v>89695</v>
      </c>
    </row>
    <row r="1607" spans="1:19" x14ac:dyDescent="0.2">
      <c r="A1607" s="18">
        <v>505</v>
      </c>
      <c r="B1607" s="18" t="s">
        <v>66</v>
      </c>
      <c r="C1607" s="18" t="s">
        <v>5</v>
      </c>
      <c r="D1607" s="18" t="s">
        <v>7</v>
      </c>
      <c r="E1607" s="21">
        <v>130881</v>
      </c>
      <c r="F1607" s="21">
        <v>132795</v>
      </c>
      <c r="G1607" s="21">
        <v>134772</v>
      </c>
      <c r="H1607" s="57">
        <v>137563</v>
      </c>
      <c r="I1607" s="55">
        <v>139712</v>
      </c>
      <c r="J1607" s="21">
        <v>44941</v>
      </c>
      <c r="K1607" s="21">
        <v>44913</v>
      </c>
      <c r="L1607" s="21">
        <v>46000</v>
      </c>
      <c r="M1607" s="57">
        <v>47387</v>
      </c>
      <c r="N1607" s="55">
        <v>48858</v>
      </c>
      <c r="O1607" s="21">
        <v>51656</v>
      </c>
      <c r="P1607" s="21">
        <v>51450</v>
      </c>
      <c r="Q1607" s="21">
        <v>52636</v>
      </c>
      <c r="R1607" s="57">
        <v>53860</v>
      </c>
      <c r="S1607" s="55">
        <v>55932</v>
      </c>
    </row>
    <row r="1608" spans="1:19" x14ac:dyDescent="0.2">
      <c r="A1608" s="18">
        <v>505</v>
      </c>
      <c r="B1608" s="18" t="s">
        <v>66</v>
      </c>
      <c r="C1608" s="18" t="s">
        <v>5</v>
      </c>
      <c r="D1608" s="18" t="s">
        <v>6</v>
      </c>
      <c r="E1608" s="21">
        <v>269147</v>
      </c>
      <c r="F1608" s="21">
        <v>270742</v>
      </c>
      <c r="G1608" s="21">
        <v>274155</v>
      </c>
      <c r="H1608" s="57">
        <v>279318</v>
      </c>
      <c r="I1608" s="55">
        <v>283541</v>
      </c>
      <c r="J1608" s="21">
        <v>56617</v>
      </c>
      <c r="K1608" s="21">
        <v>55950</v>
      </c>
      <c r="L1608" s="21">
        <v>57270</v>
      </c>
      <c r="M1608" s="57">
        <v>58636</v>
      </c>
      <c r="N1608" s="55">
        <v>60460</v>
      </c>
      <c r="O1608" s="21">
        <v>69731</v>
      </c>
      <c r="P1608" s="21">
        <v>68232</v>
      </c>
      <c r="Q1608" s="21">
        <v>69678</v>
      </c>
      <c r="R1608" s="57">
        <v>70924</v>
      </c>
      <c r="S1608" s="55">
        <v>73059</v>
      </c>
    </row>
    <row r="1609" spans="1:19" x14ac:dyDescent="0.2">
      <c r="A1609" s="18">
        <v>506</v>
      </c>
      <c r="B1609" s="18" t="s">
        <v>65</v>
      </c>
      <c r="C1609" s="18" t="s">
        <v>17</v>
      </c>
      <c r="D1609" s="18" t="s">
        <v>8</v>
      </c>
      <c r="E1609" s="21">
        <v>19371</v>
      </c>
      <c r="F1609" s="21">
        <v>18643</v>
      </c>
      <c r="G1609" s="21">
        <v>18593</v>
      </c>
      <c r="H1609" s="57">
        <v>19002</v>
      </c>
      <c r="I1609" s="55">
        <v>19161</v>
      </c>
      <c r="J1609" s="21">
        <v>27394</v>
      </c>
      <c r="K1609" s="21">
        <v>26740</v>
      </c>
      <c r="L1609" s="21">
        <v>27000</v>
      </c>
      <c r="M1609" s="57">
        <v>27120</v>
      </c>
      <c r="N1609" s="55">
        <v>27937</v>
      </c>
      <c r="O1609" s="21">
        <v>33601</v>
      </c>
      <c r="P1609" s="21">
        <v>32103</v>
      </c>
      <c r="Q1609" s="21">
        <v>32494</v>
      </c>
      <c r="R1609" s="57">
        <v>32764</v>
      </c>
      <c r="S1609" s="55">
        <v>33255</v>
      </c>
    </row>
    <row r="1610" spans="1:19" x14ac:dyDescent="0.2">
      <c r="A1610" s="18">
        <v>506</v>
      </c>
      <c r="B1610" s="18" t="s">
        <v>65</v>
      </c>
      <c r="C1610" s="18" t="s">
        <v>17</v>
      </c>
      <c r="D1610" s="18" t="s">
        <v>7</v>
      </c>
      <c r="E1610" s="21">
        <v>17682</v>
      </c>
      <c r="F1610" s="21">
        <v>17445</v>
      </c>
      <c r="G1610" s="21">
        <v>17417</v>
      </c>
      <c r="H1610" s="57">
        <v>17898</v>
      </c>
      <c r="I1610" s="55">
        <v>18249</v>
      </c>
      <c r="J1610" s="21">
        <v>23517</v>
      </c>
      <c r="K1610" s="21">
        <v>22771</v>
      </c>
      <c r="L1610" s="21">
        <v>22765</v>
      </c>
      <c r="M1610" s="57">
        <v>22869</v>
      </c>
      <c r="N1610" s="55">
        <v>23617</v>
      </c>
      <c r="O1610" s="21">
        <v>27698</v>
      </c>
      <c r="P1610" s="21">
        <v>27082</v>
      </c>
      <c r="Q1610" s="21">
        <v>27048</v>
      </c>
      <c r="R1610" s="57">
        <v>27358</v>
      </c>
      <c r="S1610" s="55">
        <v>27836</v>
      </c>
    </row>
    <row r="1611" spans="1:19" x14ac:dyDescent="0.2">
      <c r="A1611" s="18">
        <v>506</v>
      </c>
      <c r="B1611" s="18" t="s">
        <v>65</v>
      </c>
      <c r="C1611" s="18" t="s">
        <v>17</v>
      </c>
      <c r="D1611" s="18" t="s">
        <v>6</v>
      </c>
      <c r="E1611" s="21">
        <v>37048</v>
      </c>
      <c r="F1611" s="21">
        <v>36094</v>
      </c>
      <c r="G1611" s="21">
        <v>36016</v>
      </c>
      <c r="H1611" s="57">
        <v>36906</v>
      </c>
      <c r="I1611" s="55">
        <v>37410</v>
      </c>
      <c r="J1611" s="21">
        <v>25448</v>
      </c>
      <c r="K1611" s="21">
        <v>24695</v>
      </c>
      <c r="L1611" s="21">
        <v>24756</v>
      </c>
      <c r="M1611" s="57">
        <v>24870</v>
      </c>
      <c r="N1611" s="55">
        <v>25656</v>
      </c>
      <c r="O1611" s="21">
        <v>30782</v>
      </c>
      <c r="P1611" s="21">
        <v>29678</v>
      </c>
      <c r="Q1611" s="21">
        <v>29859</v>
      </c>
      <c r="R1611" s="57">
        <v>30141</v>
      </c>
      <c r="S1611" s="55">
        <v>30611</v>
      </c>
    </row>
    <row r="1612" spans="1:19" x14ac:dyDescent="0.2">
      <c r="A1612" s="18">
        <v>506</v>
      </c>
      <c r="B1612" s="18" t="s">
        <v>65</v>
      </c>
      <c r="C1612" s="18" t="s">
        <v>14</v>
      </c>
      <c r="D1612" s="18" t="s">
        <v>8</v>
      </c>
      <c r="E1612" s="21">
        <v>37633</v>
      </c>
      <c r="F1612" s="21">
        <v>36465</v>
      </c>
      <c r="G1612" s="21">
        <v>35796</v>
      </c>
      <c r="H1612" s="57">
        <v>35425</v>
      </c>
      <c r="I1612" s="55">
        <v>35019</v>
      </c>
      <c r="J1612" s="21">
        <v>64291</v>
      </c>
      <c r="K1612" s="21">
        <v>62018</v>
      </c>
      <c r="L1612" s="21">
        <v>63620</v>
      </c>
      <c r="M1612" s="57">
        <v>64817</v>
      </c>
      <c r="N1612" s="55">
        <v>65307</v>
      </c>
      <c r="O1612" s="21">
        <v>71681</v>
      </c>
      <c r="P1612" s="21">
        <v>68398</v>
      </c>
      <c r="Q1612" s="21">
        <v>69815</v>
      </c>
      <c r="R1612" s="57">
        <v>70630</v>
      </c>
      <c r="S1612" s="55">
        <v>71649</v>
      </c>
    </row>
    <row r="1613" spans="1:19" x14ac:dyDescent="0.2">
      <c r="A1613" s="18">
        <v>506</v>
      </c>
      <c r="B1613" s="18" t="s">
        <v>65</v>
      </c>
      <c r="C1613" s="18" t="s">
        <v>14</v>
      </c>
      <c r="D1613" s="18" t="s">
        <v>7</v>
      </c>
      <c r="E1613" s="21">
        <v>31560</v>
      </c>
      <c r="F1613" s="21">
        <v>31325</v>
      </c>
      <c r="G1613" s="21">
        <v>31314</v>
      </c>
      <c r="H1613" s="57">
        <v>31440</v>
      </c>
      <c r="I1613" s="55">
        <v>31337</v>
      </c>
      <c r="J1613" s="21">
        <v>46797</v>
      </c>
      <c r="K1613" s="21">
        <v>45926</v>
      </c>
      <c r="L1613" s="21">
        <v>47420</v>
      </c>
      <c r="M1613" s="57">
        <v>48191</v>
      </c>
      <c r="N1613" s="55">
        <v>48759</v>
      </c>
      <c r="O1613" s="21">
        <v>50312</v>
      </c>
      <c r="P1613" s="21">
        <v>49469</v>
      </c>
      <c r="Q1613" s="21">
        <v>50690</v>
      </c>
      <c r="R1613" s="57">
        <v>51318</v>
      </c>
      <c r="S1613" s="55">
        <v>52386</v>
      </c>
    </row>
    <row r="1614" spans="1:19" x14ac:dyDescent="0.2">
      <c r="A1614" s="18">
        <v>506</v>
      </c>
      <c r="B1614" s="18" t="s">
        <v>65</v>
      </c>
      <c r="C1614" s="18" t="s">
        <v>14</v>
      </c>
      <c r="D1614" s="18" t="s">
        <v>6</v>
      </c>
      <c r="E1614" s="21">
        <v>69189</v>
      </c>
      <c r="F1614" s="21">
        <v>67793</v>
      </c>
      <c r="G1614" s="21">
        <v>67107</v>
      </c>
      <c r="H1614" s="57">
        <v>66862</v>
      </c>
      <c r="I1614" s="55">
        <v>66353</v>
      </c>
      <c r="J1614" s="21">
        <v>55424</v>
      </c>
      <c r="K1614" s="21">
        <v>54193</v>
      </c>
      <c r="L1614" s="21">
        <v>55381</v>
      </c>
      <c r="M1614" s="57">
        <v>56239</v>
      </c>
      <c r="N1614" s="55">
        <v>56679</v>
      </c>
      <c r="O1614" s="21">
        <v>61933</v>
      </c>
      <c r="P1614" s="21">
        <v>59652</v>
      </c>
      <c r="Q1614" s="21">
        <v>60893</v>
      </c>
      <c r="R1614" s="57">
        <v>61548</v>
      </c>
      <c r="S1614" s="55">
        <v>62551</v>
      </c>
    </row>
    <row r="1615" spans="1:19" x14ac:dyDescent="0.2">
      <c r="A1615" s="18">
        <v>506</v>
      </c>
      <c r="B1615" s="18" t="s">
        <v>65</v>
      </c>
      <c r="C1615" s="18" t="s">
        <v>13</v>
      </c>
      <c r="D1615" s="18" t="s">
        <v>8</v>
      </c>
      <c r="E1615" s="21">
        <v>28599</v>
      </c>
      <c r="F1615" s="21">
        <v>29214</v>
      </c>
      <c r="G1615" s="21">
        <v>30235</v>
      </c>
      <c r="H1615" s="57">
        <v>31538</v>
      </c>
      <c r="I1615" s="55">
        <v>32615</v>
      </c>
      <c r="J1615" s="21">
        <v>83195</v>
      </c>
      <c r="K1615" s="21">
        <v>81522</v>
      </c>
      <c r="L1615" s="21">
        <v>83871</v>
      </c>
      <c r="M1615" s="57">
        <v>85921</v>
      </c>
      <c r="N1615" s="55">
        <v>88281</v>
      </c>
      <c r="O1615" s="21">
        <v>95261</v>
      </c>
      <c r="P1615" s="21">
        <v>92604</v>
      </c>
      <c r="Q1615" s="21">
        <v>94477</v>
      </c>
      <c r="R1615" s="57">
        <v>96233</v>
      </c>
      <c r="S1615" s="55">
        <v>98508</v>
      </c>
    </row>
    <row r="1616" spans="1:19" x14ac:dyDescent="0.2">
      <c r="A1616" s="18">
        <v>506</v>
      </c>
      <c r="B1616" s="18" t="s">
        <v>65</v>
      </c>
      <c r="C1616" s="18" t="s">
        <v>13</v>
      </c>
      <c r="D1616" s="18" t="s">
        <v>7</v>
      </c>
      <c r="E1616" s="21">
        <v>22959</v>
      </c>
      <c r="F1616" s="21">
        <v>23488</v>
      </c>
      <c r="G1616" s="21">
        <v>24631</v>
      </c>
      <c r="H1616" s="57">
        <v>26015</v>
      </c>
      <c r="I1616" s="55">
        <v>27079</v>
      </c>
      <c r="J1616" s="21">
        <v>49093</v>
      </c>
      <c r="K1616" s="21">
        <v>49216</v>
      </c>
      <c r="L1616" s="21">
        <v>51144</v>
      </c>
      <c r="M1616" s="57">
        <v>52991</v>
      </c>
      <c r="N1616" s="55">
        <v>54760</v>
      </c>
      <c r="O1616" s="21">
        <v>56886</v>
      </c>
      <c r="P1616" s="21">
        <v>56955</v>
      </c>
      <c r="Q1616" s="21">
        <v>58691</v>
      </c>
      <c r="R1616" s="57">
        <v>60331</v>
      </c>
      <c r="S1616" s="55">
        <v>62380</v>
      </c>
    </row>
    <row r="1617" spans="1:19" x14ac:dyDescent="0.2">
      <c r="A1617" s="18">
        <v>506</v>
      </c>
      <c r="B1617" s="18" t="s">
        <v>65</v>
      </c>
      <c r="C1617" s="18" t="s">
        <v>13</v>
      </c>
      <c r="D1617" s="18" t="s">
        <v>6</v>
      </c>
      <c r="E1617" s="21">
        <v>51561</v>
      </c>
      <c r="F1617" s="21">
        <v>52705</v>
      </c>
      <c r="G1617" s="21">
        <v>54863</v>
      </c>
      <c r="H1617" s="57">
        <v>57550</v>
      </c>
      <c r="I1617" s="55">
        <v>59698</v>
      </c>
      <c r="J1617" s="21">
        <v>67201</v>
      </c>
      <c r="K1617" s="21">
        <v>66562</v>
      </c>
      <c r="L1617" s="21">
        <v>68614</v>
      </c>
      <c r="M1617" s="57">
        <v>70212</v>
      </c>
      <c r="N1617" s="55">
        <v>72155</v>
      </c>
      <c r="O1617" s="21">
        <v>78171</v>
      </c>
      <c r="P1617" s="21">
        <v>76716</v>
      </c>
      <c r="Q1617" s="21">
        <v>78414</v>
      </c>
      <c r="R1617" s="57">
        <v>80007</v>
      </c>
      <c r="S1617" s="55">
        <v>82121</v>
      </c>
    </row>
    <row r="1618" spans="1:19" x14ac:dyDescent="0.2">
      <c r="A1618" s="18">
        <v>506</v>
      </c>
      <c r="B1618" s="18" t="s">
        <v>65</v>
      </c>
      <c r="C1618" s="18" t="s">
        <v>12</v>
      </c>
      <c r="D1618" s="18" t="s">
        <v>8</v>
      </c>
      <c r="E1618" s="21">
        <v>23411</v>
      </c>
      <c r="F1618" s="21">
        <v>23680</v>
      </c>
      <c r="G1618" s="21">
        <v>24189</v>
      </c>
      <c r="H1618" s="57">
        <v>24685</v>
      </c>
      <c r="I1618" s="55">
        <v>25039</v>
      </c>
      <c r="J1618" s="21">
        <v>87912</v>
      </c>
      <c r="K1618" s="21">
        <v>86073</v>
      </c>
      <c r="L1618" s="21">
        <v>89005</v>
      </c>
      <c r="M1618" s="57">
        <v>91273</v>
      </c>
      <c r="N1618" s="55">
        <v>93424</v>
      </c>
      <c r="O1618" s="21">
        <v>104454</v>
      </c>
      <c r="P1618" s="21">
        <v>101804</v>
      </c>
      <c r="Q1618" s="21">
        <v>103647</v>
      </c>
      <c r="R1618" s="57">
        <v>105508</v>
      </c>
      <c r="S1618" s="55">
        <v>107778</v>
      </c>
    </row>
    <row r="1619" spans="1:19" x14ac:dyDescent="0.2">
      <c r="A1619" s="18">
        <v>506</v>
      </c>
      <c r="B1619" s="18" t="s">
        <v>65</v>
      </c>
      <c r="C1619" s="18" t="s">
        <v>12</v>
      </c>
      <c r="D1619" s="18" t="s">
        <v>7</v>
      </c>
      <c r="E1619" s="21">
        <v>21050</v>
      </c>
      <c r="F1619" s="21">
        <v>21390</v>
      </c>
      <c r="G1619" s="21">
        <v>21406</v>
      </c>
      <c r="H1619" s="57">
        <v>21763</v>
      </c>
      <c r="I1619" s="55">
        <v>22141</v>
      </c>
      <c r="J1619" s="21">
        <v>52739</v>
      </c>
      <c r="K1619" s="21">
        <v>52875</v>
      </c>
      <c r="L1619" s="21">
        <v>54481</v>
      </c>
      <c r="M1619" s="57">
        <v>55756</v>
      </c>
      <c r="N1619" s="55">
        <v>57520</v>
      </c>
      <c r="O1619" s="21">
        <v>60504</v>
      </c>
      <c r="P1619" s="21">
        <v>60238</v>
      </c>
      <c r="Q1619" s="21">
        <v>61913</v>
      </c>
      <c r="R1619" s="57">
        <v>63386</v>
      </c>
      <c r="S1619" s="55">
        <v>65565</v>
      </c>
    </row>
    <row r="1620" spans="1:19" x14ac:dyDescent="0.2">
      <c r="A1620" s="18">
        <v>506</v>
      </c>
      <c r="B1620" s="18" t="s">
        <v>65</v>
      </c>
      <c r="C1620" s="18" t="s">
        <v>12</v>
      </c>
      <c r="D1620" s="18" t="s">
        <v>6</v>
      </c>
      <c r="E1620" s="21">
        <v>44466</v>
      </c>
      <c r="F1620" s="21">
        <v>45067</v>
      </c>
      <c r="G1620" s="21">
        <v>45598</v>
      </c>
      <c r="H1620" s="57">
        <v>46448</v>
      </c>
      <c r="I1620" s="55">
        <v>47180</v>
      </c>
      <c r="J1620" s="21">
        <v>69468</v>
      </c>
      <c r="K1620" s="21">
        <v>68803</v>
      </c>
      <c r="L1620" s="21">
        <v>70776</v>
      </c>
      <c r="M1620" s="57">
        <v>72660</v>
      </c>
      <c r="N1620" s="55">
        <v>74828</v>
      </c>
      <c r="O1620" s="21">
        <v>83641</v>
      </c>
      <c r="P1620" s="21">
        <v>82078</v>
      </c>
      <c r="Q1620" s="21">
        <v>84058</v>
      </c>
      <c r="R1620" s="57">
        <v>85777</v>
      </c>
      <c r="S1620" s="55">
        <v>87974</v>
      </c>
    </row>
    <row r="1621" spans="1:19" x14ac:dyDescent="0.2">
      <c r="A1621" s="18">
        <v>506</v>
      </c>
      <c r="B1621" s="18" t="s">
        <v>65</v>
      </c>
      <c r="C1621" s="18" t="s">
        <v>11</v>
      </c>
      <c r="D1621" s="18" t="s">
        <v>8</v>
      </c>
      <c r="E1621" s="21">
        <v>16119</v>
      </c>
      <c r="F1621" s="21">
        <v>16314</v>
      </c>
      <c r="G1621" s="21">
        <v>16857</v>
      </c>
      <c r="H1621" s="57">
        <v>17355</v>
      </c>
      <c r="I1621" s="55">
        <v>17667</v>
      </c>
      <c r="J1621" s="21">
        <v>78388</v>
      </c>
      <c r="K1621" s="21">
        <v>77767</v>
      </c>
      <c r="L1621" s="21">
        <v>80374</v>
      </c>
      <c r="M1621" s="57">
        <v>82561</v>
      </c>
      <c r="N1621" s="55">
        <v>84622</v>
      </c>
      <c r="O1621" s="21">
        <v>92825</v>
      </c>
      <c r="P1621" s="21">
        <v>91217</v>
      </c>
      <c r="Q1621" s="21">
        <v>93451</v>
      </c>
      <c r="R1621" s="57">
        <v>95732</v>
      </c>
      <c r="S1621" s="55">
        <v>98863</v>
      </c>
    </row>
    <row r="1622" spans="1:19" x14ac:dyDescent="0.2">
      <c r="A1622" s="18">
        <v>506</v>
      </c>
      <c r="B1622" s="18" t="s">
        <v>65</v>
      </c>
      <c r="C1622" s="18" t="s">
        <v>11</v>
      </c>
      <c r="D1622" s="18" t="s">
        <v>7</v>
      </c>
      <c r="E1622" s="21">
        <v>15232</v>
      </c>
      <c r="F1622" s="21">
        <v>15438</v>
      </c>
      <c r="G1622" s="21">
        <v>15788</v>
      </c>
      <c r="H1622" s="57">
        <v>16072</v>
      </c>
      <c r="I1622" s="55">
        <v>16405</v>
      </c>
      <c r="J1622" s="21">
        <v>51080</v>
      </c>
      <c r="K1622" s="21">
        <v>51344</v>
      </c>
      <c r="L1622" s="21">
        <v>52756</v>
      </c>
      <c r="M1622" s="57">
        <v>54110</v>
      </c>
      <c r="N1622" s="55">
        <v>55206</v>
      </c>
      <c r="O1622" s="21">
        <v>57103</v>
      </c>
      <c r="P1622" s="21">
        <v>57002</v>
      </c>
      <c r="Q1622" s="21">
        <v>58282</v>
      </c>
      <c r="R1622" s="57">
        <v>59417</v>
      </c>
      <c r="S1622" s="55">
        <v>61117</v>
      </c>
    </row>
    <row r="1623" spans="1:19" x14ac:dyDescent="0.2">
      <c r="A1623" s="18">
        <v>506</v>
      </c>
      <c r="B1623" s="18" t="s">
        <v>65</v>
      </c>
      <c r="C1623" s="18" t="s">
        <v>11</v>
      </c>
      <c r="D1623" s="18" t="s">
        <v>6</v>
      </c>
      <c r="E1623" s="21">
        <v>31347</v>
      </c>
      <c r="F1623" s="21">
        <v>31750</v>
      </c>
      <c r="G1623" s="21">
        <v>32647</v>
      </c>
      <c r="H1623" s="57">
        <v>33425</v>
      </c>
      <c r="I1623" s="55">
        <v>34073</v>
      </c>
      <c r="J1623" s="21">
        <v>63621</v>
      </c>
      <c r="K1623" s="21">
        <v>63577</v>
      </c>
      <c r="L1623" s="21">
        <v>65171</v>
      </c>
      <c r="M1623" s="57">
        <v>66933</v>
      </c>
      <c r="N1623" s="55">
        <v>68901</v>
      </c>
      <c r="O1623" s="21">
        <v>75473</v>
      </c>
      <c r="P1623" s="21">
        <v>74582</v>
      </c>
      <c r="Q1623" s="21">
        <v>76455</v>
      </c>
      <c r="R1623" s="57">
        <v>78277</v>
      </c>
      <c r="S1623" s="55">
        <v>80696</v>
      </c>
    </row>
    <row r="1624" spans="1:19" x14ac:dyDescent="0.2">
      <c r="A1624" s="18">
        <v>506</v>
      </c>
      <c r="B1624" s="18" t="s">
        <v>65</v>
      </c>
      <c r="C1624" s="18" t="s">
        <v>10</v>
      </c>
      <c r="D1624" s="18" t="s">
        <v>8</v>
      </c>
      <c r="E1624" s="21">
        <v>5116</v>
      </c>
      <c r="F1624" s="21">
        <v>5154</v>
      </c>
      <c r="G1624" s="21">
        <v>5164</v>
      </c>
      <c r="H1624" s="57">
        <v>5544</v>
      </c>
      <c r="I1624" s="55">
        <v>5627</v>
      </c>
      <c r="J1624" s="21">
        <v>49017</v>
      </c>
      <c r="K1624" s="21">
        <v>47581</v>
      </c>
      <c r="L1624" s="21">
        <v>49223</v>
      </c>
      <c r="M1624" s="57">
        <v>50000</v>
      </c>
      <c r="N1624" s="55">
        <v>54000</v>
      </c>
      <c r="O1624" s="21">
        <v>64332</v>
      </c>
      <c r="P1624" s="21">
        <v>61432</v>
      </c>
      <c r="Q1624" s="21">
        <v>62444</v>
      </c>
      <c r="R1624" s="57">
        <v>62800</v>
      </c>
      <c r="S1624" s="55">
        <v>67134</v>
      </c>
    </row>
    <row r="1625" spans="1:19" x14ac:dyDescent="0.2">
      <c r="A1625" s="18">
        <v>506</v>
      </c>
      <c r="B1625" s="18" t="s">
        <v>65</v>
      </c>
      <c r="C1625" s="18" t="s">
        <v>10</v>
      </c>
      <c r="D1625" s="18" t="s">
        <v>7</v>
      </c>
      <c r="E1625" s="21">
        <v>3538</v>
      </c>
      <c r="F1625" s="21">
        <v>3727</v>
      </c>
      <c r="G1625" s="21">
        <v>3972</v>
      </c>
      <c r="H1625" s="57">
        <v>4231</v>
      </c>
      <c r="I1625" s="55">
        <v>4529</v>
      </c>
      <c r="J1625" s="21">
        <v>32445</v>
      </c>
      <c r="K1625" s="21">
        <v>31984</v>
      </c>
      <c r="L1625" s="21">
        <v>32086</v>
      </c>
      <c r="M1625" s="57">
        <v>33744</v>
      </c>
      <c r="N1625" s="55">
        <v>36471</v>
      </c>
      <c r="O1625" s="21">
        <v>40317</v>
      </c>
      <c r="P1625" s="21">
        <v>40189</v>
      </c>
      <c r="Q1625" s="21">
        <v>41525</v>
      </c>
      <c r="R1625" s="57">
        <v>41937</v>
      </c>
      <c r="S1625" s="55">
        <v>43868</v>
      </c>
    </row>
    <row r="1626" spans="1:19" x14ac:dyDescent="0.2">
      <c r="A1626" s="18">
        <v>506</v>
      </c>
      <c r="B1626" s="18" t="s">
        <v>65</v>
      </c>
      <c r="C1626" s="18" t="s">
        <v>10</v>
      </c>
      <c r="D1626" s="18" t="s">
        <v>6</v>
      </c>
      <c r="E1626" s="21">
        <v>8652</v>
      </c>
      <c r="F1626" s="21">
        <v>8877</v>
      </c>
      <c r="G1626" s="21">
        <v>9133</v>
      </c>
      <c r="H1626" s="57">
        <v>9776</v>
      </c>
      <c r="I1626" s="55">
        <v>10155</v>
      </c>
      <c r="J1626" s="21">
        <v>40506</v>
      </c>
      <c r="K1626" s="21">
        <v>39697</v>
      </c>
      <c r="L1626" s="21">
        <v>40650</v>
      </c>
      <c r="M1626" s="57">
        <v>41872</v>
      </c>
      <c r="N1626" s="55">
        <v>45250</v>
      </c>
      <c r="O1626" s="21">
        <v>54516</v>
      </c>
      <c r="P1626" s="21">
        <v>52512</v>
      </c>
      <c r="Q1626" s="21">
        <v>53344</v>
      </c>
      <c r="R1626" s="57">
        <v>53785</v>
      </c>
      <c r="S1626" s="55">
        <v>56767</v>
      </c>
    </row>
    <row r="1627" spans="1:19" x14ac:dyDescent="0.2">
      <c r="A1627" s="18">
        <v>506</v>
      </c>
      <c r="B1627" s="18" t="s">
        <v>65</v>
      </c>
      <c r="C1627" s="18" t="s">
        <v>5</v>
      </c>
      <c r="D1627" s="18" t="s">
        <v>8</v>
      </c>
      <c r="E1627" s="21">
        <v>130241</v>
      </c>
      <c r="F1627" s="21">
        <v>129477</v>
      </c>
      <c r="G1627" s="21">
        <v>130830</v>
      </c>
      <c r="H1627" s="57">
        <v>133553</v>
      </c>
      <c r="I1627" s="55">
        <v>135132</v>
      </c>
      <c r="J1627" s="21">
        <v>67270</v>
      </c>
      <c r="K1627" s="21">
        <v>66121</v>
      </c>
      <c r="L1627" s="21">
        <v>68344</v>
      </c>
      <c r="M1627" s="57">
        <v>70000</v>
      </c>
      <c r="N1627" s="55">
        <v>71714</v>
      </c>
      <c r="O1627" s="21">
        <v>79415</v>
      </c>
      <c r="P1627" s="21">
        <v>77337</v>
      </c>
      <c r="Q1627" s="21">
        <v>79225</v>
      </c>
      <c r="R1627" s="57">
        <v>80672</v>
      </c>
      <c r="S1627" s="55">
        <v>82747</v>
      </c>
    </row>
    <row r="1628" spans="1:19" x14ac:dyDescent="0.2">
      <c r="A1628" s="18">
        <v>506</v>
      </c>
      <c r="B1628" s="18" t="s">
        <v>65</v>
      </c>
      <c r="C1628" s="18" t="s">
        <v>5</v>
      </c>
      <c r="D1628" s="18" t="s">
        <v>7</v>
      </c>
      <c r="E1628" s="21">
        <v>112025</v>
      </c>
      <c r="F1628" s="21">
        <v>112802</v>
      </c>
      <c r="G1628" s="21">
        <v>114534</v>
      </c>
      <c r="H1628" s="57">
        <v>117416</v>
      </c>
      <c r="I1628" s="55">
        <v>119733</v>
      </c>
      <c r="J1628" s="21">
        <v>44338</v>
      </c>
      <c r="K1628" s="21">
        <v>44094</v>
      </c>
      <c r="L1628" s="21">
        <v>45625</v>
      </c>
      <c r="M1628" s="57">
        <v>46732</v>
      </c>
      <c r="N1628" s="55">
        <v>47788</v>
      </c>
      <c r="O1628" s="21">
        <v>50615</v>
      </c>
      <c r="P1628" s="21">
        <v>50334</v>
      </c>
      <c r="Q1628" s="21">
        <v>51645</v>
      </c>
      <c r="R1628" s="57">
        <v>52671</v>
      </c>
      <c r="S1628" s="55">
        <v>54217</v>
      </c>
    </row>
    <row r="1629" spans="1:19" x14ac:dyDescent="0.2">
      <c r="A1629" s="18">
        <v>506</v>
      </c>
      <c r="B1629" s="18" t="s">
        <v>65</v>
      </c>
      <c r="C1629" s="18" t="s">
        <v>5</v>
      </c>
      <c r="D1629" s="18" t="s">
        <v>6</v>
      </c>
      <c r="E1629" s="21">
        <v>242265</v>
      </c>
      <c r="F1629" s="21">
        <v>242278</v>
      </c>
      <c r="G1629" s="21">
        <v>245366</v>
      </c>
      <c r="H1629" s="57">
        <v>250974</v>
      </c>
      <c r="I1629" s="55">
        <v>254866</v>
      </c>
      <c r="J1629" s="21">
        <v>55068</v>
      </c>
      <c r="K1629" s="21">
        <v>54460</v>
      </c>
      <c r="L1629" s="21">
        <v>56149</v>
      </c>
      <c r="M1629" s="57">
        <v>57435</v>
      </c>
      <c r="N1629" s="55">
        <v>58769</v>
      </c>
      <c r="O1629" s="21">
        <v>66098</v>
      </c>
      <c r="P1629" s="21">
        <v>64765</v>
      </c>
      <c r="Q1629" s="21">
        <v>66353</v>
      </c>
      <c r="R1629" s="57">
        <v>67572</v>
      </c>
      <c r="S1629" s="55">
        <v>69346</v>
      </c>
    </row>
    <row r="1630" spans="1:19" x14ac:dyDescent="0.2">
      <c r="A1630" s="18">
        <v>507</v>
      </c>
      <c r="B1630" s="18" t="s">
        <v>64</v>
      </c>
      <c r="C1630" s="18" t="s">
        <v>17</v>
      </c>
      <c r="D1630" s="18" t="s">
        <v>8</v>
      </c>
      <c r="E1630" s="21">
        <v>14994</v>
      </c>
      <c r="F1630" s="21">
        <v>14626</v>
      </c>
      <c r="G1630" s="21">
        <v>15105</v>
      </c>
      <c r="H1630" s="57">
        <v>15184</v>
      </c>
      <c r="I1630" s="55">
        <v>15256</v>
      </c>
      <c r="J1630" s="21">
        <v>28097</v>
      </c>
      <c r="K1630" s="21">
        <v>26955</v>
      </c>
      <c r="L1630" s="21">
        <v>27547</v>
      </c>
      <c r="M1630" s="57">
        <v>28035</v>
      </c>
      <c r="N1630" s="55">
        <v>29055</v>
      </c>
      <c r="O1630" s="21">
        <v>36057</v>
      </c>
      <c r="P1630" s="21">
        <v>33749</v>
      </c>
      <c r="Q1630" s="21">
        <v>34346</v>
      </c>
      <c r="R1630" s="57">
        <v>34671</v>
      </c>
      <c r="S1630" s="55">
        <v>35283</v>
      </c>
    </row>
    <row r="1631" spans="1:19" x14ac:dyDescent="0.2">
      <c r="A1631" s="18">
        <v>507</v>
      </c>
      <c r="B1631" s="18" t="s">
        <v>64</v>
      </c>
      <c r="C1631" s="18" t="s">
        <v>17</v>
      </c>
      <c r="D1631" s="18" t="s">
        <v>7</v>
      </c>
      <c r="E1631" s="21">
        <v>15004</v>
      </c>
      <c r="F1631" s="21">
        <v>14929</v>
      </c>
      <c r="G1631" s="21">
        <v>15016</v>
      </c>
      <c r="H1631" s="57">
        <v>15187</v>
      </c>
      <c r="I1631" s="55">
        <v>15471</v>
      </c>
      <c r="J1631" s="21">
        <v>23115</v>
      </c>
      <c r="K1631" s="21">
        <v>22186</v>
      </c>
      <c r="L1631" s="21">
        <v>22677</v>
      </c>
      <c r="M1631" s="57">
        <v>22804</v>
      </c>
      <c r="N1631" s="55">
        <v>23963</v>
      </c>
      <c r="O1631" s="21">
        <v>27635</v>
      </c>
      <c r="P1631" s="21">
        <v>26723</v>
      </c>
      <c r="Q1631" s="21">
        <v>27282</v>
      </c>
      <c r="R1631" s="57">
        <v>27512</v>
      </c>
      <c r="S1631" s="55">
        <v>28210</v>
      </c>
    </row>
    <row r="1632" spans="1:19" x14ac:dyDescent="0.2">
      <c r="A1632" s="18">
        <v>507</v>
      </c>
      <c r="B1632" s="18" t="s">
        <v>64</v>
      </c>
      <c r="C1632" s="18" t="s">
        <v>17</v>
      </c>
      <c r="D1632" s="18" t="s">
        <v>6</v>
      </c>
      <c r="E1632" s="21">
        <v>30000</v>
      </c>
      <c r="F1632" s="21">
        <v>29556</v>
      </c>
      <c r="G1632" s="21">
        <v>30113</v>
      </c>
      <c r="H1632" s="57">
        <v>30369</v>
      </c>
      <c r="I1632" s="55">
        <v>30735</v>
      </c>
      <c r="J1632" s="21">
        <v>25417</v>
      </c>
      <c r="K1632" s="21">
        <v>24368</v>
      </c>
      <c r="L1632" s="21">
        <v>24855</v>
      </c>
      <c r="M1632" s="57">
        <v>25193</v>
      </c>
      <c r="N1632" s="55">
        <v>26177</v>
      </c>
      <c r="O1632" s="21">
        <v>31843</v>
      </c>
      <c r="P1632" s="21">
        <v>30201</v>
      </c>
      <c r="Q1632" s="21">
        <v>30824</v>
      </c>
      <c r="R1632" s="57">
        <v>31093</v>
      </c>
      <c r="S1632" s="55">
        <v>31722</v>
      </c>
    </row>
    <row r="1633" spans="1:19" x14ac:dyDescent="0.2">
      <c r="A1633" s="18">
        <v>507</v>
      </c>
      <c r="B1633" s="18" t="s">
        <v>64</v>
      </c>
      <c r="C1633" s="18" t="s">
        <v>14</v>
      </c>
      <c r="D1633" s="18" t="s">
        <v>8</v>
      </c>
      <c r="E1633" s="21">
        <v>26863</v>
      </c>
      <c r="F1633" s="21">
        <v>26711</v>
      </c>
      <c r="G1633" s="21">
        <v>26356</v>
      </c>
      <c r="H1633" s="57">
        <v>26604</v>
      </c>
      <c r="I1633" s="55">
        <v>26508</v>
      </c>
      <c r="J1633" s="21">
        <v>74265</v>
      </c>
      <c r="K1633" s="21">
        <v>71148</v>
      </c>
      <c r="L1633" s="21">
        <v>72916</v>
      </c>
      <c r="M1633" s="57">
        <v>74282</v>
      </c>
      <c r="N1633" s="55">
        <v>75362</v>
      </c>
      <c r="O1633" s="21">
        <v>82659</v>
      </c>
      <c r="P1633" s="21">
        <v>78525</v>
      </c>
      <c r="Q1633" s="21">
        <v>79658</v>
      </c>
      <c r="R1633" s="57">
        <v>80163</v>
      </c>
      <c r="S1633" s="55">
        <v>81356</v>
      </c>
    </row>
    <row r="1634" spans="1:19" x14ac:dyDescent="0.2">
      <c r="A1634" s="18">
        <v>507</v>
      </c>
      <c r="B1634" s="18" t="s">
        <v>64</v>
      </c>
      <c r="C1634" s="18" t="s">
        <v>14</v>
      </c>
      <c r="D1634" s="18" t="s">
        <v>7</v>
      </c>
      <c r="E1634" s="21">
        <v>23695</v>
      </c>
      <c r="F1634" s="21">
        <v>24042</v>
      </c>
      <c r="G1634" s="21">
        <v>24040</v>
      </c>
      <c r="H1634" s="57">
        <v>24574</v>
      </c>
      <c r="I1634" s="55">
        <v>24797</v>
      </c>
      <c r="J1634" s="21">
        <v>47302</v>
      </c>
      <c r="K1634" s="21">
        <v>46637</v>
      </c>
      <c r="L1634" s="21">
        <v>48608</v>
      </c>
      <c r="M1634" s="57">
        <v>49535</v>
      </c>
      <c r="N1634" s="55">
        <v>50666</v>
      </c>
      <c r="O1634" s="21">
        <v>51758</v>
      </c>
      <c r="P1634" s="21">
        <v>50680</v>
      </c>
      <c r="Q1634" s="21">
        <v>52589</v>
      </c>
      <c r="R1634" s="57">
        <v>53182</v>
      </c>
      <c r="S1634" s="55">
        <v>54745</v>
      </c>
    </row>
    <row r="1635" spans="1:19" x14ac:dyDescent="0.2">
      <c r="A1635" s="18">
        <v>507</v>
      </c>
      <c r="B1635" s="18" t="s">
        <v>64</v>
      </c>
      <c r="C1635" s="18" t="s">
        <v>14</v>
      </c>
      <c r="D1635" s="18" t="s">
        <v>6</v>
      </c>
      <c r="E1635" s="21">
        <v>50555</v>
      </c>
      <c r="F1635" s="21">
        <v>50752</v>
      </c>
      <c r="G1635" s="21">
        <v>50404</v>
      </c>
      <c r="H1635" s="57">
        <v>51179</v>
      </c>
      <c r="I1635" s="55">
        <v>51301</v>
      </c>
      <c r="J1635" s="21">
        <v>59800</v>
      </c>
      <c r="K1635" s="21">
        <v>58135</v>
      </c>
      <c r="L1635" s="21">
        <v>60034</v>
      </c>
      <c r="M1635" s="57">
        <v>60994</v>
      </c>
      <c r="N1635" s="55">
        <v>62055</v>
      </c>
      <c r="O1635" s="21">
        <v>68176</v>
      </c>
      <c r="P1635" s="21">
        <v>65338</v>
      </c>
      <c r="Q1635" s="21">
        <v>66744</v>
      </c>
      <c r="R1635" s="57">
        <v>67206</v>
      </c>
      <c r="S1635" s="55">
        <v>68495</v>
      </c>
    </row>
    <row r="1636" spans="1:19" x14ac:dyDescent="0.2">
      <c r="A1636" s="18">
        <v>507</v>
      </c>
      <c r="B1636" s="18" t="s">
        <v>64</v>
      </c>
      <c r="C1636" s="18" t="s">
        <v>13</v>
      </c>
      <c r="D1636" s="18" t="s">
        <v>8</v>
      </c>
      <c r="E1636" s="21">
        <v>23817</v>
      </c>
      <c r="F1636" s="21">
        <v>24078</v>
      </c>
      <c r="G1636" s="21">
        <v>24547</v>
      </c>
      <c r="H1636" s="57">
        <v>25206</v>
      </c>
      <c r="I1636" s="55">
        <v>25803</v>
      </c>
      <c r="J1636" s="21">
        <v>96628</v>
      </c>
      <c r="K1636" s="21">
        <v>93983</v>
      </c>
      <c r="L1636" s="21">
        <v>96275</v>
      </c>
      <c r="M1636" s="57">
        <v>97819</v>
      </c>
      <c r="N1636" s="55">
        <v>100781</v>
      </c>
      <c r="O1636" s="21">
        <v>110500</v>
      </c>
      <c r="P1636" s="21">
        <v>106581</v>
      </c>
      <c r="Q1636" s="21">
        <v>108129</v>
      </c>
      <c r="R1636" s="57">
        <v>108726</v>
      </c>
      <c r="S1636" s="55">
        <v>110906</v>
      </c>
    </row>
    <row r="1637" spans="1:19" x14ac:dyDescent="0.2">
      <c r="A1637" s="18">
        <v>507</v>
      </c>
      <c r="B1637" s="18" t="s">
        <v>64</v>
      </c>
      <c r="C1637" s="18" t="s">
        <v>13</v>
      </c>
      <c r="D1637" s="18" t="s">
        <v>7</v>
      </c>
      <c r="E1637" s="21">
        <v>19850</v>
      </c>
      <c r="F1637" s="21">
        <v>20347</v>
      </c>
      <c r="G1637" s="21">
        <v>21017</v>
      </c>
      <c r="H1637" s="57">
        <v>22017</v>
      </c>
      <c r="I1637" s="55">
        <v>22888</v>
      </c>
      <c r="J1637" s="21">
        <v>47965</v>
      </c>
      <c r="K1637" s="21">
        <v>48437</v>
      </c>
      <c r="L1637" s="21">
        <v>49789</v>
      </c>
      <c r="M1637" s="57">
        <v>51342</v>
      </c>
      <c r="N1637" s="55">
        <v>53060</v>
      </c>
      <c r="O1637" s="21">
        <v>56701</v>
      </c>
      <c r="P1637" s="21">
        <v>57083</v>
      </c>
      <c r="Q1637" s="21">
        <v>57939</v>
      </c>
      <c r="R1637" s="57">
        <v>59477</v>
      </c>
      <c r="S1637" s="55">
        <v>61292</v>
      </c>
    </row>
    <row r="1638" spans="1:19" x14ac:dyDescent="0.2">
      <c r="A1638" s="18">
        <v>507</v>
      </c>
      <c r="B1638" s="18" t="s">
        <v>64</v>
      </c>
      <c r="C1638" s="18" t="s">
        <v>13</v>
      </c>
      <c r="D1638" s="18" t="s">
        <v>6</v>
      </c>
      <c r="E1638" s="21">
        <v>43666</v>
      </c>
      <c r="F1638" s="21">
        <v>44428</v>
      </c>
      <c r="G1638" s="21">
        <v>45567</v>
      </c>
      <c r="H1638" s="57">
        <v>47221</v>
      </c>
      <c r="I1638" s="55">
        <v>48699</v>
      </c>
      <c r="J1638" s="21">
        <v>72563</v>
      </c>
      <c r="K1638" s="21">
        <v>71255</v>
      </c>
      <c r="L1638" s="21">
        <v>73011</v>
      </c>
      <c r="M1638" s="57">
        <v>74553</v>
      </c>
      <c r="N1638" s="55">
        <v>76088</v>
      </c>
      <c r="O1638" s="21">
        <v>86042</v>
      </c>
      <c r="P1638" s="21">
        <v>83909</v>
      </c>
      <c r="Q1638" s="21">
        <v>84983</v>
      </c>
      <c r="R1638" s="57">
        <v>85768</v>
      </c>
      <c r="S1638" s="55">
        <v>87587</v>
      </c>
    </row>
    <row r="1639" spans="1:19" x14ac:dyDescent="0.2">
      <c r="A1639" s="18">
        <v>507</v>
      </c>
      <c r="B1639" s="18" t="s">
        <v>64</v>
      </c>
      <c r="C1639" s="18" t="s">
        <v>12</v>
      </c>
      <c r="D1639" s="18" t="s">
        <v>8</v>
      </c>
      <c r="E1639" s="21">
        <v>21094</v>
      </c>
      <c r="F1639" s="21">
        <v>21419</v>
      </c>
      <c r="G1639" s="21">
        <v>21847</v>
      </c>
      <c r="H1639" s="57">
        <v>22185</v>
      </c>
      <c r="I1639" s="55">
        <v>22407</v>
      </c>
      <c r="J1639" s="21">
        <v>101618</v>
      </c>
      <c r="K1639" s="21">
        <v>99089</v>
      </c>
      <c r="L1639" s="21">
        <v>100596</v>
      </c>
      <c r="M1639" s="57">
        <v>103240</v>
      </c>
      <c r="N1639" s="55">
        <v>106078</v>
      </c>
      <c r="O1639" s="21">
        <v>119673</v>
      </c>
      <c r="P1639" s="21">
        <v>116788</v>
      </c>
      <c r="Q1639" s="21">
        <v>118192</v>
      </c>
      <c r="R1639" s="57">
        <v>119520</v>
      </c>
      <c r="S1639" s="55">
        <v>121833</v>
      </c>
    </row>
    <row r="1640" spans="1:19" x14ac:dyDescent="0.2">
      <c r="A1640" s="18">
        <v>507</v>
      </c>
      <c r="B1640" s="18" t="s">
        <v>64</v>
      </c>
      <c r="C1640" s="18" t="s">
        <v>12</v>
      </c>
      <c r="D1640" s="18" t="s">
        <v>7</v>
      </c>
      <c r="E1640" s="21">
        <v>19956</v>
      </c>
      <c r="F1640" s="21">
        <v>20213</v>
      </c>
      <c r="G1640" s="21">
        <v>20614</v>
      </c>
      <c r="H1640" s="57">
        <v>21064</v>
      </c>
      <c r="I1640" s="55">
        <v>21351</v>
      </c>
      <c r="J1640" s="21">
        <v>52539</v>
      </c>
      <c r="K1640" s="21">
        <v>52969</v>
      </c>
      <c r="L1640" s="21">
        <v>54474</v>
      </c>
      <c r="M1640" s="57">
        <v>56005</v>
      </c>
      <c r="N1640" s="55">
        <v>58063</v>
      </c>
      <c r="O1640" s="21">
        <v>60989</v>
      </c>
      <c r="P1640" s="21">
        <v>61292</v>
      </c>
      <c r="Q1640" s="21">
        <v>62885</v>
      </c>
      <c r="R1640" s="57">
        <v>64844</v>
      </c>
      <c r="S1640" s="55">
        <v>67234</v>
      </c>
    </row>
    <row r="1641" spans="1:19" x14ac:dyDescent="0.2">
      <c r="A1641" s="18">
        <v>507</v>
      </c>
      <c r="B1641" s="18" t="s">
        <v>64</v>
      </c>
      <c r="C1641" s="18" t="s">
        <v>12</v>
      </c>
      <c r="D1641" s="18" t="s">
        <v>6</v>
      </c>
      <c r="E1641" s="21">
        <v>41053</v>
      </c>
      <c r="F1641" s="21">
        <v>41632</v>
      </c>
      <c r="G1641" s="21">
        <v>42463</v>
      </c>
      <c r="H1641" s="57">
        <v>43253</v>
      </c>
      <c r="I1641" s="55">
        <v>43754</v>
      </c>
      <c r="J1641" s="21">
        <v>74207</v>
      </c>
      <c r="K1641" s="21">
        <v>73447</v>
      </c>
      <c r="L1641" s="21">
        <v>75150</v>
      </c>
      <c r="M1641" s="57">
        <v>77133</v>
      </c>
      <c r="N1641" s="55">
        <v>79312</v>
      </c>
      <c r="O1641" s="21">
        <v>91140</v>
      </c>
      <c r="P1641" s="21">
        <v>89848</v>
      </c>
      <c r="Q1641" s="21">
        <v>91349</v>
      </c>
      <c r="R1641" s="57">
        <v>92891</v>
      </c>
      <c r="S1641" s="55">
        <v>95188</v>
      </c>
    </row>
    <row r="1642" spans="1:19" x14ac:dyDescent="0.2">
      <c r="A1642" s="18">
        <v>507</v>
      </c>
      <c r="B1642" s="18" t="s">
        <v>64</v>
      </c>
      <c r="C1642" s="18" t="s">
        <v>11</v>
      </c>
      <c r="D1642" s="18" t="s">
        <v>8</v>
      </c>
      <c r="E1642" s="21">
        <v>14390</v>
      </c>
      <c r="F1642" s="21">
        <v>14735</v>
      </c>
      <c r="G1642" s="21">
        <v>15338</v>
      </c>
      <c r="H1642" s="57">
        <v>15854</v>
      </c>
      <c r="I1642" s="55">
        <v>16345</v>
      </c>
      <c r="J1642" s="21">
        <v>88982</v>
      </c>
      <c r="K1642" s="21">
        <v>87367</v>
      </c>
      <c r="L1642" s="21">
        <v>88926</v>
      </c>
      <c r="M1642" s="57">
        <v>90867</v>
      </c>
      <c r="N1642" s="55">
        <v>92828</v>
      </c>
      <c r="O1642" s="21">
        <v>106926</v>
      </c>
      <c r="P1642" s="21">
        <v>104270</v>
      </c>
      <c r="Q1642" s="21">
        <v>105999</v>
      </c>
      <c r="R1642" s="57">
        <v>108287</v>
      </c>
      <c r="S1642" s="55">
        <v>109721</v>
      </c>
    </row>
    <row r="1643" spans="1:19" x14ac:dyDescent="0.2">
      <c r="A1643" s="18">
        <v>507</v>
      </c>
      <c r="B1643" s="18" t="s">
        <v>64</v>
      </c>
      <c r="C1643" s="18" t="s">
        <v>11</v>
      </c>
      <c r="D1643" s="18" t="s">
        <v>7</v>
      </c>
      <c r="E1643" s="21">
        <v>13113</v>
      </c>
      <c r="F1643" s="21">
        <v>13605</v>
      </c>
      <c r="G1643" s="21">
        <v>14004</v>
      </c>
      <c r="H1643" s="57">
        <v>14519</v>
      </c>
      <c r="I1643" s="55">
        <v>15150</v>
      </c>
      <c r="J1643" s="21">
        <v>51218</v>
      </c>
      <c r="K1643" s="21">
        <v>51371</v>
      </c>
      <c r="L1643" s="21">
        <v>52069</v>
      </c>
      <c r="M1643" s="57">
        <v>53224</v>
      </c>
      <c r="N1643" s="55">
        <v>54977</v>
      </c>
      <c r="O1643" s="21">
        <v>57639</v>
      </c>
      <c r="P1643" s="21">
        <v>57730</v>
      </c>
      <c r="Q1643" s="21">
        <v>58534</v>
      </c>
      <c r="R1643" s="57">
        <v>59787</v>
      </c>
      <c r="S1643" s="55">
        <v>62116</v>
      </c>
    </row>
    <row r="1644" spans="1:19" x14ac:dyDescent="0.2">
      <c r="A1644" s="18">
        <v>507</v>
      </c>
      <c r="B1644" s="18" t="s">
        <v>64</v>
      </c>
      <c r="C1644" s="18" t="s">
        <v>11</v>
      </c>
      <c r="D1644" s="18" t="s">
        <v>6</v>
      </c>
      <c r="E1644" s="21">
        <v>27504</v>
      </c>
      <c r="F1644" s="21">
        <v>28341</v>
      </c>
      <c r="G1644" s="21">
        <v>29347</v>
      </c>
      <c r="H1644" s="57">
        <v>30372</v>
      </c>
      <c r="I1644" s="55">
        <v>31490</v>
      </c>
      <c r="J1644" s="21">
        <v>67697</v>
      </c>
      <c r="K1644" s="21">
        <v>66889</v>
      </c>
      <c r="L1644" s="21">
        <v>68073</v>
      </c>
      <c r="M1644" s="57">
        <v>69923</v>
      </c>
      <c r="N1644" s="55">
        <v>71560</v>
      </c>
      <c r="O1644" s="21">
        <v>83435</v>
      </c>
      <c r="P1644" s="21">
        <v>81931</v>
      </c>
      <c r="Q1644" s="21">
        <v>83338</v>
      </c>
      <c r="R1644" s="57">
        <v>85109</v>
      </c>
      <c r="S1644" s="55">
        <v>86811</v>
      </c>
    </row>
    <row r="1645" spans="1:19" x14ac:dyDescent="0.2">
      <c r="A1645" s="18">
        <v>507</v>
      </c>
      <c r="B1645" s="18" t="s">
        <v>64</v>
      </c>
      <c r="C1645" s="18" t="s">
        <v>10</v>
      </c>
      <c r="D1645" s="18" t="s">
        <v>8</v>
      </c>
      <c r="E1645" s="21">
        <v>4229</v>
      </c>
      <c r="F1645" s="21">
        <v>4274</v>
      </c>
      <c r="G1645" s="21">
        <v>4378</v>
      </c>
      <c r="H1645" s="57">
        <v>4703</v>
      </c>
      <c r="I1645" s="55">
        <v>4921</v>
      </c>
      <c r="J1645" s="21">
        <v>48074</v>
      </c>
      <c r="K1645" s="21">
        <v>47672</v>
      </c>
      <c r="L1645" s="21">
        <v>51229</v>
      </c>
      <c r="M1645" s="57">
        <v>51475</v>
      </c>
      <c r="N1645" s="55">
        <v>56436</v>
      </c>
      <c r="O1645" s="21">
        <v>69401</v>
      </c>
      <c r="P1645" s="21">
        <v>71114</v>
      </c>
      <c r="Q1645" s="21">
        <v>70182</v>
      </c>
      <c r="R1645" s="57">
        <v>71081</v>
      </c>
      <c r="S1645" s="55">
        <v>73307</v>
      </c>
    </row>
    <row r="1646" spans="1:19" x14ac:dyDescent="0.2">
      <c r="A1646" s="18">
        <v>507</v>
      </c>
      <c r="B1646" s="18" t="s">
        <v>64</v>
      </c>
      <c r="C1646" s="18" t="s">
        <v>10</v>
      </c>
      <c r="D1646" s="18" t="s">
        <v>7</v>
      </c>
      <c r="E1646" s="21">
        <v>2986</v>
      </c>
      <c r="F1646" s="21">
        <v>3130</v>
      </c>
      <c r="G1646" s="21">
        <v>3329</v>
      </c>
      <c r="H1646" s="57">
        <v>3549</v>
      </c>
      <c r="I1646" s="55">
        <v>3823</v>
      </c>
      <c r="J1646" s="21">
        <v>30082</v>
      </c>
      <c r="K1646" s="21">
        <v>30650</v>
      </c>
      <c r="L1646" s="21">
        <v>30625</v>
      </c>
      <c r="M1646" s="57">
        <v>32417</v>
      </c>
      <c r="N1646" s="55">
        <v>35318</v>
      </c>
      <c r="O1646" s="21">
        <v>40551</v>
      </c>
      <c r="P1646" s="21">
        <v>40236</v>
      </c>
      <c r="Q1646" s="21">
        <v>42340</v>
      </c>
      <c r="R1646" s="57">
        <v>42236</v>
      </c>
      <c r="S1646" s="55">
        <v>44445</v>
      </c>
    </row>
    <row r="1647" spans="1:19" x14ac:dyDescent="0.2">
      <c r="A1647" s="18">
        <v>507</v>
      </c>
      <c r="B1647" s="18" t="s">
        <v>64</v>
      </c>
      <c r="C1647" s="18" t="s">
        <v>10</v>
      </c>
      <c r="D1647" s="18" t="s">
        <v>6</v>
      </c>
      <c r="E1647" s="21">
        <v>7214</v>
      </c>
      <c r="F1647" s="21">
        <v>7404</v>
      </c>
      <c r="G1647" s="21">
        <v>7707</v>
      </c>
      <c r="H1647" s="57">
        <v>8250</v>
      </c>
      <c r="I1647" s="55">
        <v>8737</v>
      </c>
      <c r="J1647" s="21">
        <v>38101</v>
      </c>
      <c r="K1647" s="21">
        <v>38638</v>
      </c>
      <c r="L1647" s="21">
        <v>40275</v>
      </c>
      <c r="M1647" s="57">
        <v>41464</v>
      </c>
      <c r="N1647" s="55">
        <v>44880</v>
      </c>
      <c r="O1647" s="21">
        <v>57476</v>
      </c>
      <c r="P1647" s="21">
        <v>58134</v>
      </c>
      <c r="Q1647" s="21">
        <v>58182</v>
      </c>
      <c r="R1647" s="57">
        <v>58672</v>
      </c>
      <c r="S1647" s="55">
        <v>60658</v>
      </c>
    </row>
    <row r="1648" spans="1:19" x14ac:dyDescent="0.2">
      <c r="A1648" s="18">
        <v>507</v>
      </c>
      <c r="B1648" s="18" t="s">
        <v>64</v>
      </c>
      <c r="C1648" s="18" t="s">
        <v>5</v>
      </c>
      <c r="D1648" s="18" t="s">
        <v>8</v>
      </c>
      <c r="E1648" s="21">
        <v>105385</v>
      </c>
      <c r="F1648" s="21">
        <v>105840</v>
      </c>
      <c r="G1648" s="21">
        <v>107572</v>
      </c>
      <c r="H1648" s="57">
        <v>109737</v>
      </c>
      <c r="I1648" s="55">
        <v>111234</v>
      </c>
      <c r="J1648" s="21">
        <v>78200</v>
      </c>
      <c r="K1648" s="21">
        <v>75962</v>
      </c>
      <c r="L1648" s="21">
        <v>78000</v>
      </c>
      <c r="M1648" s="57">
        <v>79620</v>
      </c>
      <c r="N1648" s="55">
        <v>81497</v>
      </c>
      <c r="O1648" s="21">
        <v>92503</v>
      </c>
      <c r="P1648" s="21">
        <v>89758</v>
      </c>
      <c r="Q1648" s="21">
        <v>90991</v>
      </c>
      <c r="R1648" s="57">
        <v>92044</v>
      </c>
      <c r="S1648" s="55">
        <v>93861</v>
      </c>
    </row>
    <row r="1649" spans="1:19" x14ac:dyDescent="0.2">
      <c r="A1649" s="18">
        <v>507</v>
      </c>
      <c r="B1649" s="18" t="s">
        <v>64</v>
      </c>
      <c r="C1649" s="18" t="s">
        <v>5</v>
      </c>
      <c r="D1649" s="18" t="s">
        <v>7</v>
      </c>
      <c r="E1649" s="21">
        <v>94605</v>
      </c>
      <c r="F1649" s="21">
        <v>96272</v>
      </c>
      <c r="G1649" s="21">
        <v>98025</v>
      </c>
      <c r="H1649" s="57">
        <v>100911</v>
      </c>
      <c r="I1649" s="55">
        <v>103481</v>
      </c>
      <c r="J1649" s="21">
        <v>43990</v>
      </c>
      <c r="K1649" s="21">
        <v>44079</v>
      </c>
      <c r="L1649" s="21">
        <v>45497</v>
      </c>
      <c r="M1649" s="57">
        <v>46586</v>
      </c>
      <c r="N1649" s="55">
        <v>48098</v>
      </c>
      <c r="O1649" s="21">
        <v>51377</v>
      </c>
      <c r="P1649" s="21">
        <v>51209</v>
      </c>
      <c r="Q1649" s="21">
        <v>52530</v>
      </c>
      <c r="R1649" s="57">
        <v>53696</v>
      </c>
      <c r="S1649" s="55">
        <v>55500</v>
      </c>
    </row>
    <row r="1650" spans="1:19" x14ac:dyDescent="0.2">
      <c r="A1650" s="18">
        <v>507</v>
      </c>
      <c r="B1650" s="18" t="s">
        <v>64</v>
      </c>
      <c r="C1650" s="18" t="s">
        <v>5</v>
      </c>
      <c r="D1650" s="18" t="s">
        <v>6</v>
      </c>
      <c r="E1650" s="21">
        <v>199998</v>
      </c>
      <c r="F1650" s="21">
        <v>202118</v>
      </c>
      <c r="G1650" s="21">
        <v>205596</v>
      </c>
      <c r="H1650" s="57">
        <v>210650</v>
      </c>
      <c r="I1650" s="55">
        <v>214718</v>
      </c>
      <c r="J1650" s="21">
        <v>58705</v>
      </c>
      <c r="K1650" s="21">
        <v>57922</v>
      </c>
      <c r="L1650" s="21">
        <v>59550</v>
      </c>
      <c r="M1650" s="57">
        <v>60865</v>
      </c>
      <c r="N1650" s="55">
        <v>62499</v>
      </c>
      <c r="O1650" s="21">
        <v>73046</v>
      </c>
      <c r="P1650" s="21">
        <v>71397</v>
      </c>
      <c r="Q1650" s="21">
        <v>72653</v>
      </c>
      <c r="R1650" s="57">
        <v>73679</v>
      </c>
      <c r="S1650" s="55">
        <v>75372</v>
      </c>
    </row>
    <row r="1651" spans="1:19" x14ac:dyDescent="0.2">
      <c r="A1651" s="18">
        <v>509</v>
      </c>
      <c r="B1651" s="18" t="s">
        <v>63</v>
      </c>
      <c r="C1651" s="18" t="s">
        <v>17</v>
      </c>
      <c r="D1651" s="18" t="s">
        <v>8</v>
      </c>
      <c r="E1651" s="21">
        <v>4878</v>
      </c>
      <c r="F1651" s="21">
        <v>4941</v>
      </c>
      <c r="G1651" s="21">
        <v>5057</v>
      </c>
      <c r="H1651" s="57">
        <v>5108</v>
      </c>
      <c r="I1651" s="55">
        <v>5052</v>
      </c>
      <c r="J1651" s="21">
        <v>29306</v>
      </c>
      <c r="K1651" s="21">
        <v>29153</v>
      </c>
      <c r="L1651" s="21">
        <v>29872</v>
      </c>
      <c r="M1651" s="57">
        <v>30942</v>
      </c>
      <c r="N1651" s="55">
        <v>32773</v>
      </c>
      <c r="O1651" s="21">
        <v>33646</v>
      </c>
      <c r="P1651" s="21">
        <v>33439</v>
      </c>
      <c r="Q1651" s="21">
        <v>34076</v>
      </c>
      <c r="R1651" s="57">
        <v>35138</v>
      </c>
      <c r="S1651" s="55">
        <v>36465</v>
      </c>
    </row>
    <row r="1652" spans="1:19" x14ac:dyDescent="0.2">
      <c r="A1652" s="18">
        <v>509</v>
      </c>
      <c r="B1652" s="18" t="s">
        <v>63</v>
      </c>
      <c r="C1652" s="18" t="s">
        <v>17</v>
      </c>
      <c r="D1652" s="18" t="s">
        <v>7</v>
      </c>
      <c r="E1652" s="21">
        <v>4079</v>
      </c>
      <c r="F1652" s="21">
        <v>4042</v>
      </c>
      <c r="G1652" s="21">
        <v>4184</v>
      </c>
      <c r="H1652" s="57">
        <v>4065</v>
      </c>
      <c r="I1652" s="55">
        <v>4132</v>
      </c>
      <c r="J1652" s="21">
        <v>22229</v>
      </c>
      <c r="K1652" s="21">
        <v>22978</v>
      </c>
      <c r="L1652" s="21">
        <v>22696</v>
      </c>
      <c r="M1652" s="57">
        <v>23552</v>
      </c>
      <c r="N1652" s="55">
        <v>23601</v>
      </c>
      <c r="O1652" s="21">
        <v>26085</v>
      </c>
      <c r="P1652" s="21">
        <v>26050</v>
      </c>
      <c r="Q1652" s="21">
        <v>26381</v>
      </c>
      <c r="R1652" s="57">
        <v>27238</v>
      </c>
      <c r="S1652" s="55">
        <v>27152</v>
      </c>
    </row>
    <row r="1653" spans="1:19" x14ac:dyDescent="0.2">
      <c r="A1653" s="18">
        <v>509</v>
      </c>
      <c r="B1653" s="18" t="s">
        <v>63</v>
      </c>
      <c r="C1653" s="18" t="s">
        <v>17</v>
      </c>
      <c r="D1653" s="18" t="s">
        <v>6</v>
      </c>
      <c r="E1653" s="21">
        <v>8956</v>
      </c>
      <c r="F1653" s="21">
        <v>8979</v>
      </c>
      <c r="G1653" s="21">
        <v>9234</v>
      </c>
      <c r="H1653" s="57">
        <v>9173</v>
      </c>
      <c r="I1653" s="55">
        <v>9183</v>
      </c>
      <c r="J1653" s="21">
        <v>26056</v>
      </c>
      <c r="K1653" s="21">
        <v>26238</v>
      </c>
      <c r="L1653" s="21">
        <v>26423</v>
      </c>
      <c r="M1653" s="57">
        <v>27203</v>
      </c>
      <c r="N1653" s="55">
        <v>28342</v>
      </c>
      <c r="O1653" s="21">
        <v>30204</v>
      </c>
      <c r="P1653" s="21">
        <v>30119</v>
      </c>
      <c r="Q1653" s="21">
        <v>30596</v>
      </c>
      <c r="R1653" s="57">
        <v>31636</v>
      </c>
      <c r="S1653" s="55">
        <v>32273</v>
      </c>
    </row>
    <row r="1654" spans="1:19" x14ac:dyDescent="0.2">
      <c r="A1654" s="18">
        <v>509</v>
      </c>
      <c r="B1654" s="18" t="s">
        <v>63</v>
      </c>
      <c r="C1654" s="18" t="s">
        <v>14</v>
      </c>
      <c r="D1654" s="18" t="s">
        <v>8</v>
      </c>
      <c r="E1654" s="21">
        <v>5644</v>
      </c>
      <c r="F1654" s="21">
        <v>5700</v>
      </c>
      <c r="G1654" s="21">
        <v>5624</v>
      </c>
      <c r="H1654" s="57">
        <v>5591</v>
      </c>
      <c r="I1654" s="55">
        <v>5750</v>
      </c>
      <c r="J1654" s="21">
        <v>58552</v>
      </c>
      <c r="K1654" s="21">
        <v>58287</v>
      </c>
      <c r="L1654" s="21">
        <v>60367</v>
      </c>
      <c r="M1654" s="57">
        <v>61360</v>
      </c>
      <c r="N1654" s="55">
        <v>63246</v>
      </c>
      <c r="O1654" s="21">
        <v>65017</v>
      </c>
      <c r="P1654" s="21">
        <v>63076</v>
      </c>
      <c r="Q1654" s="21">
        <v>65353</v>
      </c>
      <c r="R1654" s="57">
        <v>66315</v>
      </c>
      <c r="S1654" s="55">
        <v>67992</v>
      </c>
    </row>
    <row r="1655" spans="1:19" x14ac:dyDescent="0.2">
      <c r="A1655" s="18">
        <v>509</v>
      </c>
      <c r="B1655" s="18" t="s">
        <v>63</v>
      </c>
      <c r="C1655" s="18" t="s">
        <v>14</v>
      </c>
      <c r="D1655" s="18" t="s">
        <v>7</v>
      </c>
      <c r="E1655" s="21">
        <v>5190</v>
      </c>
      <c r="F1655" s="21">
        <v>5188</v>
      </c>
      <c r="G1655" s="21">
        <v>5188</v>
      </c>
      <c r="H1655" s="57">
        <v>5189</v>
      </c>
      <c r="I1655" s="55">
        <v>5229</v>
      </c>
      <c r="J1655" s="21">
        <v>36123</v>
      </c>
      <c r="K1655" s="21">
        <v>35551</v>
      </c>
      <c r="L1655" s="21">
        <v>36521</v>
      </c>
      <c r="M1655" s="57">
        <v>38711</v>
      </c>
      <c r="N1655" s="55">
        <v>39338</v>
      </c>
      <c r="O1655" s="21">
        <v>40939</v>
      </c>
      <c r="P1655" s="21">
        <v>40441</v>
      </c>
      <c r="Q1655" s="21">
        <v>40952</v>
      </c>
      <c r="R1655" s="57">
        <v>42831</v>
      </c>
      <c r="S1655" s="55">
        <v>43953</v>
      </c>
    </row>
    <row r="1656" spans="1:19" x14ac:dyDescent="0.2">
      <c r="A1656" s="18">
        <v>509</v>
      </c>
      <c r="B1656" s="18" t="s">
        <v>63</v>
      </c>
      <c r="C1656" s="18" t="s">
        <v>14</v>
      </c>
      <c r="D1656" s="18" t="s">
        <v>6</v>
      </c>
      <c r="E1656" s="21">
        <v>10836</v>
      </c>
      <c r="F1656" s="21">
        <v>10891</v>
      </c>
      <c r="G1656" s="21">
        <v>10805</v>
      </c>
      <c r="H1656" s="57">
        <v>10778</v>
      </c>
      <c r="I1656" s="55">
        <v>10972</v>
      </c>
      <c r="J1656" s="21">
        <v>46848</v>
      </c>
      <c r="K1656" s="21">
        <v>46903</v>
      </c>
      <c r="L1656" s="21">
        <v>48510</v>
      </c>
      <c r="M1656" s="57">
        <v>50000</v>
      </c>
      <c r="N1656" s="55">
        <v>51086</v>
      </c>
      <c r="O1656" s="21">
        <v>53477</v>
      </c>
      <c r="P1656" s="21">
        <v>52296</v>
      </c>
      <c r="Q1656" s="21">
        <v>53648</v>
      </c>
      <c r="R1656" s="57">
        <v>55003</v>
      </c>
      <c r="S1656" s="55">
        <v>56533</v>
      </c>
    </row>
    <row r="1657" spans="1:19" x14ac:dyDescent="0.2">
      <c r="A1657" s="18">
        <v>509</v>
      </c>
      <c r="B1657" s="18" t="s">
        <v>63</v>
      </c>
      <c r="C1657" s="18" t="s">
        <v>13</v>
      </c>
      <c r="D1657" s="18" t="s">
        <v>8</v>
      </c>
      <c r="E1657" s="21">
        <v>5241</v>
      </c>
      <c r="F1657" s="21">
        <v>5083</v>
      </c>
      <c r="G1657" s="21">
        <v>5046</v>
      </c>
      <c r="H1657" s="57">
        <v>4946</v>
      </c>
      <c r="I1657" s="55">
        <v>5065</v>
      </c>
      <c r="J1657" s="21">
        <v>74279</v>
      </c>
      <c r="K1657" s="21">
        <v>73008</v>
      </c>
      <c r="L1657" s="21">
        <v>74159</v>
      </c>
      <c r="M1657" s="57">
        <v>76027</v>
      </c>
      <c r="N1657" s="55">
        <v>77477</v>
      </c>
      <c r="O1657" s="21">
        <v>83569</v>
      </c>
      <c r="P1657" s="21">
        <v>80824</v>
      </c>
      <c r="Q1657" s="21">
        <v>80728</v>
      </c>
      <c r="R1657" s="57">
        <v>82395</v>
      </c>
      <c r="S1657" s="55">
        <v>84530</v>
      </c>
    </row>
    <row r="1658" spans="1:19" x14ac:dyDescent="0.2">
      <c r="A1658" s="18">
        <v>509</v>
      </c>
      <c r="B1658" s="18" t="s">
        <v>63</v>
      </c>
      <c r="C1658" s="18" t="s">
        <v>13</v>
      </c>
      <c r="D1658" s="18" t="s">
        <v>7</v>
      </c>
      <c r="E1658" s="21">
        <v>5131</v>
      </c>
      <c r="F1658" s="21">
        <v>5123</v>
      </c>
      <c r="G1658" s="21">
        <v>5162</v>
      </c>
      <c r="H1658" s="57">
        <v>5245</v>
      </c>
      <c r="I1658" s="55">
        <v>5357</v>
      </c>
      <c r="J1658" s="21">
        <v>37924</v>
      </c>
      <c r="K1658" s="21">
        <v>37851</v>
      </c>
      <c r="L1658" s="21">
        <v>38886</v>
      </c>
      <c r="M1658" s="57">
        <v>39830</v>
      </c>
      <c r="N1658" s="55">
        <v>41687</v>
      </c>
      <c r="O1658" s="21">
        <v>44682</v>
      </c>
      <c r="P1658" s="21">
        <v>44625</v>
      </c>
      <c r="Q1658" s="21">
        <v>45288</v>
      </c>
      <c r="R1658" s="57">
        <v>46032</v>
      </c>
      <c r="S1658" s="55">
        <v>48139</v>
      </c>
    </row>
    <row r="1659" spans="1:19" x14ac:dyDescent="0.2">
      <c r="A1659" s="18">
        <v>509</v>
      </c>
      <c r="B1659" s="18" t="s">
        <v>63</v>
      </c>
      <c r="C1659" s="18" t="s">
        <v>13</v>
      </c>
      <c r="D1659" s="18" t="s">
        <v>6</v>
      </c>
      <c r="E1659" s="21">
        <v>10372</v>
      </c>
      <c r="F1659" s="21">
        <v>10207</v>
      </c>
      <c r="G1659" s="21">
        <v>10205</v>
      </c>
      <c r="H1659" s="57">
        <v>10196</v>
      </c>
      <c r="I1659" s="55">
        <v>10419</v>
      </c>
      <c r="J1659" s="21">
        <v>54424</v>
      </c>
      <c r="K1659" s="21">
        <v>54136</v>
      </c>
      <c r="L1659" s="21">
        <v>55103</v>
      </c>
      <c r="M1659" s="57">
        <v>56284</v>
      </c>
      <c r="N1659" s="55">
        <v>57631</v>
      </c>
      <c r="O1659" s="21">
        <v>64351</v>
      </c>
      <c r="P1659" s="21">
        <v>62640</v>
      </c>
      <c r="Q1659" s="21">
        <v>62796</v>
      </c>
      <c r="R1659" s="57">
        <v>63686</v>
      </c>
      <c r="S1659" s="55">
        <v>65836</v>
      </c>
    </row>
    <row r="1660" spans="1:19" x14ac:dyDescent="0.2">
      <c r="A1660" s="18">
        <v>509</v>
      </c>
      <c r="B1660" s="18" t="s">
        <v>63</v>
      </c>
      <c r="C1660" s="18" t="s">
        <v>12</v>
      </c>
      <c r="D1660" s="18" t="s">
        <v>8</v>
      </c>
      <c r="E1660" s="21">
        <v>5794</v>
      </c>
      <c r="F1660" s="21">
        <v>5833</v>
      </c>
      <c r="G1660" s="21">
        <v>5758</v>
      </c>
      <c r="H1660" s="57">
        <v>5731</v>
      </c>
      <c r="I1660" s="55">
        <v>5641</v>
      </c>
      <c r="J1660" s="21">
        <v>74433</v>
      </c>
      <c r="K1660" s="21">
        <v>74835</v>
      </c>
      <c r="L1660" s="21">
        <v>77282</v>
      </c>
      <c r="M1660" s="57">
        <v>79999</v>
      </c>
      <c r="N1660" s="55">
        <v>82099</v>
      </c>
      <c r="O1660" s="21">
        <v>83442</v>
      </c>
      <c r="P1660" s="21">
        <v>82608</v>
      </c>
      <c r="Q1660" s="21">
        <v>85175</v>
      </c>
      <c r="R1660" s="57">
        <v>87714</v>
      </c>
      <c r="S1660" s="55">
        <v>90164</v>
      </c>
    </row>
    <row r="1661" spans="1:19" x14ac:dyDescent="0.2">
      <c r="A1661" s="18">
        <v>509</v>
      </c>
      <c r="B1661" s="18" t="s">
        <v>63</v>
      </c>
      <c r="C1661" s="18" t="s">
        <v>12</v>
      </c>
      <c r="D1661" s="18" t="s">
        <v>7</v>
      </c>
      <c r="E1661" s="21">
        <v>6194</v>
      </c>
      <c r="F1661" s="21">
        <v>6226</v>
      </c>
      <c r="G1661" s="21">
        <v>6091</v>
      </c>
      <c r="H1661" s="57">
        <v>6144</v>
      </c>
      <c r="I1661" s="55">
        <v>6174</v>
      </c>
      <c r="J1661" s="21">
        <v>44073</v>
      </c>
      <c r="K1661" s="21">
        <v>44427</v>
      </c>
      <c r="L1661" s="21">
        <v>45511</v>
      </c>
      <c r="M1661" s="57">
        <v>46800</v>
      </c>
      <c r="N1661" s="55">
        <v>48622</v>
      </c>
      <c r="O1661" s="21">
        <v>50660</v>
      </c>
      <c r="P1661" s="21">
        <v>50195</v>
      </c>
      <c r="Q1661" s="21">
        <v>51344</v>
      </c>
      <c r="R1661" s="57">
        <v>52288</v>
      </c>
      <c r="S1661" s="55">
        <v>54556</v>
      </c>
    </row>
    <row r="1662" spans="1:19" x14ac:dyDescent="0.2">
      <c r="A1662" s="18">
        <v>509</v>
      </c>
      <c r="B1662" s="18" t="s">
        <v>63</v>
      </c>
      <c r="C1662" s="18" t="s">
        <v>12</v>
      </c>
      <c r="D1662" s="18" t="s">
        <v>6</v>
      </c>
      <c r="E1662" s="21">
        <v>11988</v>
      </c>
      <c r="F1662" s="21">
        <v>12060</v>
      </c>
      <c r="G1662" s="21">
        <v>11848</v>
      </c>
      <c r="H1662" s="57">
        <v>11876</v>
      </c>
      <c r="I1662" s="55">
        <v>11814</v>
      </c>
      <c r="J1662" s="21">
        <v>56429</v>
      </c>
      <c r="K1662" s="21">
        <v>57002</v>
      </c>
      <c r="L1662" s="21">
        <v>59148</v>
      </c>
      <c r="M1662" s="57">
        <v>60459</v>
      </c>
      <c r="N1662" s="55">
        <v>62698</v>
      </c>
      <c r="O1662" s="21">
        <v>66508</v>
      </c>
      <c r="P1662" s="21">
        <v>65869</v>
      </c>
      <c r="Q1662" s="21">
        <v>67788</v>
      </c>
      <c r="R1662" s="57">
        <v>69397</v>
      </c>
      <c r="S1662" s="55">
        <v>71539</v>
      </c>
    </row>
    <row r="1663" spans="1:19" x14ac:dyDescent="0.2">
      <c r="A1663" s="18">
        <v>509</v>
      </c>
      <c r="B1663" s="18" t="s">
        <v>63</v>
      </c>
      <c r="C1663" s="18" t="s">
        <v>11</v>
      </c>
      <c r="D1663" s="18" t="s">
        <v>8</v>
      </c>
      <c r="E1663" s="21">
        <v>5149</v>
      </c>
      <c r="F1663" s="21">
        <v>5300</v>
      </c>
      <c r="G1663" s="21">
        <v>5374</v>
      </c>
      <c r="H1663" s="57">
        <v>5448</v>
      </c>
      <c r="I1663" s="55">
        <v>5521</v>
      </c>
      <c r="J1663" s="21">
        <v>65026</v>
      </c>
      <c r="K1663" s="21">
        <v>64927</v>
      </c>
      <c r="L1663" s="21">
        <v>66441</v>
      </c>
      <c r="M1663" s="57">
        <v>68756</v>
      </c>
      <c r="N1663" s="55">
        <v>73122</v>
      </c>
      <c r="O1663" s="21">
        <v>74510</v>
      </c>
      <c r="P1663" s="21">
        <v>72888</v>
      </c>
      <c r="Q1663" s="21">
        <v>73911</v>
      </c>
      <c r="R1663" s="57">
        <v>75823</v>
      </c>
      <c r="S1663" s="55">
        <v>81013</v>
      </c>
    </row>
    <row r="1664" spans="1:19" x14ac:dyDescent="0.2">
      <c r="A1664" s="18">
        <v>509</v>
      </c>
      <c r="B1664" s="18" t="s">
        <v>63</v>
      </c>
      <c r="C1664" s="18" t="s">
        <v>11</v>
      </c>
      <c r="D1664" s="18" t="s">
        <v>7</v>
      </c>
      <c r="E1664" s="21">
        <v>5078</v>
      </c>
      <c r="F1664" s="21">
        <v>5339</v>
      </c>
      <c r="G1664" s="21">
        <v>5364</v>
      </c>
      <c r="H1664" s="57">
        <v>5452</v>
      </c>
      <c r="I1664" s="55">
        <v>5570</v>
      </c>
      <c r="J1664" s="21">
        <v>42076</v>
      </c>
      <c r="K1664" s="21">
        <v>42003</v>
      </c>
      <c r="L1664" s="21">
        <v>42698</v>
      </c>
      <c r="M1664" s="57">
        <v>43745</v>
      </c>
      <c r="N1664" s="55">
        <v>45302</v>
      </c>
      <c r="O1664" s="21">
        <v>47822</v>
      </c>
      <c r="P1664" s="21">
        <v>47533</v>
      </c>
      <c r="Q1664" s="21">
        <v>48421</v>
      </c>
      <c r="R1664" s="57">
        <v>49277</v>
      </c>
      <c r="S1664" s="55">
        <v>51124</v>
      </c>
    </row>
    <row r="1665" spans="1:19" x14ac:dyDescent="0.2">
      <c r="A1665" s="18">
        <v>509</v>
      </c>
      <c r="B1665" s="18" t="s">
        <v>63</v>
      </c>
      <c r="C1665" s="18" t="s">
        <v>11</v>
      </c>
      <c r="D1665" s="18" t="s">
        <v>6</v>
      </c>
      <c r="E1665" s="21">
        <v>10229</v>
      </c>
      <c r="F1665" s="21">
        <v>10636</v>
      </c>
      <c r="G1665" s="21">
        <v>10741</v>
      </c>
      <c r="H1665" s="57">
        <v>10896</v>
      </c>
      <c r="I1665" s="55">
        <v>11091</v>
      </c>
      <c r="J1665" s="21">
        <v>52151</v>
      </c>
      <c r="K1665" s="21">
        <v>52037</v>
      </c>
      <c r="L1665" s="21">
        <v>53786</v>
      </c>
      <c r="M1665" s="57">
        <v>55341</v>
      </c>
      <c r="N1665" s="55">
        <v>58122</v>
      </c>
      <c r="O1665" s="21">
        <v>61266</v>
      </c>
      <c r="P1665" s="21">
        <v>60168</v>
      </c>
      <c r="Q1665" s="21">
        <v>61188</v>
      </c>
      <c r="R1665" s="57">
        <v>62548</v>
      </c>
      <c r="S1665" s="55">
        <v>65995</v>
      </c>
    </row>
    <row r="1666" spans="1:19" x14ac:dyDescent="0.2">
      <c r="A1666" s="18">
        <v>509</v>
      </c>
      <c r="B1666" s="18" t="s">
        <v>63</v>
      </c>
      <c r="C1666" s="18" t="s">
        <v>10</v>
      </c>
      <c r="D1666" s="18" t="s">
        <v>8</v>
      </c>
      <c r="E1666" s="21">
        <v>1815</v>
      </c>
      <c r="F1666" s="21">
        <v>1908</v>
      </c>
      <c r="G1666" s="21">
        <v>1995</v>
      </c>
      <c r="H1666" s="57">
        <v>2122</v>
      </c>
      <c r="I1666" s="55">
        <v>2153</v>
      </c>
      <c r="J1666" s="21">
        <v>30266</v>
      </c>
      <c r="K1666" s="21">
        <v>30000</v>
      </c>
      <c r="L1666" s="21">
        <v>31184</v>
      </c>
      <c r="M1666" s="57">
        <v>32399</v>
      </c>
      <c r="N1666" s="55">
        <v>36189</v>
      </c>
      <c r="O1666" s="21">
        <v>46872</v>
      </c>
      <c r="P1666" s="21">
        <v>45493</v>
      </c>
      <c r="Q1666" s="21">
        <v>46713</v>
      </c>
      <c r="R1666" s="57">
        <v>47064</v>
      </c>
      <c r="S1666" s="55">
        <v>49578</v>
      </c>
    </row>
    <row r="1667" spans="1:19" x14ac:dyDescent="0.2">
      <c r="A1667" s="18">
        <v>509</v>
      </c>
      <c r="B1667" s="18" t="s">
        <v>63</v>
      </c>
      <c r="C1667" s="18" t="s">
        <v>10</v>
      </c>
      <c r="D1667" s="18" t="s">
        <v>7</v>
      </c>
      <c r="E1667" s="21">
        <v>1274</v>
      </c>
      <c r="F1667" s="21">
        <v>1379</v>
      </c>
      <c r="G1667" s="21">
        <v>1419</v>
      </c>
      <c r="H1667" s="57">
        <v>1571</v>
      </c>
      <c r="I1667" s="55">
        <v>1650</v>
      </c>
      <c r="J1667" s="21">
        <v>22027</v>
      </c>
      <c r="K1667" s="21">
        <v>24467</v>
      </c>
      <c r="L1667" s="21">
        <v>25503</v>
      </c>
      <c r="M1667" s="57">
        <v>25000</v>
      </c>
      <c r="N1667" s="55">
        <v>26079</v>
      </c>
      <c r="O1667" s="21">
        <v>30888</v>
      </c>
      <c r="P1667" s="21">
        <v>31651</v>
      </c>
      <c r="Q1667" s="21">
        <v>34254</v>
      </c>
      <c r="R1667" s="57">
        <v>33428</v>
      </c>
      <c r="S1667" s="55">
        <v>34932</v>
      </c>
    </row>
    <row r="1668" spans="1:19" x14ac:dyDescent="0.2">
      <c r="A1668" s="18">
        <v>509</v>
      </c>
      <c r="B1668" s="18" t="s">
        <v>63</v>
      </c>
      <c r="C1668" s="18" t="s">
        <v>10</v>
      </c>
      <c r="D1668" s="18" t="s">
        <v>6</v>
      </c>
      <c r="E1668" s="21">
        <v>3092</v>
      </c>
      <c r="F1668" s="21">
        <v>3292</v>
      </c>
      <c r="G1668" s="21">
        <v>3412</v>
      </c>
      <c r="H1668" s="57">
        <v>3695</v>
      </c>
      <c r="I1668" s="55">
        <v>3806</v>
      </c>
      <c r="J1668" s="21">
        <v>26392</v>
      </c>
      <c r="K1668" s="21">
        <v>27000</v>
      </c>
      <c r="L1668" s="21">
        <v>28721</v>
      </c>
      <c r="M1668" s="57">
        <v>28496</v>
      </c>
      <c r="N1668" s="55">
        <v>30904</v>
      </c>
      <c r="O1668" s="21">
        <v>40288</v>
      </c>
      <c r="P1668" s="21">
        <v>39723</v>
      </c>
      <c r="Q1668" s="21">
        <v>41549</v>
      </c>
      <c r="R1668" s="57">
        <v>41269</v>
      </c>
      <c r="S1668" s="55">
        <v>43222</v>
      </c>
    </row>
    <row r="1669" spans="1:19" x14ac:dyDescent="0.2">
      <c r="A1669" s="18">
        <v>509</v>
      </c>
      <c r="B1669" s="18" t="s">
        <v>63</v>
      </c>
      <c r="C1669" s="18" t="s">
        <v>5</v>
      </c>
      <c r="D1669" s="18" t="s">
        <v>8</v>
      </c>
      <c r="E1669" s="21">
        <v>28525</v>
      </c>
      <c r="F1669" s="21">
        <v>28764</v>
      </c>
      <c r="G1669" s="21">
        <v>28843</v>
      </c>
      <c r="H1669" s="57">
        <v>28948</v>
      </c>
      <c r="I1669" s="55">
        <v>29172</v>
      </c>
      <c r="J1669" s="21">
        <v>57794</v>
      </c>
      <c r="K1669" s="21">
        <v>57450</v>
      </c>
      <c r="L1669" s="21">
        <v>59499</v>
      </c>
      <c r="M1669" s="57">
        <v>60908</v>
      </c>
      <c r="N1669" s="55">
        <v>63048</v>
      </c>
      <c r="O1669" s="21">
        <v>67386</v>
      </c>
      <c r="P1669" s="21">
        <v>65697</v>
      </c>
      <c r="Q1669" s="21">
        <v>66841</v>
      </c>
      <c r="R1669" s="57">
        <v>68169</v>
      </c>
      <c r="S1669" s="55">
        <v>70787</v>
      </c>
    </row>
    <row r="1670" spans="1:19" x14ac:dyDescent="0.2">
      <c r="A1670" s="18">
        <v>509</v>
      </c>
      <c r="B1670" s="18" t="s">
        <v>63</v>
      </c>
      <c r="C1670" s="18" t="s">
        <v>5</v>
      </c>
      <c r="D1670" s="18" t="s">
        <v>7</v>
      </c>
      <c r="E1670" s="21">
        <v>26946</v>
      </c>
      <c r="F1670" s="21">
        <v>27294</v>
      </c>
      <c r="G1670" s="21">
        <v>27404</v>
      </c>
      <c r="H1670" s="57">
        <v>27669</v>
      </c>
      <c r="I1670" s="55">
        <v>28117</v>
      </c>
      <c r="J1670" s="21">
        <v>36466</v>
      </c>
      <c r="K1670" s="21">
        <v>36500</v>
      </c>
      <c r="L1670" s="21">
        <v>37000</v>
      </c>
      <c r="M1670" s="57">
        <v>38225</v>
      </c>
      <c r="N1670" s="55">
        <v>39414</v>
      </c>
      <c r="O1670" s="21">
        <v>42464</v>
      </c>
      <c r="P1670" s="21">
        <v>42274</v>
      </c>
      <c r="Q1670" s="21">
        <v>42975</v>
      </c>
      <c r="R1670" s="57">
        <v>43983</v>
      </c>
      <c r="S1670" s="55">
        <v>45494</v>
      </c>
    </row>
    <row r="1671" spans="1:19" x14ac:dyDescent="0.2">
      <c r="A1671" s="18">
        <v>509</v>
      </c>
      <c r="B1671" s="18" t="s">
        <v>63</v>
      </c>
      <c r="C1671" s="18" t="s">
        <v>5</v>
      </c>
      <c r="D1671" s="18" t="s">
        <v>6</v>
      </c>
      <c r="E1671" s="21">
        <v>55471</v>
      </c>
      <c r="F1671" s="21">
        <v>56055</v>
      </c>
      <c r="G1671" s="21">
        <v>56248</v>
      </c>
      <c r="H1671" s="57">
        <v>56613</v>
      </c>
      <c r="I1671" s="55">
        <v>57291</v>
      </c>
      <c r="J1671" s="21">
        <v>45675</v>
      </c>
      <c r="K1671" s="21">
        <v>45503</v>
      </c>
      <c r="L1671" s="21">
        <v>46838</v>
      </c>
      <c r="M1671" s="57">
        <v>48219</v>
      </c>
      <c r="N1671" s="55">
        <v>49837</v>
      </c>
      <c r="O1671" s="21">
        <v>55280</v>
      </c>
      <c r="P1671" s="21">
        <v>54290</v>
      </c>
      <c r="Q1671" s="21">
        <v>55210</v>
      </c>
      <c r="R1671" s="57">
        <v>56350</v>
      </c>
      <c r="S1671" s="55">
        <v>58374</v>
      </c>
    </row>
    <row r="1672" spans="1:19" x14ac:dyDescent="0.2">
      <c r="A1672" s="18">
        <v>510</v>
      </c>
      <c r="B1672" s="18" t="s">
        <v>428</v>
      </c>
      <c r="C1672" s="18" t="s">
        <v>17</v>
      </c>
      <c r="D1672" s="18" t="s">
        <v>8</v>
      </c>
      <c r="E1672" s="21">
        <v>2662</v>
      </c>
      <c r="F1672" s="21">
        <v>2615</v>
      </c>
      <c r="G1672" s="21">
        <v>2664</v>
      </c>
      <c r="H1672" s="57">
        <v>2676</v>
      </c>
      <c r="I1672" s="55">
        <v>2654</v>
      </c>
      <c r="J1672" s="21">
        <v>38898</v>
      </c>
      <c r="K1672" s="21">
        <v>35245</v>
      </c>
      <c r="L1672" s="21">
        <v>33994</v>
      </c>
      <c r="M1672" s="57">
        <v>36472</v>
      </c>
      <c r="N1672" s="55">
        <v>38776</v>
      </c>
      <c r="O1672" s="21">
        <v>49457</v>
      </c>
      <c r="P1672" s="21">
        <v>46622</v>
      </c>
      <c r="Q1672" s="21">
        <v>44593</v>
      </c>
      <c r="R1672" s="57">
        <v>45324</v>
      </c>
      <c r="S1672" s="55">
        <v>47898</v>
      </c>
    </row>
    <row r="1673" spans="1:19" x14ac:dyDescent="0.2">
      <c r="A1673" s="18">
        <v>510</v>
      </c>
      <c r="B1673" s="18" t="s">
        <v>428</v>
      </c>
      <c r="C1673" s="18" t="s">
        <v>17</v>
      </c>
      <c r="D1673" s="18" t="s">
        <v>7</v>
      </c>
      <c r="E1673" s="21">
        <v>2466</v>
      </c>
      <c r="F1673" s="21">
        <v>2478</v>
      </c>
      <c r="G1673" s="21">
        <v>2430</v>
      </c>
      <c r="H1673" s="57">
        <v>2462</v>
      </c>
      <c r="I1673" s="55">
        <v>2446</v>
      </c>
      <c r="J1673" s="21">
        <v>30939</v>
      </c>
      <c r="K1673" s="21">
        <v>30213</v>
      </c>
      <c r="L1673" s="21">
        <v>29014</v>
      </c>
      <c r="M1673" s="57">
        <v>27586</v>
      </c>
      <c r="N1673" s="55">
        <v>29574</v>
      </c>
      <c r="O1673" s="21">
        <v>36170</v>
      </c>
      <c r="P1673" s="21">
        <v>35247</v>
      </c>
      <c r="Q1673" s="21">
        <v>35068</v>
      </c>
      <c r="R1673" s="57">
        <v>35239</v>
      </c>
      <c r="S1673" s="55">
        <v>36297</v>
      </c>
    </row>
    <row r="1674" spans="1:19" x14ac:dyDescent="0.2">
      <c r="A1674" s="18">
        <v>510</v>
      </c>
      <c r="B1674" s="18" t="s">
        <v>428</v>
      </c>
      <c r="C1674" s="18" t="s">
        <v>17</v>
      </c>
      <c r="D1674" s="18" t="s">
        <v>6</v>
      </c>
      <c r="E1674" s="21">
        <v>5132</v>
      </c>
      <c r="F1674" s="21">
        <v>5091</v>
      </c>
      <c r="G1674" s="21">
        <v>5092</v>
      </c>
      <c r="H1674" s="57">
        <v>5139</v>
      </c>
      <c r="I1674" s="55">
        <v>5097</v>
      </c>
      <c r="J1674" s="21">
        <v>34601</v>
      </c>
      <c r="K1674" s="21">
        <v>32326</v>
      </c>
      <c r="L1674" s="21">
        <v>31367</v>
      </c>
      <c r="M1674" s="57">
        <v>32441</v>
      </c>
      <c r="N1674" s="55">
        <v>34118</v>
      </c>
      <c r="O1674" s="21">
        <v>43061</v>
      </c>
      <c r="P1674" s="21">
        <v>41087</v>
      </c>
      <c r="Q1674" s="21">
        <v>40041</v>
      </c>
      <c r="R1674" s="57">
        <v>40482</v>
      </c>
      <c r="S1674" s="55">
        <v>42341</v>
      </c>
    </row>
    <row r="1675" spans="1:19" x14ac:dyDescent="0.2">
      <c r="A1675" s="18">
        <v>510</v>
      </c>
      <c r="B1675" s="18" t="s">
        <v>428</v>
      </c>
      <c r="C1675" s="18" t="s">
        <v>14</v>
      </c>
      <c r="D1675" s="18" t="s">
        <v>8</v>
      </c>
      <c r="E1675" s="21">
        <v>6479</v>
      </c>
      <c r="F1675" s="21">
        <v>6377</v>
      </c>
      <c r="G1675" s="21">
        <v>6189</v>
      </c>
      <c r="H1675" s="57">
        <v>6049</v>
      </c>
      <c r="I1675" s="55">
        <v>6195</v>
      </c>
      <c r="J1675" s="21">
        <v>94310</v>
      </c>
      <c r="K1675" s="21">
        <v>90233</v>
      </c>
      <c r="L1675" s="21">
        <v>94067</v>
      </c>
      <c r="M1675" s="57">
        <v>93728</v>
      </c>
      <c r="N1675" s="55">
        <v>94328</v>
      </c>
      <c r="O1675" s="21">
        <v>98974</v>
      </c>
      <c r="P1675" s="21">
        <v>93533</v>
      </c>
      <c r="Q1675" s="21">
        <v>96847</v>
      </c>
      <c r="R1675" s="57">
        <v>98239</v>
      </c>
      <c r="S1675" s="55">
        <v>99849</v>
      </c>
    </row>
    <row r="1676" spans="1:19" x14ac:dyDescent="0.2">
      <c r="A1676" s="18">
        <v>510</v>
      </c>
      <c r="B1676" s="18" t="s">
        <v>428</v>
      </c>
      <c r="C1676" s="18" t="s">
        <v>14</v>
      </c>
      <c r="D1676" s="18" t="s">
        <v>7</v>
      </c>
      <c r="E1676" s="21">
        <v>5710</v>
      </c>
      <c r="F1676" s="21">
        <v>5802</v>
      </c>
      <c r="G1676" s="21">
        <v>5802</v>
      </c>
      <c r="H1676" s="57">
        <v>5841</v>
      </c>
      <c r="I1676" s="55">
        <v>6016</v>
      </c>
      <c r="J1676" s="21">
        <v>49977</v>
      </c>
      <c r="K1676" s="21">
        <v>48013</v>
      </c>
      <c r="L1676" s="21">
        <v>49196</v>
      </c>
      <c r="M1676" s="57">
        <v>52386</v>
      </c>
      <c r="N1676" s="55">
        <v>54405</v>
      </c>
      <c r="O1676" s="21">
        <v>57105</v>
      </c>
      <c r="P1676" s="21">
        <v>55363</v>
      </c>
      <c r="Q1676" s="21">
        <v>56511</v>
      </c>
      <c r="R1676" s="57">
        <v>58571</v>
      </c>
      <c r="S1676" s="55">
        <v>60541</v>
      </c>
    </row>
    <row r="1677" spans="1:19" x14ac:dyDescent="0.2">
      <c r="A1677" s="18">
        <v>510</v>
      </c>
      <c r="B1677" s="18" t="s">
        <v>428</v>
      </c>
      <c r="C1677" s="18" t="s">
        <v>14</v>
      </c>
      <c r="D1677" s="18" t="s">
        <v>6</v>
      </c>
      <c r="E1677" s="21">
        <v>12191</v>
      </c>
      <c r="F1677" s="21">
        <v>12178</v>
      </c>
      <c r="G1677" s="21">
        <v>11989</v>
      </c>
      <c r="H1677" s="57">
        <v>11886</v>
      </c>
      <c r="I1677" s="55">
        <v>12211</v>
      </c>
      <c r="J1677" s="21">
        <v>68342</v>
      </c>
      <c r="K1677" s="21">
        <v>64751</v>
      </c>
      <c r="L1677" s="21">
        <v>67200</v>
      </c>
      <c r="M1677" s="57">
        <v>69277</v>
      </c>
      <c r="N1677" s="55">
        <v>71558</v>
      </c>
      <c r="O1677" s="21">
        <v>79357</v>
      </c>
      <c r="P1677" s="21">
        <v>75338</v>
      </c>
      <c r="Q1677" s="21">
        <v>77312</v>
      </c>
      <c r="R1677" s="57">
        <v>78749</v>
      </c>
      <c r="S1677" s="55">
        <v>80477</v>
      </c>
    </row>
    <row r="1678" spans="1:19" x14ac:dyDescent="0.2">
      <c r="A1678" s="18">
        <v>510</v>
      </c>
      <c r="B1678" s="18" t="s">
        <v>428</v>
      </c>
      <c r="C1678" s="18" t="s">
        <v>13</v>
      </c>
      <c r="D1678" s="18" t="s">
        <v>8</v>
      </c>
      <c r="E1678" s="21">
        <v>5365</v>
      </c>
      <c r="F1678" s="21">
        <v>5535</v>
      </c>
      <c r="G1678" s="21">
        <v>5573</v>
      </c>
      <c r="H1678" s="57">
        <v>5541</v>
      </c>
      <c r="I1678" s="55">
        <v>5751</v>
      </c>
      <c r="J1678" s="21">
        <v>122206</v>
      </c>
      <c r="K1678" s="21">
        <v>117911</v>
      </c>
      <c r="L1678" s="21">
        <v>119690</v>
      </c>
      <c r="M1678" s="57">
        <v>123118</v>
      </c>
      <c r="N1678" s="55">
        <v>125177</v>
      </c>
      <c r="O1678" s="21">
        <v>125820</v>
      </c>
      <c r="P1678" s="21">
        <v>120037</v>
      </c>
      <c r="Q1678" s="21">
        <v>121266</v>
      </c>
      <c r="R1678" s="57">
        <v>123545</v>
      </c>
      <c r="S1678" s="55">
        <v>127170</v>
      </c>
    </row>
    <row r="1679" spans="1:19" x14ac:dyDescent="0.2">
      <c r="A1679" s="18">
        <v>510</v>
      </c>
      <c r="B1679" s="18" t="s">
        <v>428</v>
      </c>
      <c r="C1679" s="18" t="s">
        <v>13</v>
      </c>
      <c r="D1679" s="18" t="s">
        <v>7</v>
      </c>
      <c r="E1679" s="21">
        <v>4228</v>
      </c>
      <c r="F1679" s="21">
        <v>4469</v>
      </c>
      <c r="G1679" s="21">
        <v>4616</v>
      </c>
      <c r="H1679" s="57">
        <v>4843</v>
      </c>
      <c r="I1679" s="55">
        <v>4975</v>
      </c>
      <c r="J1679" s="21">
        <v>54528</v>
      </c>
      <c r="K1679" s="21">
        <v>53645</v>
      </c>
      <c r="L1679" s="21">
        <v>55696</v>
      </c>
      <c r="M1679" s="57">
        <v>58009</v>
      </c>
      <c r="N1679" s="55">
        <v>60002</v>
      </c>
      <c r="O1679" s="21">
        <v>65309</v>
      </c>
      <c r="P1679" s="21">
        <v>63328</v>
      </c>
      <c r="Q1679" s="21">
        <v>64145</v>
      </c>
      <c r="R1679" s="57">
        <v>65879</v>
      </c>
      <c r="S1679" s="55">
        <v>68383</v>
      </c>
    </row>
    <row r="1680" spans="1:19" x14ac:dyDescent="0.2">
      <c r="A1680" s="18">
        <v>510</v>
      </c>
      <c r="B1680" s="18" t="s">
        <v>428</v>
      </c>
      <c r="C1680" s="18" t="s">
        <v>13</v>
      </c>
      <c r="D1680" s="18" t="s">
        <v>6</v>
      </c>
      <c r="E1680" s="21">
        <v>9595</v>
      </c>
      <c r="F1680" s="21">
        <v>10001</v>
      </c>
      <c r="G1680" s="21">
        <v>10185</v>
      </c>
      <c r="H1680" s="57">
        <v>10379</v>
      </c>
      <c r="I1680" s="55">
        <v>10730</v>
      </c>
      <c r="J1680" s="21">
        <v>87818</v>
      </c>
      <c r="K1680" s="21">
        <v>84462</v>
      </c>
      <c r="L1680" s="21">
        <v>84755</v>
      </c>
      <c r="M1680" s="57">
        <v>85804</v>
      </c>
      <c r="N1680" s="55">
        <v>88643</v>
      </c>
      <c r="O1680" s="21">
        <v>99153</v>
      </c>
      <c r="P1680" s="21">
        <v>94706</v>
      </c>
      <c r="Q1680" s="21">
        <v>95378</v>
      </c>
      <c r="R1680" s="57">
        <v>96660</v>
      </c>
      <c r="S1680" s="55">
        <v>99905</v>
      </c>
    </row>
    <row r="1681" spans="1:19" x14ac:dyDescent="0.2">
      <c r="A1681" s="18">
        <v>510</v>
      </c>
      <c r="B1681" s="18" t="s">
        <v>428</v>
      </c>
      <c r="C1681" s="18" t="s">
        <v>12</v>
      </c>
      <c r="D1681" s="18" t="s">
        <v>8</v>
      </c>
      <c r="E1681" s="21">
        <v>4172</v>
      </c>
      <c r="F1681" s="21">
        <v>4282</v>
      </c>
      <c r="G1681" s="21">
        <v>4356</v>
      </c>
      <c r="H1681" s="57">
        <v>4307</v>
      </c>
      <c r="I1681" s="55">
        <v>4344</v>
      </c>
      <c r="J1681" s="21">
        <v>120932</v>
      </c>
      <c r="K1681" s="21">
        <v>119145</v>
      </c>
      <c r="L1681" s="21">
        <v>117723</v>
      </c>
      <c r="M1681" s="57">
        <v>120022</v>
      </c>
      <c r="N1681" s="55">
        <v>123467</v>
      </c>
      <c r="O1681" s="21">
        <v>124692</v>
      </c>
      <c r="P1681" s="21">
        <v>121793</v>
      </c>
      <c r="Q1681" s="21">
        <v>121354</v>
      </c>
      <c r="R1681" s="57">
        <v>122266</v>
      </c>
      <c r="S1681" s="55">
        <v>127514</v>
      </c>
    </row>
    <row r="1682" spans="1:19" x14ac:dyDescent="0.2">
      <c r="A1682" s="18">
        <v>510</v>
      </c>
      <c r="B1682" s="18" t="s">
        <v>428</v>
      </c>
      <c r="C1682" s="18" t="s">
        <v>12</v>
      </c>
      <c r="D1682" s="18" t="s">
        <v>7</v>
      </c>
      <c r="E1682" s="21">
        <v>3251</v>
      </c>
      <c r="F1682" s="21">
        <v>3343</v>
      </c>
      <c r="G1682" s="21">
        <v>3435</v>
      </c>
      <c r="H1682" s="57">
        <v>3490</v>
      </c>
      <c r="I1682" s="55">
        <v>3579</v>
      </c>
      <c r="J1682" s="21">
        <v>61635</v>
      </c>
      <c r="K1682" s="21">
        <v>62391</v>
      </c>
      <c r="L1682" s="21">
        <v>63788</v>
      </c>
      <c r="M1682" s="57">
        <v>65499</v>
      </c>
      <c r="N1682" s="55">
        <v>69037</v>
      </c>
      <c r="O1682" s="21">
        <v>69120</v>
      </c>
      <c r="P1682" s="21">
        <v>68942</v>
      </c>
      <c r="Q1682" s="21">
        <v>70473</v>
      </c>
      <c r="R1682" s="57">
        <v>72304</v>
      </c>
      <c r="S1682" s="55">
        <v>75878</v>
      </c>
    </row>
    <row r="1683" spans="1:19" x14ac:dyDescent="0.2">
      <c r="A1683" s="18">
        <v>510</v>
      </c>
      <c r="B1683" s="18" t="s">
        <v>428</v>
      </c>
      <c r="C1683" s="18" t="s">
        <v>12</v>
      </c>
      <c r="D1683" s="18" t="s">
        <v>6</v>
      </c>
      <c r="E1683" s="21">
        <v>7420</v>
      </c>
      <c r="F1683" s="21">
        <v>7624</v>
      </c>
      <c r="G1683" s="21">
        <v>7786</v>
      </c>
      <c r="H1683" s="57">
        <v>7798</v>
      </c>
      <c r="I1683" s="55">
        <v>7916</v>
      </c>
      <c r="J1683" s="21">
        <v>88803</v>
      </c>
      <c r="K1683" s="21">
        <v>86673</v>
      </c>
      <c r="L1683" s="21">
        <v>88756</v>
      </c>
      <c r="M1683" s="57">
        <v>90670</v>
      </c>
      <c r="N1683" s="55">
        <v>94246</v>
      </c>
      <c r="O1683" s="21">
        <v>100388</v>
      </c>
      <c r="P1683" s="21">
        <v>98583</v>
      </c>
      <c r="Q1683" s="21">
        <v>98933</v>
      </c>
      <c r="R1683" s="57">
        <v>99892</v>
      </c>
      <c r="S1683" s="55">
        <v>104194</v>
      </c>
    </row>
    <row r="1684" spans="1:19" x14ac:dyDescent="0.2">
      <c r="A1684" s="18">
        <v>510</v>
      </c>
      <c r="B1684" s="18" t="s">
        <v>428</v>
      </c>
      <c r="C1684" s="18" t="s">
        <v>11</v>
      </c>
      <c r="D1684" s="18" t="s">
        <v>8</v>
      </c>
      <c r="E1684" s="21">
        <v>2528</v>
      </c>
      <c r="F1684" s="21">
        <v>2748</v>
      </c>
      <c r="G1684" s="21">
        <v>2819</v>
      </c>
      <c r="H1684" s="57">
        <v>2951</v>
      </c>
      <c r="I1684" s="55">
        <v>2985</v>
      </c>
      <c r="J1684" s="21">
        <v>105296</v>
      </c>
      <c r="K1684" s="21">
        <v>102578</v>
      </c>
      <c r="L1684" s="21">
        <v>105393</v>
      </c>
      <c r="M1684" s="57">
        <v>106478</v>
      </c>
      <c r="N1684" s="55">
        <v>113140</v>
      </c>
      <c r="O1684" s="21">
        <v>111989</v>
      </c>
      <c r="P1684" s="21">
        <v>111676</v>
      </c>
      <c r="Q1684" s="21">
        <v>112279</v>
      </c>
      <c r="R1684" s="57">
        <v>113312</v>
      </c>
      <c r="S1684" s="55">
        <v>117589</v>
      </c>
    </row>
    <row r="1685" spans="1:19" x14ac:dyDescent="0.2">
      <c r="A1685" s="18">
        <v>510</v>
      </c>
      <c r="B1685" s="18" t="s">
        <v>428</v>
      </c>
      <c r="C1685" s="18" t="s">
        <v>11</v>
      </c>
      <c r="D1685" s="18" t="s">
        <v>7</v>
      </c>
      <c r="E1685" s="21">
        <v>1832</v>
      </c>
      <c r="F1685" s="21">
        <v>1955</v>
      </c>
      <c r="G1685" s="21">
        <v>2115</v>
      </c>
      <c r="H1685" s="57">
        <v>2185</v>
      </c>
      <c r="I1685" s="55">
        <v>2165</v>
      </c>
      <c r="J1685" s="21">
        <v>62734</v>
      </c>
      <c r="K1685" s="21">
        <v>61140</v>
      </c>
      <c r="L1685" s="21">
        <v>63067</v>
      </c>
      <c r="M1685" s="57">
        <v>63835</v>
      </c>
      <c r="N1685" s="55">
        <v>65441</v>
      </c>
      <c r="O1685" s="21">
        <v>69206</v>
      </c>
      <c r="P1685" s="21">
        <v>68199</v>
      </c>
      <c r="Q1685" s="21">
        <v>69549</v>
      </c>
      <c r="R1685" s="57">
        <v>69942</v>
      </c>
      <c r="S1685" s="55">
        <v>72426</v>
      </c>
    </row>
    <row r="1686" spans="1:19" x14ac:dyDescent="0.2">
      <c r="A1686" s="18">
        <v>510</v>
      </c>
      <c r="B1686" s="18" t="s">
        <v>428</v>
      </c>
      <c r="C1686" s="18" t="s">
        <v>11</v>
      </c>
      <c r="D1686" s="18" t="s">
        <v>6</v>
      </c>
      <c r="E1686" s="21">
        <v>4365</v>
      </c>
      <c r="F1686" s="21">
        <v>4700</v>
      </c>
      <c r="G1686" s="21">
        <v>4930</v>
      </c>
      <c r="H1686" s="57">
        <v>5130</v>
      </c>
      <c r="I1686" s="55">
        <v>5152</v>
      </c>
      <c r="J1686" s="21">
        <v>81884</v>
      </c>
      <c r="K1686" s="21">
        <v>82214</v>
      </c>
      <c r="L1686" s="21">
        <v>82994</v>
      </c>
      <c r="M1686" s="57">
        <v>84010</v>
      </c>
      <c r="N1686" s="55">
        <v>88690</v>
      </c>
      <c r="O1686" s="21">
        <v>94020</v>
      </c>
      <c r="P1686" s="21">
        <v>93594</v>
      </c>
      <c r="Q1686" s="21">
        <v>93972</v>
      </c>
      <c r="R1686" s="57">
        <v>94863</v>
      </c>
      <c r="S1686" s="55">
        <v>98586</v>
      </c>
    </row>
    <row r="1687" spans="1:19" x14ac:dyDescent="0.2">
      <c r="A1687" s="18">
        <v>510</v>
      </c>
      <c r="B1687" s="18" t="s">
        <v>428</v>
      </c>
      <c r="C1687" s="18" t="s">
        <v>10</v>
      </c>
      <c r="D1687" s="18" t="s">
        <v>8</v>
      </c>
      <c r="E1687" s="21">
        <v>479</v>
      </c>
      <c r="F1687" s="21">
        <v>533</v>
      </c>
      <c r="G1687" s="21">
        <v>607</v>
      </c>
      <c r="H1687" s="21">
        <v>632</v>
      </c>
      <c r="I1687" s="59">
        <v>667</v>
      </c>
      <c r="J1687" s="21">
        <v>73775</v>
      </c>
      <c r="K1687" s="21">
        <v>70361</v>
      </c>
      <c r="L1687" s="21">
        <v>65287</v>
      </c>
      <c r="M1687" s="57">
        <v>66560</v>
      </c>
      <c r="N1687" s="55">
        <v>75067</v>
      </c>
      <c r="O1687" s="21">
        <v>89605</v>
      </c>
      <c r="P1687" s="21">
        <v>85044</v>
      </c>
      <c r="Q1687" s="21">
        <v>80664</v>
      </c>
      <c r="R1687" s="57">
        <v>80396</v>
      </c>
      <c r="S1687" s="55">
        <v>82106</v>
      </c>
    </row>
    <row r="1688" spans="1:19" x14ac:dyDescent="0.2">
      <c r="A1688" s="18">
        <v>510</v>
      </c>
      <c r="B1688" s="18" t="s">
        <v>428</v>
      </c>
      <c r="C1688" s="18" t="s">
        <v>10</v>
      </c>
      <c r="D1688" s="18" t="s">
        <v>7</v>
      </c>
      <c r="E1688" s="21">
        <v>273</v>
      </c>
      <c r="F1688" s="21">
        <v>326</v>
      </c>
      <c r="G1688" s="21">
        <v>357</v>
      </c>
      <c r="H1688" s="21">
        <v>394</v>
      </c>
      <c r="I1688" s="59">
        <v>452</v>
      </c>
      <c r="J1688" s="21">
        <v>42287</v>
      </c>
      <c r="K1688" s="21">
        <v>44102</v>
      </c>
      <c r="L1688" s="21">
        <v>50038</v>
      </c>
      <c r="M1688" s="57">
        <v>49869</v>
      </c>
      <c r="N1688" s="55">
        <v>53968</v>
      </c>
      <c r="O1688" s="21">
        <v>53560</v>
      </c>
      <c r="P1688" s="21">
        <v>53285</v>
      </c>
      <c r="Q1688" s="21">
        <v>56473</v>
      </c>
      <c r="R1688" s="57">
        <v>58437</v>
      </c>
      <c r="S1688" s="55">
        <v>57794</v>
      </c>
    </row>
    <row r="1689" spans="1:19" x14ac:dyDescent="0.2">
      <c r="A1689" s="18">
        <v>510</v>
      </c>
      <c r="B1689" s="18" t="s">
        <v>428</v>
      </c>
      <c r="C1689" s="18" t="s">
        <v>10</v>
      </c>
      <c r="D1689" s="18" t="s">
        <v>6</v>
      </c>
      <c r="E1689" s="21">
        <v>748</v>
      </c>
      <c r="F1689" s="21">
        <v>858</v>
      </c>
      <c r="G1689" s="21">
        <v>965</v>
      </c>
      <c r="H1689" s="57">
        <v>1023</v>
      </c>
      <c r="I1689" s="55">
        <v>1122</v>
      </c>
      <c r="J1689" s="21">
        <v>61273</v>
      </c>
      <c r="K1689" s="21">
        <v>58949</v>
      </c>
      <c r="L1689" s="21">
        <v>58157</v>
      </c>
      <c r="M1689" s="57">
        <v>61309</v>
      </c>
      <c r="N1689" s="55">
        <v>65631</v>
      </c>
      <c r="O1689" s="21">
        <v>76544</v>
      </c>
      <c r="P1689" s="21">
        <v>73083</v>
      </c>
      <c r="Q1689" s="21">
        <v>71664</v>
      </c>
      <c r="R1689" s="57">
        <v>71919</v>
      </c>
      <c r="S1689" s="55">
        <v>72270</v>
      </c>
    </row>
    <row r="1690" spans="1:19" x14ac:dyDescent="0.2">
      <c r="A1690" s="18">
        <v>510</v>
      </c>
      <c r="B1690" s="18" t="s">
        <v>428</v>
      </c>
      <c r="C1690" s="18" t="s">
        <v>5</v>
      </c>
      <c r="D1690" s="18" t="s">
        <v>8</v>
      </c>
      <c r="E1690" s="21">
        <v>21693</v>
      </c>
      <c r="F1690" s="21">
        <v>22084</v>
      </c>
      <c r="G1690" s="21">
        <v>22200</v>
      </c>
      <c r="H1690" s="57">
        <v>22154</v>
      </c>
      <c r="I1690" s="55">
        <v>22590</v>
      </c>
      <c r="J1690" s="21">
        <v>99468</v>
      </c>
      <c r="K1690" s="21">
        <v>96567</v>
      </c>
      <c r="L1690" s="21">
        <v>97747</v>
      </c>
      <c r="M1690" s="57">
        <v>98989</v>
      </c>
      <c r="N1690" s="55">
        <v>102322</v>
      </c>
      <c r="O1690" s="21">
        <v>105810</v>
      </c>
      <c r="P1690" s="21">
        <v>102154</v>
      </c>
      <c r="Q1690" s="21">
        <v>103040</v>
      </c>
      <c r="R1690" s="57">
        <v>104346</v>
      </c>
      <c r="S1690" s="55">
        <v>107833</v>
      </c>
    </row>
    <row r="1691" spans="1:19" x14ac:dyDescent="0.2">
      <c r="A1691" s="18">
        <v>510</v>
      </c>
      <c r="B1691" s="18" t="s">
        <v>428</v>
      </c>
      <c r="C1691" s="18" t="s">
        <v>5</v>
      </c>
      <c r="D1691" s="18" t="s">
        <v>7</v>
      </c>
      <c r="E1691" s="21">
        <v>17751</v>
      </c>
      <c r="F1691" s="21">
        <v>18375</v>
      </c>
      <c r="G1691" s="21">
        <v>18757</v>
      </c>
      <c r="H1691" s="57">
        <v>19211</v>
      </c>
      <c r="I1691" s="55">
        <v>19634</v>
      </c>
      <c r="J1691" s="21">
        <v>51133</v>
      </c>
      <c r="K1691" s="21">
        <v>50194</v>
      </c>
      <c r="L1691" s="21">
        <v>51931</v>
      </c>
      <c r="M1691" s="57">
        <v>54192</v>
      </c>
      <c r="N1691" s="55">
        <v>56014</v>
      </c>
      <c r="O1691" s="21">
        <v>59540</v>
      </c>
      <c r="P1691" s="21">
        <v>58379</v>
      </c>
      <c r="Q1691" s="21">
        <v>59633</v>
      </c>
      <c r="R1691" s="57">
        <v>61201</v>
      </c>
      <c r="S1691" s="55">
        <v>63564</v>
      </c>
    </row>
    <row r="1692" spans="1:19" x14ac:dyDescent="0.2">
      <c r="A1692" s="18">
        <v>510</v>
      </c>
      <c r="B1692" s="18" t="s">
        <v>428</v>
      </c>
      <c r="C1692" s="18" t="s">
        <v>5</v>
      </c>
      <c r="D1692" s="18" t="s">
        <v>6</v>
      </c>
      <c r="E1692" s="21">
        <v>39445</v>
      </c>
      <c r="F1692" s="21">
        <v>40462</v>
      </c>
      <c r="G1692" s="21">
        <v>40957</v>
      </c>
      <c r="H1692" s="57">
        <v>41361</v>
      </c>
      <c r="I1692" s="55">
        <v>42228</v>
      </c>
      <c r="J1692" s="21">
        <v>71574</v>
      </c>
      <c r="K1692" s="21">
        <v>69595</v>
      </c>
      <c r="L1692" s="21">
        <v>70951</v>
      </c>
      <c r="M1692" s="57">
        <v>72444</v>
      </c>
      <c r="N1692" s="55">
        <v>75448</v>
      </c>
      <c r="O1692" s="21">
        <v>84990</v>
      </c>
      <c r="P1692" s="21">
        <v>82275</v>
      </c>
      <c r="Q1692" s="21">
        <v>83165</v>
      </c>
      <c r="R1692" s="57">
        <v>84307</v>
      </c>
      <c r="S1692" s="55">
        <v>87250</v>
      </c>
    </row>
    <row r="1693" spans="1:19" x14ac:dyDescent="0.2">
      <c r="A1693" s="18">
        <v>511</v>
      </c>
      <c r="B1693" s="18" t="s">
        <v>429</v>
      </c>
      <c r="C1693" s="18" t="s">
        <v>17</v>
      </c>
      <c r="D1693" s="18" t="s">
        <v>8</v>
      </c>
      <c r="E1693" s="21">
        <v>4538</v>
      </c>
      <c r="F1693" s="21">
        <v>4564</v>
      </c>
      <c r="G1693" s="21">
        <v>4550</v>
      </c>
      <c r="H1693" s="57">
        <v>4593</v>
      </c>
      <c r="I1693" s="55">
        <v>4519</v>
      </c>
      <c r="J1693" s="21">
        <v>33901</v>
      </c>
      <c r="K1693" s="21">
        <v>32964</v>
      </c>
      <c r="L1693" s="21">
        <v>34193</v>
      </c>
      <c r="M1693" s="57">
        <v>35203</v>
      </c>
      <c r="N1693" s="55">
        <v>36334</v>
      </c>
      <c r="O1693" s="21">
        <v>41929</v>
      </c>
      <c r="P1693" s="21">
        <v>40377</v>
      </c>
      <c r="Q1693" s="21">
        <v>41551</v>
      </c>
      <c r="R1693" s="57">
        <v>42857</v>
      </c>
      <c r="S1693" s="55">
        <v>43349</v>
      </c>
    </row>
    <row r="1694" spans="1:19" x14ac:dyDescent="0.2">
      <c r="A1694" s="18">
        <v>511</v>
      </c>
      <c r="B1694" s="18" t="s">
        <v>429</v>
      </c>
      <c r="C1694" s="18" t="s">
        <v>17</v>
      </c>
      <c r="D1694" s="18" t="s">
        <v>7</v>
      </c>
      <c r="E1694" s="21">
        <v>3836</v>
      </c>
      <c r="F1694" s="21">
        <v>3810</v>
      </c>
      <c r="G1694" s="21">
        <v>3872</v>
      </c>
      <c r="H1694" s="57">
        <v>3951</v>
      </c>
      <c r="I1694" s="55">
        <v>3877</v>
      </c>
      <c r="J1694" s="21">
        <v>25190</v>
      </c>
      <c r="K1694" s="21">
        <v>24659</v>
      </c>
      <c r="L1694" s="21">
        <v>25098</v>
      </c>
      <c r="M1694" s="57">
        <v>26044</v>
      </c>
      <c r="N1694" s="55">
        <v>26605</v>
      </c>
      <c r="O1694" s="21">
        <v>28884</v>
      </c>
      <c r="P1694" s="21">
        <v>28966</v>
      </c>
      <c r="Q1694" s="21">
        <v>29421</v>
      </c>
      <c r="R1694" s="57">
        <v>30537</v>
      </c>
      <c r="S1694" s="55">
        <v>30804</v>
      </c>
    </row>
    <row r="1695" spans="1:19" x14ac:dyDescent="0.2">
      <c r="A1695" s="18">
        <v>511</v>
      </c>
      <c r="B1695" s="18" t="s">
        <v>429</v>
      </c>
      <c r="C1695" s="18" t="s">
        <v>17</v>
      </c>
      <c r="D1695" s="18" t="s">
        <v>6</v>
      </c>
      <c r="E1695" s="21">
        <v>8371</v>
      </c>
      <c r="F1695" s="21">
        <v>8372</v>
      </c>
      <c r="G1695" s="21">
        <v>8420</v>
      </c>
      <c r="H1695" s="57">
        <v>8547</v>
      </c>
      <c r="I1695" s="55">
        <v>8394</v>
      </c>
      <c r="J1695" s="21">
        <v>29913</v>
      </c>
      <c r="K1695" s="21">
        <v>29180</v>
      </c>
      <c r="L1695" s="21">
        <v>29721</v>
      </c>
      <c r="M1695" s="57">
        <v>30626</v>
      </c>
      <c r="N1695" s="55">
        <v>31822</v>
      </c>
      <c r="O1695" s="21">
        <v>35959</v>
      </c>
      <c r="P1695" s="21">
        <v>35176</v>
      </c>
      <c r="Q1695" s="21">
        <v>35968</v>
      </c>
      <c r="R1695" s="57">
        <v>37158</v>
      </c>
      <c r="S1695" s="55">
        <v>37554</v>
      </c>
    </row>
    <row r="1696" spans="1:19" x14ac:dyDescent="0.2">
      <c r="A1696" s="18">
        <v>511</v>
      </c>
      <c r="B1696" s="18" t="s">
        <v>429</v>
      </c>
      <c r="C1696" s="18" t="s">
        <v>14</v>
      </c>
      <c r="D1696" s="18" t="s">
        <v>8</v>
      </c>
      <c r="E1696" s="21">
        <v>6786</v>
      </c>
      <c r="F1696" s="21">
        <v>6794</v>
      </c>
      <c r="G1696" s="21">
        <v>6640</v>
      </c>
      <c r="H1696" s="57">
        <v>6635</v>
      </c>
      <c r="I1696" s="55">
        <v>6561</v>
      </c>
      <c r="J1696" s="21">
        <v>78549</v>
      </c>
      <c r="K1696" s="21">
        <v>76208</v>
      </c>
      <c r="L1696" s="21">
        <v>77413</v>
      </c>
      <c r="M1696" s="57">
        <v>78909</v>
      </c>
      <c r="N1696" s="55">
        <v>79197</v>
      </c>
      <c r="O1696" s="21">
        <v>82200</v>
      </c>
      <c r="P1696" s="21">
        <v>79603</v>
      </c>
      <c r="Q1696" s="21">
        <v>81473</v>
      </c>
      <c r="R1696" s="57">
        <v>83117</v>
      </c>
      <c r="S1696" s="55">
        <v>84275</v>
      </c>
    </row>
    <row r="1697" spans="1:19" x14ac:dyDescent="0.2">
      <c r="A1697" s="18">
        <v>511</v>
      </c>
      <c r="B1697" s="18" t="s">
        <v>429</v>
      </c>
      <c r="C1697" s="18" t="s">
        <v>14</v>
      </c>
      <c r="D1697" s="18" t="s">
        <v>7</v>
      </c>
      <c r="E1697" s="21">
        <v>5618</v>
      </c>
      <c r="F1697" s="21">
        <v>5653</v>
      </c>
      <c r="G1697" s="21">
        <v>5661</v>
      </c>
      <c r="H1697" s="57">
        <v>5647</v>
      </c>
      <c r="I1697" s="55">
        <v>5722</v>
      </c>
      <c r="J1697" s="21">
        <v>40705</v>
      </c>
      <c r="K1697" s="21">
        <v>39843</v>
      </c>
      <c r="L1697" s="21">
        <v>40605</v>
      </c>
      <c r="M1697" s="57">
        <v>43096</v>
      </c>
      <c r="N1697" s="55">
        <v>44176</v>
      </c>
      <c r="O1697" s="21">
        <v>45768</v>
      </c>
      <c r="P1697" s="21">
        <v>45281</v>
      </c>
      <c r="Q1697" s="21">
        <v>45993</v>
      </c>
      <c r="R1697" s="57">
        <v>47938</v>
      </c>
      <c r="S1697" s="55">
        <v>49672</v>
      </c>
    </row>
    <row r="1698" spans="1:19" x14ac:dyDescent="0.2">
      <c r="A1698" s="18">
        <v>511</v>
      </c>
      <c r="B1698" s="18" t="s">
        <v>429</v>
      </c>
      <c r="C1698" s="18" t="s">
        <v>14</v>
      </c>
      <c r="D1698" s="18" t="s">
        <v>6</v>
      </c>
      <c r="E1698" s="21">
        <v>12404</v>
      </c>
      <c r="F1698" s="21">
        <v>12450</v>
      </c>
      <c r="G1698" s="21">
        <v>12301</v>
      </c>
      <c r="H1698" s="57">
        <v>12280</v>
      </c>
      <c r="I1698" s="55">
        <v>12289</v>
      </c>
      <c r="J1698" s="21">
        <v>57516</v>
      </c>
      <c r="K1698" s="21">
        <v>56361</v>
      </c>
      <c r="L1698" s="21">
        <v>57421</v>
      </c>
      <c r="M1698" s="57">
        <v>59636</v>
      </c>
      <c r="N1698" s="55">
        <v>60548</v>
      </c>
      <c r="O1698" s="21">
        <v>65698</v>
      </c>
      <c r="P1698" s="21">
        <v>64021</v>
      </c>
      <c r="Q1698" s="21">
        <v>65143</v>
      </c>
      <c r="R1698" s="57">
        <v>66933</v>
      </c>
      <c r="S1698" s="55">
        <v>68164</v>
      </c>
    </row>
    <row r="1699" spans="1:19" x14ac:dyDescent="0.2">
      <c r="A1699" s="18">
        <v>511</v>
      </c>
      <c r="B1699" s="18" t="s">
        <v>429</v>
      </c>
      <c r="C1699" s="18" t="s">
        <v>13</v>
      </c>
      <c r="D1699" s="18" t="s">
        <v>8</v>
      </c>
      <c r="E1699" s="21">
        <v>5947</v>
      </c>
      <c r="F1699" s="21">
        <v>5740</v>
      </c>
      <c r="G1699" s="21">
        <v>5612</v>
      </c>
      <c r="H1699" s="57">
        <v>5683</v>
      </c>
      <c r="I1699" s="55">
        <v>5753</v>
      </c>
      <c r="J1699" s="21">
        <v>96565</v>
      </c>
      <c r="K1699" s="21">
        <v>96199</v>
      </c>
      <c r="L1699" s="21">
        <v>97760</v>
      </c>
      <c r="M1699" s="57">
        <v>99186</v>
      </c>
      <c r="N1699" s="55">
        <v>100319</v>
      </c>
      <c r="O1699" s="21">
        <v>99273</v>
      </c>
      <c r="P1699" s="21">
        <v>98321</v>
      </c>
      <c r="Q1699" s="21">
        <v>100199</v>
      </c>
      <c r="R1699" s="57">
        <v>101022</v>
      </c>
      <c r="S1699" s="55">
        <v>103691</v>
      </c>
    </row>
    <row r="1700" spans="1:19" x14ac:dyDescent="0.2">
      <c r="A1700" s="18">
        <v>511</v>
      </c>
      <c r="B1700" s="18" t="s">
        <v>429</v>
      </c>
      <c r="C1700" s="18" t="s">
        <v>13</v>
      </c>
      <c r="D1700" s="18" t="s">
        <v>7</v>
      </c>
      <c r="E1700" s="21">
        <v>5188</v>
      </c>
      <c r="F1700" s="21">
        <v>5173</v>
      </c>
      <c r="G1700" s="21">
        <v>5123</v>
      </c>
      <c r="H1700" s="57">
        <v>5142</v>
      </c>
      <c r="I1700" s="55">
        <v>5137</v>
      </c>
      <c r="J1700" s="21">
        <v>43331</v>
      </c>
      <c r="K1700" s="21">
        <v>44440</v>
      </c>
      <c r="L1700" s="21">
        <v>46001</v>
      </c>
      <c r="M1700" s="57">
        <v>47175</v>
      </c>
      <c r="N1700" s="55">
        <v>48849</v>
      </c>
      <c r="O1700" s="21">
        <v>50782</v>
      </c>
      <c r="P1700" s="21">
        <v>51231</v>
      </c>
      <c r="Q1700" s="21">
        <v>52681</v>
      </c>
      <c r="R1700" s="57">
        <v>53884</v>
      </c>
      <c r="S1700" s="55">
        <v>55447</v>
      </c>
    </row>
    <row r="1701" spans="1:19" x14ac:dyDescent="0.2">
      <c r="A1701" s="18">
        <v>511</v>
      </c>
      <c r="B1701" s="18" t="s">
        <v>429</v>
      </c>
      <c r="C1701" s="18" t="s">
        <v>13</v>
      </c>
      <c r="D1701" s="18" t="s">
        <v>6</v>
      </c>
      <c r="E1701" s="21">
        <v>11135</v>
      </c>
      <c r="F1701" s="21">
        <v>10905</v>
      </c>
      <c r="G1701" s="21">
        <v>10734</v>
      </c>
      <c r="H1701" s="57">
        <v>10825</v>
      </c>
      <c r="I1701" s="55">
        <v>10887</v>
      </c>
      <c r="J1701" s="21">
        <v>67290</v>
      </c>
      <c r="K1701" s="21">
        <v>66513</v>
      </c>
      <c r="L1701" s="21">
        <v>68139</v>
      </c>
      <c r="M1701" s="57">
        <v>69471</v>
      </c>
      <c r="N1701" s="55">
        <v>71804</v>
      </c>
      <c r="O1701" s="21">
        <v>76699</v>
      </c>
      <c r="P1701" s="21">
        <v>76003</v>
      </c>
      <c r="Q1701" s="21">
        <v>77515</v>
      </c>
      <c r="R1701" s="57">
        <v>78618</v>
      </c>
      <c r="S1701" s="55">
        <v>80952</v>
      </c>
    </row>
    <row r="1702" spans="1:19" x14ac:dyDescent="0.2">
      <c r="A1702" s="18">
        <v>511</v>
      </c>
      <c r="B1702" s="18" t="s">
        <v>429</v>
      </c>
      <c r="C1702" s="18" t="s">
        <v>12</v>
      </c>
      <c r="D1702" s="18" t="s">
        <v>8</v>
      </c>
      <c r="E1702" s="21">
        <v>6190</v>
      </c>
      <c r="F1702" s="21">
        <v>6212</v>
      </c>
      <c r="G1702" s="21">
        <v>6132</v>
      </c>
      <c r="H1702" s="57">
        <v>6021</v>
      </c>
      <c r="I1702" s="55">
        <v>5831</v>
      </c>
      <c r="J1702" s="21">
        <v>96507</v>
      </c>
      <c r="K1702" s="21">
        <v>95000</v>
      </c>
      <c r="L1702" s="21">
        <v>96836</v>
      </c>
      <c r="M1702" s="57">
        <v>99575</v>
      </c>
      <c r="N1702" s="55">
        <v>102128</v>
      </c>
      <c r="O1702" s="21">
        <v>100437</v>
      </c>
      <c r="P1702" s="21">
        <v>97897</v>
      </c>
      <c r="Q1702" s="21">
        <v>100173</v>
      </c>
      <c r="R1702" s="57">
        <v>102418</v>
      </c>
      <c r="S1702" s="55">
        <v>105626</v>
      </c>
    </row>
    <row r="1703" spans="1:19" x14ac:dyDescent="0.2">
      <c r="A1703" s="18">
        <v>511</v>
      </c>
      <c r="B1703" s="18" t="s">
        <v>429</v>
      </c>
      <c r="C1703" s="18" t="s">
        <v>12</v>
      </c>
      <c r="D1703" s="18" t="s">
        <v>7</v>
      </c>
      <c r="E1703" s="21">
        <v>5577</v>
      </c>
      <c r="F1703" s="21">
        <v>5607</v>
      </c>
      <c r="G1703" s="21">
        <v>5539</v>
      </c>
      <c r="H1703" s="57">
        <v>5541</v>
      </c>
      <c r="I1703" s="55">
        <v>5462</v>
      </c>
      <c r="J1703" s="21">
        <v>48564</v>
      </c>
      <c r="K1703" s="21">
        <v>48848</v>
      </c>
      <c r="L1703" s="21">
        <v>51348</v>
      </c>
      <c r="M1703" s="57">
        <v>52261</v>
      </c>
      <c r="N1703" s="55">
        <v>54382</v>
      </c>
      <c r="O1703" s="21">
        <v>55598</v>
      </c>
      <c r="P1703" s="21">
        <v>55165</v>
      </c>
      <c r="Q1703" s="21">
        <v>57328</v>
      </c>
      <c r="R1703" s="57">
        <v>58481</v>
      </c>
      <c r="S1703" s="55">
        <v>60508</v>
      </c>
    </row>
    <row r="1704" spans="1:19" x14ac:dyDescent="0.2">
      <c r="A1704" s="18">
        <v>511</v>
      </c>
      <c r="B1704" s="18" t="s">
        <v>429</v>
      </c>
      <c r="C1704" s="18" t="s">
        <v>12</v>
      </c>
      <c r="D1704" s="18" t="s">
        <v>6</v>
      </c>
      <c r="E1704" s="21">
        <v>11764</v>
      </c>
      <c r="F1704" s="21">
        <v>11820</v>
      </c>
      <c r="G1704" s="21">
        <v>11669</v>
      </c>
      <c r="H1704" s="57">
        <v>11557</v>
      </c>
      <c r="I1704" s="55">
        <v>11294</v>
      </c>
      <c r="J1704" s="21">
        <v>68209</v>
      </c>
      <c r="K1704" s="21">
        <v>68082</v>
      </c>
      <c r="L1704" s="21">
        <v>70626</v>
      </c>
      <c r="M1704" s="57">
        <v>71670</v>
      </c>
      <c r="N1704" s="55">
        <v>74837</v>
      </c>
      <c r="O1704" s="21">
        <v>79172</v>
      </c>
      <c r="P1704" s="21">
        <v>77612</v>
      </c>
      <c r="Q1704" s="21">
        <v>79850</v>
      </c>
      <c r="R1704" s="57">
        <v>81376</v>
      </c>
      <c r="S1704" s="55">
        <v>83804</v>
      </c>
    </row>
    <row r="1705" spans="1:19" x14ac:dyDescent="0.2">
      <c r="A1705" s="18">
        <v>511</v>
      </c>
      <c r="B1705" s="18" t="s">
        <v>429</v>
      </c>
      <c r="C1705" s="18" t="s">
        <v>11</v>
      </c>
      <c r="D1705" s="18" t="s">
        <v>8</v>
      </c>
      <c r="E1705" s="21">
        <v>4522</v>
      </c>
      <c r="F1705" s="21">
        <v>4642</v>
      </c>
      <c r="G1705" s="21">
        <v>4737</v>
      </c>
      <c r="H1705" s="57">
        <v>4864</v>
      </c>
      <c r="I1705" s="55">
        <v>4928</v>
      </c>
      <c r="J1705" s="21">
        <v>80460</v>
      </c>
      <c r="K1705" s="21">
        <v>81543</v>
      </c>
      <c r="L1705" s="21">
        <v>82635</v>
      </c>
      <c r="M1705" s="57">
        <v>85409</v>
      </c>
      <c r="N1705" s="55">
        <v>90097</v>
      </c>
      <c r="O1705" s="21">
        <v>88083</v>
      </c>
      <c r="P1705" s="21">
        <v>87409</v>
      </c>
      <c r="Q1705" s="21">
        <v>89094</v>
      </c>
      <c r="R1705" s="57">
        <v>91663</v>
      </c>
      <c r="S1705" s="55">
        <v>95035</v>
      </c>
    </row>
    <row r="1706" spans="1:19" x14ac:dyDescent="0.2">
      <c r="A1706" s="18">
        <v>511</v>
      </c>
      <c r="B1706" s="18" t="s">
        <v>429</v>
      </c>
      <c r="C1706" s="18" t="s">
        <v>11</v>
      </c>
      <c r="D1706" s="18" t="s">
        <v>7</v>
      </c>
      <c r="E1706" s="21">
        <v>3743</v>
      </c>
      <c r="F1706" s="21">
        <v>3872</v>
      </c>
      <c r="G1706" s="21">
        <v>4008</v>
      </c>
      <c r="H1706" s="57">
        <v>4126</v>
      </c>
      <c r="I1706" s="55">
        <v>4220</v>
      </c>
      <c r="J1706" s="21">
        <v>45393</v>
      </c>
      <c r="K1706" s="21">
        <v>46169</v>
      </c>
      <c r="L1706" s="21">
        <v>47488</v>
      </c>
      <c r="M1706" s="57">
        <v>48596</v>
      </c>
      <c r="N1706" s="55">
        <v>50653</v>
      </c>
      <c r="O1706" s="21">
        <v>51530</v>
      </c>
      <c r="P1706" s="21">
        <v>52434</v>
      </c>
      <c r="Q1706" s="21">
        <v>53409</v>
      </c>
      <c r="R1706" s="57">
        <v>54199</v>
      </c>
      <c r="S1706" s="55">
        <v>56393</v>
      </c>
    </row>
    <row r="1707" spans="1:19" x14ac:dyDescent="0.2">
      <c r="A1707" s="18">
        <v>511</v>
      </c>
      <c r="B1707" s="18" t="s">
        <v>429</v>
      </c>
      <c r="C1707" s="18" t="s">
        <v>11</v>
      </c>
      <c r="D1707" s="18" t="s">
        <v>6</v>
      </c>
      <c r="E1707" s="21">
        <v>8265</v>
      </c>
      <c r="F1707" s="21">
        <v>8515</v>
      </c>
      <c r="G1707" s="21">
        <v>8743</v>
      </c>
      <c r="H1707" s="57">
        <v>8988</v>
      </c>
      <c r="I1707" s="55">
        <v>9148</v>
      </c>
      <c r="J1707" s="21">
        <v>61248</v>
      </c>
      <c r="K1707" s="21">
        <v>62680</v>
      </c>
      <c r="L1707" s="21">
        <v>63792</v>
      </c>
      <c r="M1707" s="57">
        <v>65134</v>
      </c>
      <c r="N1707" s="55">
        <v>68079</v>
      </c>
      <c r="O1707" s="21">
        <v>71509</v>
      </c>
      <c r="P1707" s="21">
        <v>71516</v>
      </c>
      <c r="Q1707" s="21">
        <v>72745</v>
      </c>
      <c r="R1707" s="57">
        <v>74457</v>
      </c>
      <c r="S1707" s="55">
        <v>77208</v>
      </c>
    </row>
    <row r="1708" spans="1:19" x14ac:dyDescent="0.2">
      <c r="A1708" s="18">
        <v>511</v>
      </c>
      <c r="B1708" s="18" t="s">
        <v>429</v>
      </c>
      <c r="C1708" s="18" t="s">
        <v>10</v>
      </c>
      <c r="D1708" s="18" t="s">
        <v>8</v>
      </c>
      <c r="E1708" s="21">
        <v>1310</v>
      </c>
      <c r="F1708" s="21">
        <v>1381</v>
      </c>
      <c r="G1708" s="21">
        <v>1431</v>
      </c>
      <c r="H1708" s="57">
        <v>1509</v>
      </c>
      <c r="I1708" s="55">
        <v>1561</v>
      </c>
      <c r="J1708" s="21">
        <v>40918</v>
      </c>
      <c r="K1708" s="21">
        <v>41803</v>
      </c>
      <c r="L1708" s="21">
        <v>44302</v>
      </c>
      <c r="M1708" s="57">
        <v>46188</v>
      </c>
      <c r="N1708" s="55">
        <v>50270</v>
      </c>
      <c r="O1708" s="21">
        <v>57508</v>
      </c>
      <c r="P1708" s="21">
        <v>56732</v>
      </c>
      <c r="Q1708" s="21">
        <v>59884</v>
      </c>
      <c r="R1708" s="57">
        <v>59897</v>
      </c>
      <c r="S1708" s="55">
        <v>63742</v>
      </c>
    </row>
    <row r="1709" spans="1:19" x14ac:dyDescent="0.2">
      <c r="A1709" s="18">
        <v>511</v>
      </c>
      <c r="B1709" s="18" t="s">
        <v>429</v>
      </c>
      <c r="C1709" s="18" t="s">
        <v>10</v>
      </c>
      <c r="D1709" s="18" t="s">
        <v>7</v>
      </c>
      <c r="E1709" s="21">
        <v>810</v>
      </c>
      <c r="F1709" s="21">
        <v>905</v>
      </c>
      <c r="G1709" s="21">
        <v>953</v>
      </c>
      <c r="H1709" s="57">
        <v>1059</v>
      </c>
      <c r="I1709" s="55">
        <v>1097</v>
      </c>
      <c r="J1709" s="21">
        <v>30977</v>
      </c>
      <c r="K1709" s="21">
        <v>30000</v>
      </c>
      <c r="L1709" s="21">
        <v>30000</v>
      </c>
      <c r="M1709" s="57">
        <v>32133</v>
      </c>
      <c r="N1709" s="55">
        <v>35571</v>
      </c>
      <c r="O1709" s="21">
        <v>38240</v>
      </c>
      <c r="P1709" s="21">
        <v>36676</v>
      </c>
      <c r="Q1709" s="21">
        <v>39002</v>
      </c>
      <c r="R1709" s="57">
        <v>40882</v>
      </c>
      <c r="S1709" s="55">
        <v>41135</v>
      </c>
    </row>
    <row r="1710" spans="1:19" x14ac:dyDescent="0.2">
      <c r="A1710" s="18">
        <v>511</v>
      </c>
      <c r="B1710" s="18" t="s">
        <v>429</v>
      </c>
      <c r="C1710" s="18" t="s">
        <v>10</v>
      </c>
      <c r="D1710" s="18" t="s">
        <v>6</v>
      </c>
      <c r="E1710" s="21">
        <v>2118</v>
      </c>
      <c r="F1710" s="21">
        <v>2287</v>
      </c>
      <c r="G1710" s="21">
        <v>2384</v>
      </c>
      <c r="H1710" s="57">
        <v>2569</v>
      </c>
      <c r="I1710" s="55">
        <v>2659</v>
      </c>
      <c r="J1710" s="21">
        <v>35544</v>
      </c>
      <c r="K1710" s="21">
        <v>35000</v>
      </c>
      <c r="L1710" s="21">
        <v>36437</v>
      </c>
      <c r="M1710" s="57">
        <v>38627</v>
      </c>
      <c r="N1710" s="55">
        <v>42499</v>
      </c>
      <c r="O1710" s="21">
        <v>50151</v>
      </c>
      <c r="P1710" s="21">
        <v>48787</v>
      </c>
      <c r="Q1710" s="21">
        <v>51574</v>
      </c>
      <c r="R1710" s="57">
        <v>52003</v>
      </c>
      <c r="S1710" s="55">
        <v>54409</v>
      </c>
    </row>
    <row r="1711" spans="1:19" x14ac:dyDescent="0.2">
      <c r="A1711" s="18">
        <v>511</v>
      </c>
      <c r="B1711" s="18" t="s">
        <v>429</v>
      </c>
      <c r="C1711" s="18" t="s">
        <v>5</v>
      </c>
      <c r="D1711" s="18" t="s">
        <v>8</v>
      </c>
      <c r="E1711" s="21">
        <v>29288</v>
      </c>
      <c r="F1711" s="21">
        <v>29332</v>
      </c>
      <c r="G1711" s="21">
        <v>29092</v>
      </c>
      <c r="H1711" s="57">
        <v>29303</v>
      </c>
      <c r="I1711" s="55">
        <v>29157</v>
      </c>
      <c r="J1711" s="21">
        <v>76053</v>
      </c>
      <c r="K1711" s="21">
        <v>75000</v>
      </c>
      <c r="L1711" s="21">
        <v>76702</v>
      </c>
      <c r="M1711" s="57">
        <v>78361</v>
      </c>
      <c r="N1711" s="55">
        <v>80310</v>
      </c>
      <c r="O1711" s="21">
        <v>83080</v>
      </c>
      <c r="P1711" s="21">
        <v>81181</v>
      </c>
      <c r="Q1711" s="21">
        <v>82960</v>
      </c>
      <c r="R1711" s="57">
        <v>84484</v>
      </c>
      <c r="S1711" s="55">
        <v>86749</v>
      </c>
    </row>
    <row r="1712" spans="1:19" x14ac:dyDescent="0.2">
      <c r="A1712" s="18">
        <v>511</v>
      </c>
      <c r="B1712" s="18" t="s">
        <v>429</v>
      </c>
      <c r="C1712" s="18" t="s">
        <v>5</v>
      </c>
      <c r="D1712" s="18" t="s">
        <v>7</v>
      </c>
      <c r="E1712" s="21">
        <v>24763</v>
      </c>
      <c r="F1712" s="21">
        <v>25019</v>
      </c>
      <c r="G1712" s="21">
        <v>25156</v>
      </c>
      <c r="H1712" s="57">
        <v>25469</v>
      </c>
      <c r="I1712" s="55">
        <v>25510</v>
      </c>
      <c r="J1712" s="21">
        <v>40488</v>
      </c>
      <c r="K1712" s="21">
        <v>40764</v>
      </c>
      <c r="L1712" s="21">
        <v>41937</v>
      </c>
      <c r="M1712" s="57">
        <v>43440</v>
      </c>
      <c r="N1712" s="55">
        <v>44950</v>
      </c>
      <c r="O1712" s="21">
        <v>47043</v>
      </c>
      <c r="P1712" s="21">
        <v>47035</v>
      </c>
      <c r="Q1712" s="21">
        <v>48208</v>
      </c>
      <c r="R1712" s="57">
        <v>49443</v>
      </c>
      <c r="S1712" s="55">
        <v>51032</v>
      </c>
    </row>
    <row r="1713" spans="1:19" x14ac:dyDescent="0.2">
      <c r="A1713" s="18">
        <v>511</v>
      </c>
      <c r="B1713" s="18" t="s">
        <v>429</v>
      </c>
      <c r="C1713" s="18" t="s">
        <v>5</v>
      </c>
      <c r="D1713" s="18" t="s">
        <v>6</v>
      </c>
      <c r="E1713" s="21">
        <v>54059</v>
      </c>
      <c r="F1713" s="21">
        <v>54352</v>
      </c>
      <c r="G1713" s="21">
        <v>54250</v>
      </c>
      <c r="H1713" s="57">
        <v>54775</v>
      </c>
      <c r="I1713" s="55">
        <v>54667</v>
      </c>
      <c r="J1713" s="21">
        <v>55105</v>
      </c>
      <c r="K1713" s="21">
        <v>54856</v>
      </c>
      <c r="L1713" s="21">
        <v>56135</v>
      </c>
      <c r="M1713" s="57">
        <v>57642</v>
      </c>
      <c r="N1713" s="55">
        <v>59433</v>
      </c>
      <c r="O1713" s="21">
        <v>66566</v>
      </c>
      <c r="P1713" s="21">
        <v>65465</v>
      </c>
      <c r="Q1713" s="21">
        <v>66851</v>
      </c>
      <c r="R1713" s="57">
        <v>68190</v>
      </c>
      <c r="S1713" s="55">
        <v>70079</v>
      </c>
    </row>
    <row r="1714" spans="1:19" x14ac:dyDescent="0.2">
      <c r="A1714" s="27" t="s">
        <v>19</v>
      </c>
      <c r="B1714" s="18"/>
      <c r="C1714" s="18"/>
      <c r="D1714" s="18"/>
      <c r="E1714" s="21"/>
      <c r="F1714" s="21"/>
      <c r="G1714" s="21"/>
      <c r="H1714" s="21" t="s">
        <v>492</v>
      </c>
      <c r="I1714" s="59" t="s">
        <v>492</v>
      </c>
      <c r="J1714" s="21"/>
      <c r="K1714" s="21"/>
      <c r="L1714" s="21"/>
      <c r="M1714" s="21" t="s">
        <v>492</v>
      </c>
      <c r="N1714" s="59" t="s">
        <v>492</v>
      </c>
      <c r="O1714" s="21"/>
      <c r="P1714" s="21"/>
      <c r="Q1714" s="21"/>
      <c r="R1714" s="21" t="s">
        <v>492</v>
      </c>
      <c r="S1714" s="59" t="s">
        <v>492</v>
      </c>
    </row>
    <row r="1715" spans="1:19" x14ac:dyDescent="0.2">
      <c r="A1715" s="18">
        <v>601</v>
      </c>
      <c r="B1715" s="18" t="s">
        <v>62</v>
      </c>
      <c r="C1715" s="18" t="s">
        <v>17</v>
      </c>
      <c r="D1715" s="18" t="s">
        <v>8</v>
      </c>
      <c r="E1715" s="21">
        <v>7120</v>
      </c>
      <c r="F1715" s="21">
        <v>7317</v>
      </c>
      <c r="G1715" s="21">
        <v>7723</v>
      </c>
      <c r="H1715" s="57">
        <v>7906</v>
      </c>
      <c r="I1715" s="55">
        <v>7737</v>
      </c>
      <c r="J1715" s="21">
        <v>24035</v>
      </c>
      <c r="K1715" s="21">
        <v>24449</v>
      </c>
      <c r="L1715" s="21">
        <v>23912</v>
      </c>
      <c r="M1715" s="57">
        <v>25981</v>
      </c>
      <c r="N1715" s="55">
        <v>27349</v>
      </c>
      <c r="O1715" s="21">
        <v>27517</v>
      </c>
      <c r="P1715" s="21">
        <v>27325</v>
      </c>
      <c r="Q1715" s="21">
        <v>27713</v>
      </c>
      <c r="R1715" s="57">
        <v>29480</v>
      </c>
      <c r="S1715" s="55">
        <v>30014</v>
      </c>
    </row>
    <row r="1716" spans="1:19" x14ac:dyDescent="0.2">
      <c r="A1716" s="18">
        <v>601</v>
      </c>
      <c r="B1716" s="18" t="s">
        <v>62</v>
      </c>
      <c r="C1716" s="18" t="s">
        <v>17</v>
      </c>
      <c r="D1716" s="18" t="s">
        <v>7</v>
      </c>
      <c r="E1716" s="21">
        <v>7183</v>
      </c>
      <c r="F1716" s="21">
        <v>7551</v>
      </c>
      <c r="G1716" s="21">
        <v>7862</v>
      </c>
      <c r="H1716" s="57">
        <v>8050</v>
      </c>
      <c r="I1716" s="55">
        <v>7932</v>
      </c>
      <c r="J1716" s="21">
        <v>21181</v>
      </c>
      <c r="K1716" s="21">
        <v>20920</v>
      </c>
      <c r="L1716" s="21">
        <v>20578</v>
      </c>
      <c r="M1716" s="57">
        <v>22169</v>
      </c>
      <c r="N1716" s="55">
        <v>23396</v>
      </c>
      <c r="O1716" s="21">
        <v>24872</v>
      </c>
      <c r="P1716" s="21">
        <v>24795</v>
      </c>
      <c r="Q1716" s="21">
        <v>24944</v>
      </c>
      <c r="R1716" s="57">
        <v>26313</v>
      </c>
      <c r="S1716" s="55">
        <v>27286</v>
      </c>
    </row>
    <row r="1717" spans="1:19" x14ac:dyDescent="0.2">
      <c r="A1717" s="18">
        <v>601</v>
      </c>
      <c r="B1717" s="18" t="s">
        <v>62</v>
      </c>
      <c r="C1717" s="18" t="s">
        <v>17</v>
      </c>
      <c r="D1717" s="18" t="s">
        <v>6</v>
      </c>
      <c r="E1717" s="21">
        <v>14306</v>
      </c>
      <c r="F1717" s="21">
        <v>14869</v>
      </c>
      <c r="G1717" s="21">
        <v>15580</v>
      </c>
      <c r="H1717" s="57">
        <v>15957</v>
      </c>
      <c r="I1717" s="55">
        <v>15670</v>
      </c>
      <c r="J1717" s="21">
        <v>22540</v>
      </c>
      <c r="K1717" s="21">
        <v>22370</v>
      </c>
      <c r="L1717" s="21">
        <v>22094</v>
      </c>
      <c r="M1717" s="57">
        <v>23871</v>
      </c>
      <c r="N1717" s="55">
        <v>25120</v>
      </c>
      <c r="O1717" s="21">
        <v>26191</v>
      </c>
      <c r="P1717" s="21">
        <v>26041</v>
      </c>
      <c r="Q1717" s="21">
        <v>26316</v>
      </c>
      <c r="R1717" s="57">
        <v>27883</v>
      </c>
      <c r="S1717" s="55">
        <v>28636</v>
      </c>
    </row>
    <row r="1718" spans="1:19" x14ac:dyDescent="0.2">
      <c r="A1718" s="18">
        <v>601</v>
      </c>
      <c r="B1718" s="18" t="s">
        <v>62</v>
      </c>
      <c r="C1718" s="18" t="s">
        <v>14</v>
      </c>
      <c r="D1718" s="18" t="s">
        <v>8</v>
      </c>
      <c r="E1718" s="21">
        <v>11232</v>
      </c>
      <c r="F1718" s="21">
        <v>12042</v>
      </c>
      <c r="G1718" s="21">
        <v>12963</v>
      </c>
      <c r="H1718" s="57">
        <v>14441</v>
      </c>
      <c r="I1718" s="55">
        <v>15736</v>
      </c>
      <c r="J1718" s="21">
        <v>52730</v>
      </c>
      <c r="K1718" s="21">
        <v>52172</v>
      </c>
      <c r="L1718" s="21">
        <v>51956</v>
      </c>
      <c r="M1718" s="57">
        <v>52895</v>
      </c>
      <c r="N1718" s="55">
        <v>51974</v>
      </c>
      <c r="O1718" s="21">
        <v>54868</v>
      </c>
      <c r="P1718" s="21">
        <v>54337</v>
      </c>
      <c r="Q1718" s="21">
        <v>54228</v>
      </c>
      <c r="R1718" s="57">
        <v>54878</v>
      </c>
      <c r="S1718" s="55">
        <v>54319</v>
      </c>
    </row>
    <row r="1719" spans="1:19" x14ac:dyDescent="0.2">
      <c r="A1719" s="18">
        <v>601</v>
      </c>
      <c r="B1719" s="18" t="s">
        <v>62</v>
      </c>
      <c r="C1719" s="18" t="s">
        <v>14</v>
      </c>
      <c r="D1719" s="18" t="s">
        <v>7</v>
      </c>
      <c r="E1719" s="21">
        <v>11223</v>
      </c>
      <c r="F1719" s="21">
        <v>12047</v>
      </c>
      <c r="G1719" s="21">
        <v>12847</v>
      </c>
      <c r="H1719" s="57">
        <v>14055</v>
      </c>
      <c r="I1719" s="55">
        <v>15134</v>
      </c>
      <c r="J1719" s="21">
        <v>43442</v>
      </c>
      <c r="K1719" s="21">
        <v>43099</v>
      </c>
      <c r="L1719" s="21">
        <v>43674</v>
      </c>
      <c r="M1719" s="57">
        <v>43755</v>
      </c>
      <c r="N1719" s="55">
        <v>43595</v>
      </c>
      <c r="O1719" s="21">
        <v>45320</v>
      </c>
      <c r="P1719" s="21">
        <v>45560</v>
      </c>
      <c r="Q1719" s="21">
        <v>45797</v>
      </c>
      <c r="R1719" s="57">
        <v>46100</v>
      </c>
      <c r="S1719" s="55">
        <v>46842</v>
      </c>
    </row>
    <row r="1720" spans="1:19" x14ac:dyDescent="0.2">
      <c r="A1720" s="18">
        <v>601</v>
      </c>
      <c r="B1720" s="18" t="s">
        <v>62</v>
      </c>
      <c r="C1720" s="18" t="s">
        <v>14</v>
      </c>
      <c r="D1720" s="18" t="s">
        <v>6</v>
      </c>
      <c r="E1720" s="21">
        <v>22454</v>
      </c>
      <c r="F1720" s="21">
        <v>24095</v>
      </c>
      <c r="G1720" s="21">
        <v>25808</v>
      </c>
      <c r="H1720" s="57">
        <v>28499</v>
      </c>
      <c r="I1720" s="55">
        <v>30872</v>
      </c>
      <c r="J1720" s="21">
        <v>48090</v>
      </c>
      <c r="K1720" s="21">
        <v>47808</v>
      </c>
      <c r="L1720" s="21">
        <v>48011</v>
      </c>
      <c r="M1720" s="57">
        <v>48521</v>
      </c>
      <c r="N1720" s="55">
        <v>47961</v>
      </c>
      <c r="O1720" s="21">
        <v>50093</v>
      </c>
      <c r="P1720" s="21">
        <v>49946</v>
      </c>
      <c r="Q1720" s="21">
        <v>50030</v>
      </c>
      <c r="R1720" s="57">
        <v>50550</v>
      </c>
      <c r="S1720" s="55">
        <v>50655</v>
      </c>
    </row>
    <row r="1721" spans="1:19" x14ac:dyDescent="0.2">
      <c r="A1721" s="18">
        <v>601</v>
      </c>
      <c r="B1721" s="18" t="s">
        <v>62</v>
      </c>
      <c r="C1721" s="18" t="s">
        <v>13</v>
      </c>
      <c r="D1721" s="18" t="s">
        <v>8</v>
      </c>
      <c r="E1721" s="21">
        <v>10057</v>
      </c>
      <c r="F1721" s="21">
        <v>10384</v>
      </c>
      <c r="G1721" s="21">
        <v>10759</v>
      </c>
      <c r="H1721" s="57">
        <v>11373</v>
      </c>
      <c r="I1721" s="55">
        <v>11788</v>
      </c>
      <c r="J1721" s="21">
        <v>68165</v>
      </c>
      <c r="K1721" s="21">
        <v>68706</v>
      </c>
      <c r="L1721" s="21">
        <v>69680</v>
      </c>
      <c r="M1721" s="57">
        <v>71523</v>
      </c>
      <c r="N1721" s="55">
        <v>72066</v>
      </c>
      <c r="O1721" s="21">
        <v>74509</v>
      </c>
      <c r="P1721" s="21">
        <v>75006</v>
      </c>
      <c r="Q1721" s="21">
        <v>76297</v>
      </c>
      <c r="R1721" s="57">
        <v>77317</v>
      </c>
      <c r="S1721" s="55">
        <v>78326</v>
      </c>
    </row>
    <row r="1722" spans="1:19" x14ac:dyDescent="0.2">
      <c r="A1722" s="18">
        <v>601</v>
      </c>
      <c r="B1722" s="18" t="s">
        <v>62</v>
      </c>
      <c r="C1722" s="18" t="s">
        <v>13</v>
      </c>
      <c r="D1722" s="18" t="s">
        <v>7</v>
      </c>
      <c r="E1722" s="21">
        <v>10631</v>
      </c>
      <c r="F1722" s="21">
        <v>10907</v>
      </c>
      <c r="G1722" s="21">
        <v>11170</v>
      </c>
      <c r="H1722" s="57">
        <v>11558</v>
      </c>
      <c r="I1722" s="55">
        <v>12053</v>
      </c>
      <c r="J1722" s="21">
        <v>47556</v>
      </c>
      <c r="K1722" s="21">
        <v>48667</v>
      </c>
      <c r="L1722" s="21">
        <v>50500</v>
      </c>
      <c r="M1722" s="57">
        <v>52849</v>
      </c>
      <c r="N1722" s="55">
        <v>54640</v>
      </c>
      <c r="O1722" s="21">
        <v>52945</v>
      </c>
      <c r="P1722" s="21">
        <v>53854</v>
      </c>
      <c r="Q1722" s="21">
        <v>55732</v>
      </c>
      <c r="R1722" s="57">
        <v>57780</v>
      </c>
      <c r="S1722" s="55">
        <v>60068</v>
      </c>
    </row>
    <row r="1723" spans="1:19" x14ac:dyDescent="0.2">
      <c r="A1723" s="18">
        <v>601</v>
      </c>
      <c r="B1723" s="18" t="s">
        <v>62</v>
      </c>
      <c r="C1723" s="18" t="s">
        <v>13</v>
      </c>
      <c r="D1723" s="18" t="s">
        <v>6</v>
      </c>
      <c r="E1723" s="21">
        <v>20684</v>
      </c>
      <c r="F1723" s="21">
        <v>21290</v>
      </c>
      <c r="G1723" s="21">
        <v>21932</v>
      </c>
      <c r="H1723" s="57">
        <v>22931</v>
      </c>
      <c r="I1723" s="55">
        <v>23836</v>
      </c>
      <c r="J1723" s="21">
        <v>57260</v>
      </c>
      <c r="K1723" s="21">
        <v>58354</v>
      </c>
      <c r="L1723" s="21">
        <v>59829</v>
      </c>
      <c r="M1723" s="57">
        <v>61641</v>
      </c>
      <c r="N1723" s="55">
        <v>62717</v>
      </c>
      <c r="O1723" s="21">
        <v>63424</v>
      </c>
      <c r="P1723" s="21">
        <v>64165</v>
      </c>
      <c r="Q1723" s="21">
        <v>65827</v>
      </c>
      <c r="R1723" s="57">
        <v>67462</v>
      </c>
      <c r="S1723" s="55">
        <v>69078</v>
      </c>
    </row>
    <row r="1724" spans="1:19" x14ac:dyDescent="0.2">
      <c r="A1724" s="18">
        <v>601</v>
      </c>
      <c r="B1724" s="18" t="s">
        <v>62</v>
      </c>
      <c r="C1724" s="18" t="s">
        <v>12</v>
      </c>
      <c r="D1724" s="18" t="s">
        <v>8</v>
      </c>
      <c r="E1724" s="21">
        <v>10040</v>
      </c>
      <c r="F1724" s="21">
        <v>10139</v>
      </c>
      <c r="G1724" s="21">
        <v>10205</v>
      </c>
      <c r="H1724" s="57">
        <v>10225</v>
      </c>
      <c r="I1724" s="55">
        <v>10274</v>
      </c>
      <c r="J1724" s="21">
        <v>73086</v>
      </c>
      <c r="K1724" s="21">
        <v>74918</v>
      </c>
      <c r="L1724" s="21">
        <v>76610</v>
      </c>
      <c r="M1724" s="57">
        <v>78765</v>
      </c>
      <c r="N1724" s="55">
        <v>81321</v>
      </c>
      <c r="O1724" s="21">
        <v>82472</v>
      </c>
      <c r="P1724" s="21">
        <v>84418</v>
      </c>
      <c r="Q1724" s="21">
        <v>86367</v>
      </c>
      <c r="R1724" s="57">
        <v>88570</v>
      </c>
      <c r="S1724" s="55">
        <v>92029</v>
      </c>
    </row>
    <row r="1725" spans="1:19" x14ac:dyDescent="0.2">
      <c r="A1725" s="18">
        <v>601</v>
      </c>
      <c r="B1725" s="18" t="s">
        <v>62</v>
      </c>
      <c r="C1725" s="18" t="s">
        <v>12</v>
      </c>
      <c r="D1725" s="18" t="s">
        <v>7</v>
      </c>
      <c r="E1725" s="21">
        <v>11040</v>
      </c>
      <c r="F1725" s="21">
        <v>11211</v>
      </c>
      <c r="G1725" s="21">
        <v>11286</v>
      </c>
      <c r="H1725" s="57">
        <v>11358</v>
      </c>
      <c r="I1725" s="55">
        <v>11344</v>
      </c>
      <c r="J1725" s="21">
        <v>54108</v>
      </c>
      <c r="K1725" s="21">
        <v>54981</v>
      </c>
      <c r="L1725" s="21">
        <v>56938</v>
      </c>
      <c r="M1725" s="57">
        <v>58883</v>
      </c>
      <c r="N1725" s="55">
        <v>61185</v>
      </c>
      <c r="O1725" s="21">
        <v>58385</v>
      </c>
      <c r="P1725" s="21">
        <v>59944</v>
      </c>
      <c r="Q1725" s="21">
        <v>62315</v>
      </c>
      <c r="R1725" s="57">
        <v>64518</v>
      </c>
      <c r="S1725" s="55">
        <v>67797</v>
      </c>
    </row>
    <row r="1726" spans="1:19" x14ac:dyDescent="0.2">
      <c r="A1726" s="18">
        <v>601</v>
      </c>
      <c r="B1726" s="18" t="s">
        <v>62</v>
      </c>
      <c r="C1726" s="18" t="s">
        <v>12</v>
      </c>
      <c r="D1726" s="18" t="s">
        <v>6</v>
      </c>
      <c r="E1726" s="21">
        <v>21082</v>
      </c>
      <c r="F1726" s="21">
        <v>21347</v>
      </c>
      <c r="G1726" s="21">
        <v>21492</v>
      </c>
      <c r="H1726" s="57">
        <v>21580</v>
      </c>
      <c r="I1726" s="55">
        <v>21618</v>
      </c>
      <c r="J1726" s="21">
        <v>62110</v>
      </c>
      <c r="K1726" s="21">
        <v>63843</v>
      </c>
      <c r="L1726" s="21">
        <v>65603</v>
      </c>
      <c r="M1726" s="57">
        <v>67511</v>
      </c>
      <c r="N1726" s="55">
        <v>70409</v>
      </c>
      <c r="O1726" s="21">
        <v>69858</v>
      </c>
      <c r="P1726" s="21">
        <v>71567</v>
      </c>
      <c r="Q1726" s="21">
        <v>73734</v>
      </c>
      <c r="R1726" s="57">
        <v>75923</v>
      </c>
      <c r="S1726" s="55">
        <v>79319</v>
      </c>
    </row>
    <row r="1727" spans="1:19" x14ac:dyDescent="0.2">
      <c r="A1727" s="18">
        <v>601</v>
      </c>
      <c r="B1727" s="18" t="s">
        <v>62</v>
      </c>
      <c r="C1727" s="18" t="s">
        <v>11</v>
      </c>
      <c r="D1727" s="18" t="s">
        <v>8</v>
      </c>
      <c r="E1727" s="21">
        <v>7866</v>
      </c>
      <c r="F1727" s="21">
        <v>8216</v>
      </c>
      <c r="G1727" s="21">
        <v>8246</v>
      </c>
      <c r="H1727" s="57">
        <v>8560</v>
      </c>
      <c r="I1727" s="55">
        <v>8473</v>
      </c>
      <c r="J1727" s="21">
        <v>65290</v>
      </c>
      <c r="K1727" s="21">
        <v>66004</v>
      </c>
      <c r="L1727" s="21">
        <v>68030</v>
      </c>
      <c r="M1727" s="57">
        <v>70793</v>
      </c>
      <c r="N1727" s="55">
        <v>72300</v>
      </c>
      <c r="O1727" s="21">
        <v>75154</v>
      </c>
      <c r="P1727" s="21">
        <v>75422</v>
      </c>
      <c r="Q1727" s="21">
        <v>78342</v>
      </c>
      <c r="R1727" s="57">
        <v>80555</v>
      </c>
      <c r="S1727" s="55">
        <v>83743</v>
      </c>
    </row>
    <row r="1728" spans="1:19" x14ac:dyDescent="0.2">
      <c r="A1728" s="18">
        <v>601</v>
      </c>
      <c r="B1728" s="18" t="s">
        <v>62</v>
      </c>
      <c r="C1728" s="18" t="s">
        <v>11</v>
      </c>
      <c r="D1728" s="18" t="s">
        <v>7</v>
      </c>
      <c r="E1728" s="21">
        <v>8580</v>
      </c>
      <c r="F1728" s="21">
        <v>8906</v>
      </c>
      <c r="G1728" s="21">
        <v>9107</v>
      </c>
      <c r="H1728" s="57">
        <v>9380</v>
      </c>
      <c r="I1728" s="55">
        <v>9431</v>
      </c>
      <c r="J1728" s="21">
        <v>49734</v>
      </c>
      <c r="K1728" s="21">
        <v>51044</v>
      </c>
      <c r="L1728" s="21">
        <v>52196</v>
      </c>
      <c r="M1728" s="57">
        <v>53860</v>
      </c>
      <c r="N1728" s="55">
        <v>56098</v>
      </c>
      <c r="O1728" s="21">
        <v>54278</v>
      </c>
      <c r="P1728" s="21">
        <v>55456</v>
      </c>
      <c r="Q1728" s="21">
        <v>56907</v>
      </c>
      <c r="R1728" s="57">
        <v>58660</v>
      </c>
      <c r="S1728" s="55">
        <v>60754</v>
      </c>
    </row>
    <row r="1729" spans="1:19" x14ac:dyDescent="0.2">
      <c r="A1729" s="18">
        <v>601</v>
      </c>
      <c r="B1729" s="18" t="s">
        <v>62</v>
      </c>
      <c r="C1729" s="18" t="s">
        <v>11</v>
      </c>
      <c r="D1729" s="18" t="s">
        <v>6</v>
      </c>
      <c r="E1729" s="21">
        <v>16444</v>
      </c>
      <c r="F1729" s="21">
        <v>17115</v>
      </c>
      <c r="G1729" s="21">
        <v>17359</v>
      </c>
      <c r="H1729" s="57">
        <v>17944</v>
      </c>
      <c r="I1729" s="55">
        <v>17902</v>
      </c>
      <c r="J1729" s="21">
        <v>56908</v>
      </c>
      <c r="K1729" s="21">
        <v>57609</v>
      </c>
      <c r="L1729" s="21">
        <v>59277</v>
      </c>
      <c r="M1729" s="57">
        <v>61219</v>
      </c>
      <c r="N1729" s="55">
        <v>63169</v>
      </c>
      <c r="O1729" s="21">
        <v>64263</v>
      </c>
      <c r="P1729" s="21">
        <v>65025</v>
      </c>
      <c r="Q1729" s="21">
        <v>67087</v>
      </c>
      <c r="R1729" s="57">
        <v>69100</v>
      </c>
      <c r="S1729" s="55">
        <v>71628</v>
      </c>
    </row>
    <row r="1730" spans="1:19" x14ac:dyDescent="0.2">
      <c r="A1730" s="18">
        <v>601</v>
      </c>
      <c r="B1730" s="18" t="s">
        <v>62</v>
      </c>
      <c r="C1730" s="18" t="s">
        <v>10</v>
      </c>
      <c r="D1730" s="18" t="s">
        <v>8</v>
      </c>
      <c r="E1730" s="21">
        <v>2137</v>
      </c>
      <c r="F1730" s="21">
        <v>2283</v>
      </c>
      <c r="G1730" s="21">
        <v>2465</v>
      </c>
      <c r="H1730" s="57">
        <v>2572</v>
      </c>
      <c r="I1730" s="55">
        <v>2562</v>
      </c>
      <c r="J1730" s="21">
        <v>33366</v>
      </c>
      <c r="K1730" s="21">
        <v>32735</v>
      </c>
      <c r="L1730" s="21">
        <v>37192</v>
      </c>
      <c r="M1730" s="57">
        <v>38220</v>
      </c>
      <c r="N1730" s="55">
        <v>41713</v>
      </c>
      <c r="O1730" s="21">
        <v>49331</v>
      </c>
      <c r="P1730" s="21">
        <v>51232</v>
      </c>
      <c r="Q1730" s="21">
        <v>54637</v>
      </c>
      <c r="R1730" s="57">
        <v>54281</v>
      </c>
      <c r="S1730" s="55">
        <v>58047</v>
      </c>
    </row>
    <row r="1731" spans="1:19" x14ac:dyDescent="0.2">
      <c r="A1731" s="18">
        <v>601</v>
      </c>
      <c r="B1731" s="18" t="s">
        <v>62</v>
      </c>
      <c r="C1731" s="18" t="s">
        <v>10</v>
      </c>
      <c r="D1731" s="18" t="s">
        <v>7</v>
      </c>
      <c r="E1731" s="21">
        <v>1717</v>
      </c>
      <c r="F1731" s="21">
        <v>1926</v>
      </c>
      <c r="G1731" s="21">
        <v>2075</v>
      </c>
      <c r="H1731" s="57">
        <v>2245</v>
      </c>
      <c r="I1731" s="55">
        <v>2358</v>
      </c>
      <c r="J1731" s="21">
        <v>24688</v>
      </c>
      <c r="K1731" s="21">
        <v>25710</v>
      </c>
      <c r="L1731" s="21">
        <v>27231</v>
      </c>
      <c r="M1731" s="57">
        <v>29411</v>
      </c>
      <c r="N1731" s="55">
        <v>32326</v>
      </c>
      <c r="O1731" s="21">
        <v>35787</v>
      </c>
      <c r="P1731" s="21">
        <v>36116</v>
      </c>
      <c r="Q1731" s="21">
        <v>37538</v>
      </c>
      <c r="R1731" s="57">
        <v>39236</v>
      </c>
      <c r="S1731" s="55">
        <v>41077</v>
      </c>
    </row>
    <row r="1732" spans="1:19" x14ac:dyDescent="0.2">
      <c r="A1732" s="18">
        <v>601</v>
      </c>
      <c r="B1732" s="18" t="s">
        <v>62</v>
      </c>
      <c r="C1732" s="18" t="s">
        <v>10</v>
      </c>
      <c r="D1732" s="18" t="s">
        <v>6</v>
      </c>
      <c r="E1732" s="21">
        <v>3856</v>
      </c>
      <c r="F1732" s="21">
        <v>4214</v>
      </c>
      <c r="G1732" s="21">
        <v>4538</v>
      </c>
      <c r="H1732" s="57">
        <v>4817</v>
      </c>
      <c r="I1732" s="55">
        <v>4921</v>
      </c>
      <c r="J1732" s="21">
        <v>29312</v>
      </c>
      <c r="K1732" s="21">
        <v>29252</v>
      </c>
      <c r="L1732" s="21">
        <v>32019</v>
      </c>
      <c r="M1732" s="57">
        <v>33432</v>
      </c>
      <c r="N1732" s="55">
        <v>36969</v>
      </c>
      <c r="O1732" s="21">
        <v>43291</v>
      </c>
      <c r="P1732" s="21">
        <v>44285</v>
      </c>
      <c r="Q1732" s="21">
        <v>46840</v>
      </c>
      <c r="R1732" s="57">
        <v>47288</v>
      </c>
      <c r="S1732" s="55">
        <v>49929</v>
      </c>
    </row>
    <row r="1733" spans="1:19" x14ac:dyDescent="0.2">
      <c r="A1733" s="18">
        <v>601</v>
      </c>
      <c r="B1733" s="18" t="s">
        <v>62</v>
      </c>
      <c r="C1733" s="18" t="s">
        <v>5</v>
      </c>
      <c r="D1733" s="18" t="s">
        <v>8</v>
      </c>
      <c r="E1733" s="21">
        <v>48450</v>
      </c>
      <c r="F1733" s="21">
        <v>50379</v>
      </c>
      <c r="G1733" s="21">
        <v>52363</v>
      </c>
      <c r="H1733" s="57">
        <v>55073</v>
      </c>
      <c r="I1733" s="55">
        <v>56572</v>
      </c>
      <c r="J1733" s="21">
        <v>56204</v>
      </c>
      <c r="K1733" s="21">
        <v>56518</v>
      </c>
      <c r="L1733" s="21">
        <v>57344</v>
      </c>
      <c r="M1733" s="57">
        <v>58759</v>
      </c>
      <c r="N1733" s="55">
        <v>59365</v>
      </c>
      <c r="O1733" s="21">
        <v>63687</v>
      </c>
      <c r="P1733" s="21">
        <v>64043</v>
      </c>
      <c r="Q1733" s="21">
        <v>64938</v>
      </c>
      <c r="R1733" s="57">
        <v>66079</v>
      </c>
      <c r="S1733" s="55">
        <v>67418</v>
      </c>
    </row>
    <row r="1734" spans="1:19" x14ac:dyDescent="0.2">
      <c r="A1734" s="18">
        <v>601</v>
      </c>
      <c r="B1734" s="18" t="s">
        <v>62</v>
      </c>
      <c r="C1734" s="18" t="s">
        <v>5</v>
      </c>
      <c r="D1734" s="18" t="s">
        <v>7</v>
      </c>
      <c r="E1734" s="21">
        <v>50371</v>
      </c>
      <c r="F1734" s="21">
        <v>52547</v>
      </c>
      <c r="G1734" s="21">
        <v>54343</v>
      </c>
      <c r="H1734" s="57">
        <v>56650</v>
      </c>
      <c r="I1734" s="55">
        <v>58246</v>
      </c>
      <c r="J1734" s="21">
        <v>43388</v>
      </c>
      <c r="K1734" s="21">
        <v>43780</v>
      </c>
      <c r="L1734" s="21">
        <v>44853</v>
      </c>
      <c r="M1734" s="57">
        <v>46285</v>
      </c>
      <c r="N1734" s="55">
        <v>47330</v>
      </c>
      <c r="O1734" s="21">
        <v>48075</v>
      </c>
      <c r="P1734" s="21">
        <v>48689</v>
      </c>
      <c r="Q1734" s="21">
        <v>49798</v>
      </c>
      <c r="R1734" s="57">
        <v>51174</v>
      </c>
      <c r="S1734" s="55">
        <v>53014</v>
      </c>
    </row>
    <row r="1735" spans="1:19" x14ac:dyDescent="0.2">
      <c r="A1735" s="18">
        <v>601</v>
      </c>
      <c r="B1735" s="18" t="s">
        <v>62</v>
      </c>
      <c r="C1735" s="18" t="s">
        <v>5</v>
      </c>
      <c r="D1735" s="18" t="s">
        <v>6</v>
      </c>
      <c r="E1735" s="21">
        <v>98825</v>
      </c>
      <c r="F1735" s="21">
        <v>102924</v>
      </c>
      <c r="G1735" s="21">
        <v>106701</v>
      </c>
      <c r="H1735" s="57">
        <v>111725</v>
      </c>
      <c r="I1735" s="55">
        <v>114823</v>
      </c>
      <c r="J1735" s="21">
        <v>49462</v>
      </c>
      <c r="K1735" s="21">
        <v>49838</v>
      </c>
      <c r="L1735" s="21">
        <v>50710</v>
      </c>
      <c r="M1735" s="57">
        <v>52080</v>
      </c>
      <c r="N1735" s="55">
        <v>53114</v>
      </c>
      <c r="O1735" s="21">
        <v>55730</v>
      </c>
      <c r="P1735" s="21">
        <v>56201</v>
      </c>
      <c r="Q1735" s="21">
        <v>57229</v>
      </c>
      <c r="R1735" s="57">
        <v>58521</v>
      </c>
      <c r="S1735" s="55">
        <v>60110</v>
      </c>
    </row>
    <row r="1736" spans="1:19" x14ac:dyDescent="0.2">
      <c r="A1736" s="18">
        <v>602</v>
      </c>
      <c r="B1736" s="18" t="s">
        <v>61</v>
      </c>
      <c r="C1736" s="18" t="s">
        <v>17</v>
      </c>
      <c r="D1736" s="18" t="s">
        <v>8</v>
      </c>
      <c r="E1736" s="21">
        <v>4782</v>
      </c>
      <c r="F1736" s="21">
        <v>4879</v>
      </c>
      <c r="G1736" s="21">
        <v>5059</v>
      </c>
      <c r="H1736" s="57">
        <v>4984</v>
      </c>
      <c r="I1736" s="55">
        <v>4986</v>
      </c>
      <c r="J1736" s="21">
        <v>27125</v>
      </c>
      <c r="K1736" s="21">
        <v>27616</v>
      </c>
      <c r="L1736" s="21">
        <v>27998</v>
      </c>
      <c r="M1736" s="57">
        <v>30277</v>
      </c>
      <c r="N1736" s="55">
        <v>30518</v>
      </c>
      <c r="O1736" s="21">
        <v>29205</v>
      </c>
      <c r="P1736" s="21">
        <v>29591</v>
      </c>
      <c r="Q1736" s="21">
        <v>30357</v>
      </c>
      <c r="R1736" s="57">
        <v>32057</v>
      </c>
      <c r="S1736" s="55">
        <v>32676</v>
      </c>
    </row>
    <row r="1737" spans="1:19" x14ac:dyDescent="0.2">
      <c r="A1737" s="18">
        <v>602</v>
      </c>
      <c r="B1737" s="18" t="s">
        <v>61</v>
      </c>
      <c r="C1737" s="18" t="s">
        <v>17</v>
      </c>
      <c r="D1737" s="18" t="s">
        <v>7</v>
      </c>
      <c r="E1737" s="21">
        <v>4422</v>
      </c>
      <c r="F1737" s="21">
        <v>4543</v>
      </c>
      <c r="G1737" s="21">
        <v>4742</v>
      </c>
      <c r="H1737" s="57">
        <v>4813</v>
      </c>
      <c r="I1737" s="55">
        <v>4886</v>
      </c>
      <c r="J1737" s="21">
        <v>21421</v>
      </c>
      <c r="K1737" s="21">
        <v>22603</v>
      </c>
      <c r="L1737" s="21">
        <v>22706</v>
      </c>
      <c r="M1737" s="57">
        <v>23534</v>
      </c>
      <c r="N1737" s="55">
        <v>24535</v>
      </c>
      <c r="O1737" s="21">
        <v>24510</v>
      </c>
      <c r="P1737" s="21">
        <v>25673</v>
      </c>
      <c r="Q1737" s="21">
        <v>26093</v>
      </c>
      <c r="R1737" s="57">
        <v>26858</v>
      </c>
      <c r="S1737" s="55">
        <v>27975</v>
      </c>
    </row>
    <row r="1738" spans="1:19" x14ac:dyDescent="0.2">
      <c r="A1738" s="18">
        <v>602</v>
      </c>
      <c r="B1738" s="18" t="s">
        <v>61</v>
      </c>
      <c r="C1738" s="18" t="s">
        <v>17</v>
      </c>
      <c r="D1738" s="18" t="s">
        <v>6</v>
      </c>
      <c r="E1738" s="21">
        <v>9205</v>
      </c>
      <c r="F1738" s="21">
        <v>9422</v>
      </c>
      <c r="G1738" s="21">
        <v>9792</v>
      </c>
      <c r="H1738" s="57">
        <v>9802</v>
      </c>
      <c r="I1738" s="55">
        <v>9874</v>
      </c>
      <c r="J1738" s="21">
        <v>24355</v>
      </c>
      <c r="K1738" s="21">
        <v>24950</v>
      </c>
      <c r="L1738" s="21">
        <v>25077</v>
      </c>
      <c r="M1738" s="57">
        <v>26685</v>
      </c>
      <c r="N1738" s="55">
        <v>27311</v>
      </c>
      <c r="O1738" s="21">
        <v>26947</v>
      </c>
      <c r="P1738" s="21">
        <v>27702</v>
      </c>
      <c r="Q1738" s="21">
        <v>28292</v>
      </c>
      <c r="R1738" s="57">
        <v>29506</v>
      </c>
      <c r="S1738" s="55">
        <v>30352</v>
      </c>
    </row>
    <row r="1739" spans="1:19" x14ac:dyDescent="0.2">
      <c r="A1739" s="18">
        <v>602</v>
      </c>
      <c r="B1739" s="18" t="s">
        <v>61</v>
      </c>
      <c r="C1739" s="18" t="s">
        <v>14</v>
      </c>
      <c r="D1739" s="18" t="s">
        <v>8</v>
      </c>
      <c r="E1739" s="21">
        <v>6145</v>
      </c>
      <c r="F1739" s="21">
        <v>6302</v>
      </c>
      <c r="G1739" s="21">
        <v>6592</v>
      </c>
      <c r="H1739" s="57">
        <v>6942</v>
      </c>
      <c r="I1739" s="55">
        <v>7552</v>
      </c>
      <c r="J1739" s="21">
        <v>52463</v>
      </c>
      <c r="K1739" s="21">
        <v>52566</v>
      </c>
      <c r="L1739" s="21">
        <v>53825</v>
      </c>
      <c r="M1739" s="57">
        <v>55688</v>
      </c>
      <c r="N1739" s="55">
        <v>55869</v>
      </c>
      <c r="O1739" s="21">
        <v>54999</v>
      </c>
      <c r="P1739" s="21">
        <v>54378</v>
      </c>
      <c r="Q1739" s="21">
        <v>55982</v>
      </c>
      <c r="R1739" s="57">
        <v>58005</v>
      </c>
      <c r="S1739" s="55">
        <v>57843</v>
      </c>
    </row>
    <row r="1740" spans="1:19" x14ac:dyDescent="0.2">
      <c r="A1740" s="18">
        <v>602</v>
      </c>
      <c r="B1740" s="18" t="s">
        <v>61</v>
      </c>
      <c r="C1740" s="18" t="s">
        <v>14</v>
      </c>
      <c r="D1740" s="18" t="s">
        <v>7</v>
      </c>
      <c r="E1740" s="21">
        <v>5627</v>
      </c>
      <c r="F1740" s="21">
        <v>5866</v>
      </c>
      <c r="G1740" s="21">
        <v>6056</v>
      </c>
      <c r="H1740" s="57">
        <v>6416</v>
      </c>
      <c r="I1740" s="55">
        <v>6850</v>
      </c>
      <c r="J1740" s="21">
        <v>39444</v>
      </c>
      <c r="K1740" s="21">
        <v>39558</v>
      </c>
      <c r="L1740" s="21">
        <v>41593</v>
      </c>
      <c r="M1740" s="57">
        <v>43443</v>
      </c>
      <c r="N1740" s="55">
        <v>43446</v>
      </c>
      <c r="O1740" s="21">
        <v>41998</v>
      </c>
      <c r="P1740" s="21">
        <v>42951</v>
      </c>
      <c r="Q1740" s="21">
        <v>44361</v>
      </c>
      <c r="R1740" s="57">
        <v>45691</v>
      </c>
      <c r="S1740" s="55">
        <v>46370</v>
      </c>
    </row>
    <row r="1741" spans="1:19" x14ac:dyDescent="0.2">
      <c r="A1741" s="18">
        <v>602</v>
      </c>
      <c r="B1741" s="18" t="s">
        <v>61</v>
      </c>
      <c r="C1741" s="18" t="s">
        <v>14</v>
      </c>
      <c r="D1741" s="18" t="s">
        <v>6</v>
      </c>
      <c r="E1741" s="21">
        <v>11771</v>
      </c>
      <c r="F1741" s="21">
        <v>12167</v>
      </c>
      <c r="G1741" s="21">
        <v>12642</v>
      </c>
      <c r="H1741" s="57">
        <v>13357</v>
      </c>
      <c r="I1741" s="55">
        <v>14401</v>
      </c>
      <c r="J1741" s="21">
        <v>46609</v>
      </c>
      <c r="K1741" s="21">
        <v>46805</v>
      </c>
      <c r="L1741" s="21">
        <v>47999</v>
      </c>
      <c r="M1741" s="57">
        <v>49743</v>
      </c>
      <c r="N1741" s="55">
        <v>49801</v>
      </c>
      <c r="O1741" s="21">
        <v>48785</v>
      </c>
      <c r="P1741" s="21">
        <v>48869</v>
      </c>
      <c r="Q1741" s="21">
        <v>50422</v>
      </c>
      <c r="R1741" s="57">
        <v>52093</v>
      </c>
      <c r="S1741" s="55">
        <v>52385</v>
      </c>
    </row>
    <row r="1742" spans="1:19" x14ac:dyDescent="0.2">
      <c r="A1742" s="18">
        <v>602</v>
      </c>
      <c r="B1742" s="18" t="s">
        <v>61</v>
      </c>
      <c r="C1742" s="18" t="s">
        <v>13</v>
      </c>
      <c r="D1742" s="18" t="s">
        <v>8</v>
      </c>
      <c r="E1742" s="21">
        <v>5793</v>
      </c>
      <c r="F1742" s="21">
        <v>5790</v>
      </c>
      <c r="G1742" s="21">
        <v>5904</v>
      </c>
      <c r="H1742" s="57">
        <v>6078</v>
      </c>
      <c r="I1742" s="55">
        <v>6240</v>
      </c>
      <c r="J1742" s="21">
        <v>62954</v>
      </c>
      <c r="K1742" s="21">
        <v>63167</v>
      </c>
      <c r="L1742" s="21">
        <v>64553</v>
      </c>
      <c r="M1742" s="57">
        <v>66264</v>
      </c>
      <c r="N1742" s="55">
        <v>68231</v>
      </c>
      <c r="O1742" s="21">
        <v>69657</v>
      </c>
      <c r="P1742" s="21">
        <v>69519</v>
      </c>
      <c r="Q1742" s="21">
        <v>71699</v>
      </c>
      <c r="R1742" s="57">
        <v>73467</v>
      </c>
      <c r="S1742" s="55">
        <v>75463</v>
      </c>
    </row>
    <row r="1743" spans="1:19" x14ac:dyDescent="0.2">
      <c r="A1743" s="18">
        <v>602</v>
      </c>
      <c r="B1743" s="18" t="s">
        <v>61</v>
      </c>
      <c r="C1743" s="18" t="s">
        <v>13</v>
      </c>
      <c r="D1743" s="18" t="s">
        <v>7</v>
      </c>
      <c r="E1743" s="21">
        <v>5786</v>
      </c>
      <c r="F1743" s="21">
        <v>5763</v>
      </c>
      <c r="G1743" s="21">
        <v>5853</v>
      </c>
      <c r="H1743" s="57">
        <v>5992</v>
      </c>
      <c r="I1743" s="55">
        <v>6178</v>
      </c>
      <c r="J1743" s="21">
        <v>40493</v>
      </c>
      <c r="K1743" s="21">
        <v>42000</v>
      </c>
      <c r="L1743" s="21">
        <v>43053</v>
      </c>
      <c r="M1743" s="57">
        <v>45599</v>
      </c>
      <c r="N1743" s="55">
        <v>47533</v>
      </c>
      <c r="O1743" s="21">
        <v>45595</v>
      </c>
      <c r="P1743" s="21">
        <v>47395</v>
      </c>
      <c r="Q1743" s="21">
        <v>48683</v>
      </c>
      <c r="R1743" s="57">
        <v>50766</v>
      </c>
      <c r="S1743" s="55">
        <v>53242</v>
      </c>
    </row>
    <row r="1744" spans="1:19" x14ac:dyDescent="0.2">
      <c r="A1744" s="18">
        <v>602</v>
      </c>
      <c r="B1744" s="18" t="s">
        <v>61</v>
      </c>
      <c r="C1744" s="18" t="s">
        <v>13</v>
      </c>
      <c r="D1744" s="18" t="s">
        <v>6</v>
      </c>
      <c r="E1744" s="21">
        <v>11580</v>
      </c>
      <c r="F1744" s="21">
        <v>11557</v>
      </c>
      <c r="G1744" s="21">
        <v>11757</v>
      </c>
      <c r="H1744" s="57">
        <v>12071</v>
      </c>
      <c r="I1744" s="55">
        <v>12417</v>
      </c>
      <c r="J1744" s="21">
        <v>51446</v>
      </c>
      <c r="K1744" s="21">
        <v>52828</v>
      </c>
      <c r="L1744" s="21">
        <v>54427</v>
      </c>
      <c r="M1744" s="57">
        <v>56514</v>
      </c>
      <c r="N1744" s="55">
        <v>58123</v>
      </c>
      <c r="O1744" s="21">
        <v>57647</v>
      </c>
      <c r="P1744" s="21">
        <v>58486</v>
      </c>
      <c r="Q1744" s="21">
        <v>60241</v>
      </c>
      <c r="R1744" s="57">
        <v>62191</v>
      </c>
      <c r="S1744" s="55">
        <v>64421</v>
      </c>
    </row>
    <row r="1745" spans="1:19" x14ac:dyDescent="0.2">
      <c r="A1745" s="18">
        <v>602</v>
      </c>
      <c r="B1745" s="18" t="s">
        <v>61</v>
      </c>
      <c r="C1745" s="18" t="s">
        <v>12</v>
      </c>
      <c r="D1745" s="18" t="s">
        <v>8</v>
      </c>
      <c r="E1745" s="21">
        <v>6506</v>
      </c>
      <c r="F1745" s="21">
        <v>6485</v>
      </c>
      <c r="G1745" s="21">
        <v>6544</v>
      </c>
      <c r="H1745" s="57">
        <v>6511</v>
      </c>
      <c r="I1745" s="55">
        <v>6485</v>
      </c>
      <c r="J1745" s="21">
        <v>64600</v>
      </c>
      <c r="K1745" s="21">
        <v>65470</v>
      </c>
      <c r="L1745" s="21">
        <v>67044</v>
      </c>
      <c r="M1745" s="57">
        <v>69273</v>
      </c>
      <c r="N1745" s="55">
        <v>70995</v>
      </c>
      <c r="O1745" s="21">
        <v>73903</v>
      </c>
      <c r="P1745" s="21">
        <v>75115</v>
      </c>
      <c r="Q1745" s="21">
        <v>75782</v>
      </c>
      <c r="R1745" s="57">
        <v>78279</v>
      </c>
      <c r="S1745" s="55">
        <v>80831</v>
      </c>
    </row>
    <row r="1746" spans="1:19" x14ac:dyDescent="0.2">
      <c r="A1746" s="18">
        <v>602</v>
      </c>
      <c r="B1746" s="18" t="s">
        <v>61</v>
      </c>
      <c r="C1746" s="18" t="s">
        <v>12</v>
      </c>
      <c r="D1746" s="18" t="s">
        <v>7</v>
      </c>
      <c r="E1746" s="21">
        <v>6898</v>
      </c>
      <c r="F1746" s="21">
        <v>6951</v>
      </c>
      <c r="G1746" s="21">
        <v>7014</v>
      </c>
      <c r="H1746" s="57">
        <v>7080</v>
      </c>
      <c r="I1746" s="55">
        <v>7048</v>
      </c>
      <c r="J1746" s="21">
        <v>45555</v>
      </c>
      <c r="K1746" s="21">
        <v>46683</v>
      </c>
      <c r="L1746" s="21">
        <v>48005</v>
      </c>
      <c r="M1746" s="57">
        <v>50061</v>
      </c>
      <c r="N1746" s="55">
        <v>52132</v>
      </c>
      <c r="O1746" s="21">
        <v>50386</v>
      </c>
      <c r="P1746" s="21">
        <v>52056</v>
      </c>
      <c r="Q1746" s="21">
        <v>53710</v>
      </c>
      <c r="R1746" s="57">
        <v>55295</v>
      </c>
      <c r="S1746" s="55">
        <v>57945</v>
      </c>
    </row>
    <row r="1747" spans="1:19" x14ac:dyDescent="0.2">
      <c r="A1747" s="18">
        <v>602</v>
      </c>
      <c r="B1747" s="18" t="s">
        <v>61</v>
      </c>
      <c r="C1747" s="18" t="s">
        <v>12</v>
      </c>
      <c r="D1747" s="18" t="s">
        <v>6</v>
      </c>
      <c r="E1747" s="21">
        <v>13405</v>
      </c>
      <c r="F1747" s="21">
        <v>13437</v>
      </c>
      <c r="G1747" s="21">
        <v>13560</v>
      </c>
      <c r="H1747" s="57">
        <v>13594</v>
      </c>
      <c r="I1747" s="55">
        <v>13536</v>
      </c>
      <c r="J1747" s="21">
        <v>54345</v>
      </c>
      <c r="K1747" s="21">
        <v>55255</v>
      </c>
      <c r="L1747" s="21">
        <v>56764</v>
      </c>
      <c r="M1747" s="57">
        <v>58802</v>
      </c>
      <c r="N1747" s="55">
        <v>61168</v>
      </c>
      <c r="O1747" s="21">
        <v>61805</v>
      </c>
      <c r="P1747" s="21">
        <v>63187</v>
      </c>
      <c r="Q1747" s="21">
        <v>64358</v>
      </c>
      <c r="R1747" s="57">
        <v>66325</v>
      </c>
      <c r="S1747" s="55">
        <v>68911</v>
      </c>
    </row>
    <row r="1748" spans="1:19" x14ac:dyDescent="0.2">
      <c r="A1748" s="18">
        <v>602</v>
      </c>
      <c r="B1748" s="18" t="s">
        <v>61</v>
      </c>
      <c r="C1748" s="18" t="s">
        <v>11</v>
      </c>
      <c r="D1748" s="18" t="s">
        <v>8</v>
      </c>
      <c r="E1748" s="21">
        <v>5250</v>
      </c>
      <c r="F1748" s="21">
        <v>5455</v>
      </c>
      <c r="G1748" s="21">
        <v>5614</v>
      </c>
      <c r="H1748" s="57">
        <v>5668</v>
      </c>
      <c r="I1748" s="55">
        <v>5681</v>
      </c>
      <c r="J1748" s="21">
        <v>57963</v>
      </c>
      <c r="K1748" s="21">
        <v>58440</v>
      </c>
      <c r="L1748" s="21">
        <v>60000</v>
      </c>
      <c r="M1748" s="57">
        <v>62674</v>
      </c>
      <c r="N1748" s="55">
        <v>65171</v>
      </c>
      <c r="O1748" s="21">
        <v>67286</v>
      </c>
      <c r="P1748" s="21">
        <v>67218</v>
      </c>
      <c r="Q1748" s="21">
        <v>68854</v>
      </c>
      <c r="R1748" s="57">
        <v>70619</v>
      </c>
      <c r="S1748" s="55">
        <v>73326</v>
      </c>
    </row>
    <row r="1749" spans="1:19" x14ac:dyDescent="0.2">
      <c r="A1749" s="18">
        <v>602</v>
      </c>
      <c r="B1749" s="18" t="s">
        <v>61</v>
      </c>
      <c r="C1749" s="18" t="s">
        <v>11</v>
      </c>
      <c r="D1749" s="18" t="s">
        <v>7</v>
      </c>
      <c r="E1749" s="21">
        <v>5312</v>
      </c>
      <c r="F1749" s="21">
        <v>5557</v>
      </c>
      <c r="G1749" s="21">
        <v>5730</v>
      </c>
      <c r="H1749" s="57">
        <v>5889</v>
      </c>
      <c r="I1749" s="55">
        <v>5962</v>
      </c>
      <c r="J1749" s="21">
        <v>44071</v>
      </c>
      <c r="K1749" s="21">
        <v>44569</v>
      </c>
      <c r="L1749" s="21">
        <v>45977</v>
      </c>
      <c r="M1749" s="57">
        <v>46603</v>
      </c>
      <c r="N1749" s="55">
        <v>48812</v>
      </c>
      <c r="O1749" s="21">
        <v>49147</v>
      </c>
      <c r="P1749" s="21">
        <v>50174</v>
      </c>
      <c r="Q1749" s="21">
        <v>51062</v>
      </c>
      <c r="R1749" s="57">
        <v>52154</v>
      </c>
      <c r="S1749" s="55">
        <v>54337</v>
      </c>
    </row>
    <row r="1750" spans="1:19" x14ac:dyDescent="0.2">
      <c r="A1750" s="18">
        <v>602</v>
      </c>
      <c r="B1750" s="18" t="s">
        <v>61</v>
      </c>
      <c r="C1750" s="18" t="s">
        <v>11</v>
      </c>
      <c r="D1750" s="18" t="s">
        <v>6</v>
      </c>
      <c r="E1750" s="21">
        <v>10563</v>
      </c>
      <c r="F1750" s="21">
        <v>11011</v>
      </c>
      <c r="G1750" s="21">
        <v>11350</v>
      </c>
      <c r="H1750" s="57">
        <v>11559</v>
      </c>
      <c r="I1750" s="55">
        <v>11639</v>
      </c>
      <c r="J1750" s="21">
        <v>51150</v>
      </c>
      <c r="K1750" s="21">
        <v>51841</v>
      </c>
      <c r="L1750" s="21">
        <v>52989</v>
      </c>
      <c r="M1750" s="57">
        <v>54675</v>
      </c>
      <c r="N1750" s="55">
        <v>56543</v>
      </c>
      <c r="O1750" s="21">
        <v>58162</v>
      </c>
      <c r="P1750" s="21">
        <v>58621</v>
      </c>
      <c r="Q1750" s="21">
        <v>59862</v>
      </c>
      <c r="R1750" s="57">
        <v>61209</v>
      </c>
      <c r="S1750" s="55">
        <v>63612</v>
      </c>
    </row>
    <row r="1751" spans="1:19" x14ac:dyDescent="0.2">
      <c r="A1751" s="18">
        <v>602</v>
      </c>
      <c r="B1751" s="18" t="s">
        <v>61</v>
      </c>
      <c r="C1751" s="18" t="s">
        <v>10</v>
      </c>
      <c r="D1751" s="18" t="s">
        <v>8</v>
      </c>
      <c r="E1751" s="21">
        <v>1496</v>
      </c>
      <c r="F1751" s="21">
        <v>1596</v>
      </c>
      <c r="G1751" s="21">
        <v>1665</v>
      </c>
      <c r="H1751" s="57">
        <v>1772</v>
      </c>
      <c r="I1751" s="55">
        <v>1821</v>
      </c>
      <c r="J1751" s="21">
        <v>26869</v>
      </c>
      <c r="K1751" s="21">
        <v>28572</v>
      </c>
      <c r="L1751" s="21">
        <v>29410</v>
      </c>
      <c r="M1751" s="57">
        <v>30982</v>
      </c>
      <c r="N1751" s="55">
        <v>35236</v>
      </c>
      <c r="O1751" s="21">
        <v>41611</v>
      </c>
      <c r="P1751" s="21">
        <v>42491</v>
      </c>
      <c r="Q1751" s="21">
        <v>42884</v>
      </c>
      <c r="R1751" s="57">
        <v>46196</v>
      </c>
      <c r="S1751" s="55">
        <v>50645</v>
      </c>
    </row>
    <row r="1752" spans="1:19" x14ac:dyDescent="0.2">
      <c r="A1752" s="18">
        <v>602</v>
      </c>
      <c r="B1752" s="18" t="s">
        <v>61</v>
      </c>
      <c r="C1752" s="18" t="s">
        <v>10</v>
      </c>
      <c r="D1752" s="18" t="s">
        <v>7</v>
      </c>
      <c r="E1752" s="21">
        <v>1049</v>
      </c>
      <c r="F1752" s="21">
        <v>1184</v>
      </c>
      <c r="G1752" s="21">
        <v>1255</v>
      </c>
      <c r="H1752" s="57">
        <v>1353</v>
      </c>
      <c r="I1752" s="55">
        <v>1435</v>
      </c>
      <c r="J1752" s="21">
        <v>24422</v>
      </c>
      <c r="K1752" s="21">
        <v>24050</v>
      </c>
      <c r="L1752" s="21">
        <v>24119</v>
      </c>
      <c r="M1752" s="57">
        <v>25956</v>
      </c>
      <c r="N1752" s="55">
        <v>29017</v>
      </c>
      <c r="O1752" s="21">
        <v>32745</v>
      </c>
      <c r="P1752" s="21">
        <v>34047</v>
      </c>
      <c r="Q1752" s="21">
        <v>35009</v>
      </c>
      <c r="R1752" s="57">
        <v>36868</v>
      </c>
      <c r="S1752" s="55">
        <v>39954</v>
      </c>
    </row>
    <row r="1753" spans="1:19" x14ac:dyDescent="0.2">
      <c r="A1753" s="18">
        <v>602</v>
      </c>
      <c r="B1753" s="18" t="s">
        <v>61</v>
      </c>
      <c r="C1753" s="18" t="s">
        <v>10</v>
      </c>
      <c r="D1753" s="18" t="s">
        <v>6</v>
      </c>
      <c r="E1753" s="21">
        <v>2548</v>
      </c>
      <c r="F1753" s="21">
        <v>2776</v>
      </c>
      <c r="G1753" s="21">
        <v>2915</v>
      </c>
      <c r="H1753" s="57">
        <v>3125</v>
      </c>
      <c r="I1753" s="55">
        <v>3263</v>
      </c>
      <c r="J1753" s="21">
        <v>25747</v>
      </c>
      <c r="K1753" s="21">
        <v>26556</v>
      </c>
      <c r="L1753" s="21">
        <v>27074</v>
      </c>
      <c r="M1753" s="57">
        <v>28466</v>
      </c>
      <c r="N1753" s="55">
        <v>32735</v>
      </c>
      <c r="O1753" s="21">
        <v>37996</v>
      </c>
      <c r="P1753" s="21">
        <v>38871</v>
      </c>
      <c r="Q1753" s="21">
        <v>39509</v>
      </c>
      <c r="R1753" s="57">
        <v>42133</v>
      </c>
      <c r="S1753" s="55">
        <v>45992</v>
      </c>
    </row>
    <row r="1754" spans="1:19" x14ac:dyDescent="0.2">
      <c r="A1754" s="18">
        <v>602</v>
      </c>
      <c r="B1754" s="18" t="s">
        <v>61</v>
      </c>
      <c r="C1754" s="18" t="s">
        <v>5</v>
      </c>
      <c r="D1754" s="18" t="s">
        <v>8</v>
      </c>
      <c r="E1754" s="21">
        <v>29976</v>
      </c>
      <c r="F1754" s="21">
        <v>30501</v>
      </c>
      <c r="G1754" s="21">
        <v>31377</v>
      </c>
      <c r="H1754" s="57">
        <v>31965</v>
      </c>
      <c r="I1754" s="55">
        <v>32772</v>
      </c>
      <c r="J1754" s="21">
        <v>52346</v>
      </c>
      <c r="K1754" s="21">
        <v>52899</v>
      </c>
      <c r="L1754" s="21">
        <v>54192</v>
      </c>
      <c r="M1754" s="57">
        <v>56330</v>
      </c>
      <c r="N1754" s="55">
        <v>57626</v>
      </c>
      <c r="O1754" s="21">
        <v>59308</v>
      </c>
      <c r="P1754" s="21">
        <v>59394</v>
      </c>
      <c r="Q1754" s="21">
        <v>60564</v>
      </c>
      <c r="R1754" s="57">
        <v>62613</v>
      </c>
      <c r="S1754" s="55">
        <v>64216</v>
      </c>
    </row>
    <row r="1755" spans="1:19" x14ac:dyDescent="0.2">
      <c r="A1755" s="18">
        <v>602</v>
      </c>
      <c r="B1755" s="18" t="s">
        <v>61</v>
      </c>
      <c r="C1755" s="18" t="s">
        <v>5</v>
      </c>
      <c r="D1755" s="18" t="s">
        <v>7</v>
      </c>
      <c r="E1755" s="21">
        <v>29093</v>
      </c>
      <c r="F1755" s="21">
        <v>29874</v>
      </c>
      <c r="G1755" s="21">
        <v>30652</v>
      </c>
      <c r="H1755" s="57">
        <v>31543</v>
      </c>
      <c r="I1755" s="55">
        <v>32361</v>
      </c>
      <c r="J1755" s="21">
        <v>38135</v>
      </c>
      <c r="K1755" s="21">
        <v>38981</v>
      </c>
      <c r="L1755" s="21">
        <v>40142</v>
      </c>
      <c r="M1755" s="57">
        <v>41834</v>
      </c>
      <c r="N1755" s="55">
        <v>43242</v>
      </c>
      <c r="O1755" s="21">
        <v>43017</v>
      </c>
      <c r="P1755" s="21">
        <v>44292</v>
      </c>
      <c r="Q1755" s="21">
        <v>45373</v>
      </c>
      <c r="R1755" s="57">
        <v>46766</v>
      </c>
      <c r="S1755" s="55">
        <v>48617</v>
      </c>
    </row>
    <row r="1756" spans="1:19" x14ac:dyDescent="0.2">
      <c r="A1756" s="18">
        <v>602</v>
      </c>
      <c r="B1756" s="18" t="s">
        <v>61</v>
      </c>
      <c r="C1756" s="18" t="s">
        <v>5</v>
      </c>
      <c r="D1756" s="18" t="s">
        <v>6</v>
      </c>
      <c r="E1756" s="21">
        <v>59068</v>
      </c>
      <c r="F1756" s="21">
        <v>60372</v>
      </c>
      <c r="G1756" s="21">
        <v>62025</v>
      </c>
      <c r="H1756" s="57">
        <v>63503</v>
      </c>
      <c r="I1756" s="55">
        <v>65128</v>
      </c>
      <c r="J1756" s="21">
        <v>45299</v>
      </c>
      <c r="K1756" s="21">
        <v>45877</v>
      </c>
      <c r="L1756" s="21">
        <v>47108</v>
      </c>
      <c r="M1756" s="57">
        <v>48914</v>
      </c>
      <c r="N1756" s="55">
        <v>50234</v>
      </c>
      <c r="O1756" s="21">
        <v>51287</v>
      </c>
      <c r="P1756" s="21">
        <v>51918</v>
      </c>
      <c r="Q1756" s="21">
        <v>53060</v>
      </c>
      <c r="R1756" s="57">
        <v>54743</v>
      </c>
      <c r="S1756" s="55">
        <v>56465</v>
      </c>
    </row>
    <row r="1757" spans="1:19" x14ac:dyDescent="0.2">
      <c r="A1757" s="18">
        <v>603</v>
      </c>
      <c r="B1757" s="18" t="s">
        <v>60</v>
      </c>
      <c r="C1757" s="18" t="s">
        <v>17</v>
      </c>
      <c r="D1757" s="18" t="s">
        <v>8</v>
      </c>
      <c r="E1757" s="21">
        <v>1018</v>
      </c>
      <c r="F1757" s="21">
        <v>1098</v>
      </c>
      <c r="G1757" s="21">
        <v>1156</v>
      </c>
      <c r="H1757" s="57">
        <v>1189</v>
      </c>
      <c r="I1757" s="55">
        <v>1194</v>
      </c>
      <c r="J1757" s="21">
        <v>27518</v>
      </c>
      <c r="K1757" s="21">
        <v>27912</v>
      </c>
      <c r="L1757" s="21">
        <v>27591</v>
      </c>
      <c r="M1757" s="57">
        <v>31489</v>
      </c>
      <c r="N1757" s="55">
        <v>32616</v>
      </c>
      <c r="O1757" s="21">
        <v>29977</v>
      </c>
      <c r="P1757" s="21">
        <v>29656</v>
      </c>
      <c r="Q1757" s="21">
        <v>30589</v>
      </c>
      <c r="R1757" s="57">
        <v>33587</v>
      </c>
      <c r="S1757" s="55">
        <v>35092</v>
      </c>
    </row>
    <row r="1758" spans="1:19" x14ac:dyDescent="0.2">
      <c r="A1758" s="18">
        <v>603</v>
      </c>
      <c r="B1758" s="18" t="s">
        <v>60</v>
      </c>
      <c r="C1758" s="18" t="s">
        <v>17</v>
      </c>
      <c r="D1758" s="18" t="s">
        <v>7</v>
      </c>
      <c r="E1758" s="21">
        <v>872</v>
      </c>
      <c r="F1758" s="21">
        <v>919</v>
      </c>
      <c r="G1758" s="21">
        <v>975</v>
      </c>
      <c r="H1758" s="21">
        <v>978</v>
      </c>
      <c r="I1758" s="55">
        <v>1022</v>
      </c>
      <c r="J1758" s="21">
        <v>19733</v>
      </c>
      <c r="K1758" s="21">
        <v>20977</v>
      </c>
      <c r="L1758" s="21">
        <v>22346</v>
      </c>
      <c r="M1758" s="57">
        <v>23878</v>
      </c>
      <c r="N1758" s="55">
        <v>23845</v>
      </c>
      <c r="O1758" s="21">
        <v>23610</v>
      </c>
      <c r="P1758" s="21">
        <v>24197</v>
      </c>
      <c r="Q1758" s="21">
        <v>24470</v>
      </c>
      <c r="R1758" s="57">
        <v>26748</v>
      </c>
      <c r="S1758" s="55">
        <v>26668</v>
      </c>
    </row>
    <row r="1759" spans="1:19" x14ac:dyDescent="0.2">
      <c r="A1759" s="18">
        <v>603</v>
      </c>
      <c r="B1759" s="18" t="s">
        <v>60</v>
      </c>
      <c r="C1759" s="18" t="s">
        <v>17</v>
      </c>
      <c r="D1759" s="18" t="s">
        <v>6</v>
      </c>
      <c r="E1759" s="21">
        <v>1894</v>
      </c>
      <c r="F1759" s="21">
        <v>2014</v>
      </c>
      <c r="G1759" s="21">
        <v>2123</v>
      </c>
      <c r="H1759" s="57">
        <v>2164</v>
      </c>
      <c r="I1759" s="55">
        <v>2211</v>
      </c>
      <c r="J1759" s="21">
        <v>24386</v>
      </c>
      <c r="K1759" s="21">
        <v>24119</v>
      </c>
      <c r="L1759" s="21">
        <v>24904</v>
      </c>
      <c r="M1759" s="57">
        <v>27814</v>
      </c>
      <c r="N1759" s="55">
        <v>28955</v>
      </c>
      <c r="O1759" s="21">
        <v>27045</v>
      </c>
      <c r="P1759" s="21">
        <v>27157</v>
      </c>
      <c r="Q1759" s="21">
        <v>27780</v>
      </c>
      <c r="R1759" s="57">
        <v>30510</v>
      </c>
      <c r="S1759" s="55">
        <v>31212</v>
      </c>
    </row>
    <row r="1760" spans="1:19" x14ac:dyDescent="0.2">
      <c r="A1760" s="18">
        <v>603</v>
      </c>
      <c r="B1760" s="18" t="s">
        <v>60</v>
      </c>
      <c r="C1760" s="18" t="s">
        <v>14</v>
      </c>
      <c r="D1760" s="18" t="s">
        <v>8</v>
      </c>
      <c r="E1760" s="21">
        <v>1348</v>
      </c>
      <c r="F1760" s="21">
        <v>1468</v>
      </c>
      <c r="G1760" s="21">
        <v>1523</v>
      </c>
      <c r="H1760" s="57">
        <v>1624</v>
      </c>
      <c r="I1760" s="55">
        <v>1668</v>
      </c>
      <c r="J1760" s="21">
        <v>50417</v>
      </c>
      <c r="K1760" s="21">
        <v>51401</v>
      </c>
      <c r="L1760" s="21">
        <v>53163</v>
      </c>
      <c r="M1760" s="57">
        <v>54859</v>
      </c>
      <c r="N1760" s="55">
        <v>55911</v>
      </c>
      <c r="O1760" s="21">
        <v>50091</v>
      </c>
      <c r="P1760" s="21">
        <v>51240</v>
      </c>
      <c r="Q1760" s="21">
        <v>53917</v>
      </c>
      <c r="R1760" s="57">
        <v>56231</v>
      </c>
      <c r="S1760" s="55">
        <v>56980</v>
      </c>
    </row>
    <row r="1761" spans="1:19" x14ac:dyDescent="0.2">
      <c r="A1761" s="18">
        <v>603</v>
      </c>
      <c r="B1761" s="18" t="s">
        <v>60</v>
      </c>
      <c r="C1761" s="18" t="s">
        <v>14</v>
      </c>
      <c r="D1761" s="18" t="s">
        <v>7</v>
      </c>
      <c r="E1761" s="21">
        <v>1201</v>
      </c>
      <c r="F1761" s="21">
        <v>1321</v>
      </c>
      <c r="G1761" s="21">
        <v>1386</v>
      </c>
      <c r="H1761" s="57">
        <v>1478</v>
      </c>
      <c r="I1761" s="55">
        <v>1544</v>
      </c>
      <c r="J1761" s="21">
        <v>31384</v>
      </c>
      <c r="K1761" s="21">
        <v>32997</v>
      </c>
      <c r="L1761" s="21">
        <v>35928</v>
      </c>
      <c r="M1761" s="57">
        <v>37175</v>
      </c>
      <c r="N1761" s="55">
        <v>37993</v>
      </c>
      <c r="O1761" s="21">
        <v>35710</v>
      </c>
      <c r="P1761" s="21">
        <v>36918</v>
      </c>
      <c r="Q1761" s="21">
        <v>38518</v>
      </c>
      <c r="R1761" s="57">
        <v>39259</v>
      </c>
      <c r="S1761" s="55">
        <v>40042</v>
      </c>
    </row>
    <row r="1762" spans="1:19" x14ac:dyDescent="0.2">
      <c r="A1762" s="18">
        <v>603</v>
      </c>
      <c r="B1762" s="18" t="s">
        <v>60</v>
      </c>
      <c r="C1762" s="18" t="s">
        <v>14</v>
      </c>
      <c r="D1762" s="18" t="s">
        <v>6</v>
      </c>
      <c r="E1762" s="21">
        <v>2552</v>
      </c>
      <c r="F1762" s="21">
        <v>2791</v>
      </c>
      <c r="G1762" s="21">
        <v>2913</v>
      </c>
      <c r="H1762" s="57">
        <v>3103</v>
      </c>
      <c r="I1762" s="55">
        <v>3213</v>
      </c>
      <c r="J1762" s="21">
        <v>42327</v>
      </c>
      <c r="K1762" s="21">
        <v>43834</v>
      </c>
      <c r="L1762" s="21">
        <v>45838</v>
      </c>
      <c r="M1762" s="57">
        <v>46897</v>
      </c>
      <c r="N1762" s="55">
        <v>47637</v>
      </c>
      <c r="O1762" s="21">
        <v>43305</v>
      </c>
      <c r="P1762" s="21">
        <v>44474</v>
      </c>
      <c r="Q1762" s="21">
        <v>46604</v>
      </c>
      <c r="R1762" s="57">
        <v>48136</v>
      </c>
      <c r="S1762" s="55">
        <v>48832</v>
      </c>
    </row>
    <row r="1763" spans="1:19" x14ac:dyDescent="0.2">
      <c r="A1763" s="18">
        <v>603</v>
      </c>
      <c r="B1763" s="18" t="s">
        <v>60</v>
      </c>
      <c r="C1763" s="18" t="s">
        <v>13</v>
      </c>
      <c r="D1763" s="18" t="s">
        <v>8</v>
      </c>
      <c r="E1763" s="21">
        <v>1473</v>
      </c>
      <c r="F1763" s="21">
        <v>1514</v>
      </c>
      <c r="G1763" s="21">
        <v>1560</v>
      </c>
      <c r="H1763" s="57">
        <v>1570</v>
      </c>
      <c r="I1763" s="55">
        <v>1645</v>
      </c>
      <c r="J1763" s="21">
        <v>57723</v>
      </c>
      <c r="K1763" s="21">
        <v>57891</v>
      </c>
      <c r="L1763" s="21">
        <v>59860</v>
      </c>
      <c r="M1763" s="57">
        <v>62613</v>
      </c>
      <c r="N1763" s="55">
        <v>64092</v>
      </c>
      <c r="O1763" s="21">
        <v>62078</v>
      </c>
      <c r="P1763" s="21">
        <v>61907</v>
      </c>
      <c r="Q1763" s="21">
        <v>64089</v>
      </c>
      <c r="R1763" s="57">
        <v>65940</v>
      </c>
      <c r="S1763" s="55">
        <v>67861</v>
      </c>
    </row>
    <row r="1764" spans="1:19" x14ac:dyDescent="0.2">
      <c r="A1764" s="18">
        <v>603</v>
      </c>
      <c r="B1764" s="18" t="s">
        <v>60</v>
      </c>
      <c r="C1764" s="18" t="s">
        <v>13</v>
      </c>
      <c r="D1764" s="18" t="s">
        <v>7</v>
      </c>
      <c r="E1764" s="21">
        <v>1386</v>
      </c>
      <c r="F1764" s="21">
        <v>1473</v>
      </c>
      <c r="G1764" s="21">
        <v>1494</v>
      </c>
      <c r="H1764" s="57">
        <v>1558</v>
      </c>
      <c r="I1764" s="55">
        <v>1622</v>
      </c>
      <c r="J1764" s="21">
        <v>36511</v>
      </c>
      <c r="K1764" s="21">
        <v>38991</v>
      </c>
      <c r="L1764" s="21">
        <v>41285</v>
      </c>
      <c r="M1764" s="57">
        <v>41240</v>
      </c>
      <c r="N1764" s="55">
        <v>41721</v>
      </c>
      <c r="O1764" s="21">
        <v>41272</v>
      </c>
      <c r="P1764" s="21">
        <v>43313</v>
      </c>
      <c r="Q1764" s="21">
        <v>45138</v>
      </c>
      <c r="R1764" s="57">
        <v>45444</v>
      </c>
      <c r="S1764" s="55">
        <v>47733</v>
      </c>
    </row>
    <row r="1765" spans="1:19" x14ac:dyDescent="0.2">
      <c r="A1765" s="18">
        <v>603</v>
      </c>
      <c r="B1765" s="18" t="s">
        <v>60</v>
      </c>
      <c r="C1765" s="18" t="s">
        <v>13</v>
      </c>
      <c r="D1765" s="18" t="s">
        <v>6</v>
      </c>
      <c r="E1765" s="21">
        <v>2856</v>
      </c>
      <c r="F1765" s="21">
        <v>2992</v>
      </c>
      <c r="G1765" s="21">
        <v>3055</v>
      </c>
      <c r="H1765" s="57">
        <v>3129</v>
      </c>
      <c r="I1765" s="55">
        <v>3266</v>
      </c>
      <c r="J1765" s="21">
        <v>47902</v>
      </c>
      <c r="K1765" s="21">
        <v>48918</v>
      </c>
      <c r="L1765" s="21">
        <v>50921</v>
      </c>
      <c r="M1765" s="57">
        <v>52159</v>
      </c>
      <c r="N1765" s="55">
        <v>53699</v>
      </c>
      <c r="O1765" s="21">
        <v>51972</v>
      </c>
      <c r="P1765" s="21">
        <v>52747</v>
      </c>
      <c r="Q1765" s="21">
        <v>54806</v>
      </c>
      <c r="R1765" s="57">
        <v>55704</v>
      </c>
      <c r="S1765" s="55">
        <v>57867</v>
      </c>
    </row>
    <row r="1766" spans="1:19" x14ac:dyDescent="0.2">
      <c r="A1766" s="18">
        <v>603</v>
      </c>
      <c r="B1766" s="18" t="s">
        <v>60</v>
      </c>
      <c r="C1766" s="18" t="s">
        <v>12</v>
      </c>
      <c r="D1766" s="18" t="s">
        <v>8</v>
      </c>
      <c r="E1766" s="21">
        <v>1643</v>
      </c>
      <c r="F1766" s="21">
        <v>1677</v>
      </c>
      <c r="G1766" s="21">
        <v>1697</v>
      </c>
      <c r="H1766" s="57">
        <v>1754</v>
      </c>
      <c r="I1766" s="55">
        <v>1774</v>
      </c>
      <c r="J1766" s="21">
        <v>58222</v>
      </c>
      <c r="K1766" s="21">
        <v>59250</v>
      </c>
      <c r="L1766" s="21">
        <v>62123</v>
      </c>
      <c r="M1766" s="57">
        <v>63412</v>
      </c>
      <c r="N1766" s="55">
        <v>66227</v>
      </c>
      <c r="O1766" s="21">
        <v>64222</v>
      </c>
      <c r="P1766" s="21">
        <v>63758</v>
      </c>
      <c r="Q1766" s="21">
        <v>66610</v>
      </c>
      <c r="R1766" s="57">
        <v>69222</v>
      </c>
      <c r="S1766" s="55">
        <v>72650</v>
      </c>
    </row>
    <row r="1767" spans="1:19" x14ac:dyDescent="0.2">
      <c r="A1767" s="18">
        <v>603</v>
      </c>
      <c r="B1767" s="18" t="s">
        <v>60</v>
      </c>
      <c r="C1767" s="18" t="s">
        <v>12</v>
      </c>
      <c r="D1767" s="18" t="s">
        <v>7</v>
      </c>
      <c r="E1767" s="21">
        <v>1751</v>
      </c>
      <c r="F1767" s="21">
        <v>1808</v>
      </c>
      <c r="G1767" s="21">
        <v>1775</v>
      </c>
      <c r="H1767" s="57">
        <v>1782</v>
      </c>
      <c r="I1767" s="55">
        <v>1835</v>
      </c>
      <c r="J1767" s="21">
        <v>42507</v>
      </c>
      <c r="K1767" s="21">
        <v>43654</v>
      </c>
      <c r="L1767" s="21">
        <v>46484</v>
      </c>
      <c r="M1767" s="57">
        <v>48421</v>
      </c>
      <c r="N1767" s="55">
        <v>48859</v>
      </c>
      <c r="O1767" s="21">
        <v>48060</v>
      </c>
      <c r="P1767" s="21">
        <v>48256</v>
      </c>
      <c r="Q1767" s="21">
        <v>50770</v>
      </c>
      <c r="R1767" s="57">
        <v>53450</v>
      </c>
      <c r="S1767" s="55">
        <v>54858</v>
      </c>
    </row>
    <row r="1768" spans="1:19" x14ac:dyDescent="0.2">
      <c r="A1768" s="18">
        <v>603</v>
      </c>
      <c r="B1768" s="18" t="s">
        <v>60</v>
      </c>
      <c r="C1768" s="18" t="s">
        <v>12</v>
      </c>
      <c r="D1768" s="18" t="s">
        <v>6</v>
      </c>
      <c r="E1768" s="21">
        <v>3392</v>
      </c>
      <c r="F1768" s="21">
        <v>3484</v>
      </c>
      <c r="G1768" s="21">
        <v>3471</v>
      </c>
      <c r="H1768" s="57">
        <v>3534</v>
      </c>
      <c r="I1768" s="55">
        <v>3608</v>
      </c>
      <c r="J1768" s="21">
        <v>50221</v>
      </c>
      <c r="K1768" s="21">
        <v>50887</v>
      </c>
      <c r="L1768" s="21">
        <v>53632</v>
      </c>
      <c r="M1768" s="57">
        <v>55569</v>
      </c>
      <c r="N1768" s="55">
        <v>57670</v>
      </c>
      <c r="O1768" s="21">
        <v>55901</v>
      </c>
      <c r="P1768" s="21">
        <v>55717</v>
      </c>
      <c r="Q1768" s="21">
        <v>58521</v>
      </c>
      <c r="R1768" s="57">
        <v>61283</v>
      </c>
      <c r="S1768" s="55">
        <v>63565</v>
      </c>
    </row>
    <row r="1769" spans="1:19" x14ac:dyDescent="0.2">
      <c r="A1769" s="18">
        <v>603</v>
      </c>
      <c r="B1769" s="18" t="s">
        <v>60</v>
      </c>
      <c r="C1769" s="18" t="s">
        <v>11</v>
      </c>
      <c r="D1769" s="18" t="s">
        <v>8</v>
      </c>
      <c r="E1769" s="21">
        <v>1388</v>
      </c>
      <c r="F1769" s="21">
        <v>1506</v>
      </c>
      <c r="G1769" s="21">
        <v>1564</v>
      </c>
      <c r="H1769" s="57">
        <v>1656</v>
      </c>
      <c r="I1769" s="55">
        <v>1680</v>
      </c>
      <c r="J1769" s="21">
        <v>52676</v>
      </c>
      <c r="K1769" s="21">
        <v>54066</v>
      </c>
      <c r="L1769" s="21">
        <v>55596</v>
      </c>
      <c r="M1769" s="57">
        <v>58248</v>
      </c>
      <c r="N1769" s="55">
        <v>60858</v>
      </c>
      <c r="O1769" s="21">
        <v>58093</v>
      </c>
      <c r="P1769" s="21">
        <v>59662</v>
      </c>
      <c r="Q1769" s="21">
        <v>61197</v>
      </c>
      <c r="R1769" s="57">
        <v>65418</v>
      </c>
      <c r="S1769" s="55">
        <v>66599</v>
      </c>
    </row>
    <row r="1770" spans="1:19" x14ac:dyDescent="0.2">
      <c r="A1770" s="18">
        <v>603</v>
      </c>
      <c r="B1770" s="18" t="s">
        <v>60</v>
      </c>
      <c r="C1770" s="18" t="s">
        <v>11</v>
      </c>
      <c r="D1770" s="18" t="s">
        <v>7</v>
      </c>
      <c r="E1770" s="21">
        <v>1340</v>
      </c>
      <c r="F1770" s="21">
        <v>1461</v>
      </c>
      <c r="G1770" s="21">
        <v>1488</v>
      </c>
      <c r="H1770" s="57">
        <v>1537</v>
      </c>
      <c r="I1770" s="55">
        <v>1583</v>
      </c>
      <c r="J1770" s="21">
        <v>38966</v>
      </c>
      <c r="K1770" s="21">
        <v>40393</v>
      </c>
      <c r="L1770" s="21">
        <v>41517</v>
      </c>
      <c r="M1770" s="57">
        <v>42420</v>
      </c>
      <c r="N1770" s="55">
        <v>45052</v>
      </c>
      <c r="O1770" s="21">
        <v>44891</v>
      </c>
      <c r="P1770" s="21">
        <v>46011</v>
      </c>
      <c r="Q1770" s="21">
        <v>47077</v>
      </c>
      <c r="R1770" s="57">
        <v>48476</v>
      </c>
      <c r="S1770" s="55">
        <v>51864</v>
      </c>
    </row>
    <row r="1771" spans="1:19" x14ac:dyDescent="0.2">
      <c r="A1771" s="18">
        <v>603</v>
      </c>
      <c r="B1771" s="18" t="s">
        <v>60</v>
      </c>
      <c r="C1771" s="18" t="s">
        <v>11</v>
      </c>
      <c r="D1771" s="18" t="s">
        <v>6</v>
      </c>
      <c r="E1771" s="21">
        <v>2731</v>
      </c>
      <c r="F1771" s="21">
        <v>2965</v>
      </c>
      <c r="G1771" s="21">
        <v>3044</v>
      </c>
      <c r="H1771" s="57">
        <v>3196</v>
      </c>
      <c r="I1771" s="55">
        <v>3265</v>
      </c>
      <c r="J1771" s="21">
        <v>46405</v>
      </c>
      <c r="K1771" s="21">
        <v>46915</v>
      </c>
      <c r="L1771" s="21">
        <v>48818</v>
      </c>
      <c r="M1771" s="57">
        <v>51303</v>
      </c>
      <c r="N1771" s="55">
        <v>53705</v>
      </c>
      <c r="O1771" s="21">
        <v>51638</v>
      </c>
      <c r="P1771" s="21">
        <v>52929</v>
      </c>
      <c r="Q1771" s="21">
        <v>54293</v>
      </c>
      <c r="R1771" s="57">
        <v>57266</v>
      </c>
      <c r="S1771" s="55">
        <v>59423</v>
      </c>
    </row>
    <row r="1772" spans="1:19" x14ac:dyDescent="0.2">
      <c r="A1772" s="18">
        <v>603</v>
      </c>
      <c r="B1772" s="18" t="s">
        <v>60</v>
      </c>
      <c r="C1772" s="18" t="s">
        <v>10</v>
      </c>
      <c r="D1772" s="18" t="s">
        <v>8</v>
      </c>
      <c r="E1772" s="21">
        <v>410</v>
      </c>
      <c r="F1772" s="21">
        <v>458</v>
      </c>
      <c r="G1772" s="21">
        <v>476</v>
      </c>
      <c r="H1772" s="21">
        <v>527</v>
      </c>
      <c r="I1772" s="59">
        <v>525</v>
      </c>
      <c r="J1772" s="21">
        <v>25773</v>
      </c>
      <c r="K1772" s="21">
        <v>25200</v>
      </c>
      <c r="L1772" s="21">
        <v>29105</v>
      </c>
      <c r="M1772" s="57">
        <v>27736</v>
      </c>
      <c r="N1772" s="55">
        <v>34555</v>
      </c>
      <c r="O1772" s="21">
        <v>41348</v>
      </c>
      <c r="P1772" s="21">
        <v>41021</v>
      </c>
      <c r="Q1772" s="21">
        <v>44446</v>
      </c>
      <c r="R1772" s="57">
        <v>51809</v>
      </c>
      <c r="S1772" s="55">
        <v>56549</v>
      </c>
    </row>
    <row r="1773" spans="1:19" x14ac:dyDescent="0.2">
      <c r="A1773" s="18">
        <v>603</v>
      </c>
      <c r="B1773" s="18" t="s">
        <v>60</v>
      </c>
      <c r="C1773" s="18" t="s">
        <v>10</v>
      </c>
      <c r="D1773" s="18" t="s">
        <v>7</v>
      </c>
      <c r="E1773" s="21">
        <v>304</v>
      </c>
      <c r="F1773" s="21">
        <v>352</v>
      </c>
      <c r="G1773" s="21">
        <v>387</v>
      </c>
      <c r="H1773" s="21">
        <v>405</v>
      </c>
      <c r="I1773" s="59">
        <v>399</v>
      </c>
      <c r="J1773" s="21">
        <v>19562</v>
      </c>
      <c r="K1773" s="21">
        <v>20450</v>
      </c>
      <c r="L1773" s="21">
        <v>24568</v>
      </c>
      <c r="M1773" s="57">
        <v>24205</v>
      </c>
      <c r="N1773" s="55">
        <v>26806</v>
      </c>
      <c r="O1773" s="21">
        <v>29661</v>
      </c>
      <c r="P1773" s="21">
        <v>31826</v>
      </c>
      <c r="Q1773" s="21">
        <v>34227</v>
      </c>
      <c r="R1773" s="57">
        <v>33449</v>
      </c>
      <c r="S1773" s="55">
        <v>35578</v>
      </c>
    </row>
    <row r="1774" spans="1:19" x14ac:dyDescent="0.2">
      <c r="A1774" s="18">
        <v>603</v>
      </c>
      <c r="B1774" s="18" t="s">
        <v>60</v>
      </c>
      <c r="C1774" s="18" t="s">
        <v>10</v>
      </c>
      <c r="D1774" s="18" t="s">
        <v>6</v>
      </c>
      <c r="E1774" s="21">
        <v>710</v>
      </c>
      <c r="F1774" s="21">
        <v>814</v>
      </c>
      <c r="G1774" s="21">
        <v>867</v>
      </c>
      <c r="H1774" s="21">
        <v>932</v>
      </c>
      <c r="I1774" s="59">
        <v>924</v>
      </c>
      <c r="J1774" s="21">
        <v>22812</v>
      </c>
      <c r="K1774" s="21">
        <v>22973</v>
      </c>
      <c r="L1774" s="21">
        <v>26584</v>
      </c>
      <c r="M1774" s="57">
        <v>26000</v>
      </c>
      <c r="N1774" s="55">
        <v>30313</v>
      </c>
      <c r="O1774" s="21">
        <v>36400</v>
      </c>
      <c r="P1774" s="21">
        <v>36992</v>
      </c>
      <c r="Q1774" s="21">
        <v>39767</v>
      </c>
      <c r="R1774" s="57">
        <v>43842</v>
      </c>
      <c r="S1774" s="55">
        <v>47368</v>
      </c>
    </row>
    <row r="1775" spans="1:19" x14ac:dyDescent="0.2">
      <c r="A1775" s="18">
        <v>603</v>
      </c>
      <c r="B1775" s="18" t="s">
        <v>60</v>
      </c>
      <c r="C1775" s="18" t="s">
        <v>5</v>
      </c>
      <c r="D1775" s="18" t="s">
        <v>8</v>
      </c>
      <c r="E1775" s="21">
        <v>7288</v>
      </c>
      <c r="F1775" s="21">
        <v>7720</v>
      </c>
      <c r="G1775" s="21">
        <v>7976</v>
      </c>
      <c r="H1775" s="57">
        <v>8314</v>
      </c>
      <c r="I1775" s="55">
        <v>8484</v>
      </c>
      <c r="J1775" s="21">
        <v>50010</v>
      </c>
      <c r="K1775" s="21">
        <v>50000</v>
      </c>
      <c r="L1775" s="21">
        <v>52122</v>
      </c>
      <c r="M1775" s="57">
        <v>54425</v>
      </c>
      <c r="N1775" s="55">
        <v>56372</v>
      </c>
      <c r="O1775" s="21">
        <v>53954</v>
      </c>
      <c r="P1775" s="21">
        <v>54049</v>
      </c>
      <c r="Q1775" s="21">
        <v>56138</v>
      </c>
      <c r="R1775" s="57">
        <v>59089</v>
      </c>
      <c r="S1775" s="55">
        <v>61159</v>
      </c>
    </row>
    <row r="1776" spans="1:19" x14ac:dyDescent="0.2">
      <c r="A1776" s="18">
        <v>603</v>
      </c>
      <c r="B1776" s="18" t="s">
        <v>60</v>
      </c>
      <c r="C1776" s="18" t="s">
        <v>5</v>
      </c>
      <c r="D1776" s="18" t="s">
        <v>7</v>
      </c>
      <c r="E1776" s="21">
        <v>6848</v>
      </c>
      <c r="F1776" s="21">
        <v>7329</v>
      </c>
      <c r="G1776" s="21">
        <v>7499</v>
      </c>
      <c r="H1776" s="57">
        <v>7742</v>
      </c>
      <c r="I1776" s="55">
        <v>8003</v>
      </c>
      <c r="J1776" s="21">
        <v>34879</v>
      </c>
      <c r="K1776" s="21">
        <v>35909</v>
      </c>
      <c r="L1776" s="21">
        <v>37614</v>
      </c>
      <c r="M1776" s="57">
        <v>39013</v>
      </c>
      <c r="N1776" s="55">
        <v>40000</v>
      </c>
      <c r="O1776" s="21">
        <v>39968</v>
      </c>
      <c r="P1776" s="21">
        <v>40953</v>
      </c>
      <c r="Q1776" s="21">
        <v>42374</v>
      </c>
      <c r="R1776" s="57">
        <v>43725</v>
      </c>
      <c r="S1776" s="55">
        <v>45412</v>
      </c>
    </row>
    <row r="1777" spans="1:19" x14ac:dyDescent="0.2">
      <c r="A1777" s="18">
        <v>603</v>
      </c>
      <c r="B1777" s="18" t="s">
        <v>60</v>
      </c>
      <c r="C1777" s="18" t="s">
        <v>5</v>
      </c>
      <c r="D1777" s="18" t="s">
        <v>6</v>
      </c>
      <c r="E1777" s="21">
        <v>14141</v>
      </c>
      <c r="F1777" s="21">
        <v>15057</v>
      </c>
      <c r="G1777" s="21">
        <v>15474</v>
      </c>
      <c r="H1777" s="57">
        <v>16056</v>
      </c>
      <c r="I1777" s="55">
        <v>16490</v>
      </c>
      <c r="J1777" s="21">
        <v>42416</v>
      </c>
      <c r="K1777" s="21">
        <v>43225</v>
      </c>
      <c r="L1777" s="21">
        <v>45178</v>
      </c>
      <c r="M1777" s="57">
        <v>46696</v>
      </c>
      <c r="N1777" s="55">
        <v>48358</v>
      </c>
      <c r="O1777" s="21">
        <v>47185</v>
      </c>
      <c r="P1777" s="21">
        <v>47670</v>
      </c>
      <c r="Q1777" s="21">
        <v>49465</v>
      </c>
      <c r="R1777" s="57">
        <v>51670</v>
      </c>
      <c r="S1777" s="55">
        <v>53505</v>
      </c>
    </row>
    <row r="1778" spans="1:19" x14ac:dyDescent="0.2">
      <c r="A1778" s="18">
        <v>604</v>
      </c>
      <c r="B1778" s="18" t="s">
        <v>59</v>
      </c>
      <c r="C1778" s="18" t="s">
        <v>17</v>
      </c>
      <c r="D1778" s="18" t="s">
        <v>8</v>
      </c>
      <c r="E1778" s="21">
        <v>3819</v>
      </c>
      <c r="F1778" s="21">
        <v>3885</v>
      </c>
      <c r="G1778" s="21">
        <v>3967</v>
      </c>
      <c r="H1778" s="57">
        <v>3920</v>
      </c>
      <c r="I1778" s="55">
        <v>3945</v>
      </c>
      <c r="J1778" s="21">
        <v>31090</v>
      </c>
      <c r="K1778" s="21">
        <v>30268</v>
      </c>
      <c r="L1778" s="21">
        <v>31699</v>
      </c>
      <c r="M1778" s="57">
        <v>33852</v>
      </c>
      <c r="N1778" s="55">
        <v>34322</v>
      </c>
      <c r="O1778" s="21">
        <v>32877</v>
      </c>
      <c r="P1778" s="21">
        <v>32576</v>
      </c>
      <c r="Q1778" s="21">
        <v>34344</v>
      </c>
      <c r="R1778" s="57">
        <v>36072</v>
      </c>
      <c r="S1778" s="55">
        <v>36407</v>
      </c>
    </row>
    <row r="1779" spans="1:19" x14ac:dyDescent="0.2">
      <c r="A1779" s="18">
        <v>604</v>
      </c>
      <c r="B1779" s="18" t="s">
        <v>59</v>
      </c>
      <c r="C1779" s="18" t="s">
        <v>17</v>
      </c>
      <c r="D1779" s="18" t="s">
        <v>7</v>
      </c>
      <c r="E1779" s="21">
        <v>3470</v>
      </c>
      <c r="F1779" s="21">
        <v>3549</v>
      </c>
      <c r="G1779" s="21">
        <v>3619</v>
      </c>
      <c r="H1779" s="57">
        <v>3712</v>
      </c>
      <c r="I1779" s="55">
        <v>3732</v>
      </c>
      <c r="J1779" s="21">
        <v>21599</v>
      </c>
      <c r="K1779" s="21">
        <v>21781</v>
      </c>
      <c r="L1779" s="21">
        <v>22340</v>
      </c>
      <c r="M1779" s="57">
        <v>23141</v>
      </c>
      <c r="N1779" s="55">
        <v>24543</v>
      </c>
      <c r="O1779" s="21">
        <v>24456</v>
      </c>
      <c r="P1779" s="21">
        <v>24822</v>
      </c>
      <c r="Q1779" s="21">
        <v>25574</v>
      </c>
      <c r="R1779" s="57">
        <v>26972</v>
      </c>
      <c r="S1779" s="55">
        <v>28026</v>
      </c>
    </row>
    <row r="1780" spans="1:19" x14ac:dyDescent="0.2">
      <c r="A1780" s="18">
        <v>604</v>
      </c>
      <c r="B1780" s="18" t="s">
        <v>59</v>
      </c>
      <c r="C1780" s="18" t="s">
        <v>17</v>
      </c>
      <c r="D1780" s="18" t="s">
        <v>6</v>
      </c>
      <c r="E1780" s="21">
        <v>7296</v>
      </c>
      <c r="F1780" s="21">
        <v>7433</v>
      </c>
      <c r="G1780" s="21">
        <v>7586</v>
      </c>
      <c r="H1780" s="57">
        <v>7631</v>
      </c>
      <c r="I1780" s="55">
        <v>7672</v>
      </c>
      <c r="J1780" s="21">
        <v>25790</v>
      </c>
      <c r="K1780" s="21">
        <v>25902</v>
      </c>
      <c r="L1780" s="21">
        <v>26706</v>
      </c>
      <c r="M1780" s="57">
        <v>28059</v>
      </c>
      <c r="N1780" s="55">
        <v>29493</v>
      </c>
      <c r="O1780" s="21">
        <v>28865</v>
      </c>
      <c r="P1780" s="21">
        <v>28880</v>
      </c>
      <c r="Q1780" s="21">
        <v>30158</v>
      </c>
      <c r="R1780" s="57">
        <v>31641</v>
      </c>
      <c r="S1780" s="55">
        <v>32333</v>
      </c>
    </row>
    <row r="1781" spans="1:19" x14ac:dyDescent="0.2">
      <c r="A1781" s="18">
        <v>604</v>
      </c>
      <c r="B1781" s="18" t="s">
        <v>59</v>
      </c>
      <c r="C1781" s="18" t="s">
        <v>14</v>
      </c>
      <c r="D1781" s="18" t="s">
        <v>8</v>
      </c>
      <c r="E1781" s="21">
        <v>4859</v>
      </c>
      <c r="F1781" s="21">
        <v>4970</v>
      </c>
      <c r="G1781" s="21">
        <v>5103</v>
      </c>
      <c r="H1781" s="57">
        <v>5342</v>
      </c>
      <c r="I1781" s="55">
        <v>5550</v>
      </c>
      <c r="J1781" s="21">
        <v>56304</v>
      </c>
      <c r="K1781" s="21">
        <v>55654</v>
      </c>
      <c r="L1781" s="21">
        <v>58142</v>
      </c>
      <c r="M1781" s="57">
        <v>60235</v>
      </c>
      <c r="N1781" s="55">
        <v>60529</v>
      </c>
      <c r="O1781" s="21">
        <v>59830</v>
      </c>
      <c r="P1781" s="21">
        <v>58805</v>
      </c>
      <c r="Q1781" s="21">
        <v>61335</v>
      </c>
      <c r="R1781" s="57">
        <v>63169</v>
      </c>
      <c r="S1781" s="55">
        <v>63816</v>
      </c>
    </row>
    <row r="1782" spans="1:19" x14ac:dyDescent="0.2">
      <c r="A1782" s="18">
        <v>604</v>
      </c>
      <c r="B1782" s="18" t="s">
        <v>59</v>
      </c>
      <c r="C1782" s="18" t="s">
        <v>14</v>
      </c>
      <c r="D1782" s="18" t="s">
        <v>7</v>
      </c>
      <c r="E1782" s="21">
        <v>4181</v>
      </c>
      <c r="F1782" s="21">
        <v>4392</v>
      </c>
      <c r="G1782" s="21">
        <v>4492</v>
      </c>
      <c r="H1782" s="57">
        <v>4772</v>
      </c>
      <c r="I1782" s="55">
        <v>5014</v>
      </c>
      <c r="J1782" s="21">
        <v>36406</v>
      </c>
      <c r="K1782" s="21">
        <v>36044</v>
      </c>
      <c r="L1782" s="21">
        <v>37806</v>
      </c>
      <c r="M1782" s="57">
        <v>38907</v>
      </c>
      <c r="N1782" s="55">
        <v>40905</v>
      </c>
      <c r="O1782" s="21">
        <v>39500</v>
      </c>
      <c r="P1782" s="21">
        <v>39453</v>
      </c>
      <c r="Q1782" s="21">
        <v>41541</v>
      </c>
      <c r="R1782" s="57">
        <v>42399</v>
      </c>
      <c r="S1782" s="55">
        <v>44675</v>
      </c>
    </row>
    <row r="1783" spans="1:19" x14ac:dyDescent="0.2">
      <c r="A1783" s="18">
        <v>604</v>
      </c>
      <c r="B1783" s="18" t="s">
        <v>59</v>
      </c>
      <c r="C1783" s="18" t="s">
        <v>14</v>
      </c>
      <c r="D1783" s="18" t="s">
        <v>6</v>
      </c>
      <c r="E1783" s="21">
        <v>9042</v>
      </c>
      <c r="F1783" s="21">
        <v>9366</v>
      </c>
      <c r="G1783" s="21">
        <v>9592</v>
      </c>
      <c r="H1783" s="57">
        <v>10108</v>
      </c>
      <c r="I1783" s="55">
        <v>10569</v>
      </c>
      <c r="J1783" s="21">
        <v>46850</v>
      </c>
      <c r="K1783" s="21">
        <v>46224</v>
      </c>
      <c r="L1783" s="21">
        <v>48784</v>
      </c>
      <c r="M1783" s="57">
        <v>50269</v>
      </c>
      <c r="N1783" s="55">
        <v>50816</v>
      </c>
      <c r="O1783" s="21">
        <v>50417</v>
      </c>
      <c r="P1783" s="21">
        <v>49730</v>
      </c>
      <c r="Q1783" s="21">
        <v>52059</v>
      </c>
      <c r="R1783" s="57">
        <v>53364</v>
      </c>
      <c r="S1783" s="55">
        <v>54720</v>
      </c>
    </row>
    <row r="1784" spans="1:19" x14ac:dyDescent="0.2">
      <c r="A1784" s="18">
        <v>604</v>
      </c>
      <c r="B1784" s="18" t="s">
        <v>59</v>
      </c>
      <c r="C1784" s="18" t="s">
        <v>13</v>
      </c>
      <c r="D1784" s="18" t="s">
        <v>8</v>
      </c>
      <c r="E1784" s="21">
        <v>4521</v>
      </c>
      <c r="F1784" s="21">
        <v>4494</v>
      </c>
      <c r="G1784" s="21">
        <v>4563</v>
      </c>
      <c r="H1784" s="57">
        <v>4642</v>
      </c>
      <c r="I1784" s="55">
        <v>4730</v>
      </c>
      <c r="J1784" s="21">
        <v>66898</v>
      </c>
      <c r="K1784" s="21">
        <v>67329</v>
      </c>
      <c r="L1784" s="21">
        <v>69464</v>
      </c>
      <c r="M1784" s="57">
        <v>71214</v>
      </c>
      <c r="N1784" s="55">
        <v>72915</v>
      </c>
      <c r="O1784" s="21">
        <v>73103</v>
      </c>
      <c r="P1784" s="21">
        <v>71895</v>
      </c>
      <c r="Q1784" s="21">
        <v>74052</v>
      </c>
      <c r="R1784" s="57">
        <v>75811</v>
      </c>
      <c r="S1784" s="55">
        <v>78011</v>
      </c>
    </row>
    <row r="1785" spans="1:19" x14ac:dyDescent="0.2">
      <c r="A1785" s="18">
        <v>604</v>
      </c>
      <c r="B1785" s="18" t="s">
        <v>59</v>
      </c>
      <c r="C1785" s="18" t="s">
        <v>13</v>
      </c>
      <c r="D1785" s="18" t="s">
        <v>7</v>
      </c>
      <c r="E1785" s="21">
        <v>4272</v>
      </c>
      <c r="F1785" s="21">
        <v>4316</v>
      </c>
      <c r="G1785" s="21">
        <v>4224</v>
      </c>
      <c r="H1785" s="57">
        <v>4415</v>
      </c>
      <c r="I1785" s="55">
        <v>4465</v>
      </c>
      <c r="J1785" s="21">
        <v>37496</v>
      </c>
      <c r="K1785" s="21">
        <v>39037</v>
      </c>
      <c r="L1785" s="21">
        <v>41272</v>
      </c>
      <c r="M1785" s="57">
        <v>42944</v>
      </c>
      <c r="N1785" s="55">
        <v>46377</v>
      </c>
      <c r="O1785" s="21">
        <v>42371</v>
      </c>
      <c r="P1785" s="21">
        <v>43508</v>
      </c>
      <c r="Q1785" s="21">
        <v>45883</v>
      </c>
      <c r="R1785" s="57">
        <v>47624</v>
      </c>
      <c r="S1785" s="55">
        <v>51178</v>
      </c>
    </row>
    <row r="1786" spans="1:19" x14ac:dyDescent="0.2">
      <c r="A1786" s="18">
        <v>604</v>
      </c>
      <c r="B1786" s="18" t="s">
        <v>59</v>
      </c>
      <c r="C1786" s="18" t="s">
        <v>13</v>
      </c>
      <c r="D1786" s="18" t="s">
        <v>6</v>
      </c>
      <c r="E1786" s="21">
        <v>8790</v>
      </c>
      <c r="F1786" s="21">
        <v>8819</v>
      </c>
      <c r="G1786" s="21">
        <v>8790</v>
      </c>
      <c r="H1786" s="57">
        <v>9058</v>
      </c>
      <c r="I1786" s="55">
        <v>9195</v>
      </c>
      <c r="J1786" s="21">
        <v>51326</v>
      </c>
      <c r="K1786" s="21">
        <v>52532</v>
      </c>
      <c r="L1786" s="21">
        <v>55036</v>
      </c>
      <c r="M1786" s="57">
        <v>56933</v>
      </c>
      <c r="N1786" s="55">
        <v>59693</v>
      </c>
      <c r="O1786" s="21">
        <v>58172</v>
      </c>
      <c r="P1786" s="21">
        <v>57999</v>
      </c>
      <c r="Q1786" s="21">
        <v>60509</v>
      </c>
      <c r="R1786" s="57">
        <v>62072</v>
      </c>
      <c r="S1786" s="55">
        <v>64982</v>
      </c>
    </row>
    <row r="1787" spans="1:19" x14ac:dyDescent="0.2">
      <c r="A1787" s="18">
        <v>604</v>
      </c>
      <c r="B1787" s="18" t="s">
        <v>59</v>
      </c>
      <c r="C1787" s="18" t="s">
        <v>12</v>
      </c>
      <c r="D1787" s="18" t="s">
        <v>8</v>
      </c>
      <c r="E1787" s="21">
        <v>5351</v>
      </c>
      <c r="F1787" s="21">
        <v>5348</v>
      </c>
      <c r="G1787" s="21">
        <v>5196</v>
      </c>
      <c r="H1787" s="57">
        <v>5145</v>
      </c>
      <c r="I1787" s="55">
        <v>5067</v>
      </c>
      <c r="J1787" s="21">
        <v>67209</v>
      </c>
      <c r="K1787" s="21">
        <v>67951</v>
      </c>
      <c r="L1787" s="21">
        <v>71245</v>
      </c>
      <c r="M1787" s="57">
        <v>74268</v>
      </c>
      <c r="N1787" s="55">
        <v>75926</v>
      </c>
      <c r="O1787" s="21">
        <v>73153</v>
      </c>
      <c r="P1787" s="21">
        <v>74013</v>
      </c>
      <c r="Q1787" s="21">
        <v>77952</v>
      </c>
      <c r="R1787" s="57">
        <v>81319</v>
      </c>
      <c r="S1787" s="55">
        <v>83467</v>
      </c>
    </row>
    <row r="1788" spans="1:19" x14ac:dyDescent="0.2">
      <c r="A1788" s="18">
        <v>604</v>
      </c>
      <c r="B1788" s="18" t="s">
        <v>59</v>
      </c>
      <c r="C1788" s="18" t="s">
        <v>12</v>
      </c>
      <c r="D1788" s="18" t="s">
        <v>7</v>
      </c>
      <c r="E1788" s="21">
        <v>5564</v>
      </c>
      <c r="F1788" s="21">
        <v>5484</v>
      </c>
      <c r="G1788" s="21">
        <v>5534</v>
      </c>
      <c r="H1788" s="57">
        <v>5437</v>
      </c>
      <c r="I1788" s="55">
        <v>5382</v>
      </c>
      <c r="J1788" s="21">
        <v>43646</v>
      </c>
      <c r="K1788" s="21">
        <v>44658</v>
      </c>
      <c r="L1788" s="21">
        <v>45949</v>
      </c>
      <c r="M1788" s="57">
        <v>47207</v>
      </c>
      <c r="N1788" s="55">
        <v>49349</v>
      </c>
      <c r="O1788" s="21">
        <v>48478</v>
      </c>
      <c r="P1788" s="21">
        <v>49522</v>
      </c>
      <c r="Q1788" s="21">
        <v>51132</v>
      </c>
      <c r="R1788" s="57">
        <v>52956</v>
      </c>
      <c r="S1788" s="55">
        <v>55213</v>
      </c>
    </row>
    <row r="1789" spans="1:19" x14ac:dyDescent="0.2">
      <c r="A1789" s="18">
        <v>604</v>
      </c>
      <c r="B1789" s="18" t="s">
        <v>59</v>
      </c>
      <c r="C1789" s="18" t="s">
        <v>12</v>
      </c>
      <c r="D1789" s="18" t="s">
        <v>6</v>
      </c>
      <c r="E1789" s="21">
        <v>10914</v>
      </c>
      <c r="F1789" s="21">
        <v>10833</v>
      </c>
      <c r="G1789" s="21">
        <v>10732</v>
      </c>
      <c r="H1789" s="57">
        <v>10578</v>
      </c>
      <c r="I1789" s="55">
        <v>10449</v>
      </c>
      <c r="J1789" s="21">
        <v>54421</v>
      </c>
      <c r="K1789" s="21">
        <v>55505</v>
      </c>
      <c r="L1789" s="21">
        <v>57270</v>
      </c>
      <c r="M1789" s="57">
        <v>59473</v>
      </c>
      <c r="N1789" s="55">
        <v>60960</v>
      </c>
      <c r="O1789" s="21">
        <v>60582</v>
      </c>
      <c r="P1789" s="21">
        <v>61612</v>
      </c>
      <c r="Q1789" s="21">
        <v>64142</v>
      </c>
      <c r="R1789" s="57">
        <v>66724</v>
      </c>
      <c r="S1789" s="55">
        <v>68902</v>
      </c>
    </row>
    <row r="1790" spans="1:19" x14ac:dyDescent="0.2">
      <c r="A1790" s="18">
        <v>604</v>
      </c>
      <c r="B1790" s="18" t="s">
        <v>59</v>
      </c>
      <c r="C1790" s="18" t="s">
        <v>11</v>
      </c>
      <c r="D1790" s="18" t="s">
        <v>8</v>
      </c>
      <c r="E1790" s="21">
        <v>4346</v>
      </c>
      <c r="F1790" s="21">
        <v>4425</v>
      </c>
      <c r="G1790" s="21">
        <v>4631</v>
      </c>
      <c r="H1790" s="57">
        <v>4867</v>
      </c>
      <c r="I1790" s="55">
        <v>4845</v>
      </c>
      <c r="J1790" s="21">
        <v>57556</v>
      </c>
      <c r="K1790" s="21">
        <v>58815</v>
      </c>
      <c r="L1790" s="21">
        <v>62396</v>
      </c>
      <c r="M1790" s="57">
        <v>64826</v>
      </c>
      <c r="N1790" s="55">
        <v>68312</v>
      </c>
      <c r="O1790" s="21">
        <v>65097</v>
      </c>
      <c r="P1790" s="21">
        <v>65781</v>
      </c>
      <c r="Q1790" s="21">
        <v>68712</v>
      </c>
      <c r="R1790" s="57">
        <v>70535</v>
      </c>
      <c r="S1790" s="55">
        <v>74932</v>
      </c>
    </row>
    <row r="1791" spans="1:19" x14ac:dyDescent="0.2">
      <c r="A1791" s="18">
        <v>604</v>
      </c>
      <c r="B1791" s="18" t="s">
        <v>59</v>
      </c>
      <c r="C1791" s="18" t="s">
        <v>11</v>
      </c>
      <c r="D1791" s="18" t="s">
        <v>7</v>
      </c>
      <c r="E1791" s="21">
        <v>3990</v>
      </c>
      <c r="F1791" s="21">
        <v>4272</v>
      </c>
      <c r="G1791" s="21">
        <v>4335</v>
      </c>
      <c r="H1791" s="57">
        <v>4571</v>
      </c>
      <c r="I1791" s="55">
        <v>4587</v>
      </c>
      <c r="J1791" s="21">
        <v>42468</v>
      </c>
      <c r="K1791" s="21">
        <v>43321</v>
      </c>
      <c r="L1791" s="21">
        <v>44877</v>
      </c>
      <c r="M1791" s="57">
        <v>45347</v>
      </c>
      <c r="N1791" s="55">
        <v>47172</v>
      </c>
      <c r="O1791" s="21">
        <v>47385</v>
      </c>
      <c r="P1791" s="21">
        <v>48443</v>
      </c>
      <c r="Q1791" s="21">
        <v>49754</v>
      </c>
      <c r="R1791" s="57">
        <v>50519</v>
      </c>
      <c r="S1791" s="55">
        <v>53337</v>
      </c>
    </row>
    <row r="1792" spans="1:19" x14ac:dyDescent="0.2">
      <c r="A1792" s="18">
        <v>604</v>
      </c>
      <c r="B1792" s="18" t="s">
        <v>59</v>
      </c>
      <c r="C1792" s="18" t="s">
        <v>11</v>
      </c>
      <c r="D1792" s="18" t="s">
        <v>6</v>
      </c>
      <c r="E1792" s="21">
        <v>8337</v>
      </c>
      <c r="F1792" s="21">
        <v>8697</v>
      </c>
      <c r="G1792" s="21">
        <v>8963</v>
      </c>
      <c r="H1792" s="57">
        <v>9431</v>
      </c>
      <c r="I1792" s="55">
        <v>9436</v>
      </c>
      <c r="J1792" s="21">
        <v>50560</v>
      </c>
      <c r="K1792" s="21">
        <v>51238</v>
      </c>
      <c r="L1792" s="21">
        <v>53909</v>
      </c>
      <c r="M1792" s="57">
        <v>55380</v>
      </c>
      <c r="N1792" s="55">
        <v>57885</v>
      </c>
      <c r="O1792" s="21">
        <v>56623</v>
      </c>
      <c r="P1792" s="21">
        <v>57263</v>
      </c>
      <c r="Q1792" s="21">
        <v>59529</v>
      </c>
      <c r="R1792" s="57">
        <v>60850</v>
      </c>
      <c r="S1792" s="55">
        <v>64446</v>
      </c>
    </row>
    <row r="1793" spans="1:19" x14ac:dyDescent="0.2">
      <c r="A1793" s="18">
        <v>604</v>
      </c>
      <c r="B1793" s="18" t="s">
        <v>59</v>
      </c>
      <c r="C1793" s="18" t="s">
        <v>10</v>
      </c>
      <c r="D1793" s="18" t="s">
        <v>8</v>
      </c>
      <c r="E1793" s="21">
        <v>1110</v>
      </c>
      <c r="F1793" s="21">
        <v>1194</v>
      </c>
      <c r="G1793" s="21">
        <v>1337</v>
      </c>
      <c r="H1793" s="57">
        <v>1385</v>
      </c>
      <c r="I1793" s="55">
        <v>1459</v>
      </c>
      <c r="J1793" s="21">
        <v>26489</v>
      </c>
      <c r="K1793" s="21">
        <v>30918</v>
      </c>
      <c r="L1793" s="21">
        <v>32100</v>
      </c>
      <c r="M1793" s="57">
        <v>31796</v>
      </c>
      <c r="N1793" s="55">
        <v>38004</v>
      </c>
      <c r="O1793" s="21">
        <v>43630</v>
      </c>
      <c r="P1793" s="21">
        <v>43842</v>
      </c>
      <c r="Q1793" s="21">
        <v>46589</v>
      </c>
      <c r="R1793" s="57">
        <v>45715</v>
      </c>
      <c r="S1793" s="55">
        <v>50968</v>
      </c>
    </row>
    <row r="1794" spans="1:19" x14ac:dyDescent="0.2">
      <c r="A1794" s="18">
        <v>604</v>
      </c>
      <c r="B1794" s="18" t="s">
        <v>59</v>
      </c>
      <c r="C1794" s="18" t="s">
        <v>10</v>
      </c>
      <c r="D1794" s="18" t="s">
        <v>7</v>
      </c>
      <c r="E1794" s="21">
        <v>739</v>
      </c>
      <c r="F1794" s="21">
        <v>821</v>
      </c>
      <c r="G1794" s="21">
        <v>919</v>
      </c>
      <c r="H1794" s="57">
        <v>1009</v>
      </c>
      <c r="I1794" s="55">
        <v>1022</v>
      </c>
      <c r="J1794" s="21">
        <v>23730</v>
      </c>
      <c r="K1794" s="21">
        <v>22739</v>
      </c>
      <c r="L1794" s="21">
        <v>23678</v>
      </c>
      <c r="M1794" s="57">
        <v>26262</v>
      </c>
      <c r="N1794" s="55">
        <v>32214</v>
      </c>
      <c r="O1794" s="21">
        <v>31834</v>
      </c>
      <c r="P1794" s="21">
        <v>31721</v>
      </c>
      <c r="Q1794" s="21">
        <v>33601</v>
      </c>
      <c r="R1794" s="57">
        <v>35747</v>
      </c>
      <c r="S1794" s="55">
        <v>40542</v>
      </c>
    </row>
    <row r="1795" spans="1:19" x14ac:dyDescent="0.2">
      <c r="A1795" s="18">
        <v>604</v>
      </c>
      <c r="B1795" s="18" t="s">
        <v>59</v>
      </c>
      <c r="C1795" s="18" t="s">
        <v>10</v>
      </c>
      <c r="D1795" s="18" t="s">
        <v>6</v>
      </c>
      <c r="E1795" s="21">
        <v>1854</v>
      </c>
      <c r="F1795" s="21">
        <v>2013</v>
      </c>
      <c r="G1795" s="21">
        <v>2255</v>
      </c>
      <c r="H1795" s="57">
        <v>2391</v>
      </c>
      <c r="I1795" s="55">
        <v>2481</v>
      </c>
      <c r="J1795" s="21">
        <v>25000</v>
      </c>
      <c r="K1795" s="21">
        <v>26447</v>
      </c>
      <c r="L1795" s="21">
        <v>27516</v>
      </c>
      <c r="M1795" s="57">
        <v>29231</v>
      </c>
      <c r="N1795" s="55">
        <v>35259</v>
      </c>
      <c r="O1795" s="21">
        <v>38884</v>
      </c>
      <c r="P1795" s="21">
        <v>38896</v>
      </c>
      <c r="Q1795" s="21">
        <v>41325</v>
      </c>
      <c r="R1795" s="57">
        <v>41550</v>
      </c>
      <c r="S1795" s="55">
        <v>46625</v>
      </c>
    </row>
    <row r="1796" spans="1:19" x14ac:dyDescent="0.2">
      <c r="A1796" s="18">
        <v>604</v>
      </c>
      <c r="B1796" s="18" t="s">
        <v>59</v>
      </c>
      <c r="C1796" s="18" t="s">
        <v>5</v>
      </c>
      <c r="D1796" s="18" t="s">
        <v>8</v>
      </c>
      <c r="E1796" s="21">
        <v>24008</v>
      </c>
      <c r="F1796" s="21">
        <v>24320</v>
      </c>
      <c r="G1796" s="21">
        <v>24792</v>
      </c>
      <c r="H1796" s="57">
        <v>25289</v>
      </c>
      <c r="I1796" s="55">
        <v>25590</v>
      </c>
      <c r="J1796" s="21">
        <v>55131</v>
      </c>
      <c r="K1796" s="21">
        <v>55505</v>
      </c>
      <c r="L1796" s="21">
        <v>57908</v>
      </c>
      <c r="M1796" s="57">
        <v>60000</v>
      </c>
      <c r="N1796" s="55">
        <v>61576</v>
      </c>
      <c r="O1796" s="21">
        <v>61205</v>
      </c>
      <c r="P1796" s="21">
        <v>60903</v>
      </c>
      <c r="Q1796" s="21">
        <v>63423</v>
      </c>
      <c r="R1796" s="57">
        <v>65446</v>
      </c>
      <c r="S1796" s="55">
        <v>67474</v>
      </c>
    </row>
    <row r="1797" spans="1:19" x14ac:dyDescent="0.2">
      <c r="A1797" s="18">
        <v>604</v>
      </c>
      <c r="B1797" s="18" t="s">
        <v>59</v>
      </c>
      <c r="C1797" s="18" t="s">
        <v>5</v>
      </c>
      <c r="D1797" s="18" t="s">
        <v>7</v>
      </c>
      <c r="E1797" s="21">
        <v>22222</v>
      </c>
      <c r="F1797" s="21">
        <v>22837</v>
      </c>
      <c r="G1797" s="21">
        <v>23123</v>
      </c>
      <c r="H1797" s="57">
        <v>23915</v>
      </c>
      <c r="I1797" s="55">
        <v>24208</v>
      </c>
      <c r="J1797" s="21">
        <v>36277</v>
      </c>
      <c r="K1797" s="21">
        <v>36727</v>
      </c>
      <c r="L1797" s="21">
        <v>38392</v>
      </c>
      <c r="M1797" s="57">
        <v>39639</v>
      </c>
      <c r="N1797" s="55">
        <v>41790</v>
      </c>
      <c r="O1797" s="21">
        <v>41103</v>
      </c>
      <c r="P1797" s="21">
        <v>41775</v>
      </c>
      <c r="Q1797" s="21">
        <v>43360</v>
      </c>
      <c r="R1797" s="57">
        <v>44636</v>
      </c>
      <c r="S1797" s="55">
        <v>47110</v>
      </c>
    </row>
    <row r="1798" spans="1:19" x14ac:dyDescent="0.2">
      <c r="A1798" s="18">
        <v>604</v>
      </c>
      <c r="B1798" s="18" t="s">
        <v>59</v>
      </c>
      <c r="C1798" s="18" t="s">
        <v>5</v>
      </c>
      <c r="D1798" s="18" t="s">
        <v>6</v>
      </c>
      <c r="E1798" s="21">
        <v>46235</v>
      </c>
      <c r="F1798" s="21">
        <v>47158</v>
      </c>
      <c r="G1798" s="21">
        <v>47913</v>
      </c>
      <c r="H1798" s="57">
        <v>49208</v>
      </c>
      <c r="I1798" s="55">
        <v>49797</v>
      </c>
      <c r="J1798" s="21">
        <v>45356</v>
      </c>
      <c r="K1798" s="21">
        <v>45826</v>
      </c>
      <c r="L1798" s="21">
        <v>47815</v>
      </c>
      <c r="M1798" s="57">
        <v>49666</v>
      </c>
      <c r="N1798" s="55">
        <v>51253</v>
      </c>
      <c r="O1798" s="21">
        <v>51543</v>
      </c>
      <c r="P1798" s="21">
        <v>51640</v>
      </c>
      <c r="Q1798" s="21">
        <v>53741</v>
      </c>
      <c r="R1798" s="57">
        <v>55329</v>
      </c>
      <c r="S1798" s="55">
        <v>57580</v>
      </c>
    </row>
    <row r="1799" spans="1:19" x14ac:dyDescent="0.2">
      <c r="A1799" s="27" t="s">
        <v>18</v>
      </c>
      <c r="B1799" s="18"/>
      <c r="C1799" s="18"/>
      <c r="D1799" s="18"/>
      <c r="E1799" s="21"/>
      <c r="F1799" s="21"/>
      <c r="G1799" s="21"/>
      <c r="H1799" s="21" t="s">
        <v>492</v>
      </c>
      <c r="I1799" s="59" t="s">
        <v>492</v>
      </c>
      <c r="J1799" s="21"/>
      <c r="K1799" s="21"/>
      <c r="L1799" s="21"/>
      <c r="M1799" s="21" t="s">
        <v>492</v>
      </c>
      <c r="N1799" s="59" t="s">
        <v>492</v>
      </c>
      <c r="O1799" s="21"/>
      <c r="P1799" s="21"/>
      <c r="Q1799" s="21"/>
      <c r="R1799" s="21" t="s">
        <v>492</v>
      </c>
      <c r="S1799" s="59" t="s">
        <v>492</v>
      </c>
    </row>
    <row r="1800" spans="1:19" x14ac:dyDescent="0.2">
      <c r="A1800" s="18">
        <v>701</v>
      </c>
      <c r="B1800" s="18" t="s">
        <v>58</v>
      </c>
      <c r="C1800" s="18" t="s">
        <v>17</v>
      </c>
      <c r="D1800" s="18" t="s">
        <v>8</v>
      </c>
      <c r="E1800" s="21">
        <v>6315</v>
      </c>
      <c r="F1800" s="21">
        <v>6475</v>
      </c>
      <c r="G1800" s="21">
        <v>6364</v>
      </c>
      <c r="H1800" s="57">
        <v>6056</v>
      </c>
      <c r="I1800" s="55">
        <v>5844</v>
      </c>
      <c r="J1800" s="21">
        <v>37273</v>
      </c>
      <c r="K1800" s="21">
        <v>38106</v>
      </c>
      <c r="L1800" s="21">
        <v>38583</v>
      </c>
      <c r="M1800" s="57">
        <v>39337</v>
      </c>
      <c r="N1800" s="55">
        <v>36827</v>
      </c>
      <c r="O1800" s="21">
        <v>43069</v>
      </c>
      <c r="P1800" s="21">
        <v>42421</v>
      </c>
      <c r="Q1800" s="21">
        <v>43008</v>
      </c>
      <c r="R1800" s="57">
        <v>42754</v>
      </c>
      <c r="S1800" s="55">
        <v>40973</v>
      </c>
    </row>
    <row r="1801" spans="1:19" x14ac:dyDescent="0.2">
      <c r="A1801" s="18">
        <v>701</v>
      </c>
      <c r="B1801" s="18" t="s">
        <v>58</v>
      </c>
      <c r="C1801" s="18" t="s">
        <v>17</v>
      </c>
      <c r="D1801" s="18" t="s">
        <v>7</v>
      </c>
      <c r="E1801" s="21">
        <v>5462</v>
      </c>
      <c r="F1801" s="21">
        <v>5644</v>
      </c>
      <c r="G1801" s="21">
        <v>5626</v>
      </c>
      <c r="H1801" s="57">
        <v>5417</v>
      </c>
      <c r="I1801" s="55">
        <v>5189</v>
      </c>
      <c r="J1801" s="21">
        <v>29871</v>
      </c>
      <c r="K1801" s="21">
        <v>29269</v>
      </c>
      <c r="L1801" s="21">
        <v>29520</v>
      </c>
      <c r="M1801" s="57">
        <v>30734</v>
      </c>
      <c r="N1801" s="55">
        <v>29927</v>
      </c>
      <c r="O1801" s="21">
        <v>33243</v>
      </c>
      <c r="P1801" s="21">
        <v>32720</v>
      </c>
      <c r="Q1801" s="21">
        <v>33320</v>
      </c>
      <c r="R1801" s="57">
        <v>34391</v>
      </c>
      <c r="S1801" s="55">
        <v>34421</v>
      </c>
    </row>
    <row r="1802" spans="1:19" x14ac:dyDescent="0.2">
      <c r="A1802" s="18">
        <v>701</v>
      </c>
      <c r="B1802" s="18" t="s">
        <v>58</v>
      </c>
      <c r="C1802" s="18" t="s">
        <v>17</v>
      </c>
      <c r="D1802" s="18" t="s">
        <v>6</v>
      </c>
      <c r="E1802" s="21">
        <v>11781</v>
      </c>
      <c r="F1802" s="21">
        <v>12118</v>
      </c>
      <c r="G1802" s="21">
        <v>11992</v>
      </c>
      <c r="H1802" s="57">
        <v>11476</v>
      </c>
      <c r="I1802" s="55">
        <v>11034</v>
      </c>
      <c r="J1802" s="21">
        <v>33544</v>
      </c>
      <c r="K1802" s="21">
        <v>33795</v>
      </c>
      <c r="L1802" s="21">
        <v>34237</v>
      </c>
      <c r="M1802" s="57">
        <v>35143</v>
      </c>
      <c r="N1802" s="55">
        <v>33747</v>
      </c>
      <c r="O1802" s="21">
        <v>38516</v>
      </c>
      <c r="P1802" s="21">
        <v>37896</v>
      </c>
      <c r="Q1802" s="21">
        <v>38458</v>
      </c>
      <c r="R1802" s="57">
        <v>38810</v>
      </c>
      <c r="S1802" s="55">
        <v>37892</v>
      </c>
    </row>
    <row r="1803" spans="1:19" x14ac:dyDescent="0.2">
      <c r="A1803" s="18">
        <v>701</v>
      </c>
      <c r="B1803" s="18" t="s">
        <v>58</v>
      </c>
      <c r="C1803" s="18" t="s">
        <v>14</v>
      </c>
      <c r="D1803" s="18" t="s">
        <v>8</v>
      </c>
      <c r="E1803" s="21">
        <v>12691</v>
      </c>
      <c r="F1803" s="21">
        <v>12885</v>
      </c>
      <c r="G1803" s="21">
        <v>12366</v>
      </c>
      <c r="H1803" s="57">
        <v>11899</v>
      </c>
      <c r="I1803" s="55">
        <v>11816</v>
      </c>
      <c r="J1803" s="21">
        <v>73741</v>
      </c>
      <c r="K1803" s="21">
        <v>72777</v>
      </c>
      <c r="L1803" s="21">
        <v>74362</v>
      </c>
      <c r="M1803" s="57">
        <v>71197</v>
      </c>
      <c r="N1803" s="55">
        <v>68269</v>
      </c>
      <c r="O1803" s="21">
        <v>81910</v>
      </c>
      <c r="P1803" s="21">
        <v>81798</v>
      </c>
      <c r="Q1803" s="21">
        <v>82906</v>
      </c>
      <c r="R1803" s="57">
        <v>74920</v>
      </c>
      <c r="S1803" s="55">
        <v>71382</v>
      </c>
    </row>
    <row r="1804" spans="1:19" x14ac:dyDescent="0.2">
      <c r="A1804" s="18">
        <v>701</v>
      </c>
      <c r="B1804" s="18" t="s">
        <v>58</v>
      </c>
      <c r="C1804" s="18" t="s">
        <v>14</v>
      </c>
      <c r="D1804" s="18" t="s">
        <v>7</v>
      </c>
      <c r="E1804" s="21">
        <v>10799</v>
      </c>
      <c r="F1804" s="21">
        <v>11320</v>
      </c>
      <c r="G1804" s="21">
        <v>11270</v>
      </c>
      <c r="H1804" s="57">
        <v>11329</v>
      </c>
      <c r="I1804" s="55">
        <v>11233</v>
      </c>
      <c r="J1804" s="21">
        <v>52264</v>
      </c>
      <c r="K1804" s="21">
        <v>50929</v>
      </c>
      <c r="L1804" s="21">
        <v>53689</v>
      </c>
      <c r="M1804" s="57">
        <v>55231</v>
      </c>
      <c r="N1804" s="55">
        <v>55266</v>
      </c>
      <c r="O1804" s="21">
        <v>54831</v>
      </c>
      <c r="P1804" s="21">
        <v>53729</v>
      </c>
      <c r="Q1804" s="21">
        <v>56402</v>
      </c>
      <c r="R1804" s="57">
        <v>57588</v>
      </c>
      <c r="S1804" s="55">
        <v>58535</v>
      </c>
    </row>
    <row r="1805" spans="1:19" x14ac:dyDescent="0.2">
      <c r="A1805" s="18">
        <v>701</v>
      </c>
      <c r="B1805" s="18" t="s">
        <v>58</v>
      </c>
      <c r="C1805" s="18" t="s">
        <v>14</v>
      </c>
      <c r="D1805" s="18" t="s">
        <v>6</v>
      </c>
      <c r="E1805" s="21">
        <v>23484</v>
      </c>
      <c r="F1805" s="21">
        <v>24203</v>
      </c>
      <c r="G1805" s="21">
        <v>23633</v>
      </c>
      <c r="H1805" s="57">
        <v>23226</v>
      </c>
      <c r="I1805" s="55">
        <v>23048</v>
      </c>
      <c r="J1805" s="21">
        <v>62428</v>
      </c>
      <c r="K1805" s="21">
        <v>61255</v>
      </c>
      <c r="L1805" s="21">
        <v>63547</v>
      </c>
      <c r="M1805" s="57">
        <v>62882</v>
      </c>
      <c r="N1805" s="55">
        <v>61698</v>
      </c>
      <c r="O1805" s="21">
        <v>69458</v>
      </c>
      <c r="P1805" s="21">
        <v>68673</v>
      </c>
      <c r="Q1805" s="21">
        <v>70274</v>
      </c>
      <c r="R1805" s="57">
        <v>66469</v>
      </c>
      <c r="S1805" s="55">
        <v>65128</v>
      </c>
    </row>
    <row r="1806" spans="1:19" x14ac:dyDescent="0.2">
      <c r="A1806" s="18">
        <v>701</v>
      </c>
      <c r="B1806" s="18" t="s">
        <v>58</v>
      </c>
      <c r="C1806" s="18" t="s">
        <v>13</v>
      </c>
      <c r="D1806" s="18" t="s">
        <v>8</v>
      </c>
      <c r="E1806" s="21">
        <v>9146</v>
      </c>
      <c r="F1806" s="21">
        <v>9602</v>
      </c>
      <c r="G1806" s="21">
        <v>9727</v>
      </c>
      <c r="H1806" s="57">
        <v>9560</v>
      </c>
      <c r="I1806" s="55">
        <v>9529</v>
      </c>
      <c r="J1806" s="21">
        <v>89399</v>
      </c>
      <c r="K1806" s="21">
        <v>86835</v>
      </c>
      <c r="L1806" s="21">
        <v>90371</v>
      </c>
      <c r="M1806" s="57">
        <v>88980</v>
      </c>
      <c r="N1806" s="55">
        <v>87616</v>
      </c>
      <c r="O1806" s="21">
        <v>102945</v>
      </c>
      <c r="P1806" s="21">
        <v>101956</v>
      </c>
      <c r="Q1806" s="21">
        <v>104917</v>
      </c>
      <c r="R1806" s="57">
        <v>99244</v>
      </c>
      <c r="S1806" s="55">
        <v>95929</v>
      </c>
    </row>
    <row r="1807" spans="1:19" x14ac:dyDescent="0.2">
      <c r="A1807" s="18">
        <v>701</v>
      </c>
      <c r="B1807" s="18" t="s">
        <v>58</v>
      </c>
      <c r="C1807" s="18" t="s">
        <v>13</v>
      </c>
      <c r="D1807" s="18" t="s">
        <v>7</v>
      </c>
      <c r="E1807" s="21">
        <v>7967</v>
      </c>
      <c r="F1807" s="21">
        <v>8302</v>
      </c>
      <c r="G1807" s="21">
        <v>8617</v>
      </c>
      <c r="H1807" s="57">
        <v>8788</v>
      </c>
      <c r="I1807" s="55">
        <v>8963</v>
      </c>
      <c r="J1807" s="21">
        <v>61748</v>
      </c>
      <c r="K1807" s="21">
        <v>61084</v>
      </c>
      <c r="L1807" s="21">
        <v>62208</v>
      </c>
      <c r="M1807" s="57">
        <v>64354</v>
      </c>
      <c r="N1807" s="55">
        <v>67525</v>
      </c>
      <c r="O1807" s="21">
        <v>66749</v>
      </c>
      <c r="P1807" s="21">
        <v>66776</v>
      </c>
      <c r="Q1807" s="21">
        <v>68244</v>
      </c>
      <c r="R1807" s="57">
        <v>70030</v>
      </c>
      <c r="S1807" s="55">
        <v>72681</v>
      </c>
    </row>
    <row r="1808" spans="1:19" x14ac:dyDescent="0.2">
      <c r="A1808" s="18">
        <v>701</v>
      </c>
      <c r="B1808" s="18" t="s">
        <v>58</v>
      </c>
      <c r="C1808" s="18" t="s">
        <v>13</v>
      </c>
      <c r="D1808" s="18" t="s">
        <v>6</v>
      </c>
      <c r="E1808" s="21">
        <v>17114</v>
      </c>
      <c r="F1808" s="21">
        <v>17906</v>
      </c>
      <c r="G1808" s="21">
        <v>18340</v>
      </c>
      <c r="H1808" s="57">
        <v>18345</v>
      </c>
      <c r="I1808" s="55">
        <v>18491</v>
      </c>
      <c r="J1808" s="21">
        <v>75877</v>
      </c>
      <c r="K1808" s="21">
        <v>74765</v>
      </c>
      <c r="L1808" s="21">
        <v>77190</v>
      </c>
      <c r="M1808" s="57">
        <v>77510</v>
      </c>
      <c r="N1808" s="55">
        <v>78288</v>
      </c>
      <c r="O1808" s="21">
        <v>86084</v>
      </c>
      <c r="P1808" s="21">
        <v>85643</v>
      </c>
      <c r="Q1808" s="21">
        <v>87680</v>
      </c>
      <c r="R1808" s="57">
        <v>85263</v>
      </c>
      <c r="S1808" s="55">
        <v>84665</v>
      </c>
    </row>
    <row r="1809" spans="1:19" x14ac:dyDescent="0.2">
      <c r="A1809" s="18">
        <v>701</v>
      </c>
      <c r="B1809" s="18" t="s">
        <v>58</v>
      </c>
      <c r="C1809" s="18" t="s">
        <v>12</v>
      </c>
      <c r="D1809" s="18" t="s">
        <v>8</v>
      </c>
      <c r="E1809" s="21">
        <v>7589</v>
      </c>
      <c r="F1809" s="21">
        <v>7852</v>
      </c>
      <c r="G1809" s="21">
        <v>7931</v>
      </c>
      <c r="H1809" s="57">
        <v>7668</v>
      </c>
      <c r="I1809" s="55">
        <v>7547</v>
      </c>
      <c r="J1809" s="21">
        <v>92018</v>
      </c>
      <c r="K1809" s="21">
        <v>91025</v>
      </c>
      <c r="L1809" s="21">
        <v>93611</v>
      </c>
      <c r="M1809" s="57">
        <v>92697</v>
      </c>
      <c r="N1809" s="55">
        <v>92994</v>
      </c>
      <c r="O1809" s="21">
        <v>107327</v>
      </c>
      <c r="P1809" s="21">
        <v>106491</v>
      </c>
      <c r="Q1809" s="21">
        <v>109251</v>
      </c>
      <c r="R1809" s="57">
        <v>105444</v>
      </c>
      <c r="S1809" s="55">
        <v>104268</v>
      </c>
    </row>
    <row r="1810" spans="1:19" x14ac:dyDescent="0.2">
      <c r="A1810" s="18">
        <v>701</v>
      </c>
      <c r="B1810" s="18" t="s">
        <v>58</v>
      </c>
      <c r="C1810" s="18" t="s">
        <v>12</v>
      </c>
      <c r="D1810" s="18" t="s">
        <v>7</v>
      </c>
      <c r="E1810" s="21">
        <v>6812</v>
      </c>
      <c r="F1810" s="21">
        <v>7043</v>
      </c>
      <c r="G1810" s="21">
        <v>7114</v>
      </c>
      <c r="H1810" s="57">
        <v>7101</v>
      </c>
      <c r="I1810" s="55">
        <v>7077</v>
      </c>
      <c r="J1810" s="21">
        <v>66695</v>
      </c>
      <c r="K1810" s="21">
        <v>67266</v>
      </c>
      <c r="L1810" s="21">
        <v>68495</v>
      </c>
      <c r="M1810" s="57">
        <v>70858</v>
      </c>
      <c r="N1810" s="55">
        <v>72965</v>
      </c>
      <c r="O1810" s="21">
        <v>71513</v>
      </c>
      <c r="P1810" s="21">
        <v>72963</v>
      </c>
      <c r="Q1810" s="21">
        <v>74797</v>
      </c>
      <c r="R1810" s="57">
        <v>76997</v>
      </c>
      <c r="S1810" s="55">
        <v>79405</v>
      </c>
    </row>
    <row r="1811" spans="1:19" x14ac:dyDescent="0.2">
      <c r="A1811" s="18">
        <v>701</v>
      </c>
      <c r="B1811" s="18" t="s">
        <v>58</v>
      </c>
      <c r="C1811" s="18" t="s">
        <v>12</v>
      </c>
      <c r="D1811" s="18" t="s">
        <v>6</v>
      </c>
      <c r="E1811" s="21">
        <v>14404</v>
      </c>
      <c r="F1811" s="21">
        <v>14896</v>
      </c>
      <c r="G1811" s="21">
        <v>15044</v>
      </c>
      <c r="H1811" s="57">
        <v>14771</v>
      </c>
      <c r="I1811" s="55">
        <v>14619</v>
      </c>
      <c r="J1811" s="21">
        <v>78898</v>
      </c>
      <c r="K1811" s="21">
        <v>78725</v>
      </c>
      <c r="L1811" s="21">
        <v>80907</v>
      </c>
      <c r="M1811" s="57">
        <v>81978</v>
      </c>
      <c r="N1811" s="55">
        <v>83053</v>
      </c>
      <c r="O1811" s="21">
        <v>90376</v>
      </c>
      <c r="P1811" s="21">
        <v>90644</v>
      </c>
      <c r="Q1811" s="21">
        <v>92959</v>
      </c>
      <c r="R1811" s="57">
        <v>91774</v>
      </c>
      <c r="S1811" s="55">
        <v>92250</v>
      </c>
    </row>
    <row r="1812" spans="1:19" x14ac:dyDescent="0.2">
      <c r="A1812" s="18">
        <v>701</v>
      </c>
      <c r="B1812" s="18" t="s">
        <v>58</v>
      </c>
      <c r="C1812" s="18" t="s">
        <v>11</v>
      </c>
      <c r="D1812" s="18" t="s">
        <v>8</v>
      </c>
      <c r="E1812" s="21">
        <v>4849</v>
      </c>
      <c r="F1812" s="21">
        <v>5126</v>
      </c>
      <c r="G1812" s="21">
        <v>5273</v>
      </c>
      <c r="H1812" s="57">
        <v>5184</v>
      </c>
      <c r="I1812" s="55">
        <v>5150</v>
      </c>
      <c r="J1812" s="21">
        <v>83292</v>
      </c>
      <c r="K1812" s="21">
        <v>83531</v>
      </c>
      <c r="L1812" s="21">
        <v>86418</v>
      </c>
      <c r="M1812" s="57">
        <v>84653</v>
      </c>
      <c r="N1812" s="55">
        <v>85364</v>
      </c>
      <c r="O1812" s="21">
        <v>99824</v>
      </c>
      <c r="P1812" s="21">
        <v>100436</v>
      </c>
      <c r="Q1812" s="21">
        <v>102650</v>
      </c>
      <c r="R1812" s="57">
        <v>97934</v>
      </c>
      <c r="S1812" s="55">
        <v>97148</v>
      </c>
    </row>
    <row r="1813" spans="1:19" x14ac:dyDescent="0.2">
      <c r="A1813" s="18">
        <v>701</v>
      </c>
      <c r="B1813" s="18" t="s">
        <v>58</v>
      </c>
      <c r="C1813" s="18" t="s">
        <v>11</v>
      </c>
      <c r="D1813" s="18" t="s">
        <v>7</v>
      </c>
      <c r="E1813" s="21">
        <v>4179</v>
      </c>
      <c r="F1813" s="21">
        <v>4407</v>
      </c>
      <c r="G1813" s="21">
        <v>4553</v>
      </c>
      <c r="H1813" s="57">
        <v>4619</v>
      </c>
      <c r="I1813" s="55">
        <v>4575</v>
      </c>
      <c r="J1813" s="21">
        <v>63681</v>
      </c>
      <c r="K1813" s="21">
        <v>65574</v>
      </c>
      <c r="L1813" s="21">
        <v>68201</v>
      </c>
      <c r="M1813" s="57">
        <v>69297</v>
      </c>
      <c r="N1813" s="55">
        <v>71240</v>
      </c>
      <c r="O1813" s="21">
        <v>70915</v>
      </c>
      <c r="P1813" s="21">
        <v>71387</v>
      </c>
      <c r="Q1813" s="21">
        <v>74756</v>
      </c>
      <c r="R1813" s="57">
        <v>75206</v>
      </c>
      <c r="S1813" s="55">
        <v>76959</v>
      </c>
    </row>
    <row r="1814" spans="1:19" x14ac:dyDescent="0.2">
      <c r="A1814" s="18">
        <v>701</v>
      </c>
      <c r="B1814" s="18" t="s">
        <v>58</v>
      </c>
      <c r="C1814" s="18" t="s">
        <v>11</v>
      </c>
      <c r="D1814" s="18" t="s">
        <v>6</v>
      </c>
      <c r="E1814" s="21">
        <v>9029</v>
      </c>
      <c r="F1814" s="21">
        <v>9526</v>
      </c>
      <c r="G1814" s="21">
        <v>9824</v>
      </c>
      <c r="H1814" s="57">
        <v>9803</v>
      </c>
      <c r="I1814" s="55">
        <v>9727</v>
      </c>
      <c r="J1814" s="21">
        <v>74468</v>
      </c>
      <c r="K1814" s="21">
        <v>74982</v>
      </c>
      <c r="L1814" s="21">
        <v>77437</v>
      </c>
      <c r="M1814" s="57">
        <v>76983</v>
      </c>
      <c r="N1814" s="55">
        <v>78668</v>
      </c>
      <c r="O1814" s="21">
        <v>86453</v>
      </c>
      <c r="P1814" s="21">
        <v>87000</v>
      </c>
      <c r="Q1814" s="21">
        <v>89713</v>
      </c>
      <c r="R1814" s="57">
        <v>87190</v>
      </c>
      <c r="S1814" s="55">
        <v>87652</v>
      </c>
    </row>
    <row r="1815" spans="1:19" x14ac:dyDescent="0.2">
      <c r="A1815" s="18">
        <v>701</v>
      </c>
      <c r="B1815" s="18" t="s">
        <v>58</v>
      </c>
      <c r="C1815" s="18" t="s">
        <v>10</v>
      </c>
      <c r="D1815" s="18" t="s">
        <v>8</v>
      </c>
      <c r="E1815" s="21">
        <v>1332</v>
      </c>
      <c r="F1815" s="21">
        <v>1424</v>
      </c>
      <c r="G1815" s="21">
        <v>1479</v>
      </c>
      <c r="H1815" s="57">
        <v>1531</v>
      </c>
      <c r="I1815" s="55">
        <v>1525</v>
      </c>
      <c r="J1815" s="21">
        <v>54151</v>
      </c>
      <c r="K1815" s="21">
        <v>56172</v>
      </c>
      <c r="L1815" s="21">
        <v>56756</v>
      </c>
      <c r="M1815" s="57">
        <v>57400</v>
      </c>
      <c r="N1815" s="55">
        <v>61869</v>
      </c>
      <c r="O1815" s="21">
        <v>69079</v>
      </c>
      <c r="P1815" s="21">
        <v>71919</v>
      </c>
      <c r="Q1815" s="21">
        <v>75949</v>
      </c>
      <c r="R1815" s="57">
        <v>72067</v>
      </c>
      <c r="S1815" s="55">
        <v>74472</v>
      </c>
    </row>
    <row r="1816" spans="1:19" x14ac:dyDescent="0.2">
      <c r="A1816" s="18">
        <v>701</v>
      </c>
      <c r="B1816" s="18" t="s">
        <v>58</v>
      </c>
      <c r="C1816" s="18" t="s">
        <v>10</v>
      </c>
      <c r="D1816" s="18" t="s">
        <v>7</v>
      </c>
      <c r="E1816" s="21">
        <v>941</v>
      </c>
      <c r="F1816" s="21">
        <v>1000</v>
      </c>
      <c r="G1816" s="21">
        <v>1105</v>
      </c>
      <c r="H1816" s="57">
        <v>1229</v>
      </c>
      <c r="I1816" s="55">
        <v>1287</v>
      </c>
      <c r="J1816" s="21">
        <v>44360</v>
      </c>
      <c r="K1816" s="21">
        <v>45117</v>
      </c>
      <c r="L1816" s="21">
        <v>48554</v>
      </c>
      <c r="M1816" s="57">
        <v>49785</v>
      </c>
      <c r="N1816" s="55">
        <v>51321</v>
      </c>
      <c r="O1816" s="21">
        <v>50220</v>
      </c>
      <c r="P1816" s="21">
        <v>51533</v>
      </c>
      <c r="Q1816" s="21">
        <v>55012</v>
      </c>
      <c r="R1816" s="57">
        <v>58710</v>
      </c>
      <c r="S1816" s="55">
        <v>59707</v>
      </c>
    </row>
    <row r="1817" spans="1:19" x14ac:dyDescent="0.2">
      <c r="A1817" s="18">
        <v>701</v>
      </c>
      <c r="B1817" s="18" t="s">
        <v>58</v>
      </c>
      <c r="C1817" s="18" t="s">
        <v>10</v>
      </c>
      <c r="D1817" s="18" t="s">
        <v>6</v>
      </c>
      <c r="E1817" s="21">
        <v>2275</v>
      </c>
      <c r="F1817" s="21">
        <v>2431</v>
      </c>
      <c r="G1817" s="21">
        <v>2579</v>
      </c>
      <c r="H1817" s="57">
        <v>2756</v>
      </c>
      <c r="I1817" s="55">
        <v>2809</v>
      </c>
      <c r="J1817" s="21">
        <v>48662</v>
      </c>
      <c r="K1817" s="21">
        <v>50124</v>
      </c>
      <c r="L1817" s="21">
        <v>52713</v>
      </c>
      <c r="M1817" s="57">
        <v>53285</v>
      </c>
      <c r="N1817" s="55">
        <v>56854</v>
      </c>
      <c r="O1817" s="21">
        <v>61262</v>
      </c>
      <c r="P1817" s="21">
        <v>63486</v>
      </c>
      <c r="Q1817" s="21">
        <v>66921</v>
      </c>
      <c r="R1817" s="57">
        <v>66154</v>
      </c>
      <c r="S1817" s="55">
        <v>67633</v>
      </c>
    </row>
    <row r="1818" spans="1:19" x14ac:dyDescent="0.2">
      <c r="A1818" s="18">
        <v>701</v>
      </c>
      <c r="B1818" s="18" t="s">
        <v>58</v>
      </c>
      <c r="C1818" s="18" t="s">
        <v>5</v>
      </c>
      <c r="D1818" s="18" t="s">
        <v>8</v>
      </c>
      <c r="E1818" s="21">
        <v>41919</v>
      </c>
      <c r="F1818" s="21">
        <v>43364</v>
      </c>
      <c r="G1818" s="21">
        <v>43139</v>
      </c>
      <c r="H1818" s="57">
        <v>41907</v>
      </c>
      <c r="I1818" s="55">
        <v>41411</v>
      </c>
      <c r="J1818" s="21">
        <v>75104</v>
      </c>
      <c r="K1818" s="21">
        <v>73707</v>
      </c>
      <c r="L1818" s="21">
        <v>76196</v>
      </c>
      <c r="M1818" s="57">
        <v>74978</v>
      </c>
      <c r="N1818" s="55">
        <v>74123</v>
      </c>
      <c r="O1818" s="21">
        <v>86920</v>
      </c>
      <c r="P1818" s="21">
        <v>86743</v>
      </c>
      <c r="Q1818" s="21">
        <v>88999</v>
      </c>
      <c r="R1818" s="57">
        <v>84135</v>
      </c>
      <c r="S1818" s="55">
        <v>82050</v>
      </c>
    </row>
    <row r="1819" spans="1:19" x14ac:dyDescent="0.2">
      <c r="A1819" s="18">
        <v>701</v>
      </c>
      <c r="B1819" s="18" t="s">
        <v>58</v>
      </c>
      <c r="C1819" s="18" t="s">
        <v>5</v>
      </c>
      <c r="D1819" s="18" t="s">
        <v>7</v>
      </c>
      <c r="E1819" s="21">
        <v>36161</v>
      </c>
      <c r="F1819" s="21">
        <v>37719</v>
      </c>
      <c r="G1819" s="21">
        <v>38277</v>
      </c>
      <c r="H1819" s="57">
        <v>38478</v>
      </c>
      <c r="I1819" s="55">
        <v>38320</v>
      </c>
      <c r="J1819" s="21">
        <v>53929</v>
      </c>
      <c r="K1819" s="21">
        <v>53601</v>
      </c>
      <c r="L1819" s="21">
        <v>55606</v>
      </c>
      <c r="M1819" s="57">
        <v>57560</v>
      </c>
      <c r="N1819" s="55">
        <v>59066</v>
      </c>
      <c r="O1819" s="21">
        <v>59076</v>
      </c>
      <c r="P1819" s="21">
        <v>59049</v>
      </c>
      <c r="Q1819" s="21">
        <v>61226</v>
      </c>
      <c r="R1819" s="57">
        <v>62905</v>
      </c>
      <c r="S1819" s="55">
        <v>64675</v>
      </c>
    </row>
    <row r="1820" spans="1:19" x14ac:dyDescent="0.2">
      <c r="A1820" s="18">
        <v>701</v>
      </c>
      <c r="B1820" s="18" t="s">
        <v>58</v>
      </c>
      <c r="C1820" s="18" t="s">
        <v>5</v>
      </c>
      <c r="D1820" s="18" t="s">
        <v>6</v>
      </c>
      <c r="E1820" s="21">
        <v>78080</v>
      </c>
      <c r="F1820" s="21">
        <v>81078</v>
      </c>
      <c r="G1820" s="21">
        <v>81416</v>
      </c>
      <c r="H1820" s="57">
        <v>80383</v>
      </c>
      <c r="I1820" s="55">
        <v>79738</v>
      </c>
      <c r="J1820" s="21">
        <v>64290</v>
      </c>
      <c r="K1820" s="21">
        <v>63655</v>
      </c>
      <c r="L1820" s="21">
        <v>65693</v>
      </c>
      <c r="M1820" s="57">
        <v>66161</v>
      </c>
      <c r="N1820" s="55">
        <v>66558</v>
      </c>
      <c r="O1820" s="21">
        <v>74024</v>
      </c>
      <c r="P1820" s="21">
        <v>73858</v>
      </c>
      <c r="Q1820" s="21">
        <v>75940</v>
      </c>
      <c r="R1820" s="57">
        <v>73971</v>
      </c>
      <c r="S1820" s="55">
        <v>73701</v>
      </c>
    </row>
    <row r="1821" spans="1:19" x14ac:dyDescent="0.2">
      <c r="A1821" s="18">
        <v>702</v>
      </c>
      <c r="B1821" s="18" t="s">
        <v>57</v>
      </c>
      <c r="C1821" s="18" t="s">
        <v>17</v>
      </c>
      <c r="D1821" s="18" t="s">
        <v>8</v>
      </c>
      <c r="E1821" s="21">
        <v>2045</v>
      </c>
      <c r="F1821" s="21">
        <v>2337</v>
      </c>
      <c r="G1821" s="21">
        <v>2317</v>
      </c>
      <c r="H1821" s="57">
        <v>2183</v>
      </c>
      <c r="I1821" s="55">
        <v>2055</v>
      </c>
      <c r="J1821" s="21">
        <v>30961</v>
      </c>
      <c r="K1821" s="21">
        <v>31058</v>
      </c>
      <c r="L1821" s="21">
        <v>30147</v>
      </c>
      <c r="M1821" s="57">
        <v>31525</v>
      </c>
      <c r="N1821" s="55">
        <v>31952</v>
      </c>
      <c r="O1821" s="21">
        <v>35079</v>
      </c>
      <c r="P1821" s="21">
        <v>34848</v>
      </c>
      <c r="Q1821" s="21">
        <v>34887</v>
      </c>
      <c r="R1821" s="57">
        <v>35630</v>
      </c>
      <c r="S1821" s="55">
        <v>36688</v>
      </c>
    </row>
    <row r="1822" spans="1:19" x14ac:dyDescent="0.2">
      <c r="A1822" s="18">
        <v>702</v>
      </c>
      <c r="B1822" s="18" t="s">
        <v>57</v>
      </c>
      <c r="C1822" s="18" t="s">
        <v>17</v>
      </c>
      <c r="D1822" s="18" t="s">
        <v>7</v>
      </c>
      <c r="E1822" s="21">
        <v>1892</v>
      </c>
      <c r="F1822" s="21">
        <v>2134</v>
      </c>
      <c r="G1822" s="21">
        <v>2069</v>
      </c>
      <c r="H1822" s="57">
        <v>2049</v>
      </c>
      <c r="I1822" s="55">
        <v>2000</v>
      </c>
      <c r="J1822" s="21">
        <v>27819</v>
      </c>
      <c r="K1822" s="21">
        <v>26801</v>
      </c>
      <c r="L1822" s="21">
        <v>25914</v>
      </c>
      <c r="M1822" s="57">
        <v>25709</v>
      </c>
      <c r="N1822" s="55">
        <v>29392</v>
      </c>
      <c r="O1822" s="21">
        <v>30526</v>
      </c>
      <c r="P1822" s="21">
        <v>29942</v>
      </c>
      <c r="Q1822" s="21">
        <v>30441</v>
      </c>
      <c r="R1822" s="57">
        <v>31150</v>
      </c>
      <c r="S1822" s="55">
        <v>32793</v>
      </c>
    </row>
    <row r="1823" spans="1:19" x14ac:dyDescent="0.2">
      <c r="A1823" s="18">
        <v>702</v>
      </c>
      <c r="B1823" s="18" t="s">
        <v>57</v>
      </c>
      <c r="C1823" s="18" t="s">
        <v>17</v>
      </c>
      <c r="D1823" s="18" t="s">
        <v>6</v>
      </c>
      <c r="E1823" s="21">
        <v>3937</v>
      </c>
      <c r="F1823" s="21">
        <v>4470</v>
      </c>
      <c r="G1823" s="21">
        <v>4392</v>
      </c>
      <c r="H1823" s="57">
        <v>4231</v>
      </c>
      <c r="I1823" s="55">
        <v>4048</v>
      </c>
      <c r="J1823" s="21">
        <v>29337</v>
      </c>
      <c r="K1823" s="21">
        <v>28482</v>
      </c>
      <c r="L1823" s="21">
        <v>27932</v>
      </c>
      <c r="M1823" s="57">
        <v>28574</v>
      </c>
      <c r="N1823" s="55">
        <v>30637</v>
      </c>
      <c r="O1823" s="21">
        <v>32885</v>
      </c>
      <c r="P1823" s="21">
        <v>32513</v>
      </c>
      <c r="Q1823" s="21">
        <v>32786</v>
      </c>
      <c r="R1823" s="57">
        <v>33461</v>
      </c>
      <c r="S1823" s="55">
        <v>34765</v>
      </c>
    </row>
    <row r="1824" spans="1:19" x14ac:dyDescent="0.2">
      <c r="A1824" s="18">
        <v>702</v>
      </c>
      <c r="B1824" s="18" t="s">
        <v>57</v>
      </c>
      <c r="C1824" s="18" t="s">
        <v>14</v>
      </c>
      <c r="D1824" s="18" t="s">
        <v>8</v>
      </c>
      <c r="E1824" s="21">
        <v>4020</v>
      </c>
      <c r="F1824" s="21">
        <v>4691</v>
      </c>
      <c r="G1824" s="21">
        <v>4729</v>
      </c>
      <c r="H1824" s="57">
        <v>4687</v>
      </c>
      <c r="I1824" s="55">
        <v>4781</v>
      </c>
      <c r="J1824" s="21">
        <v>56532</v>
      </c>
      <c r="K1824" s="21">
        <v>54065</v>
      </c>
      <c r="L1824" s="21">
        <v>57507</v>
      </c>
      <c r="M1824" s="57">
        <v>59259</v>
      </c>
      <c r="N1824" s="55">
        <v>59109</v>
      </c>
      <c r="O1824" s="21">
        <v>60318</v>
      </c>
      <c r="P1824" s="21">
        <v>58149</v>
      </c>
      <c r="Q1824" s="21">
        <v>60886</v>
      </c>
      <c r="R1824" s="57">
        <v>63247</v>
      </c>
      <c r="S1824" s="55">
        <v>63463</v>
      </c>
    </row>
    <row r="1825" spans="1:19" x14ac:dyDescent="0.2">
      <c r="A1825" s="18">
        <v>702</v>
      </c>
      <c r="B1825" s="18" t="s">
        <v>57</v>
      </c>
      <c r="C1825" s="18" t="s">
        <v>14</v>
      </c>
      <c r="D1825" s="18" t="s">
        <v>7</v>
      </c>
      <c r="E1825" s="21">
        <v>3955</v>
      </c>
      <c r="F1825" s="21">
        <v>4741</v>
      </c>
      <c r="G1825" s="21">
        <v>4747</v>
      </c>
      <c r="H1825" s="57">
        <v>4815</v>
      </c>
      <c r="I1825" s="55">
        <v>4898</v>
      </c>
      <c r="J1825" s="21">
        <v>45579</v>
      </c>
      <c r="K1825" s="21">
        <v>44541</v>
      </c>
      <c r="L1825" s="21">
        <v>47837</v>
      </c>
      <c r="M1825" s="57">
        <v>48996</v>
      </c>
      <c r="N1825" s="55">
        <v>51501</v>
      </c>
      <c r="O1825" s="21">
        <v>48671</v>
      </c>
      <c r="P1825" s="21">
        <v>48279</v>
      </c>
      <c r="Q1825" s="21">
        <v>50909</v>
      </c>
      <c r="R1825" s="57">
        <v>52031</v>
      </c>
      <c r="S1825" s="55">
        <v>54509</v>
      </c>
    </row>
    <row r="1826" spans="1:19" x14ac:dyDescent="0.2">
      <c r="A1826" s="18">
        <v>702</v>
      </c>
      <c r="B1826" s="18" t="s">
        <v>57</v>
      </c>
      <c r="C1826" s="18" t="s">
        <v>14</v>
      </c>
      <c r="D1826" s="18" t="s">
        <v>6</v>
      </c>
      <c r="E1826" s="21">
        <v>7979</v>
      </c>
      <c r="F1826" s="21">
        <v>9431</v>
      </c>
      <c r="G1826" s="21">
        <v>9476</v>
      </c>
      <c r="H1826" s="57">
        <v>9499</v>
      </c>
      <c r="I1826" s="55">
        <v>9681</v>
      </c>
      <c r="J1826" s="21">
        <v>50906</v>
      </c>
      <c r="K1826" s="21">
        <v>48969</v>
      </c>
      <c r="L1826" s="21">
        <v>52667</v>
      </c>
      <c r="M1826" s="57">
        <v>53949</v>
      </c>
      <c r="N1826" s="55">
        <v>55245</v>
      </c>
      <c r="O1826" s="21">
        <v>54540</v>
      </c>
      <c r="P1826" s="21">
        <v>53199</v>
      </c>
      <c r="Q1826" s="21">
        <v>55879</v>
      </c>
      <c r="R1826" s="57">
        <v>57572</v>
      </c>
      <c r="S1826" s="55">
        <v>58936</v>
      </c>
    </row>
    <row r="1827" spans="1:19" x14ac:dyDescent="0.2">
      <c r="A1827" s="18">
        <v>702</v>
      </c>
      <c r="B1827" s="18" t="s">
        <v>57</v>
      </c>
      <c r="C1827" s="18" t="s">
        <v>13</v>
      </c>
      <c r="D1827" s="18" t="s">
        <v>8</v>
      </c>
      <c r="E1827" s="21">
        <v>3110</v>
      </c>
      <c r="F1827" s="21">
        <v>3615</v>
      </c>
      <c r="G1827" s="21">
        <v>3690</v>
      </c>
      <c r="H1827" s="57">
        <v>3781</v>
      </c>
      <c r="I1827" s="55">
        <v>3794</v>
      </c>
      <c r="J1827" s="21">
        <v>72945</v>
      </c>
      <c r="K1827" s="21">
        <v>68064</v>
      </c>
      <c r="L1827" s="21">
        <v>69910</v>
      </c>
      <c r="M1827" s="57">
        <v>70338</v>
      </c>
      <c r="N1827" s="55">
        <v>72720</v>
      </c>
      <c r="O1827" s="21">
        <v>78765</v>
      </c>
      <c r="P1827" s="21">
        <v>73551</v>
      </c>
      <c r="Q1827" s="21">
        <v>76331</v>
      </c>
      <c r="R1827" s="57">
        <v>76859</v>
      </c>
      <c r="S1827" s="55">
        <v>79831</v>
      </c>
    </row>
    <row r="1828" spans="1:19" x14ac:dyDescent="0.2">
      <c r="A1828" s="18">
        <v>702</v>
      </c>
      <c r="B1828" s="18" t="s">
        <v>57</v>
      </c>
      <c r="C1828" s="18" t="s">
        <v>13</v>
      </c>
      <c r="D1828" s="18" t="s">
        <v>7</v>
      </c>
      <c r="E1828" s="21">
        <v>2915</v>
      </c>
      <c r="F1828" s="21">
        <v>3461</v>
      </c>
      <c r="G1828" s="21">
        <v>3584</v>
      </c>
      <c r="H1828" s="57">
        <v>3685</v>
      </c>
      <c r="I1828" s="55">
        <v>3662</v>
      </c>
      <c r="J1828" s="21">
        <v>54854</v>
      </c>
      <c r="K1828" s="21">
        <v>51788</v>
      </c>
      <c r="L1828" s="21">
        <v>53263</v>
      </c>
      <c r="M1828" s="57">
        <v>53277</v>
      </c>
      <c r="N1828" s="55">
        <v>55976</v>
      </c>
      <c r="O1828" s="21">
        <v>59403</v>
      </c>
      <c r="P1828" s="21">
        <v>56717</v>
      </c>
      <c r="Q1828" s="21">
        <v>58850</v>
      </c>
      <c r="R1828" s="57">
        <v>58838</v>
      </c>
      <c r="S1828" s="55">
        <v>62149</v>
      </c>
    </row>
    <row r="1829" spans="1:19" x14ac:dyDescent="0.2">
      <c r="A1829" s="18">
        <v>702</v>
      </c>
      <c r="B1829" s="18" t="s">
        <v>57</v>
      </c>
      <c r="C1829" s="18" t="s">
        <v>13</v>
      </c>
      <c r="D1829" s="18" t="s">
        <v>6</v>
      </c>
      <c r="E1829" s="21">
        <v>6024</v>
      </c>
      <c r="F1829" s="21">
        <v>7082</v>
      </c>
      <c r="G1829" s="21">
        <v>7267</v>
      </c>
      <c r="H1829" s="57">
        <v>7466</v>
      </c>
      <c r="I1829" s="55">
        <v>7453</v>
      </c>
      <c r="J1829" s="21">
        <v>63862</v>
      </c>
      <c r="K1829" s="21">
        <v>59999</v>
      </c>
      <c r="L1829" s="21">
        <v>61326</v>
      </c>
      <c r="M1829" s="57">
        <v>61144</v>
      </c>
      <c r="N1829" s="55">
        <v>64453</v>
      </c>
      <c r="O1829" s="21">
        <v>69414</v>
      </c>
      <c r="P1829" s="21">
        <v>65326</v>
      </c>
      <c r="Q1829" s="21">
        <v>67731</v>
      </c>
      <c r="R1829" s="57">
        <v>67982</v>
      </c>
      <c r="S1829" s="55">
        <v>71138</v>
      </c>
    </row>
    <row r="1830" spans="1:19" x14ac:dyDescent="0.2">
      <c r="A1830" s="18">
        <v>702</v>
      </c>
      <c r="B1830" s="18" t="s">
        <v>57</v>
      </c>
      <c r="C1830" s="18" t="s">
        <v>12</v>
      </c>
      <c r="D1830" s="18" t="s">
        <v>8</v>
      </c>
      <c r="E1830" s="21">
        <v>2809</v>
      </c>
      <c r="F1830" s="21">
        <v>3279</v>
      </c>
      <c r="G1830" s="21">
        <v>3329</v>
      </c>
      <c r="H1830" s="57">
        <v>3259</v>
      </c>
      <c r="I1830" s="55">
        <v>3153</v>
      </c>
      <c r="J1830" s="21">
        <v>76717</v>
      </c>
      <c r="K1830" s="21">
        <v>73390</v>
      </c>
      <c r="L1830" s="21">
        <v>74880</v>
      </c>
      <c r="M1830" s="57">
        <v>76576</v>
      </c>
      <c r="N1830" s="55">
        <v>78967</v>
      </c>
      <c r="O1830" s="21">
        <v>85017</v>
      </c>
      <c r="P1830" s="21">
        <v>80188</v>
      </c>
      <c r="Q1830" s="21">
        <v>81641</v>
      </c>
      <c r="R1830" s="57">
        <v>81912</v>
      </c>
      <c r="S1830" s="55">
        <v>86124</v>
      </c>
    </row>
    <row r="1831" spans="1:19" x14ac:dyDescent="0.2">
      <c r="A1831" s="18">
        <v>702</v>
      </c>
      <c r="B1831" s="18" t="s">
        <v>57</v>
      </c>
      <c r="C1831" s="18" t="s">
        <v>12</v>
      </c>
      <c r="D1831" s="18" t="s">
        <v>7</v>
      </c>
      <c r="E1831" s="21">
        <v>2914</v>
      </c>
      <c r="F1831" s="21">
        <v>3350</v>
      </c>
      <c r="G1831" s="21">
        <v>3311</v>
      </c>
      <c r="H1831" s="57">
        <v>3319</v>
      </c>
      <c r="I1831" s="55">
        <v>3272</v>
      </c>
      <c r="J1831" s="21">
        <v>62547</v>
      </c>
      <c r="K1831" s="21">
        <v>60837</v>
      </c>
      <c r="L1831" s="21">
        <v>61564</v>
      </c>
      <c r="M1831" s="57">
        <v>63781</v>
      </c>
      <c r="N1831" s="55">
        <v>65294</v>
      </c>
      <c r="O1831" s="21">
        <v>66406</v>
      </c>
      <c r="P1831" s="21">
        <v>65225</v>
      </c>
      <c r="Q1831" s="21">
        <v>67344</v>
      </c>
      <c r="R1831" s="57">
        <v>69281</v>
      </c>
      <c r="S1831" s="55">
        <v>71082</v>
      </c>
    </row>
    <row r="1832" spans="1:19" x14ac:dyDescent="0.2">
      <c r="A1832" s="18">
        <v>702</v>
      </c>
      <c r="B1832" s="18" t="s">
        <v>57</v>
      </c>
      <c r="C1832" s="18" t="s">
        <v>12</v>
      </c>
      <c r="D1832" s="18" t="s">
        <v>6</v>
      </c>
      <c r="E1832" s="21">
        <v>5728</v>
      </c>
      <c r="F1832" s="21">
        <v>6629</v>
      </c>
      <c r="G1832" s="21">
        <v>6642</v>
      </c>
      <c r="H1832" s="57">
        <v>6580</v>
      </c>
      <c r="I1832" s="55">
        <v>6421</v>
      </c>
      <c r="J1832" s="21">
        <v>68451</v>
      </c>
      <c r="K1832" s="21">
        <v>66155</v>
      </c>
      <c r="L1832" s="21">
        <v>68088</v>
      </c>
      <c r="M1832" s="57">
        <v>69519</v>
      </c>
      <c r="N1832" s="55">
        <v>71824</v>
      </c>
      <c r="O1832" s="21">
        <v>75539</v>
      </c>
      <c r="P1832" s="21">
        <v>72627</v>
      </c>
      <c r="Q1832" s="21">
        <v>74498</v>
      </c>
      <c r="R1832" s="57">
        <v>75569</v>
      </c>
      <c r="S1832" s="55">
        <v>78472</v>
      </c>
    </row>
    <row r="1833" spans="1:19" x14ac:dyDescent="0.2">
      <c r="A1833" s="18">
        <v>702</v>
      </c>
      <c r="B1833" s="18" t="s">
        <v>57</v>
      </c>
      <c r="C1833" s="18" t="s">
        <v>11</v>
      </c>
      <c r="D1833" s="18" t="s">
        <v>8</v>
      </c>
      <c r="E1833" s="21">
        <v>2085</v>
      </c>
      <c r="F1833" s="21">
        <v>2412</v>
      </c>
      <c r="G1833" s="21">
        <v>2441</v>
      </c>
      <c r="H1833" s="57">
        <v>2441</v>
      </c>
      <c r="I1833" s="55">
        <v>2422</v>
      </c>
      <c r="J1833" s="21">
        <v>73937</v>
      </c>
      <c r="K1833" s="21">
        <v>71375</v>
      </c>
      <c r="L1833" s="21">
        <v>73667</v>
      </c>
      <c r="M1833" s="57">
        <v>75056</v>
      </c>
      <c r="N1833" s="55">
        <v>77994</v>
      </c>
      <c r="O1833" s="21">
        <v>81683</v>
      </c>
      <c r="P1833" s="21">
        <v>80342</v>
      </c>
      <c r="Q1833" s="21">
        <v>82760</v>
      </c>
      <c r="R1833" s="57">
        <v>84368</v>
      </c>
      <c r="S1833" s="55">
        <v>88338</v>
      </c>
    </row>
    <row r="1834" spans="1:19" x14ac:dyDescent="0.2">
      <c r="A1834" s="18">
        <v>702</v>
      </c>
      <c r="B1834" s="18" t="s">
        <v>57</v>
      </c>
      <c r="C1834" s="18" t="s">
        <v>11</v>
      </c>
      <c r="D1834" s="18" t="s">
        <v>7</v>
      </c>
      <c r="E1834" s="21">
        <v>1955</v>
      </c>
      <c r="F1834" s="21">
        <v>2296</v>
      </c>
      <c r="G1834" s="21">
        <v>2336</v>
      </c>
      <c r="H1834" s="57">
        <v>2334</v>
      </c>
      <c r="I1834" s="55">
        <v>2385</v>
      </c>
      <c r="J1834" s="21">
        <v>63229</v>
      </c>
      <c r="K1834" s="21">
        <v>61018</v>
      </c>
      <c r="L1834" s="21">
        <v>62938</v>
      </c>
      <c r="M1834" s="57">
        <v>65156</v>
      </c>
      <c r="N1834" s="55">
        <v>67557</v>
      </c>
      <c r="O1834" s="21">
        <v>67223</v>
      </c>
      <c r="P1834" s="21">
        <v>65472</v>
      </c>
      <c r="Q1834" s="21">
        <v>67239</v>
      </c>
      <c r="R1834" s="57">
        <v>69995</v>
      </c>
      <c r="S1834" s="55">
        <v>72058</v>
      </c>
    </row>
    <row r="1835" spans="1:19" x14ac:dyDescent="0.2">
      <c r="A1835" s="18">
        <v>702</v>
      </c>
      <c r="B1835" s="18" t="s">
        <v>57</v>
      </c>
      <c r="C1835" s="18" t="s">
        <v>11</v>
      </c>
      <c r="D1835" s="18" t="s">
        <v>6</v>
      </c>
      <c r="E1835" s="21">
        <v>4041</v>
      </c>
      <c r="F1835" s="21">
        <v>4712</v>
      </c>
      <c r="G1835" s="21">
        <v>4770</v>
      </c>
      <c r="H1835" s="57">
        <v>4772</v>
      </c>
      <c r="I1835" s="55">
        <v>4807</v>
      </c>
      <c r="J1835" s="21">
        <v>68179</v>
      </c>
      <c r="K1835" s="21">
        <v>66398</v>
      </c>
      <c r="L1835" s="21">
        <v>67662</v>
      </c>
      <c r="M1835" s="57">
        <v>69851</v>
      </c>
      <c r="N1835" s="55">
        <v>72901</v>
      </c>
      <c r="O1835" s="21">
        <v>74654</v>
      </c>
      <c r="P1835" s="21">
        <v>73092</v>
      </c>
      <c r="Q1835" s="21">
        <v>75185</v>
      </c>
      <c r="R1835" s="57">
        <v>77378</v>
      </c>
      <c r="S1835" s="55">
        <v>80245</v>
      </c>
    </row>
    <row r="1836" spans="1:19" x14ac:dyDescent="0.2">
      <c r="A1836" s="18">
        <v>702</v>
      </c>
      <c r="B1836" s="18" t="s">
        <v>57</v>
      </c>
      <c r="C1836" s="18" t="s">
        <v>10</v>
      </c>
      <c r="D1836" s="18" t="s">
        <v>8</v>
      </c>
      <c r="E1836" s="21">
        <v>570</v>
      </c>
      <c r="F1836" s="21">
        <v>700</v>
      </c>
      <c r="G1836" s="21">
        <v>747</v>
      </c>
      <c r="H1836" s="21">
        <v>782</v>
      </c>
      <c r="I1836" s="59">
        <v>799</v>
      </c>
      <c r="J1836" s="21">
        <v>53825</v>
      </c>
      <c r="K1836" s="21">
        <v>52853</v>
      </c>
      <c r="L1836" s="21">
        <v>53907</v>
      </c>
      <c r="M1836" s="57">
        <v>57941</v>
      </c>
      <c r="N1836" s="55">
        <v>59602</v>
      </c>
      <c r="O1836" s="21">
        <v>63765</v>
      </c>
      <c r="P1836" s="21">
        <v>61980</v>
      </c>
      <c r="Q1836" s="21">
        <v>62889</v>
      </c>
      <c r="R1836" s="57">
        <v>66392</v>
      </c>
      <c r="S1836" s="55">
        <v>68295</v>
      </c>
    </row>
    <row r="1837" spans="1:19" x14ac:dyDescent="0.2">
      <c r="A1837" s="18">
        <v>702</v>
      </c>
      <c r="B1837" s="18" t="s">
        <v>57</v>
      </c>
      <c r="C1837" s="18" t="s">
        <v>10</v>
      </c>
      <c r="D1837" s="18" t="s">
        <v>7</v>
      </c>
      <c r="E1837" s="21">
        <v>391</v>
      </c>
      <c r="F1837" s="21">
        <v>481</v>
      </c>
      <c r="G1837" s="21">
        <v>543</v>
      </c>
      <c r="H1837" s="21">
        <v>588</v>
      </c>
      <c r="I1837" s="59">
        <v>613</v>
      </c>
      <c r="J1837" s="21">
        <v>47499</v>
      </c>
      <c r="K1837" s="21">
        <v>50164</v>
      </c>
      <c r="L1837" s="21">
        <v>48134</v>
      </c>
      <c r="M1837" s="57">
        <v>50024</v>
      </c>
      <c r="N1837" s="55">
        <v>50609</v>
      </c>
      <c r="O1837" s="21">
        <v>53051</v>
      </c>
      <c r="P1837" s="21">
        <v>54980</v>
      </c>
      <c r="Q1837" s="21">
        <v>54502</v>
      </c>
      <c r="R1837" s="57">
        <v>55270</v>
      </c>
      <c r="S1837" s="55">
        <v>59780</v>
      </c>
    </row>
    <row r="1838" spans="1:19" x14ac:dyDescent="0.2">
      <c r="A1838" s="18">
        <v>702</v>
      </c>
      <c r="B1838" s="18" t="s">
        <v>57</v>
      </c>
      <c r="C1838" s="18" t="s">
        <v>10</v>
      </c>
      <c r="D1838" s="18" t="s">
        <v>6</v>
      </c>
      <c r="E1838" s="21">
        <v>956</v>
      </c>
      <c r="F1838" s="21">
        <v>1179</v>
      </c>
      <c r="G1838" s="21">
        <v>1287</v>
      </c>
      <c r="H1838" s="57">
        <v>1367</v>
      </c>
      <c r="I1838" s="55">
        <v>1413</v>
      </c>
      <c r="J1838" s="21">
        <v>51287</v>
      </c>
      <c r="K1838" s="21">
        <v>51724</v>
      </c>
      <c r="L1838" s="21">
        <v>51288</v>
      </c>
      <c r="M1838" s="57">
        <v>54243</v>
      </c>
      <c r="N1838" s="55">
        <v>55902</v>
      </c>
      <c r="O1838" s="21">
        <v>59317</v>
      </c>
      <c r="P1838" s="21">
        <v>59135</v>
      </c>
      <c r="Q1838" s="21">
        <v>59367</v>
      </c>
      <c r="R1838" s="57">
        <v>61656</v>
      </c>
      <c r="S1838" s="55">
        <v>64592</v>
      </c>
    </row>
    <row r="1839" spans="1:19" x14ac:dyDescent="0.2">
      <c r="A1839" s="18">
        <v>702</v>
      </c>
      <c r="B1839" s="18" t="s">
        <v>57</v>
      </c>
      <c r="C1839" s="18" t="s">
        <v>5</v>
      </c>
      <c r="D1839" s="18" t="s">
        <v>8</v>
      </c>
      <c r="E1839" s="21">
        <v>14636</v>
      </c>
      <c r="F1839" s="21">
        <v>17046</v>
      </c>
      <c r="G1839" s="21">
        <v>17253</v>
      </c>
      <c r="H1839" s="57">
        <v>17136</v>
      </c>
      <c r="I1839" s="55">
        <v>17006</v>
      </c>
      <c r="J1839" s="21">
        <v>61001</v>
      </c>
      <c r="K1839" s="21">
        <v>58261</v>
      </c>
      <c r="L1839" s="21">
        <v>60545</v>
      </c>
      <c r="M1839" s="57">
        <v>61882</v>
      </c>
      <c r="N1839" s="55">
        <v>63879</v>
      </c>
      <c r="O1839" s="21">
        <v>68621</v>
      </c>
      <c r="P1839" s="21">
        <v>65760</v>
      </c>
      <c r="Q1839" s="21">
        <v>67877</v>
      </c>
      <c r="R1839" s="57">
        <v>69446</v>
      </c>
      <c r="S1839" s="55">
        <v>71847</v>
      </c>
    </row>
    <row r="1840" spans="1:19" x14ac:dyDescent="0.2">
      <c r="A1840" s="18">
        <v>702</v>
      </c>
      <c r="B1840" s="18" t="s">
        <v>57</v>
      </c>
      <c r="C1840" s="18" t="s">
        <v>5</v>
      </c>
      <c r="D1840" s="18" t="s">
        <v>7</v>
      </c>
      <c r="E1840" s="21">
        <v>14026</v>
      </c>
      <c r="F1840" s="21">
        <v>16461</v>
      </c>
      <c r="G1840" s="21">
        <v>16591</v>
      </c>
      <c r="H1840" s="57">
        <v>16781</v>
      </c>
      <c r="I1840" s="55">
        <v>16827</v>
      </c>
      <c r="J1840" s="21">
        <v>50607</v>
      </c>
      <c r="K1840" s="21">
        <v>48530</v>
      </c>
      <c r="L1840" s="21">
        <v>50648</v>
      </c>
      <c r="M1840" s="57">
        <v>51757</v>
      </c>
      <c r="N1840" s="55">
        <v>53749</v>
      </c>
      <c r="O1840" s="21">
        <v>54850</v>
      </c>
      <c r="P1840" s="21">
        <v>53734</v>
      </c>
      <c r="Q1840" s="21">
        <v>55765</v>
      </c>
      <c r="R1840" s="57">
        <v>57007</v>
      </c>
      <c r="S1840" s="55">
        <v>59476</v>
      </c>
    </row>
    <row r="1841" spans="1:19" x14ac:dyDescent="0.2">
      <c r="A1841" s="18">
        <v>702</v>
      </c>
      <c r="B1841" s="18" t="s">
        <v>57</v>
      </c>
      <c r="C1841" s="18" t="s">
        <v>5</v>
      </c>
      <c r="D1841" s="18" t="s">
        <v>6</v>
      </c>
      <c r="E1841" s="21">
        <v>28664</v>
      </c>
      <c r="F1841" s="21">
        <v>33507</v>
      </c>
      <c r="G1841" s="21">
        <v>33839</v>
      </c>
      <c r="H1841" s="57">
        <v>33922</v>
      </c>
      <c r="I1841" s="55">
        <v>33835</v>
      </c>
      <c r="J1841" s="21">
        <v>55397</v>
      </c>
      <c r="K1841" s="21">
        <v>53179</v>
      </c>
      <c r="L1841" s="21">
        <v>55287</v>
      </c>
      <c r="M1841" s="57">
        <v>56628</v>
      </c>
      <c r="N1841" s="55">
        <v>58517</v>
      </c>
      <c r="O1841" s="21">
        <v>61879</v>
      </c>
      <c r="P1841" s="21">
        <v>59853</v>
      </c>
      <c r="Q1841" s="21">
        <v>61934</v>
      </c>
      <c r="R1841" s="57">
        <v>63291</v>
      </c>
      <c r="S1841" s="55">
        <v>65691</v>
      </c>
    </row>
    <row r="1842" spans="1:19" x14ac:dyDescent="0.2">
      <c r="A1842" s="27" t="s">
        <v>483</v>
      </c>
      <c r="B1842" s="18"/>
      <c r="C1842" s="18"/>
      <c r="D1842" s="18"/>
      <c r="E1842" s="23"/>
      <c r="F1842" s="21"/>
      <c r="G1842" s="21"/>
      <c r="H1842" s="21" t="s">
        <v>492</v>
      </c>
      <c r="I1842" s="59" t="s">
        <v>492</v>
      </c>
      <c r="J1842" s="21"/>
      <c r="K1842" s="21"/>
      <c r="L1842" s="21"/>
      <c r="M1842" s="21" t="s">
        <v>492</v>
      </c>
      <c r="N1842" s="59" t="s">
        <v>492</v>
      </c>
      <c r="O1842" s="21"/>
      <c r="P1842" s="21"/>
      <c r="Q1842" s="21"/>
      <c r="R1842" s="21" t="s">
        <v>492</v>
      </c>
      <c r="S1842" s="59" t="s">
        <v>492</v>
      </c>
    </row>
    <row r="1843" spans="1:19" x14ac:dyDescent="0.2">
      <c r="A1843" s="18">
        <v>801</v>
      </c>
      <c r="B1843" s="18" t="s">
        <v>16</v>
      </c>
      <c r="C1843" s="18" t="s">
        <v>17</v>
      </c>
      <c r="D1843" s="18" t="s">
        <v>8</v>
      </c>
      <c r="E1843" s="21">
        <v>14441</v>
      </c>
      <c r="F1843" s="21">
        <v>15702</v>
      </c>
      <c r="G1843" s="21">
        <v>16100</v>
      </c>
      <c r="H1843" s="57">
        <v>16572</v>
      </c>
      <c r="I1843" s="55">
        <v>16720</v>
      </c>
      <c r="J1843" s="21">
        <v>26187</v>
      </c>
      <c r="K1843" s="21">
        <v>26609</v>
      </c>
      <c r="L1843" s="21">
        <v>26882</v>
      </c>
      <c r="M1843" s="57">
        <v>27629</v>
      </c>
      <c r="N1843" s="55">
        <v>29531</v>
      </c>
      <c r="O1843" s="21">
        <v>30624</v>
      </c>
      <c r="P1843" s="21">
        <v>30875</v>
      </c>
      <c r="Q1843" s="21">
        <v>31501</v>
      </c>
      <c r="R1843" s="57">
        <v>32307</v>
      </c>
      <c r="S1843" s="55">
        <v>33884</v>
      </c>
    </row>
    <row r="1844" spans="1:19" x14ac:dyDescent="0.2">
      <c r="A1844" s="18">
        <v>801</v>
      </c>
      <c r="B1844" s="18" t="s">
        <v>16</v>
      </c>
      <c r="C1844" s="18" t="s">
        <v>17</v>
      </c>
      <c r="D1844" s="18" t="s">
        <v>7</v>
      </c>
      <c r="E1844" s="21">
        <v>14699</v>
      </c>
      <c r="F1844" s="21">
        <v>15945</v>
      </c>
      <c r="G1844" s="21">
        <v>16490</v>
      </c>
      <c r="H1844" s="57">
        <v>16839</v>
      </c>
      <c r="I1844" s="55">
        <v>17275</v>
      </c>
      <c r="J1844" s="21">
        <v>23892</v>
      </c>
      <c r="K1844" s="21">
        <v>23875</v>
      </c>
      <c r="L1844" s="21">
        <v>23791</v>
      </c>
      <c r="M1844" s="57">
        <v>24848</v>
      </c>
      <c r="N1844" s="55">
        <v>26465</v>
      </c>
      <c r="O1844" s="21">
        <v>28343</v>
      </c>
      <c r="P1844" s="21">
        <v>28426</v>
      </c>
      <c r="Q1844" s="21">
        <v>28754</v>
      </c>
      <c r="R1844" s="57">
        <v>29657</v>
      </c>
      <c r="S1844" s="55">
        <v>31217</v>
      </c>
    </row>
    <row r="1845" spans="1:19" x14ac:dyDescent="0.2">
      <c r="A1845" s="18">
        <v>801</v>
      </c>
      <c r="B1845" s="18" t="s">
        <v>16</v>
      </c>
      <c r="C1845" s="18" t="s">
        <v>17</v>
      </c>
      <c r="D1845" s="18" t="s">
        <v>6</v>
      </c>
      <c r="E1845" s="21">
        <v>29150</v>
      </c>
      <c r="F1845" s="21">
        <v>31645</v>
      </c>
      <c r="G1845" s="21">
        <v>32590</v>
      </c>
      <c r="H1845" s="57">
        <v>33408</v>
      </c>
      <c r="I1845" s="55">
        <v>33989</v>
      </c>
      <c r="J1845" s="21">
        <v>25007</v>
      </c>
      <c r="K1845" s="21">
        <v>25218</v>
      </c>
      <c r="L1845" s="21">
        <v>25195</v>
      </c>
      <c r="M1845" s="57">
        <v>26089</v>
      </c>
      <c r="N1845" s="55">
        <v>27863</v>
      </c>
      <c r="O1845" s="21">
        <v>29467</v>
      </c>
      <c r="P1845" s="21">
        <v>29640</v>
      </c>
      <c r="Q1845" s="21">
        <v>30112</v>
      </c>
      <c r="R1845" s="57">
        <v>30972</v>
      </c>
      <c r="S1845" s="55">
        <v>32531</v>
      </c>
    </row>
    <row r="1846" spans="1:19" x14ac:dyDescent="0.2">
      <c r="A1846" s="18">
        <v>801</v>
      </c>
      <c r="B1846" s="18" t="s">
        <v>16</v>
      </c>
      <c r="C1846" s="18" t="s">
        <v>14</v>
      </c>
      <c r="D1846" s="18" t="s">
        <v>8</v>
      </c>
      <c r="E1846" s="21">
        <v>27762</v>
      </c>
      <c r="F1846" s="21">
        <v>29320</v>
      </c>
      <c r="G1846" s="21">
        <v>30055</v>
      </c>
      <c r="H1846" s="57">
        <v>30949</v>
      </c>
      <c r="I1846" s="55">
        <v>32056</v>
      </c>
      <c r="J1846" s="21">
        <v>69188</v>
      </c>
      <c r="K1846" s="21">
        <v>68970</v>
      </c>
      <c r="L1846" s="21">
        <v>69951</v>
      </c>
      <c r="M1846" s="57">
        <v>70754</v>
      </c>
      <c r="N1846" s="55">
        <v>71465</v>
      </c>
      <c r="O1846" s="21">
        <v>70741</v>
      </c>
      <c r="P1846" s="21">
        <v>70303</v>
      </c>
      <c r="Q1846" s="21">
        <v>71622</v>
      </c>
      <c r="R1846" s="57">
        <v>72524</v>
      </c>
      <c r="S1846" s="55">
        <v>73410</v>
      </c>
    </row>
    <row r="1847" spans="1:19" x14ac:dyDescent="0.2">
      <c r="A1847" s="18">
        <v>801</v>
      </c>
      <c r="B1847" s="18" t="s">
        <v>16</v>
      </c>
      <c r="C1847" s="18" t="s">
        <v>14</v>
      </c>
      <c r="D1847" s="18" t="s">
        <v>7</v>
      </c>
      <c r="E1847" s="21">
        <v>27622</v>
      </c>
      <c r="F1847" s="21">
        <v>29193</v>
      </c>
      <c r="G1847" s="21">
        <v>30222</v>
      </c>
      <c r="H1847" s="57">
        <v>31611</v>
      </c>
      <c r="I1847" s="55">
        <v>32468</v>
      </c>
      <c r="J1847" s="21">
        <v>61454</v>
      </c>
      <c r="K1847" s="21">
        <v>60758</v>
      </c>
      <c r="L1847" s="21">
        <v>61582</v>
      </c>
      <c r="M1847" s="57">
        <v>62979</v>
      </c>
      <c r="N1847" s="55">
        <v>64913</v>
      </c>
      <c r="O1847" s="21">
        <v>60840</v>
      </c>
      <c r="P1847" s="21">
        <v>60087</v>
      </c>
      <c r="Q1847" s="21">
        <v>61173</v>
      </c>
      <c r="R1847" s="57">
        <v>62740</v>
      </c>
      <c r="S1847" s="55">
        <v>64505</v>
      </c>
    </row>
    <row r="1848" spans="1:19" x14ac:dyDescent="0.2">
      <c r="A1848" s="18">
        <v>801</v>
      </c>
      <c r="B1848" s="18" t="s">
        <v>16</v>
      </c>
      <c r="C1848" s="18" t="s">
        <v>14</v>
      </c>
      <c r="D1848" s="18" t="s">
        <v>6</v>
      </c>
      <c r="E1848" s="21">
        <v>55383</v>
      </c>
      <c r="F1848" s="21">
        <v>58518</v>
      </c>
      <c r="G1848" s="21">
        <v>60278</v>
      </c>
      <c r="H1848" s="57">
        <v>62559</v>
      </c>
      <c r="I1848" s="55">
        <v>64526</v>
      </c>
      <c r="J1848" s="21">
        <v>65446</v>
      </c>
      <c r="K1848" s="21">
        <v>64704</v>
      </c>
      <c r="L1848" s="21">
        <v>65754</v>
      </c>
      <c r="M1848" s="57">
        <v>66931</v>
      </c>
      <c r="N1848" s="55">
        <v>68212</v>
      </c>
      <c r="O1848" s="21">
        <v>65805</v>
      </c>
      <c r="P1848" s="21">
        <v>65206</v>
      </c>
      <c r="Q1848" s="21">
        <v>66382</v>
      </c>
      <c r="R1848" s="57">
        <v>67577</v>
      </c>
      <c r="S1848" s="55">
        <v>68930</v>
      </c>
    </row>
    <row r="1849" spans="1:19" x14ac:dyDescent="0.2">
      <c r="A1849" s="18">
        <v>801</v>
      </c>
      <c r="B1849" s="18" t="s">
        <v>16</v>
      </c>
      <c r="C1849" s="18" t="s">
        <v>13</v>
      </c>
      <c r="D1849" s="18" t="s">
        <v>8</v>
      </c>
      <c r="E1849" s="21">
        <v>23913</v>
      </c>
      <c r="F1849" s="21">
        <v>25488</v>
      </c>
      <c r="G1849" s="21">
        <v>26588</v>
      </c>
      <c r="H1849" s="57">
        <v>27770</v>
      </c>
      <c r="I1849" s="55">
        <v>28565</v>
      </c>
      <c r="J1849" s="21">
        <v>93189</v>
      </c>
      <c r="K1849" s="21">
        <v>92582</v>
      </c>
      <c r="L1849" s="21">
        <v>94691</v>
      </c>
      <c r="M1849" s="57">
        <v>97378</v>
      </c>
      <c r="N1849" s="55">
        <v>100005</v>
      </c>
      <c r="O1849" s="21">
        <v>99216</v>
      </c>
      <c r="P1849" s="21">
        <v>99452</v>
      </c>
      <c r="Q1849" s="21">
        <v>101479</v>
      </c>
      <c r="R1849" s="57">
        <v>104547</v>
      </c>
      <c r="S1849" s="55">
        <v>108071</v>
      </c>
    </row>
    <row r="1850" spans="1:19" x14ac:dyDescent="0.2">
      <c r="A1850" s="18">
        <v>801</v>
      </c>
      <c r="B1850" s="18" t="s">
        <v>16</v>
      </c>
      <c r="C1850" s="18" t="s">
        <v>13</v>
      </c>
      <c r="D1850" s="18" t="s">
        <v>7</v>
      </c>
      <c r="E1850" s="21">
        <v>23414</v>
      </c>
      <c r="F1850" s="21">
        <v>24753</v>
      </c>
      <c r="G1850" s="21">
        <v>25728</v>
      </c>
      <c r="H1850" s="57">
        <v>27053</v>
      </c>
      <c r="I1850" s="55">
        <v>28037</v>
      </c>
      <c r="J1850" s="21">
        <v>71826</v>
      </c>
      <c r="K1850" s="21">
        <v>71540</v>
      </c>
      <c r="L1850" s="21">
        <v>73076</v>
      </c>
      <c r="M1850" s="57">
        <v>76249</v>
      </c>
      <c r="N1850" s="55">
        <v>79387</v>
      </c>
      <c r="O1850" s="21">
        <v>74988</v>
      </c>
      <c r="P1850" s="21">
        <v>74928</v>
      </c>
      <c r="Q1850" s="21">
        <v>76685</v>
      </c>
      <c r="R1850" s="57">
        <v>79865</v>
      </c>
      <c r="S1850" s="55">
        <v>83393</v>
      </c>
    </row>
    <row r="1851" spans="1:19" x14ac:dyDescent="0.2">
      <c r="A1851" s="18">
        <v>801</v>
      </c>
      <c r="B1851" s="18" t="s">
        <v>16</v>
      </c>
      <c r="C1851" s="18" t="s">
        <v>13</v>
      </c>
      <c r="D1851" s="18" t="s">
        <v>6</v>
      </c>
      <c r="E1851" s="21">
        <v>47323</v>
      </c>
      <c r="F1851" s="21">
        <v>50247</v>
      </c>
      <c r="G1851" s="21">
        <v>52316</v>
      </c>
      <c r="H1851" s="57">
        <v>54824</v>
      </c>
      <c r="I1851" s="55">
        <v>56605</v>
      </c>
      <c r="J1851" s="21">
        <v>82505</v>
      </c>
      <c r="K1851" s="21">
        <v>82293</v>
      </c>
      <c r="L1851" s="21">
        <v>84052</v>
      </c>
      <c r="M1851" s="57">
        <v>86728</v>
      </c>
      <c r="N1851" s="55">
        <v>89617</v>
      </c>
      <c r="O1851" s="21">
        <v>87232</v>
      </c>
      <c r="P1851" s="21">
        <v>87367</v>
      </c>
      <c r="Q1851" s="21">
        <v>89286</v>
      </c>
      <c r="R1851" s="57">
        <v>92361</v>
      </c>
      <c r="S1851" s="55">
        <v>95847</v>
      </c>
    </row>
    <row r="1852" spans="1:19" x14ac:dyDescent="0.2">
      <c r="A1852" s="18">
        <v>801</v>
      </c>
      <c r="B1852" s="18" t="s">
        <v>16</v>
      </c>
      <c r="C1852" s="18" t="s">
        <v>12</v>
      </c>
      <c r="D1852" s="18" t="s">
        <v>8</v>
      </c>
      <c r="E1852" s="21">
        <v>19411</v>
      </c>
      <c r="F1852" s="21">
        <v>20252</v>
      </c>
      <c r="G1852" s="21">
        <v>20873</v>
      </c>
      <c r="H1852" s="57">
        <v>21358</v>
      </c>
      <c r="I1852" s="55">
        <v>21690</v>
      </c>
      <c r="J1852" s="21">
        <v>102591</v>
      </c>
      <c r="K1852" s="21">
        <v>101873</v>
      </c>
      <c r="L1852" s="21">
        <v>104625</v>
      </c>
      <c r="M1852" s="57">
        <v>106586</v>
      </c>
      <c r="N1852" s="55">
        <v>109828</v>
      </c>
      <c r="O1852" s="21">
        <v>112202</v>
      </c>
      <c r="P1852" s="21">
        <v>113051</v>
      </c>
      <c r="Q1852" s="21">
        <v>116065</v>
      </c>
      <c r="R1852" s="57">
        <v>118401</v>
      </c>
      <c r="S1852" s="55">
        <v>122059</v>
      </c>
    </row>
    <row r="1853" spans="1:19" x14ac:dyDescent="0.2">
      <c r="A1853" s="18">
        <v>801</v>
      </c>
      <c r="B1853" s="18" t="s">
        <v>16</v>
      </c>
      <c r="C1853" s="18" t="s">
        <v>12</v>
      </c>
      <c r="D1853" s="18" t="s">
        <v>7</v>
      </c>
      <c r="E1853" s="21">
        <v>20225</v>
      </c>
      <c r="F1853" s="21">
        <v>20868</v>
      </c>
      <c r="G1853" s="21">
        <v>21455</v>
      </c>
      <c r="H1853" s="57">
        <v>21836</v>
      </c>
      <c r="I1853" s="55">
        <v>22313</v>
      </c>
      <c r="J1853" s="21">
        <v>78215</v>
      </c>
      <c r="K1853" s="21">
        <v>78281</v>
      </c>
      <c r="L1853" s="21">
        <v>81056</v>
      </c>
      <c r="M1853" s="57">
        <v>83956</v>
      </c>
      <c r="N1853" s="55">
        <v>87520</v>
      </c>
      <c r="O1853" s="21">
        <v>83381</v>
      </c>
      <c r="P1853" s="21">
        <v>83791</v>
      </c>
      <c r="Q1853" s="21">
        <v>86354</v>
      </c>
      <c r="R1853" s="57">
        <v>89184</v>
      </c>
      <c r="S1853" s="55">
        <v>93240</v>
      </c>
    </row>
    <row r="1854" spans="1:19" x14ac:dyDescent="0.2">
      <c r="A1854" s="18">
        <v>801</v>
      </c>
      <c r="B1854" s="18" t="s">
        <v>16</v>
      </c>
      <c r="C1854" s="18" t="s">
        <v>12</v>
      </c>
      <c r="D1854" s="18" t="s">
        <v>6</v>
      </c>
      <c r="E1854" s="21">
        <v>39630</v>
      </c>
      <c r="F1854" s="21">
        <v>41122</v>
      </c>
      <c r="G1854" s="21">
        <v>42327</v>
      </c>
      <c r="H1854" s="57">
        <v>43199</v>
      </c>
      <c r="I1854" s="55">
        <v>44003</v>
      </c>
      <c r="J1854" s="21">
        <v>89664</v>
      </c>
      <c r="K1854" s="21">
        <v>89105</v>
      </c>
      <c r="L1854" s="21">
        <v>91675</v>
      </c>
      <c r="M1854" s="57">
        <v>94125</v>
      </c>
      <c r="N1854" s="55">
        <v>97089</v>
      </c>
      <c r="O1854" s="21">
        <v>97499</v>
      </c>
      <c r="P1854" s="21">
        <v>98198</v>
      </c>
      <c r="Q1854" s="21">
        <v>100996</v>
      </c>
      <c r="R1854" s="57">
        <v>103631</v>
      </c>
      <c r="S1854" s="55">
        <v>107443</v>
      </c>
    </row>
    <row r="1855" spans="1:19" x14ac:dyDescent="0.2">
      <c r="A1855" s="18">
        <v>801</v>
      </c>
      <c r="B1855" s="18" t="s">
        <v>16</v>
      </c>
      <c r="C1855" s="18" t="s">
        <v>11</v>
      </c>
      <c r="D1855" s="18" t="s">
        <v>8</v>
      </c>
      <c r="E1855" s="21">
        <v>12473</v>
      </c>
      <c r="F1855" s="21">
        <v>12857</v>
      </c>
      <c r="G1855" s="21">
        <v>13015</v>
      </c>
      <c r="H1855" s="57">
        <v>13256</v>
      </c>
      <c r="I1855" s="55">
        <v>13514</v>
      </c>
      <c r="J1855" s="21">
        <v>91016</v>
      </c>
      <c r="K1855" s="21">
        <v>90454</v>
      </c>
      <c r="L1855" s="21">
        <v>92399</v>
      </c>
      <c r="M1855" s="57">
        <v>94473</v>
      </c>
      <c r="N1855" s="55">
        <v>97990</v>
      </c>
      <c r="O1855" s="21">
        <v>104528</v>
      </c>
      <c r="P1855" s="21">
        <v>104275</v>
      </c>
      <c r="Q1855" s="21">
        <v>105979</v>
      </c>
      <c r="R1855" s="57">
        <v>108151</v>
      </c>
      <c r="S1855" s="55">
        <v>113138</v>
      </c>
    </row>
    <row r="1856" spans="1:19" x14ac:dyDescent="0.2">
      <c r="A1856" s="18">
        <v>801</v>
      </c>
      <c r="B1856" s="18" t="s">
        <v>16</v>
      </c>
      <c r="C1856" s="18" t="s">
        <v>11</v>
      </c>
      <c r="D1856" s="18" t="s">
        <v>7</v>
      </c>
      <c r="E1856" s="21">
        <v>12956</v>
      </c>
      <c r="F1856" s="21">
        <v>13354</v>
      </c>
      <c r="G1856" s="21">
        <v>13586</v>
      </c>
      <c r="H1856" s="57">
        <v>13765</v>
      </c>
      <c r="I1856" s="55">
        <v>13844</v>
      </c>
      <c r="J1856" s="21">
        <v>68358</v>
      </c>
      <c r="K1856" s="21">
        <v>68644</v>
      </c>
      <c r="L1856" s="21">
        <v>70605</v>
      </c>
      <c r="M1856" s="57">
        <v>72287</v>
      </c>
      <c r="N1856" s="55">
        <v>74100</v>
      </c>
      <c r="O1856" s="21">
        <v>73960</v>
      </c>
      <c r="P1856" s="21">
        <v>74625</v>
      </c>
      <c r="Q1856" s="21">
        <v>76135</v>
      </c>
      <c r="R1856" s="57">
        <v>78572</v>
      </c>
      <c r="S1856" s="55">
        <v>81503</v>
      </c>
    </row>
    <row r="1857" spans="1:38" x14ac:dyDescent="0.2">
      <c r="A1857" s="18">
        <v>801</v>
      </c>
      <c r="B1857" s="18" t="s">
        <v>16</v>
      </c>
      <c r="C1857" s="18" t="s">
        <v>11</v>
      </c>
      <c r="D1857" s="18" t="s">
        <v>6</v>
      </c>
      <c r="E1857" s="21">
        <v>25427</v>
      </c>
      <c r="F1857" s="21">
        <v>26213</v>
      </c>
      <c r="G1857" s="21">
        <v>26601</v>
      </c>
      <c r="H1857" s="57">
        <v>27018</v>
      </c>
      <c r="I1857" s="55">
        <v>27356</v>
      </c>
      <c r="J1857" s="21">
        <v>78206</v>
      </c>
      <c r="K1857" s="21">
        <v>78451</v>
      </c>
      <c r="L1857" s="21">
        <v>80177</v>
      </c>
      <c r="M1857" s="57">
        <v>82207</v>
      </c>
      <c r="N1857" s="55">
        <v>84993</v>
      </c>
      <c r="O1857" s="21">
        <v>88947</v>
      </c>
      <c r="P1857" s="21">
        <v>89175</v>
      </c>
      <c r="Q1857" s="21">
        <v>90732</v>
      </c>
      <c r="R1857" s="57">
        <v>93081</v>
      </c>
      <c r="S1857" s="55">
        <v>97132</v>
      </c>
    </row>
    <row r="1858" spans="1:38" x14ac:dyDescent="0.2">
      <c r="A1858" s="18">
        <v>801</v>
      </c>
      <c r="B1858" s="18" t="s">
        <v>16</v>
      </c>
      <c r="C1858" s="18" t="s">
        <v>10</v>
      </c>
      <c r="D1858" s="18" t="s">
        <v>8</v>
      </c>
      <c r="E1858" s="21">
        <v>4039</v>
      </c>
      <c r="F1858" s="21">
        <v>4233</v>
      </c>
      <c r="G1858" s="21">
        <v>4259</v>
      </c>
      <c r="H1858" s="57">
        <v>4522</v>
      </c>
      <c r="I1858" s="55">
        <v>4297</v>
      </c>
      <c r="J1858" s="21">
        <v>41377</v>
      </c>
      <c r="K1858" s="21">
        <v>42283</v>
      </c>
      <c r="L1858" s="21">
        <v>47852</v>
      </c>
      <c r="M1858" s="57">
        <v>49448</v>
      </c>
      <c r="N1858" s="55">
        <v>56397</v>
      </c>
      <c r="O1858" s="21">
        <v>62520</v>
      </c>
      <c r="P1858" s="21">
        <v>63780</v>
      </c>
      <c r="Q1858" s="21">
        <v>66248</v>
      </c>
      <c r="R1858" s="57">
        <v>65877</v>
      </c>
      <c r="S1858" s="55">
        <v>73769</v>
      </c>
    </row>
    <row r="1859" spans="1:38" x14ac:dyDescent="0.2">
      <c r="A1859" s="18">
        <v>801</v>
      </c>
      <c r="B1859" s="18" t="s">
        <v>16</v>
      </c>
      <c r="C1859" s="18" t="s">
        <v>10</v>
      </c>
      <c r="D1859" s="18" t="s">
        <v>7</v>
      </c>
      <c r="E1859" s="21">
        <v>3202</v>
      </c>
      <c r="F1859" s="21">
        <v>3405</v>
      </c>
      <c r="G1859" s="21">
        <v>3538</v>
      </c>
      <c r="H1859" s="57">
        <v>3667</v>
      </c>
      <c r="I1859" s="55">
        <v>3720</v>
      </c>
      <c r="J1859" s="21">
        <v>29237</v>
      </c>
      <c r="K1859" s="21">
        <v>30196</v>
      </c>
      <c r="L1859" s="21">
        <v>31771</v>
      </c>
      <c r="M1859" s="57">
        <v>33197</v>
      </c>
      <c r="N1859" s="55">
        <v>37550</v>
      </c>
      <c r="O1859" s="21">
        <v>42354</v>
      </c>
      <c r="P1859" s="21">
        <v>43198</v>
      </c>
      <c r="Q1859" s="21">
        <v>45328</v>
      </c>
      <c r="R1859" s="57">
        <v>46234</v>
      </c>
      <c r="S1859" s="55">
        <v>49769</v>
      </c>
    </row>
    <row r="1860" spans="1:38" x14ac:dyDescent="0.2">
      <c r="A1860" s="18">
        <v>801</v>
      </c>
      <c r="B1860" s="18" t="s">
        <v>16</v>
      </c>
      <c r="C1860" s="18" t="s">
        <v>10</v>
      </c>
      <c r="D1860" s="18" t="s">
        <v>6</v>
      </c>
      <c r="E1860" s="21">
        <v>7244</v>
      </c>
      <c r="F1860" s="21">
        <v>7641</v>
      </c>
      <c r="G1860" s="21">
        <v>7795</v>
      </c>
      <c r="H1860" s="57">
        <v>8188</v>
      </c>
      <c r="I1860" s="55">
        <v>8017</v>
      </c>
      <c r="J1860" s="21">
        <v>35437</v>
      </c>
      <c r="K1860" s="21">
        <v>35675</v>
      </c>
      <c r="L1860" s="21">
        <v>39702</v>
      </c>
      <c r="M1860" s="57">
        <v>40661</v>
      </c>
      <c r="N1860" s="55">
        <v>45698</v>
      </c>
      <c r="O1860" s="21">
        <v>53637</v>
      </c>
      <c r="P1860" s="21">
        <v>54616</v>
      </c>
      <c r="Q1860" s="21">
        <v>56761</v>
      </c>
      <c r="R1860" s="57">
        <v>57091</v>
      </c>
      <c r="S1860" s="55">
        <v>62623</v>
      </c>
    </row>
    <row r="1861" spans="1:38" x14ac:dyDescent="0.2">
      <c r="A1861" s="18">
        <v>801</v>
      </c>
      <c r="B1861" s="18" t="s">
        <v>16</v>
      </c>
      <c r="C1861" s="18" t="s">
        <v>5</v>
      </c>
      <c r="D1861" s="18" t="s">
        <v>8</v>
      </c>
      <c r="E1861" s="21">
        <v>102041</v>
      </c>
      <c r="F1861" s="21">
        <v>107865</v>
      </c>
      <c r="G1861" s="21">
        <v>110897</v>
      </c>
      <c r="H1861" s="57">
        <v>114412</v>
      </c>
      <c r="I1861" s="55">
        <v>116852</v>
      </c>
      <c r="J1861" s="21">
        <v>75103</v>
      </c>
      <c r="K1861" s="21">
        <v>74723</v>
      </c>
      <c r="L1861" s="21">
        <v>76396</v>
      </c>
      <c r="M1861" s="57">
        <v>78026</v>
      </c>
      <c r="N1861" s="55">
        <v>80092</v>
      </c>
      <c r="O1861" s="21">
        <v>83427</v>
      </c>
      <c r="P1861" s="21">
        <v>83264</v>
      </c>
      <c r="Q1861" s="21">
        <v>85142</v>
      </c>
      <c r="R1861" s="57">
        <v>86899</v>
      </c>
      <c r="S1861" s="55">
        <v>89863</v>
      </c>
    </row>
    <row r="1862" spans="1:38" x14ac:dyDescent="0.2">
      <c r="A1862" s="18">
        <v>801</v>
      </c>
      <c r="B1862" s="18" t="s">
        <v>16</v>
      </c>
      <c r="C1862" s="18" t="s">
        <v>5</v>
      </c>
      <c r="D1862" s="18" t="s">
        <v>7</v>
      </c>
      <c r="E1862" s="21">
        <v>102117</v>
      </c>
      <c r="F1862" s="21">
        <v>107521</v>
      </c>
      <c r="G1862" s="21">
        <v>111015</v>
      </c>
      <c r="H1862" s="57">
        <v>114779</v>
      </c>
      <c r="I1862" s="55">
        <v>117652</v>
      </c>
      <c r="J1862" s="21">
        <v>60519</v>
      </c>
      <c r="K1862" s="21">
        <v>60217</v>
      </c>
      <c r="L1862" s="21">
        <v>61560</v>
      </c>
      <c r="M1862" s="57">
        <v>63651</v>
      </c>
      <c r="N1862" s="55">
        <v>66238</v>
      </c>
      <c r="O1862" s="21">
        <v>64955</v>
      </c>
      <c r="P1862" s="21">
        <v>64683</v>
      </c>
      <c r="Q1862" s="21">
        <v>66142</v>
      </c>
      <c r="R1862" s="57">
        <v>68325</v>
      </c>
      <c r="S1862" s="55">
        <v>71103</v>
      </c>
    </row>
    <row r="1863" spans="1:38" x14ac:dyDescent="0.2">
      <c r="A1863" s="18">
        <v>801</v>
      </c>
      <c r="B1863" s="18" t="s">
        <v>16</v>
      </c>
      <c r="C1863" s="18" t="s">
        <v>5</v>
      </c>
      <c r="D1863" s="18" t="s">
        <v>6</v>
      </c>
      <c r="E1863" s="21">
        <v>204162</v>
      </c>
      <c r="F1863" s="21">
        <v>215384</v>
      </c>
      <c r="G1863" s="21">
        <v>221908</v>
      </c>
      <c r="H1863" s="57">
        <v>229191</v>
      </c>
      <c r="I1863" s="55">
        <v>234504</v>
      </c>
      <c r="J1863" s="21">
        <v>67449</v>
      </c>
      <c r="K1863" s="21">
        <v>66972</v>
      </c>
      <c r="L1863" s="21">
        <v>68674</v>
      </c>
      <c r="M1863" s="57">
        <v>70469</v>
      </c>
      <c r="N1863" s="55">
        <v>72827</v>
      </c>
      <c r="O1863" s="21">
        <v>74189</v>
      </c>
      <c r="P1863" s="21">
        <v>73987</v>
      </c>
      <c r="Q1863" s="21">
        <v>75636</v>
      </c>
      <c r="R1863" s="57">
        <v>77597</v>
      </c>
      <c r="S1863" s="55">
        <v>80451</v>
      </c>
    </row>
    <row r="1864" spans="1:38" ht="15" x14ac:dyDescent="0.25">
      <c r="A1864" s="10"/>
      <c r="B1864" s="10"/>
      <c r="C1864" s="10"/>
      <c r="D1864" s="10"/>
      <c r="G1864" s="38"/>
      <c r="H1864" s="38"/>
      <c r="I1864" s="32"/>
      <c r="J1864" s="17"/>
      <c r="K1864" s="22"/>
      <c r="N1864"/>
      <c r="O1864" s="17"/>
      <c r="P1864" s="22"/>
      <c r="Q1864" s="21"/>
      <c r="R1864" s="21"/>
      <c r="S1864"/>
    </row>
    <row r="1865" spans="1:38" s="24" customFormat="1" x14ac:dyDescent="0.2">
      <c r="A1865" s="46" t="s">
        <v>488</v>
      </c>
      <c r="G1865" s="47"/>
      <c r="H1865" s="47"/>
      <c r="P1865" s="48"/>
      <c r="AL1865" s="48"/>
    </row>
    <row r="1866" spans="1:38" x14ac:dyDescent="0.2">
      <c r="A1866" s="46" t="s">
        <v>489</v>
      </c>
      <c r="B1866" s="46"/>
      <c r="E1866" s="36"/>
      <c r="G1866" s="41"/>
      <c r="H1866" s="41"/>
      <c r="I1866"/>
      <c r="J1866" s="36"/>
      <c r="L1866"/>
      <c r="M1866"/>
      <c r="N1866"/>
      <c r="O1866" s="36"/>
      <c r="P1866" s="11"/>
      <c r="Q1866"/>
      <c r="R1866"/>
      <c r="S1866"/>
      <c r="W1866" s="36"/>
      <c r="AD1866" s="36"/>
      <c r="AK1866" s="36"/>
      <c r="AL1866" s="11"/>
    </row>
    <row r="1867" spans="1:38" ht="15" x14ac:dyDescent="0.25">
      <c r="A1867" s="9"/>
      <c r="G1867" s="38"/>
      <c r="H1867" s="38"/>
      <c r="I1867" s="32"/>
      <c r="N1867"/>
      <c r="Q1867" s="39"/>
      <c r="R1867" s="39"/>
      <c r="S1867"/>
    </row>
    <row r="1868" spans="1:38" x14ac:dyDescent="0.2">
      <c r="N1868"/>
      <c r="Q1868" s="39"/>
      <c r="R1868" s="39"/>
      <c r="S1868"/>
    </row>
    <row r="1869" spans="1:38" x14ac:dyDescent="0.2">
      <c r="N1869"/>
      <c r="Q1869" s="39"/>
      <c r="R1869" s="39"/>
      <c r="S1869"/>
    </row>
    <row r="1870" spans="1:38" x14ac:dyDescent="0.2">
      <c r="N1870"/>
      <c r="S1870"/>
    </row>
    <row r="1871" spans="1:38" x14ac:dyDescent="0.2">
      <c r="N1871"/>
      <c r="S1871"/>
    </row>
    <row r="1872" spans="1:38" x14ac:dyDescent="0.2">
      <c r="N1872"/>
      <c r="S1872"/>
    </row>
    <row r="1873" spans="14:19" x14ac:dyDescent="0.2">
      <c r="N1873"/>
      <c r="S1873"/>
    </row>
    <row r="1874" spans="14:19" x14ac:dyDescent="0.2">
      <c r="N1874"/>
      <c r="S1874"/>
    </row>
    <row r="1875" spans="14:19" x14ac:dyDescent="0.2">
      <c r="N1875"/>
      <c r="S1875"/>
    </row>
    <row r="1876" spans="14:19" x14ac:dyDescent="0.2">
      <c r="N1876"/>
      <c r="S1876"/>
    </row>
    <row r="1877" spans="14:19" x14ac:dyDescent="0.2">
      <c r="N1877"/>
      <c r="S1877"/>
    </row>
    <row r="1878" spans="14:19" x14ac:dyDescent="0.2">
      <c r="N1878"/>
      <c r="S1878"/>
    </row>
    <row r="1879" spans="14:19" x14ac:dyDescent="0.2">
      <c r="N1879"/>
      <c r="S1879"/>
    </row>
  </sheetData>
  <mergeCells count="4">
    <mergeCell ref="O6:S6"/>
    <mergeCell ref="E6:I6"/>
    <mergeCell ref="J6:N6"/>
    <mergeCell ref="B1:F1"/>
  </mergeCell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1"/>
  <headerFooter alignWithMargins="0">
    <oddHeader>&amp;C&amp;A</oddHeader>
    <oddFooter>&amp;CPage &amp;P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6"/>
  <dimension ref="A1:AL7146"/>
  <sheetViews>
    <sheetView zoomScaleNormal="100" workbookViewId="0">
      <pane xSplit="4" ySplit="7" topLeftCell="E8" activePane="bottomRight" state="frozen"/>
      <selection activeCell="B36" sqref="B36"/>
      <selection pane="topRight" activeCell="B36" sqref="B36"/>
      <selection pane="bottomLeft" activeCell="B36" sqref="B36"/>
      <selection pane="bottomRight"/>
    </sheetView>
  </sheetViews>
  <sheetFormatPr defaultRowHeight="12.75" x14ac:dyDescent="0.2"/>
  <cols>
    <col min="1" max="1" width="10.7109375" customWidth="1"/>
    <col min="2" max="2" width="48.140625" customWidth="1"/>
    <col min="3" max="6" width="13.7109375" customWidth="1"/>
    <col min="7" max="8" width="13.7109375" style="36" customWidth="1"/>
    <col min="9" max="9" width="13.7109375" style="11" customWidth="1"/>
    <col min="10" max="11" width="13.7109375" customWidth="1"/>
    <col min="12" max="13" width="13.7109375" style="36" customWidth="1"/>
    <col min="14" max="14" width="13.7109375" style="41" customWidth="1"/>
    <col min="15" max="16" width="13.7109375" customWidth="1"/>
    <col min="17" max="18" width="9.140625" style="39"/>
    <col min="19" max="19" width="9.140625" style="11"/>
  </cols>
  <sheetData>
    <row r="1" spans="1:22" s="14" customFormat="1" ht="67.5" customHeight="1" x14ac:dyDescent="0.2">
      <c r="A1" s="51" t="s">
        <v>495</v>
      </c>
      <c r="B1" s="72" t="s">
        <v>496</v>
      </c>
      <c r="C1" s="72"/>
      <c r="D1" s="72"/>
      <c r="E1" s="72"/>
      <c r="F1" s="72"/>
      <c r="G1" s="35"/>
      <c r="H1" s="35"/>
      <c r="I1" s="30"/>
      <c r="J1" s="8"/>
      <c r="K1" s="8"/>
      <c r="L1" s="35"/>
      <c r="M1" s="35"/>
      <c r="N1" s="40"/>
      <c r="O1" s="8"/>
      <c r="P1" s="8"/>
      <c r="Q1" s="43"/>
      <c r="R1" s="43"/>
      <c r="S1" s="37"/>
    </row>
    <row r="2" spans="1:22" ht="22.7" customHeight="1" x14ac:dyDescent="0.25">
      <c r="A2" s="2" t="s">
        <v>487</v>
      </c>
    </row>
    <row r="3" spans="1:22" x14ac:dyDescent="0.2">
      <c r="A3" s="6" t="str">
        <f>Contents!A3</f>
        <v>Released at 11:30 am (Canberra time) 8 November 2022</v>
      </c>
    </row>
    <row r="4" spans="1:22" ht="24" customHeight="1" x14ac:dyDescent="0.2">
      <c r="A4" s="3" t="str">
        <f>"Table "&amp;Contents!B10</f>
        <v>Table 4.4</v>
      </c>
      <c r="B4" s="11" t="str">
        <f>Contents!C10</f>
        <v xml:space="preserve"> Employee income - Number of earners, median($), mean($), by broad age group and sex by Statistical Area Level 3, 2015-16 to 2019-20</v>
      </c>
    </row>
    <row r="5" spans="1:22" x14ac:dyDescent="0.2">
      <c r="A5" s="3"/>
      <c r="F5" s="16"/>
      <c r="G5" s="16"/>
      <c r="H5" s="16"/>
      <c r="I5" s="31"/>
      <c r="J5" s="16"/>
      <c r="K5" s="16"/>
      <c r="L5" s="16"/>
      <c r="M5" s="16"/>
      <c r="N5" s="42"/>
      <c r="O5" s="16"/>
      <c r="P5" s="16"/>
    </row>
    <row r="6" spans="1:22" ht="12.75" customHeight="1" x14ac:dyDescent="0.2">
      <c r="A6" s="12"/>
      <c r="B6" s="12"/>
      <c r="C6" s="12"/>
      <c r="D6" s="12"/>
      <c r="E6" s="73" t="s">
        <v>445</v>
      </c>
      <c r="F6" s="73"/>
      <c r="G6" s="73"/>
      <c r="H6" s="73"/>
      <c r="I6" s="73"/>
      <c r="J6" s="73" t="s">
        <v>424</v>
      </c>
      <c r="K6" s="73"/>
      <c r="L6" s="73"/>
      <c r="M6" s="73"/>
      <c r="N6" s="73"/>
      <c r="O6" s="73" t="s">
        <v>425</v>
      </c>
      <c r="P6" s="73"/>
      <c r="Q6" s="73"/>
      <c r="R6" s="73"/>
      <c r="S6" s="73"/>
      <c r="T6" s="50"/>
      <c r="U6" s="50"/>
      <c r="V6" s="50"/>
    </row>
    <row r="7" spans="1:22" x14ac:dyDescent="0.2">
      <c r="A7" s="10" t="s">
        <v>421</v>
      </c>
      <c r="B7" s="10" t="s">
        <v>420</v>
      </c>
      <c r="C7" s="10" t="s">
        <v>56</v>
      </c>
      <c r="D7" s="10" t="s">
        <v>9</v>
      </c>
      <c r="E7" s="15" t="s">
        <v>446</v>
      </c>
      <c r="F7" s="28" t="s">
        <v>447</v>
      </c>
      <c r="G7" s="28" t="s">
        <v>485</v>
      </c>
      <c r="H7" s="15" t="s">
        <v>491</v>
      </c>
      <c r="I7" s="53" t="s">
        <v>500</v>
      </c>
      <c r="J7" s="15" t="s">
        <v>446</v>
      </c>
      <c r="K7" s="28" t="s">
        <v>447</v>
      </c>
      <c r="L7" s="28" t="s">
        <v>485</v>
      </c>
      <c r="M7" s="15" t="s">
        <v>491</v>
      </c>
      <c r="N7" s="53" t="s">
        <v>500</v>
      </c>
      <c r="O7" s="15" t="s">
        <v>446</v>
      </c>
      <c r="P7" s="28" t="s">
        <v>447</v>
      </c>
      <c r="Q7" s="28" t="s">
        <v>485</v>
      </c>
      <c r="R7" s="15" t="s">
        <v>491</v>
      </c>
      <c r="S7" s="53" t="s">
        <v>500</v>
      </c>
    </row>
    <row r="8" spans="1:22" x14ac:dyDescent="0.2">
      <c r="A8" s="29" t="s">
        <v>24</v>
      </c>
      <c r="B8" s="10"/>
      <c r="C8" s="10"/>
      <c r="D8" s="10"/>
      <c r="E8" s="28"/>
      <c r="F8" s="28"/>
      <c r="G8" s="28"/>
      <c r="H8" s="65"/>
      <c r="I8" s="63"/>
      <c r="J8" s="28"/>
      <c r="K8" s="28"/>
      <c r="L8" s="28"/>
      <c r="M8" s="61" t="s">
        <v>492</v>
      </c>
      <c r="N8" s="58"/>
      <c r="O8" s="28"/>
      <c r="P8" s="39"/>
      <c r="R8" s="66" t="s">
        <v>492</v>
      </c>
      <c r="S8" s="64"/>
    </row>
    <row r="9" spans="1:22" x14ac:dyDescent="0.2">
      <c r="A9" s="18">
        <v>10102</v>
      </c>
      <c r="B9" s="18" t="s">
        <v>419</v>
      </c>
      <c r="C9" s="18" t="s">
        <v>17</v>
      </c>
      <c r="D9" s="18" t="s">
        <v>8</v>
      </c>
      <c r="E9" s="19">
        <v>2116</v>
      </c>
      <c r="F9" s="19">
        <v>2239</v>
      </c>
      <c r="G9" s="19">
        <v>2314</v>
      </c>
      <c r="H9" s="57">
        <v>2373</v>
      </c>
      <c r="I9" s="55">
        <v>2407</v>
      </c>
      <c r="J9" s="19">
        <v>29662</v>
      </c>
      <c r="K9" s="19">
        <v>30721</v>
      </c>
      <c r="L9" s="19">
        <v>32743</v>
      </c>
      <c r="M9" s="57">
        <v>33207</v>
      </c>
      <c r="N9" s="55">
        <v>34928</v>
      </c>
      <c r="O9" s="19">
        <v>32944</v>
      </c>
      <c r="P9" s="19">
        <v>33823</v>
      </c>
      <c r="Q9" s="19">
        <v>35390</v>
      </c>
      <c r="R9" s="57">
        <v>36059</v>
      </c>
      <c r="S9" s="55">
        <v>37642</v>
      </c>
    </row>
    <row r="10" spans="1:22" x14ac:dyDescent="0.2">
      <c r="A10" s="18">
        <v>10102</v>
      </c>
      <c r="B10" s="18" t="s">
        <v>419</v>
      </c>
      <c r="C10" s="18" t="s">
        <v>17</v>
      </c>
      <c r="D10" s="18" t="s">
        <v>7</v>
      </c>
      <c r="E10" s="19">
        <v>2153</v>
      </c>
      <c r="F10" s="19">
        <v>2240</v>
      </c>
      <c r="G10" s="19">
        <v>2338</v>
      </c>
      <c r="H10" s="57">
        <v>2313</v>
      </c>
      <c r="I10" s="55">
        <v>2305</v>
      </c>
      <c r="J10" s="19">
        <v>27256</v>
      </c>
      <c r="K10" s="19">
        <v>27332</v>
      </c>
      <c r="L10" s="19">
        <v>27387</v>
      </c>
      <c r="M10" s="57">
        <v>29269</v>
      </c>
      <c r="N10" s="55">
        <v>30249</v>
      </c>
      <c r="O10" s="19">
        <v>30391</v>
      </c>
      <c r="P10" s="19">
        <v>30940</v>
      </c>
      <c r="Q10" s="19">
        <v>31054</v>
      </c>
      <c r="R10" s="57">
        <v>32594</v>
      </c>
      <c r="S10" s="55">
        <v>33680</v>
      </c>
    </row>
    <row r="11" spans="1:22" x14ac:dyDescent="0.2">
      <c r="A11" s="18">
        <v>10102</v>
      </c>
      <c r="B11" s="18" t="s">
        <v>419</v>
      </c>
      <c r="C11" s="18" t="s">
        <v>17</v>
      </c>
      <c r="D11" s="18" t="s">
        <v>6</v>
      </c>
      <c r="E11" s="19">
        <v>4275</v>
      </c>
      <c r="F11" s="19">
        <v>4474</v>
      </c>
      <c r="G11" s="19">
        <v>4650</v>
      </c>
      <c r="H11" s="57">
        <v>4685</v>
      </c>
      <c r="I11" s="55">
        <v>4716</v>
      </c>
      <c r="J11" s="19">
        <v>28479</v>
      </c>
      <c r="K11" s="19">
        <v>29109</v>
      </c>
      <c r="L11" s="19">
        <v>30182</v>
      </c>
      <c r="M11" s="57">
        <v>31089</v>
      </c>
      <c r="N11" s="55">
        <v>32495</v>
      </c>
      <c r="O11" s="19">
        <v>31661</v>
      </c>
      <c r="P11" s="19">
        <v>32377</v>
      </c>
      <c r="Q11" s="19">
        <v>33217</v>
      </c>
      <c r="R11" s="57">
        <v>34346</v>
      </c>
      <c r="S11" s="55">
        <v>35698</v>
      </c>
    </row>
    <row r="12" spans="1:22" x14ac:dyDescent="0.2">
      <c r="A12" s="18">
        <v>10102</v>
      </c>
      <c r="B12" s="18" t="s">
        <v>419</v>
      </c>
      <c r="C12" s="18" t="s">
        <v>14</v>
      </c>
      <c r="D12" s="18" t="s">
        <v>8</v>
      </c>
      <c r="E12" s="19">
        <v>3309</v>
      </c>
      <c r="F12" s="19">
        <v>3534</v>
      </c>
      <c r="G12" s="19">
        <v>3677</v>
      </c>
      <c r="H12" s="57">
        <v>3782</v>
      </c>
      <c r="I12" s="55">
        <v>3835</v>
      </c>
      <c r="J12" s="19">
        <v>65642</v>
      </c>
      <c r="K12" s="19">
        <v>67970</v>
      </c>
      <c r="L12" s="19">
        <v>70776</v>
      </c>
      <c r="M12" s="57">
        <v>73285</v>
      </c>
      <c r="N12" s="55">
        <v>76002</v>
      </c>
      <c r="O12" s="19">
        <v>68964</v>
      </c>
      <c r="P12" s="19">
        <v>70836</v>
      </c>
      <c r="Q12" s="19">
        <v>73838</v>
      </c>
      <c r="R12" s="57">
        <v>76567</v>
      </c>
      <c r="S12" s="55">
        <v>79093</v>
      </c>
    </row>
    <row r="13" spans="1:22" x14ac:dyDescent="0.2">
      <c r="A13" s="18">
        <v>10102</v>
      </c>
      <c r="B13" s="18" t="s">
        <v>419</v>
      </c>
      <c r="C13" s="18" t="s">
        <v>14</v>
      </c>
      <c r="D13" s="18" t="s">
        <v>7</v>
      </c>
      <c r="E13" s="19">
        <v>3245</v>
      </c>
      <c r="F13" s="19">
        <v>3529</v>
      </c>
      <c r="G13" s="19">
        <v>3606</v>
      </c>
      <c r="H13" s="57">
        <v>3743</v>
      </c>
      <c r="I13" s="55">
        <v>3891</v>
      </c>
      <c r="J13" s="19">
        <v>55518</v>
      </c>
      <c r="K13" s="19">
        <v>56140</v>
      </c>
      <c r="L13" s="19">
        <v>58323</v>
      </c>
      <c r="M13" s="57">
        <v>60153</v>
      </c>
      <c r="N13" s="55">
        <v>62815</v>
      </c>
      <c r="O13" s="19">
        <v>56582</v>
      </c>
      <c r="P13" s="19">
        <v>56761</v>
      </c>
      <c r="Q13" s="19">
        <v>59222</v>
      </c>
      <c r="R13" s="57">
        <v>60977</v>
      </c>
      <c r="S13" s="55">
        <v>62942</v>
      </c>
    </row>
    <row r="14" spans="1:22" x14ac:dyDescent="0.2">
      <c r="A14" s="18">
        <v>10102</v>
      </c>
      <c r="B14" s="18" t="s">
        <v>419</v>
      </c>
      <c r="C14" s="18" t="s">
        <v>14</v>
      </c>
      <c r="D14" s="18" t="s">
        <v>6</v>
      </c>
      <c r="E14" s="19">
        <v>6555</v>
      </c>
      <c r="F14" s="19">
        <v>7066</v>
      </c>
      <c r="G14" s="19">
        <v>7280</v>
      </c>
      <c r="H14" s="57">
        <v>7528</v>
      </c>
      <c r="I14" s="55">
        <v>7727</v>
      </c>
      <c r="J14" s="19">
        <v>61093</v>
      </c>
      <c r="K14" s="19">
        <v>62180</v>
      </c>
      <c r="L14" s="19">
        <v>64627</v>
      </c>
      <c r="M14" s="57">
        <v>66511</v>
      </c>
      <c r="N14" s="55">
        <v>69604</v>
      </c>
      <c r="O14" s="19">
        <v>62821</v>
      </c>
      <c r="P14" s="19">
        <v>63794</v>
      </c>
      <c r="Q14" s="19">
        <v>66609</v>
      </c>
      <c r="R14" s="57">
        <v>68813</v>
      </c>
      <c r="S14" s="55">
        <v>70956</v>
      </c>
    </row>
    <row r="15" spans="1:22" x14ac:dyDescent="0.2">
      <c r="A15" s="18">
        <v>10102</v>
      </c>
      <c r="B15" s="18" t="s">
        <v>419</v>
      </c>
      <c r="C15" s="18" t="s">
        <v>13</v>
      </c>
      <c r="D15" s="18" t="s">
        <v>8</v>
      </c>
      <c r="E15" s="19">
        <v>3216</v>
      </c>
      <c r="F15" s="19">
        <v>3412</v>
      </c>
      <c r="G15" s="19">
        <v>3494</v>
      </c>
      <c r="H15" s="57">
        <v>3579</v>
      </c>
      <c r="I15" s="55">
        <v>3766</v>
      </c>
      <c r="J15" s="19">
        <v>87181</v>
      </c>
      <c r="K15" s="19">
        <v>87493</v>
      </c>
      <c r="L15" s="19">
        <v>89780</v>
      </c>
      <c r="M15" s="57">
        <v>92498</v>
      </c>
      <c r="N15" s="55">
        <v>95890</v>
      </c>
      <c r="O15" s="19">
        <v>92431</v>
      </c>
      <c r="P15" s="19">
        <v>92745</v>
      </c>
      <c r="Q15" s="19">
        <v>95672</v>
      </c>
      <c r="R15" s="57">
        <v>99596</v>
      </c>
      <c r="S15" s="55">
        <v>102589</v>
      </c>
    </row>
    <row r="16" spans="1:22" x14ac:dyDescent="0.2">
      <c r="A16" s="18">
        <v>10102</v>
      </c>
      <c r="B16" s="18" t="s">
        <v>419</v>
      </c>
      <c r="C16" s="18" t="s">
        <v>13</v>
      </c>
      <c r="D16" s="18" t="s">
        <v>7</v>
      </c>
      <c r="E16" s="19">
        <v>3170</v>
      </c>
      <c r="F16" s="19">
        <v>3313</v>
      </c>
      <c r="G16" s="19">
        <v>3417</v>
      </c>
      <c r="H16" s="57">
        <v>3528</v>
      </c>
      <c r="I16" s="55">
        <v>3686</v>
      </c>
      <c r="J16" s="19">
        <v>67493</v>
      </c>
      <c r="K16" s="19">
        <v>67971</v>
      </c>
      <c r="L16" s="19">
        <v>69825</v>
      </c>
      <c r="M16" s="57">
        <v>72515</v>
      </c>
      <c r="N16" s="55">
        <v>73948</v>
      </c>
      <c r="O16" s="19">
        <v>70737</v>
      </c>
      <c r="P16" s="19">
        <v>70941</v>
      </c>
      <c r="Q16" s="19">
        <v>72953</v>
      </c>
      <c r="R16" s="57">
        <v>75776</v>
      </c>
      <c r="S16" s="55">
        <v>78270</v>
      </c>
    </row>
    <row r="17" spans="1:19" x14ac:dyDescent="0.2">
      <c r="A17" s="18">
        <v>10102</v>
      </c>
      <c r="B17" s="18" t="s">
        <v>419</v>
      </c>
      <c r="C17" s="18" t="s">
        <v>13</v>
      </c>
      <c r="D17" s="18" t="s">
        <v>6</v>
      </c>
      <c r="E17" s="19">
        <v>6389</v>
      </c>
      <c r="F17" s="19">
        <v>6721</v>
      </c>
      <c r="G17" s="19">
        <v>6915</v>
      </c>
      <c r="H17" s="57">
        <v>7103</v>
      </c>
      <c r="I17" s="55">
        <v>7450</v>
      </c>
      <c r="J17" s="19">
        <v>76870</v>
      </c>
      <c r="K17" s="19">
        <v>77033</v>
      </c>
      <c r="L17" s="19">
        <v>79713</v>
      </c>
      <c r="M17" s="57">
        <v>82712</v>
      </c>
      <c r="N17" s="55">
        <v>85518</v>
      </c>
      <c r="O17" s="19">
        <v>81634</v>
      </c>
      <c r="P17" s="19">
        <v>82020</v>
      </c>
      <c r="Q17" s="19">
        <v>84442</v>
      </c>
      <c r="R17" s="57">
        <v>87779</v>
      </c>
      <c r="S17" s="55">
        <v>90565</v>
      </c>
    </row>
    <row r="18" spans="1:19" x14ac:dyDescent="0.2">
      <c r="A18" s="18">
        <v>10102</v>
      </c>
      <c r="B18" s="18" t="s">
        <v>419</v>
      </c>
      <c r="C18" s="18" t="s">
        <v>12</v>
      </c>
      <c r="D18" s="18" t="s">
        <v>8</v>
      </c>
      <c r="E18" s="19">
        <v>3466</v>
      </c>
      <c r="F18" s="19">
        <v>3564</v>
      </c>
      <c r="G18" s="19">
        <v>3608</v>
      </c>
      <c r="H18" s="57">
        <v>3615</v>
      </c>
      <c r="I18" s="55">
        <v>3597</v>
      </c>
      <c r="J18" s="19">
        <v>92010</v>
      </c>
      <c r="K18" s="19">
        <v>91590</v>
      </c>
      <c r="L18" s="19">
        <v>95359</v>
      </c>
      <c r="M18" s="57">
        <v>99301</v>
      </c>
      <c r="N18" s="55">
        <v>102573</v>
      </c>
      <c r="O18" s="19">
        <v>102821</v>
      </c>
      <c r="P18" s="19">
        <v>103246</v>
      </c>
      <c r="Q18" s="19">
        <v>106733</v>
      </c>
      <c r="R18" s="57">
        <v>109708</v>
      </c>
      <c r="S18" s="55">
        <v>113620</v>
      </c>
    </row>
    <row r="19" spans="1:19" x14ac:dyDescent="0.2">
      <c r="A19" s="18">
        <v>10102</v>
      </c>
      <c r="B19" s="18" t="s">
        <v>419</v>
      </c>
      <c r="C19" s="18" t="s">
        <v>12</v>
      </c>
      <c r="D19" s="18" t="s">
        <v>7</v>
      </c>
      <c r="E19" s="19">
        <v>3509</v>
      </c>
      <c r="F19" s="19">
        <v>3645</v>
      </c>
      <c r="G19" s="19">
        <v>3684</v>
      </c>
      <c r="H19" s="57">
        <v>3686</v>
      </c>
      <c r="I19" s="55">
        <v>3654</v>
      </c>
      <c r="J19" s="19">
        <v>71800</v>
      </c>
      <c r="K19" s="19">
        <v>72300</v>
      </c>
      <c r="L19" s="19">
        <v>73044</v>
      </c>
      <c r="M19" s="57">
        <v>77275</v>
      </c>
      <c r="N19" s="55">
        <v>80108</v>
      </c>
      <c r="O19" s="19">
        <v>76136</v>
      </c>
      <c r="P19" s="19">
        <v>76774</v>
      </c>
      <c r="Q19" s="19">
        <v>78295</v>
      </c>
      <c r="R19" s="57">
        <v>82237</v>
      </c>
      <c r="S19" s="55">
        <v>85968</v>
      </c>
    </row>
    <row r="20" spans="1:19" x14ac:dyDescent="0.2">
      <c r="A20" s="18">
        <v>10102</v>
      </c>
      <c r="B20" s="18" t="s">
        <v>419</v>
      </c>
      <c r="C20" s="18" t="s">
        <v>12</v>
      </c>
      <c r="D20" s="18" t="s">
        <v>6</v>
      </c>
      <c r="E20" s="19">
        <v>6975</v>
      </c>
      <c r="F20" s="19">
        <v>7206</v>
      </c>
      <c r="G20" s="19">
        <v>7292</v>
      </c>
      <c r="H20" s="57">
        <v>7304</v>
      </c>
      <c r="I20" s="55">
        <v>7248</v>
      </c>
      <c r="J20" s="19">
        <v>80865</v>
      </c>
      <c r="K20" s="19">
        <v>81463</v>
      </c>
      <c r="L20" s="19">
        <v>83933</v>
      </c>
      <c r="M20" s="57">
        <v>87361</v>
      </c>
      <c r="N20" s="55">
        <v>91177</v>
      </c>
      <c r="O20" s="19">
        <v>89379</v>
      </c>
      <c r="P20" s="19">
        <v>89855</v>
      </c>
      <c r="Q20" s="19">
        <v>92381</v>
      </c>
      <c r="R20" s="57">
        <v>95824</v>
      </c>
      <c r="S20" s="55">
        <v>99694</v>
      </c>
    </row>
    <row r="21" spans="1:19" x14ac:dyDescent="0.2">
      <c r="A21" s="18">
        <v>10102</v>
      </c>
      <c r="B21" s="18" t="s">
        <v>419</v>
      </c>
      <c r="C21" s="18" t="s">
        <v>11</v>
      </c>
      <c r="D21" s="18" t="s">
        <v>8</v>
      </c>
      <c r="E21" s="19">
        <v>2185</v>
      </c>
      <c r="F21" s="19">
        <v>2332</v>
      </c>
      <c r="G21" s="19">
        <v>2485</v>
      </c>
      <c r="H21" s="57">
        <v>2554</v>
      </c>
      <c r="I21" s="55">
        <v>2580</v>
      </c>
      <c r="J21" s="19">
        <v>77043</v>
      </c>
      <c r="K21" s="19">
        <v>78005</v>
      </c>
      <c r="L21" s="19">
        <v>79999</v>
      </c>
      <c r="M21" s="57">
        <v>83916</v>
      </c>
      <c r="N21" s="55">
        <v>87583</v>
      </c>
      <c r="O21" s="19">
        <v>89331</v>
      </c>
      <c r="P21" s="19">
        <v>90161</v>
      </c>
      <c r="Q21" s="19">
        <v>93257</v>
      </c>
      <c r="R21" s="57">
        <v>97205</v>
      </c>
      <c r="S21" s="55">
        <v>101279</v>
      </c>
    </row>
    <row r="22" spans="1:19" x14ac:dyDescent="0.2">
      <c r="A22" s="18">
        <v>10102</v>
      </c>
      <c r="B22" s="18" t="s">
        <v>419</v>
      </c>
      <c r="C22" s="18" t="s">
        <v>11</v>
      </c>
      <c r="D22" s="18" t="s">
        <v>7</v>
      </c>
      <c r="E22" s="19">
        <v>2057</v>
      </c>
      <c r="F22" s="19">
        <v>2177</v>
      </c>
      <c r="G22" s="19">
        <v>2271</v>
      </c>
      <c r="H22" s="57">
        <v>2293</v>
      </c>
      <c r="I22" s="55">
        <v>2330</v>
      </c>
      <c r="J22" s="19">
        <v>61022</v>
      </c>
      <c r="K22" s="19">
        <v>62339</v>
      </c>
      <c r="L22" s="19">
        <v>62361</v>
      </c>
      <c r="M22" s="57">
        <v>66157</v>
      </c>
      <c r="N22" s="55">
        <v>67710</v>
      </c>
      <c r="O22" s="19">
        <v>66464</v>
      </c>
      <c r="P22" s="19">
        <v>67583</v>
      </c>
      <c r="Q22" s="19">
        <v>69249</v>
      </c>
      <c r="R22" s="57">
        <v>72161</v>
      </c>
      <c r="S22" s="55">
        <v>74775</v>
      </c>
    </row>
    <row r="23" spans="1:19" x14ac:dyDescent="0.2">
      <c r="A23" s="18">
        <v>10102</v>
      </c>
      <c r="B23" s="18" t="s">
        <v>419</v>
      </c>
      <c r="C23" s="18" t="s">
        <v>11</v>
      </c>
      <c r="D23" s="18" t="s">
        <v>6</v>
      </c>
      <c r="E23" s="19">
        <v>4241</v>
      </c>
      <c r="F23" s="19">
        <v>4504</v>
      </c>
      <c r="G23" s="19">
        <v>4756</v>
      </c>
      <c r="H23" s="57">
        <v>4849</v>
      </c>
      <c r="I23" s="55">
        <v>4909</v>
      </c>
      <c r="J23" s="19">
        <v>69247</v>
      </c>
      <c r="K23" s="19">
        <v>70198</v>
      </c>
      <c r="L23" s="19">
        <v>71719</v>
      </c>
      <c r="M23" s="57">
        <v>75000</v>
      </c>
      <c r="N23" s="55">
        <v>77323</v>
      </c>
      <c r="O23" s="19">
        <v>78210</v>
      </c>
      <c r="P23" s="19">
        <v>79275</v>
      </c>
      <c r="Q23" s="19">
        <v>81761</v>
      </c>
      <c r="R23" s="57">
        <v>85324</v>
      </c>
      <c r="S23" s="55">
        <v>88641</v>
      </c>
    </row>
    <row r="24" spans="1:19" x14ac:dyDescent="0.2">
      <c r="A24" s="18">
        <v>10102</v>
      </c>
      <c r="B24" s="18" t="s">
        <v>419</v>
      </c>
      <c r="C24" s="18" t="s">
        <v>10</v>
      </c>
      <c r="D24" s="18" t="s">
        <v>8</v>
      </c>
      <c r="E24" s="19">
        <v>611</v>
      </c>
      <c r="F24" s="19">
        <v>639</v>
      </c>
      <c r="G24" s="19">
        <v>670</v>
      </c>
      <c r="H24" s="21">
        <v>734</v>
      </c>
      <c r="I24" s="59">
        <v>761</v>
      </c>
      <c r="J24" s="19">
        <v>41958</v>
      </c>
      <c r="K24" s="19">
        <v>42294</v>
      </c>
      <c r="L24" s="19">
        <v>48530</v>
      </c>
      <c r="M24" s="57">
        <v>48480</v>
      </c>
      <c r="N24" s="55">
        <v>53431</v>
      </c>
      <c r="O24" s="19">
        <v>54856</v>
      </c>
      <c r="P24" s="19">
        <v>52418</v>
      </c>
      <c r="Q24" s="19">
        <v>55383</v>
      </c>
      <c r="R24" s="57">
        <v>57548</v>
      </c>
      <c r="S24" s="55">
        <v>62929</v>
      </c>
    </row>
    <row r="25" spans="1:19" x14ac:dyDescent="0.2">
      <c r="A25" s="18">
        <v>10102</v>
      </c>
      <c r="B25" s="18" t="s">
        <v>419</v>
      </c>
      <c r="C25" s="18" t="s">
        <v>10</v>
      </c>
      <c r="D25" s="18" t="s">
        <v>7</v>
      </c>
      <c r="E25" s="19">
        <v>393</v>
      </c>
      <c r="F25" s="19">
        <v>430</v>
      </c>
      <c r="G25" s="19">
        <v>468</v>
      </c>
      <c r="H25" s="21">
        <v>530</v>
      </c>
      <c r="I25" s="59">
        <v>526</v>
      </c>
      <c r="J25" s="19">
        <v>35000</v>
      </c>
      <c r="K25" s="19">
        <v>32529</v>
      </c>
      <c r="L25" s="19">
        <v>35281</v>
      </c>
      <c r="M25" s="57">
        <v>36070</v>
      </c>
      <c r="N25" s="55">
        <v>35656</v>
      </c>
      <c r="O25" s="19">
        <v>43849</v>
      </c>
      <c r="P25" s="19">
        <v>42107</v>
      </c>
      <c r="Q25" s="19">
        <v>46404</v>
      </c>
      <c r="R25" s="57">
        <v>45476</v>
      </c>
      <c r="S25" s="55">
        <v>47163</v>
      </c>
    </row>
    <row r="26" spans="1:19" x14ac:dyDescent="0.2">
      <c r="A26" s="18">
        <v>10102</v>
      </c>
      <c r="B26" s="18" t="s">
        <v>419</v>
      </c>
      <c r="C26" s="18" t="s">
        <v>10</v>
      </c>
      <c r="D26" s="18" t="s">
        <v>6</v>
      </c>
      <c r="E26" s="19">
        <v>1008</v>
      </c>
      <c r="F26" s="19">
        <v>1066</v>
      </c>
      <c r="G26" s="19">
        <v>1132</v>
      </c>
      <c r="H26" s="57">
        <v>1263</v>
      </c>
      <c r="I26" s="55">
        <v>1284</v>
      </c>
      <c r="J26" s="19">
        <v>39006</v>
      </c>
      <c r="K26" s="19">
        <v>36966</v>
      </c>
      <c r="L26" s="19">
        <v>44363</v>
      </c>
      <c r="M26" s="57">
        <v>43741</v>
      </c>
      <c r="N26" s="55">
        <v>46827</v>
      </c>
      <c r="O26" s="19">
        <v>50527</v>
      </c>
      <c r="P26" s="19">
        <v>48360</v>
      </c>
      <c r="Q26" s="19">
        <v>51693</v>
      </c>
      <c r="R26" s="57">
        <v>52531</v>
      </c>
      <c r="S26" s="55">
        <v>56466</v>
      </c>
    </row>
    <row r="27" spans="1:19" x14ac:dyDescent="0.2">
      <c r="A27" s="18">
        <v>10102</v>
      </c>
      <c r="B27" s="18" t="s">
        <v>419</v>
      </c>
      <c r="C27" s="18" t="s">
        <v>5</v>
      </c>
      <c r="D27" s="18" t="s">
        <v>8</v>
      </c>
      <c r="E27" s="19">
        <v>14907</v>
      </c>
      <c r="F27" s="19">
        <v>15714</v>
      </c>
      <c r="G27" s="19">
        <v>16254</v>
      </c>
      <c r="H27" s="57">
        <v>16636</v>
      </c>
      <c r="I27" s="55">
        <v>16946</v>
      </c>
      <c r="J27" s="19">
        <v>70900</v>
      </c>
      <c r="K27" s="19">
        <v>71598</v>
      </c>
      <c r="L27" s="19">
        <v>74125</v>
      </c>
      <c r="M27" s="57">
        <v>76625</v>
      </c>
      <c r="N27" s="55">
        <v>79656</v>
      </c>
      <c r="O27" s="19">
        <v>79197</v>
      </c>
      <c r="P27" s="19">
        <v>79823</v>
      </c>
      <c r="Q27" s="19">
        <v>82572</v>
      </c>
      <c r="R27" s="57">
        <v>85272</v>
      </c>
      <c r="S27" s="55">
        <v>88415</v>
      </c>
    </row>
    <row r="28" spans="1:19" x14ac:dyDescent="0.2">
      <c r="A28" s="18">
        <v>10102</v>
      </c>
      <c r="B28" s="18" t="s">
        <v>419</v>
      </c>
      <c r="C28" s="18" t="s">
        <v>5</v>
      </c>
      <c r="D28" s="18" t="s">
        <v>7</v>
      </c>
      <c r="E28" s="19">
        <v>14536</v>
      </c>
      <c r="F28" s="19">
        <v>15329</v>
      </c>
      <c r="G28" s="19">
        <v>15773</v>
      </c>
      <c r="H28" s="57">
        <v>16095</v>
      </c>
      <c r="I28" s="55">
        <v>16401</v>
      </c>
      <c r="J28" s="19">
        <v>56161</v>
      </c>
      <c r="K28" s="19">
        <v>56832</v>
      </c>
      <c r="L28" s="19">
        <v>58632</v>
      </c>
      <c r="M28" s="57">
        <v>61153</v>
      </c>
      <c r="N28" s="55">
        <v>63548</v>
      </c>
      <c r="O28" s="19">
        <v>61545</v>
      </c>
      <c r="P28" s="19">
        <v>61945</v>
      </c>
      <c r="Q28" s="19">
        <v>63535</v>
      </c>
      <c r="R28" s="57">
        <v>66093</v>
      </c>
      <c r="S28" s="55">
        <v>68591</v>
      </c>
    </row>
    <row r="29" spans="1:19" x14ac:dyDescent="0.2">
      <c r="A29" s="18">
        <v>10102</v>
      </c>
      <c r="B29" s="18" t="s">
        <v>419</v>
      </c>
      <c r="C29" s="18" t="s">
        <v>5</v>
      </c>
      <c r="D29" s="18" t="s">
        <v>6</v>
      </c>
      <c r="E29" s="19">
        <v>29444</v>
      </c>
      <c r="F29" s="19">
        <v>31040</v>
      </c>
      <c r="G29" s="19">
        <v>32029</v>
      </c>
      <c r="H29" s="57">
        <v>32729</v>
      </c>
      <c r="I29" s="55">
        <v>33340</v>
      </c>
      <c r="J29" s="19">
        <v>63410</v>
      </c>
      <c r="K29" s="19">
        <v>64346</v>
      </c>
      <c r="L29" s="19">
        <v>66354</v>
      </c>
      <c r="M29" s="57">
        <v>68838</v>
      </c>
      <c r="N29" s="55">
        <v>71569</v>
      </c>
      <c r="O29" s="19">
        <v>70477</v>
      </c>
      <c r="P29" s="19">
        <v>71002</v>
      </c>
      <c r="Q29" s="19">
        <v>73189</v>
      </c>
      <c r="R29" s="57">
        <v>75838</v>
      </c>
      <c r="S29" s="55">
        <v>78661</v>
      </c>
    </row>
    <row r="30" spans="1:19" x14ac:dyDescent="0.2">
      <c r="A30" s="18">
        <v>10103</v>
      </c>
      <c r="B30" s="18" t="s">
        <v>418</v>
      </c>
      <c r="C30" s="18" t="s">
        <v>17</v>
      </c>
      <c r="D30" s="18" t="s">
        <v>8</v>
      </c>
      <c r="E30" s="19">
        <v>679</v>
      </c>
      <c r="F30" s="19">
        <v>728</v>
      </c>
      <c r="G30" s="19">
        <v>752</v>
      </c>
      <c r="H30" s="21">
        <v>727</v>
      </c>
      <c r="I30" s="59">
        <v>725</v>
      </c>
      <c r="J30" s="19">
        <v>24269</v>
      </c>
      <c r="K30" s="19">
        <v>24127</v>
      </c>
      <c r="L30" s="19">
        <v>25534</v>
      </c>
      <c r="M30" s="57">
        <v>27000</v>
      </c>
      <c r="N30" s="55">
        <v>32450</v>
      </c>
      <c r="O30" s="19">
        <v>28088</v>
      </c>
      <c r="P30" s="19">
        <v>28023</v>
      </c>
      <c r="Q30" s="19">
        <v>29371</v>
      </c>
      <c r="R30" s="57">
        <v>30355</v>
      </c>
      <c r="S30" s="55">
        <v>34386</v>
      </c>
    </row>
    <row r="31" spans="1:19" x14ac:dyDescent="0.2">
      <c r="A31" s="18">
        <v>10103</v>
      </c>
      <c r="B31" s="18" t="s">
        <v>418</v>
      </c>
      <c r="C31" s="18" t="s">
        <v>17</v>
      </c>
      <c r="D31" s="18" t="s">
        <v>7</v>
      </c>
      <c r="E31" s="19">
        <v>612</v>
      </c>
      <c r="F31" s="19">
        <v>675</v>
      </c>
      <c r="G31" s="19">
        <v>717</v>
      </c>
      <c r="H31" s="21">
        <v>692</v>
      </c>
      <c r="I31" s="59">
        <v>676</v>
      </c>
      <c r="J31" s="19">
        <v>18880</v>
      </c>
      <c r="K31" s="19">
        <v>20620</v>
      </c>
      <c r="L31" s="19">
        <v>21530</v>
      </c>
      <c r="M31" s="57">
        <v>25254</v>
      </c>
      <c r="N31" s="55">
        <v>25577</v>
      </c>
      <c r="O31" s="19">
        <v>22457</v>
      </c>
      <c r="P31" s="19">
        <v>23265</v>
      </c>
      <c r="Q31" s="19">
        <v>24588</v>
      </c>
      <c r="R31" s="57">
        <v>27107</v>
      </c>
      <c r="S31" s="55">
        <v>28512</v>
      </c>
    </row>
    <row r="32" spans="1:19" x14ac:dyDescent="0.2">
      <c r="A32" s="18">
        <v>10103</v>
      </c>
      <c r="B32" s="18" t="s">
        <v>418</v>
      </c>
      <c r="C32" s="18" t="s">
        <v>17</v>
      </c>
      <c r="D32" s="18" t="s">
        <v>6</v>
      </c>
      <c r="E32" s="19">
        <v>1291</v>
      </c>
      <c r="F32" s="19">
        <v>1400</v>
      </c>
      <c r="G32" s="19">
        <v>1466</v>
      </c>
      <c r="H32" s="57">
        <v>1415</v>
      </c>
      <c r="I32" s="55">
        <v>1404</v>
      </c>
      <c r="J32" s="19">
        <v>21592</v>
      </c>
      <c r="K32" s="19">
        <v>21690</v>
      </c>
      <c r="L32" s="19">
        <v>23494</v>
      </c>
      <c r="M32" s="57">
        <v>26070</v>
      </c>
      <c r="N32" s="55">
        <v>28837</v>
      </c>
      <c r="O32" s="19">
        <v>25410</v>
      </c>
      <c r="P32" s="19">
        <v>25741</v>
      </c>
      <c r="Q32" s="19">
        <v>27049</v>
      </c>
      <c r="R32" s="57">
        <v>28762</v>
      </c>
      <c r="S32" s="55">
        <v>31575</v>
      </c>
    </row>
    <row r="33" spans="1:19" x14ac:dyDescent="0.2">
      <c r="A33" s="18">
        <v>10103</v>
      </c>
      <c r="B33" s="18" t="s">
        <v>418</v>
      </c>
      <c r="C33" s="18" t="s">
        <v>14</v>
      </c>
      <c r="D33" s="18" t="s">
        <v>8</v>
      </c>
      <c r="E33" s="19">
        <v>879</v>
      </c>
      <c r="F33" s="19">
        <v>1013</v>
      </c>
      <c r="G33" s="19">
        <v>983</v>
      </c>
      <c r="H33" s="57">
        <v>1039</v>
      </c>
      <c r="I33" s="55">
        <v>1095</v>
      </c>
      <c r="J33" s="19">
        <v>48156</v>
      </c>
      <c r="K33" s="19">
        <v>49292</v>
      </c>
      <c r="L33" s="19">
        <v>53186</v>
      </c>
      <c r="M33" s="57">
        <v>53708</v>
      </c>
      <c r="N33" s="55">
        <v>53259</v>
      </c>
      <c r="O33" s="19">
        <v>51354</v>
      </c>
      <c r="P33" s="19">
        <v>50982</v>
      </c>
      <c r="Q33" s="19">
        <v>55030</v>
      </c>
      <c r="R33" s="57">
        <v>56173</v>
      </c>
      <c r="S33" s="55">
        <v>58664</v>
      </c>
    </row>
    <row r="34" spans="1:19" x14ac:dyDescent="0.2">
      <c r="A34" s="18">
        <v>10103</v>
      </c>
      <c r="B34" s="18" t="s">
        <v>418</v>
      </c>
      <c r="C34" s="18" t="s">
        <v>14</v>
      </c>
      <c r="D34" s="18" t="s">
        <v>7</v>
      </c>
      <c r="E34" s="19">
        <v>838</v>
      </c>
      <c r="F34" s="19">
        <v>879</v>
      </c>
      <c r="G34" s="19">
        <v>905</v>
      </c>
      <c r="H34" s="21">
        <v>958</v>
      </c>
      <c r="I34" s="59">
        <v>988</v>
      </c>
      <c r="J34" s="19">
        <v>36385</v>
      </c>
      <c r="K34" s="19">
        <v>35739</v>
      </c>
      <c r="L34" s="19">
        <v>37480</v>
      </c>
      <c r="M34" s="57">
        <v>40025</v>
      </c>
      <c r="N34" s="55">
        <v>41982</v>
      </c>
      <c r="O34" s="19">
        <v>38096</v>
      </c>
      <c r="P34" s="19">
        <v>38152</v>
      </c>
      <c r="Q34" s="19">
        <v>38750</v>
      </c>
      <c r="R34" s="57">
        <v>41751</v>
      </c>
      <c r="S34" s="55">
        <v>44014</v>
      </c>
    </row>
    <row r="35" spans="1:19" x14ac:dyDescent="0.2">
      <c r="A35" s="18">
        <v>10103</v>
      </c>
      <c r="B35" s="18" t="s">
        <v>418</v>
      </c>
      <c r="C35" s="18" t="s">
        <v>14</v>
      </c>
      <c r="D35" s="18" t="s">
        <v>6</v>
      </c>
      <c r="E35" s="19">
        <v>1720</v>
      </c>
      <c r="F35" s="19">
        <v>1888</v>
      </c>
      <c r="G35" s="19">
        <v>1889</v>
      </c>
      <c r="H35" s="57">
        <v>1994</v>
      </c>
      <c r="I35" s="55">
        <v>2085</v>
      </c>
      <c r="J35" s="19">
        <v>42548</v>
      </c>
      <c r="K35" s="19">
        <v>41684</v>
      </c>
      <c r="L35" s="19">
        <v>44569</v>
      </c>
      <c r="M35" s="57">
        <v>46859</v>
      </c>
      <c r="N35" s="55">
        <v>47001</v>
      </c>
      <c r="O35" s="19">
        <v>44925</v>
      </c>
      <c r="P35" s="19">
        <v>45017</v>
      </c>
      <c r="Q35" s="19">
        <v>47256</v>
      </c>
      <c r="R35" s="57">
        <v>49288</v>
      </c>
      <c r="S35" s="55">
        <v>51743</v>
      </c>
    </row>
    <row r="36" spans="1:19" x14ac:dyDescent="0.2">
      <c r="A36" s="18">
        <v>10103</v>
      </c>
      <c r="B36" s="18" t="s">
        <v>418</v>
      </c>
      <c r="C36" s="18" t="s">
        <v>13</v>
      </c>
      <c r="D36" s="18" t="s">
        <v>8</v>
      </c>
      <c r="E36" s="19">
        <v>792</v>
      </c>
      <c r="F36" s="19">
        <v>836</v>
      </c>
      <c r="G36" s="19">
        <v>825</v>
      </c>
      <c r="H36" s="21">
        <v>800</v>
      </c>
      <c r="I36" s="59">
        <v>808</v>
      </c>
      <c r="J36" s="19">
        <v>59938</v>
      </c>
      <c r="K36" s="19">
        <v>62300</v>
      </c>
      <c r="L36" s="19">
        <v>64759</v>
      </c>
      <c r="M36" s="57">
        <v>69088</v>
      </c>
      <c r="N36" s="55">
        <v>72899</v>
      </c>
      <c r="O36" s="19">
        <v>68491</v>
      </c>
      <c r="P36" s="19">
        <v>69295</v>
      </c>
      <c r="Q36" s="19">
        <v>73939</v>
      </c>
      <c r="R36" s="57">
        <v>74187</v>
      </c>
      <c r="S36" s="55">
        <v>82918</v>
      </c>
    </row>
    <row r="37" spans="1:19" x14ac:dyDescent="0.2">
      <c r="A37" s="18">
        <v>10103</v>
      </c>
      <c r="B37" s="18" t="s">
        <v>418</v>
      </c>
      <c r="C37" s="18" t="s">
        <v>13</v>
      </c>
      <c r="D37" s="18" t="s">
        <v>7</v>
      </c>
      <c r="E37" s="19">
        <v>785</v>
      </c>
      <c r="F37" s="19">
        <v>832</v>
      </c>
      <c r="G37" s="19">
        <v>839</v>
      </c>
      <c r="H37" s="21">
        <v>840</v>
      </c>
      <c r="I37" s="59">
        <v>886</v>
      </c>
      <c r="J37" s="19">
        <v>40053</v>
      </c>
      <c r="K37" s="19">
        <v>42577</v>
      </c>
      <c r="L37" s="19">
        <v>43649</v>
      </c>
      <c r="M37" s="57">
        <v>47748</v>
      </c>
      <c r="N37" s="55">
        <v>49576</v>
      </c>
      <c r="O37" s="19">
        <v>45527</v>
      </c>
      <c r="P37" s="19">
        <v>47639</v>
      </c>
      <c r="Q37" s="19">
        <v>49425</v>
      </c>
      <c r="R37" s="57">
        <v>52718</v>
      </c>
      <c r="S37" s="55">
        <v>55759</v>
      </c>
    </row>
    <row r="38" spans="1:19" x14ac:dyDescent="0.2">
      <c r="A38" s="18">
        <v>10103</v>
      </c>
      <c r="B38" s="18" t="s">
        <v>418</v>
      </c>
      <c r="C38" s="18" t="s">
        <v>13</v>
      </c>
      <c r="D38" s="18" t="s">
        <v>6</v>
      </c>
      <c r="E38" s="19">
        <v>1573</v>
      </c>
      <c r="F38" s="19">
        <v>1666</v>
      </c>
      <c r="G38" s="19">
        <v>1660</v>
      </c>
      <c r="H38" s="57">
        <v>1642</v>
      </c>
      <c r="I38" s="55">
        <v>1692</v>
      </c>
      <c r="J38" s="19">
        <v>49369</v>
      </c>
      <c r="K38" s="19">
        <v>51425</v>
      </c>
      <c r="L38" s="19">
        <v>53874</v>
      </c>
      <c r="M38" s="57">
        <v>56808</v>
      </c>
      <c r="N38" s="55">
        <v>59924</v>
      </c>
      <c r="O38" s="19">
        <v>57066</v>
      </c>
      <c r="P38" s="19">
        <v>58429</v>
      </c>
      <c r="Q38" s="19">
        <v>61618</v>
      </c>
      <c r="R38" s="57">
        <v>63231</v>
      </c>
      <c r="S38" s="55">
        <v>68694</v>
      </c>
    </row>
    <row r="39" spans="1:19" x14ac:dyDescent="0.2">
      <c r="A39" s="18">
        <v>10103</v>
      </c>
      <c r="B39" s="18" t="s">
        <v>418</v>
      </c>
      <c r="C39" s="18" t="s">
        <v>12</v>
      </c>
      <c r="D39" s="18" t="s">
        <v>8</v>
      </c>
      <c r="E39" s="19">
        <v>905</v>
      </c>
      <c r="F39" s="19">
        <v>926</v>
      </c>
      <c r="G39" s="19">
        <v>913</v>
      </c>
      <c r="H39" s="21">
        <v>942</v>
      </c>
      <c r="I39" s="59">
        <v>952</v>
      </c>
      <c r="J39" s="19">
        <v>65975</v>
      </c>
      <c r="K39" s="19">
        <v>67096</v>
      </c>
      <c r="L39" s="19">
        <v>69310</v>
      </c>
      <c r="M39" s="57">
        <v>71691</v>
      </c>
      <c r="N39" s="55">
        <v>76707</v>
      </c>
      <c r="O39" s="19">
        <v>73609</v>
      </c>
      <c r="P39" s="19">
        <v>75379</v>
      </c>
      <c r="Q39" s="19">
        <v>78478</v>
      </c>
      <c r="R39" s="57">
        <v>81014</v>
      </c>
      <c r="S39" s="55">
        <v>88194</v>
      </c>
    </row>
    <row r="40" spans="1:19" x14ac:dyDescent="0.2">
      <c r="A40" s="18">
        <v>10103</v>
      </c>
      <c r="B40" s="18" t="s">
        <v>418</v>
      </c>
      <c r="C40" s="18" t="s">
        <v>12</v>
      </c>
      <c r="D40" s="18" t="s">
        <v>7</v>
      </c>
      <c r="E40" s="19">
        <v>971</v>
      </c>
      <c r="F40" s="19">
        <v>1017</v>
      </c>
      <c r="G40" s="19">
        <v>1006</v>
      </c>
      <c r="H40" s="57">
        <v>1024</v>
      </c>
      <c r="I40" s="55">
        <v>1018</v>
      </c>
      <c r="J40" s="19">
        <v>47426</v>
      </c>
      <c r="K40" s="19">
        <v>47789</v>
      </c>
      <c r="L40" s="19">
        <v>48748</v>
      </c>
      <c r="M40" s="57">
        <v>50420</v>
      </c>
      <c r="N40" s="55">
        <v>54846</v>
      </c>
      <c r="O40" s="19">
        <v>52857</v>
      </c>
      <c r="P40" s="19">
        <v>53245</v>
      </c>
      <c r="Q40" s="19">
        <v>54348</v>
      </c>
      <c r="R40" s="57">
        <v>56488</v>
      </c>
      <c r="S40" s="55">
        <v>62259</v>
      </c>
    </row>
    <row r="41" spans="1:19" x14ac:dyDescent="0.2">
      <c r="A41" s="18">
        <v>10103</v>
      </c>
      <c r="B41" s="18" t="s">
        <v>418</v>
      </c>
      <c r="C41" s="18" t="s">
        <v>12</v>
      </c>
      <c r="D41" s="18" t="s">
        <v>6</v>
      </c>
      <c r="E41" s="19">
        <v>1873</v>
      </c>
      <c r="F41" s="19">
        <v>1944</v>
      </c>
      <c r="G41" s="19">
        <v>1920</v>
      </c>
      <c r="H41" s="57">
        <v>1968</v>
      </c>
      <c r="I41" s="55">
        <v>1965</v>
      </c>
      <c r="J41" s="19">
        <v>56423</v>
      </c>
      <c r="K41" s="19">
        <v>56323</v>
      </c>
      <c r="L41" s="19">
        <v>58519</v>
      </c>
      <c r="M41" s="57">
        <v>59557</v>
      </c>
      <c r="N41" s="55">
        <v>65012</v>
      </c>
      <c r="O41" s="19">
        <v>62850</v>
      </c>
      <c r="P41" s="19">
        <v>63805</v>
      </c>
      <c r="Q41" s="19">
        <v>65819</v>
      </c>
      <c r="R41" s="57">
        <v>68281</v>
      </c>
      <c r="S41" s="55">
        <v>74716</v>
      </c>
    </row>
    <row r="42" spans="1:19" x14ac:dyDescent="0.2">
      <c r="A42" s="18">
        <v>10103</v>
      </c>
      <c r="B42" s="18" t="s">
        <v>418</v>
      </c>
      <c r="C42" s="18" t="s">
        <v>11</v>
      </c>
      <c r="D42" s="18" t="s">
        <v>8</v>
      </c>
      <c r="E42" s="19">
        <v>752</v>
      </c>
      <c r="F42" s="19">
        <v>804</v>
      </c>
      <c r="G42" s="19">
        <v>808</v>
      </c>
      <c r="H42" s="21">
        <v>812</v>
      </c>
      <c r="I42" s="59">
        <v>822</v>
      </c>
      <c r="J42" s="19">
        <v>53816</v>
      </c>
      <c r="K42" s="19">
        <v>54973</v>
      </c>
      <c r="L42" s="19">
        <v>58458</v>
      </c>
      <c r="M42" s="57">
        <v>61734</v>
      </c>
      <c r="N42" s="55">
        <v>65868</v>
      </c>
      <c r="O42" s="19">
        <v>62684</v>
      </c>
      <c r="P42" s="19">
        <v>62817</v>
      </c>
      <c r="Q42" s="19">
        <v>66309</v>
      </c>
      <c r="R42" s="57">
        <v>70460</v>
      </c>
      <c r="S42" s="55">
        <v>72949</v>
      </c>
    </row>
    <row r="43" spans="1:19" x14ac:dyDescent="0.2">
      <c r="A43" s="18">
        <v>10103</v>
      </c>
      <c r="B43" s="18" t="s">
        <v>418</v>
      </c>
      <c r="C43" s="18" t="s">
        <v>11</v>
      </c>
      <c r="D43" s="18" t="s">
        <v>7</v>
      </c>
      <c r="E43" s="19">
        <v>677</v>
      </c>
      <c r="F43" s="19">
        <v>720</v>
      </c>
      <c r="G43" s="19">
        <v>772</v>
      </c>
      <c r="H43" s="21">
        <v>807</v>
      </c>
      <c r="I43" s="59">
        <v>814</v>
      </c>
      <c r="J43" s="19">
        <v>44705</v>
      </c>
      <c r="K43" s="19">
        <v>45693</v>
      </c>
      <c r="L43" s="19">
        <v>46419</v>
      </c>
      <c r="M43" s="57">
        <v>46798</v>
      </c>
      <c r="N43" s="55">
        <v>50835</v>
      </c>
      <c r="O43" s="19">
        <v>49557</v>
      </c>
      <c r="P43" s="19">
        <v>49462</v>
      </c>
      <c r="Q43" s="19">
        <v>50913</v>
      </c>
      <c r="R43" s="57">
        <v>52069</v>
      </c>
      <c r="S43" s="55">
        <v>56412</v>
      </c>
    </row>
    <row r="44" spans="1:19" x14ac:dyDescent="0.2">
      <c r="A44" s="18">
        <v>10103</v>
      </c>
      <c r="B44" s="18" t="s">
        <v>418</v>
      </c>
      <c r="C44" s="18" t="s">
        <v>11</v>
      </c>
      <c r="D44" s="18" t="s">
        <v>6</v>
      </c>
      <c r="E44" s="19">
        <v>1432</v>
      </c>
      <c r="F44" s="19">
        <v>1529</v>
      </c>
      <c r="G44" s="19">
        <v>1580</v>
      </c>
      <c r="H44" s="57">
        <v>1620</v>
      </c>
      <c r="I44" s="55">
        <v>1631</v>
      </c>
      <c r="J44" s="19">
        <v>49798</v>
      </c>
      <c r="K44" s="19">
        <v>50170</v>
      </c>
      <c r="L44" s="19">
        <v>51759</v>
      </c>
      <c r="M44" s="57">
        <v>53966</v>
      </c>
      <c r="N44" s="55">
        <v>56597</v>
      </c>
      <c r="O44" s="19">
        <v>56506</v>
      </c>
      <c r="P44" s="19">
        <v>56501</v>
      </c>
      <c r="Q44" s="19">
        <v>58875</v>
      </c>
      <c r="R44" s="57">
        <v>61376</v>
      </c>
      <c r="S44" s="55">
        <v>64733</v>
      </c>
    </row>
    <row r="45" spans="1:19" x14ac:dyDescent="0.2">
      <c r="A45" s="18">
        <v>10103</v>
      </c>
      <c r="B45" s="18" t="s">
        <v>418</v>
      </c>
      <c r="C45" s="18" t="s">
        <v>10</v>
      </c>
      <c r="D45" s="18" t="s">
        <v>8</v>
      </c>
      <c r="E45" s="19">
        <v>240</v>
      </c>
      <c r="F45" s="19">
        <v>268</v>
      </c>
      <c r="G45" s="19">
        <v>287</v>
      </c>
      <c r="H45" s="21">
        <v>318</v>
      </c>
      <c r="I45" s="59">
        <v>311</v>
      </c>
      <c r="J45" s="19">
        <v>28096</v>
      </c>
      <c r="K45" s="19">
        <v>26838</v>
      </c>
      <c r="L45" s="19">
        <v>29183</v>
      </c>
      <c r="M45" s="57">
        <v>27000</v>
      </c>
      <c r="N45" s="55">
        <v>31455</v>
      </c>
      <c r="O45" s="19">
        <v>39781</v>
      </c>
      <c r="P45" s="19">
        <v>38246</v>
      </c>
      <c r="Q45" s="19">
        <v>38017</v>
      </c>
      <c r="R45" s="57">
        <v>42350</v>
      </c>
      <c r="S45" s="55">
        <v>43178</v>
      </c>
    </row>
    <row r="46" spans="1:19" x14ac:dyDescent="0.2">
      <c r="A46" s="18">
        <v>10103</v>
      </c>
      <c r="B46" s="18" t="s">
        <v>418</v>
      </c>
      <c r="C46" s="18" t="s">
        <v>10</v>
      </c>
      <c r="D46" s="18" t="s">
        <v>7</v>
      </c>
      <c r="E46" s="19">
        <v>192</v>
      </c>
      <c r="F46" s="19">
        <v>205</v>
      </c>
      <c r="G46" s="19">
        <v>197</v>
      </c>
      <c r="H46" s="21">
        <v>204</v>
      </c>
      <c r="I46" s="59">
        <v>208</v>
      </c>
      <c r="J46" s="19">
        <v>22208</v>
      </c>
      <c r="K46" s="19">
        <v>25875</v>
      </c>
      <c r="L46" s="19">
        <v>26232</v>
      </c>
      <c r="M46" s="57">
        <v>27081</v>
      </c>
      <c r="N46" s="55">
        <v>27544</v>
      </c>
      <c r="O46" s="19">
        <v>30281</v>
      </c>
      <c r="P46" s="19">
        <v>32453</v>
      </c>
      <c r="Q46" s="19">
        <v>34703</v>
      </c>
      <c r="R46" s="57">
        <v>32814</v>
      </c>
      <c r="S46" s="55">
        <v>36059</v>
      </c>
    </row>
    <row r="47" spans="1:19" x14ac:dyDescent="0.2">
      <c r="A47" s="18">
        <v>10103</v>
      </c>
      <c r="B47" s="18" t="s">
        <v>418</v>
      </c>
      <c r="C47" s="18" t="s">
        <v>10</v>
      </c>
      <c r="D47" s="18" t="s">
        <v>6</v>
      </c>
      <c r="E47" s="19">
        <v>429</v>
      </c>
      <c r="F47" s="19">
        <v>475</v>
      </c>
      <c r="G47" s="19">
        <v>485</v>
      </c>
      <c r="H47" s="21">
        <v>522</v>
      </c>
      <c r="I47" s="59">
        <v>522</v>
      </c>
      <c r="J47" s="19">
        <v>25985</v>
      </c>
      <c r="K47" s="19">
        <v>26086</v>
      </c>
      <c r="L47" s="19">
        <v>28100</v>
      </c>
      <c r="M47" s="57">
        <v>27000</v>
      </c>
      <c r="N47" s="55">
        <v>29966</v>
      </c>
      <c r="O47" s="19">
        <v>35623</v>
      </c>
      <c r="P47" s="19">
        <v>35729</v>
      </c>
      <c r="Q47" s="19">
        <v>36682</v>
      </c>
      <c r="R47" s="57">
        <v>38825</v>
      </c>
      <c r="S47" s="55">
        <v>40347</v>
      </c>
    </row>
    <row r="48" spans="1:19" x14ac:dyDescent="0.2">
      <c r="A48" s="18">
        <v>10103</v>
      </c>
      <c r="B48" s="18" t="s">
        <v>418</v>
      </c>
      <c r="C48" s="18" t="s">
        <v>5</v>
      </c>
      <c r="D48" s="18" t="s">
        <v>8</v>
      </c>
      <c r="E48" s="19">
        <v>4241</v>
      </c>
      <c r="F48" s="19">
        <v>4576</v>
      </c>
      <c r="G48" s="19">
        <v>4564</v>
      </c>
      <c r="H48" s="57">
        <v>4637</v>
      </c>
      <c r="I48" s="55">
        <v>4713</v>
      </c>
      <c r="J48" s="19">
        <v>50000</v>
      </c>
      <c r="K48" s="19">
        <v>50548</v>
      </c>
      <c r="L48" s="19">
        <v>53016</v>
      </c>
      <c r="M48" s="57">
        <v>54306</v>
      </c>
      <c r="N48" s="55">
        <v>57922</v>
      </c>
      <c r="O48" s="19">
        <v>56858</v>
      </c>
      <c r="P48" s="19">
        <v>56937</v>
      </c>
      <c r="Q48" s="19">
        <v>59944</v>
      </c>
      <c r="R48" s="57">
        <v>61795</v>
      </c>
      <c r="S48" s="55">
        <v>66482</v>
      </c>
    </row>
    <row r="49" spans="1:19" x14ac:dyDescent="0.2">
      <c r="A49" s="18">
        <v>10103</v>
      </c>
      <c r="B49" s="18" t="s">
        <v>418</v>
      </c>
      <c r="C49" s="18" t="s">
        <v>5</v>
      </c>
      <c r="D49" s="18" t="s">
        <v>7</v>
      </c>
      <c r="E49" s="19">
        <v>4075</v>
      </c>
      <c r="F49" s="19">
        <v>4325</v>
      </c>
      <c r="G49" s="19">
        <v>4434</v>
      </c>
      <c r="H49" s="57">
        <v>4524</v>
      </c>
      <c r="I49" s="55">
        <v>4587</v>
      </c>
      <c r="J49" s="19">
        <v>37566</v>
      </c>
      <c r="K49" s="19">
        <v>38309</v>
      </c>
      <c r="L49" s="19">
        <v>39375</v>
      </c>
      <c r="M49" s="57">
        <v>41550</v>
      </c>
      <c r="N49" s="55">
        <v>43672</v>
      </c>
      <c r="O49" s="19">
        <v>42267</v>
      </c>
      <c r="P49" s="19">
        <v>42802</v>
      </c>
      <c r="Q49" s="19">
        <v>43973</v>
      </c>
      <c r="R49" s="57">
        <v>46385</v>
      </c>
      <c r="S49" s="55">
        <v>49877</v>
      </c>
    </row>
    <row r="50" spans="1:19" x14ac:dyDescent="0.2">
      <c r="A50" s="18">
        <v>10103</v>
      </c>
      <c r="B50" s="18" t="s">
        <v>418</v>
      </c>
      <c r="C50" s="18" t="s">
        <v>5</v>
      </c>
      <c r="D50" s="18" t="s">
        <v>6</v>
      </c>
      <c r="E50" s="19">
        <v>8316</v>
      </c>
      <c r="F50" s="19">
        <v>8904</v>
      </c>
      <c r="G50" s="19">
        <v>8995</v>
      </c>
      <c r="H50" s="57">
        <v>9159</v>
      </c>
      <c r="I50" s="55">
        <v>9293</v>
      </c>
      <c r="J50" s="19">
        <v>43139</v>
      </c>
      <c r="K50" s="19">
        <v>43581</v>
      </c>
      <c r="L50" s="19">
        <v>45149</v>
      </c>
      <c r="M50" s="57">
        <v>47196</v>
      </c>
      <c r="N50" s="55">
        <v>49991</v>
      </c>
      <c r="O50" s="19">
        <v>49713</v>
      </c>
      <c r="P50" s="19">
        <v>50072</v>
      </c>
      <c r="Q50" s="19">
        <v>52074</v>
      </c>
      <c r="R50" s="57">
        <v>54191</v>
      </c>
      <c r="S50" s="55">
        <v>58282</v>
      </c>
    </row>
    <row r="51" spans="1:19" x14ac:dyDescent="0.2">
      <c r="A51" s="18">
        <v>10104</v>
      </c>
      <c r="B51" s="18" t="s">
        <v>417</v>
      </c>
      <c r="C51" s="18" t="s">
        <v>17</v>
      </c>
      <c r="D51" s="18" t="s">
        <v>8</v>
      </c>
      <c r="E51" s="19">
        <v>1890</v>
      </c>
      <c r="F51" s="19">
        <v>1998</v>
      </c>
      <c r="G51" s="19">
        <v>2119</v>
      </c>
      <c r="H51" s="57">
        <v>2146</v>
      </c>
      <c r="I51" s="55">
        <v>2071</v>
      </c>
      <c r="J51" s="19">
        <v>26163</v>
      </c>
      <c r="K51" s="19">
        <v>25102</v>
      </c>
      <c r="L51" s="19">
        <v>25524</v>
      </c>
      <c r="M51" s="57">
        <v>27614</v>
      </c>
      <c r="N51" s="55">
        <v>29121</v>
      </c>
      <c r="O51" s="19">
        <v>28292</v>
      </c>
      <c r="P51" s="19">
        <v>28147</v>
      </c>
      <c r="Q51" s="19">
        <v>28633</v>
      </c>
      <c r="R51" s="57">
        <v>29901</v>
      </c>
      <c r="S51" s="55">
        <v>31127</v>
      </c>
    </row>
    <row r="52" spans="1:19" x14ac:dyDescent="0.2">
      <c r="A52" s="18">
        <v>10104</v>
      </c>
      <c r="B52" s="18" t="s">
        <v>417</v>
      </c>
      <c r="C52" s="18" t="s">
        <v>17</v>
      </c>
      <c r="D52" s="18" t="s">
        <v>7</v>
      </c>
      <c r="E52" s="19">
        <v>1864</v>
      </c>
      <c r="F52" s="19">
        <v>1899</v>
      </c>
      <c r="G52" s="19">
        <v>2003</v>
      </c>
      <c r="H52" s="57">
        <v>2012</v>
      </c>
      <c r="I52" s="55">
        <v>1997</v>
      </c>
      <c r="J52" s="19">
        <v>19778</v>
      </c>
      <c r="K52" s="19">
        <v>21376</v>
      </c>
      <c r="L52" s="19">
        <v>21442</v>
      </c>
      <c r="M52" s="57">
        <v>21586</v>
      </c>
      <c r="N52" s="55">
        <v>21806</v>
      </c>
      <c r="O52" s="19">
        <v>23350</v>
      </c>
      <c r="P52" s="19">
        <v>24270</v>
      </c>
      <c r="Q52" s="19">
        <v>24232</v>
      </c>
      <c r="R52" s="57">
        <v>24815</v>
      </c>
      <c r="S52" s="55">
        <v>24528</v>
      </c>
    </row>
    <row r="53" spans="1:19" x14ac:dyDescent="0.2">
      <c r="A53" s="18">
        <v>10104</v>
      </c>
      <c r="B53" s="18" t="s">
        <v>417</v>
      </c>
      <c r="C53" s="18" t="s">
        <v>17</v>
      </c>
      <c r="D53" s="18" t="s">
        <v>6</v>
      </c>
      <c r="E53" s="19">
        <v>3751</v>
      </c>
      <c r="F53" s="19">
        <v>3891</v>
      </c>
      <c r="G53" s="19">
        <v>4120</v>
      </c>
      <c r="H53" s="57">
        <v>4162</v>
      </c>
      <c r="I53" s="55">
        <v>4070</v>
      </c>
      <c r="J53" s="19">
        <v>22781</v>
      </c>
      <c r="K53" s="19">
        <v>23490</v>
      </c>
      <c r="L53" s="19">
        <v>23440</v>
      </c>
      <c r="M53" s="57">
        <v>24520</v>
      </c>
      <c r="N53" s="55">
        <v>24824</v>
      </c>
      <c r="O53" s="19">
        <v>25830</v>
      </c>
      <c r="P53" s="19">
        <v>26266</v>
      </c>
      <c r="Q53" s="19">
        <v>26487</v>
      </c>
      <c r="R53" s="57">
        <v>27440</v>
      </c>
      <c r="S53" s="55">
        <v>27894</v>
      </c>
    </row>
    <row r="54" spans="1:19" x14ac:dyDescent="0.2">
      <c r="A54" s="18">
        <v>10104</v>
      </c>
      <c r="B54" s="18" t="s">
        <v>417</v>
      </c>
      <c r="C54" s="18" t="s">
        <v>14</v>
      </c>
      <c r="D54" s="18" t="s">
        <v>8</v>
      </c>
      <c r="E54" s="19">
        <v>2150</v>
      </c>
      <c r="F54" s="19">
        <v>2237</v>
      </c>
      <c r="G54" s="19">
        <v>2322</v>
      </c>
      <c r="H54" s="57">
        <v>2374</v>
      </c>
      <c r="I54" s="55">
        <v>2457</v>
      </c>
      <c r="J54" s="19">
        <v>48446</v>
      </c>
      <c r="K54" s="19">
        <v>48240</v>
      </c>
      <c r="L54" s="19">
        <v>49025</v>
      </c>
      <c r="M54" s="57">
        <v>51752</v>
      </c>
      <c r="N54" s="55">
        <v>53039</v>
      </c>
      <c r="O54" s="19">
        <v>52496</v>
      </c>
      <c r="P54" s="19">
        <v>52045</v>
      </c>
      <c r="Q54" s="19">
        <v>52627</v>
      </c>
      <c r="R54" s="57">
        <v>54440</v>
      </c>
      <c r="S54" s="55">
        <v>56323</v>
      </c>
    </row>
    <row r="55" spans="1:19" x14ac:dyDescent="0.2">
      <c r="A55" s="18">
        <v>10104</v>
      </c>
      <c r="B55" s="18" t="s">
        <v>417</v>
      </c>
      <c r="C55" s="18" t="s">
        <v>14</v>
      </c>
      <c r="D55" s="18" t="s">
        <v>7</v>
      </c>
      <c r="E55" s="19">
        <v>2000</v>
      </c>
      <c r="F55" s="19">
        <v>2125</v>
      </c>
      <c r="G55" s="19">
        <v>2283</v>
      </c>
      <c r="H55" s="57">
        <v>2369</v>
      </c>
      <c r="I55" s="55">
        <v>2488</v>
      </c>
      <c r="J55" s="19">
        <v>35110</v>
      </c>
      <c r="K55" s="19">
        <v>36460</v>
      </c>
      <c r="L55" s="19">
        <v>37415</v>
      </c>
      <c r="M55" s="57">
        <v>39709</v>
      </c>
      <c r="N55" s="55">
        <v>41186</v>
      </c>
      <c r="O55" s="19">
        <v>38210</v>
      </c>
      <c r="P55" s="19">
        <v>39719</v>
      </c>
      <c r="Q55" s="19">
        <v>40108</v>
      </c>
      <c r="R55" s="57">
        <v>42886</v>
      </c>
      <c r="S55" s="55">
        <v>44760</v>
      </c>
    </row>
    <row r="56" spans="1:19" x14ac:dyDescent="0.2">
      <c r="A56" s="18">
        <v>10104</v>
      </c>
      <c r="B56" s="18" t="s">
        <v>417</v>
      </c>
      <c r="C56" s="18" t="s">
        <v>14</v>
      </c>
      <c r="D56" s="18" t="s">
        <v>6</v>
      </c>
      <c r="E56" s="19">
        <v>4151</v>
      </c>
      <c r="F56" s="19">
        <v>4360</v>
      </c>
      <c r="G56" s="19">
        <v>4604</v>
      </c>
      <c r="H56" s="57">
        <v>4739</v>
      </c>
      <c r="I56" s="55">
        <v>4951</v>
      </c>
      <c r="J56" s="19">
        <v>42118</v>
      </c>
      <c r="K56" s="19">
        <v>42557</v>
      </c>
      <c r="L56" s="19">
        <v>43396</v>
      </c>
      <c r="M56" s="57">
        <v>45938</v>
      </c>
      <c r="N56" s="55">
        <v>46869</v>
      </c>
      <c r="O56" s="19">
        <v>45616</v>
      </c>
      <c r="P56" s="19">
        <v>46041</v>
      </c>
      <c r="Q56" s="19">
        <v>46432</v>
      </c>
      <c r="R56" s="57">
        <v>48664</v>
      </c>
      <c r="S56" s="55">
        <v>50495</v>
      </c>
    </row>
    <row r="57" spans="1:19" x14ac:dyDescent="0.2">
      <c r="A57" s="18">
        <v>10104</v>
      </c>
      <c r="B57" s="18" t="s">
        <v>417</v>
      </c>
      <c r="C57" s="18" t="s">
        <v>13</v>
      </c>
      <c r="D57" s="18" t="s">
        <v>8</v>
      </c>
      <c r="E57" s="19">
        <v>2112</v>
      </c>
      <c r="F57" s="19">
        <v>2152</v>
      </c>
      <c r="G57" s="19">
        <v>2169</v>
      </c>
      <c r="H57" s="57">
        <v>2246</v>
      </c>
      <c r="I57" s="55">
        <v>2358</v>
      </c>
      <c r="J57" s="19">
        <v>56657</v>
      </c>
      <c r="K57" s="19">
        <v>58105</v>
      </c>
      <c r="L57" s="19">
        <v>60797</v>
      </c>
      <c r="M57" s="57">
        <v>60880</v>
      </c>
      <c r="N57" s="55">
        <v>63251</v>
      </c>
      <c r="O57" s="19">
        <v>62409</v>
      </c>
      <c r="P57" s="19">
        <v>62544</v>
      </c>
      <c r="Q57" s="19">
        <v>64974</v>
      </c>
      <c r="R57" s="57">
        <v>65515</v>
      </c>
      <c r="S57" s="55">
        <v>68780</v>
      </c>
    </row>
    <row r="58" spans="1:19" x14ac:dyDescent="0.2">
      <c r="A58" s="18">
        <v>10104</v>
      </c>
      <c r="B58" s="18" t="s">
        <v>417</v>
      </c>
      <c r="C58" s="18" t="s">
        <v>13</v>
      </c>
      <c r="D58" s="18" t="s">
        <v>7</v>
      </c>
      <c r="E58" s="19">
        <v>2382</v>
      </c>
      <c r="F58" s="19">
        <v>2371</v>
      </c>
      <c r="G58" s="19">
        <v>2425</v>
      </c>
      <c r="H58" s="57">
        <v>2521</v>
      </c>
      <c r="I58" s="55">
        <v>2560</v>
      </c>
      <c r="J58" s="19">
        <v>37418</v>
      </c>
      <c r="K58" s="19">
        <v>39176</v>
      </c>
      <c r="L58" s="19">
        <v>40957</v>
      </c>
      <c r="M58" s="57">
        <v>42348</v>
      </c>
      <c r="N58" s="55">
        <v>44377</v>
      </c>
      <c r="O58" s="19">
        <v>42321</v>
      </c>
      <c r="P58" s="19">
        <v>44358</v>
      </c>
      <c r="Q58" s="19">
        <v>46731</v>
      </c>
      <c r="R58" s="57">
        <v>47743</v>
      </c>
      <c r="S58" s="55">
        <v>49728</v>
      </c>
    </row>
    <row r="59" spans="1:19" x14ac:dyDescent="0.2">
      <c r="A59" s="18">
        <v>10104</v>
      </c>
      <c r="B59" s="18" t="s">
        <v>417</v>
      </c>
      <c r="C59" s="18" t="s">
        <v>13</v>
      </c>
      <c r="D59" s="18" t="s">
        <v>6</v>
      </c>
      <c r="E59" s="19">
        <v>4495</v>
      </c>
      <c r="F59" s="19">
        <v>4522</v>
      </c>
      <c r="G59" s="19">
        <v>4595</v>
      </c>
      <c r="H59" s="57">
        <v>4769</v>
      </c>
      <c r="I59" s="55">
        <v>4916</v>
      </c>
      <c r="J59" s="19">
        <v>46021</v>
      </c>
      <c r="K59" s="19">
        <v>47556</v>
      </c>
      <c r="L59" s="19">
        <v>49816</v>
      </c>
      <c r="M59" s="57">
        <v>50520</v>
      </c>
      <c r="N59" s="55">
        <v>53594</v>
      </c>
      <c r="O59" s="19">
        <v>51770</v>
      </c>
      <c r="P59" s="19">
        <v>53023</v>
      </c>
      <c r="Q59" s="19">
        <v>55331</v>
      </c>
      <c r="R59" s="57">
        <v>56100</v>
      </c>
      <c r="S59" s="55">
        <v>58844</v>
      </c>
    </row>
    <row r="60" spans="1:19" x14ac:dyDescent="0.2">
      <c r="A60" s="18">
        <v>10104</v>
      </c>
      <c r="B60" s="18" t="s">
        <v>417</v>
      </c>
      <c r="C60" s="18" t="s">
        <v>12</v>
      </c>
      <c r="D60" s="18" t="s">
        <v>8</v>
      </c>
      <c r="E60" s="19">
        <v>2715</v>
      </c>
      <c r="F60" s="19">
        <v>2677</v>
      </c>
      <c r="G60" s="19">
        <v>2644</v>
      </c>
      <c r="H60" s="57">
        <v>2643</v>
      </c>
      <c r="I60" s="55">
        <v>2629</v>
      </c>
      <c r="J60" s="19">
        <v>57194</v>
      </c>
      <c r="K60" s="19">
        <v>58210</v>
      </c>
      <c r="L60" s="19">
        <v>59217</v>
      </c>
      <c r="M60" s="57">
        <v>61610</v>
      </c>
      <c r="N60" s="55">
        <v>63887</v>
      </c>
      <c r="O60" s="19">
        <v>64300</v>
      </c>
      <c r="P60" s="19">
        <v>65306</v>
      </c>
      <c r="Q60" s="19">
        <v>66495</v>
      </c>
      <c r="R60" s="57">
        <v>68398</v>
      </c>
      <c r="S60" s="55">
        <v>71630</v>
      </c>
    </row>
    <row r="61" spans="1:19" x14ac:dyDescent="0.2">
      <c r="A61" s="18">
        <v>10104</v>
      </c>
      <c r="B61" s="18" t="s">
        <v>417</v>
      </c>
      <c r="C61" s="18" t="s">
        <v>12</v>
      </c>
      <c r="D61" s="18" t="s">
        <v>7</v>
      </c>
      <c r="E61" s="19">
        <v>3257</v>
      </c>
      <c r="F61" s="19">
        <v>3249</v>
      </c>
      <c r="G61" s="19">
        <v>3218</v>
      </c>
      <c r="H61" s="57">
        <v>3137</v>
      </c>
      <c r="I61" s="55">
        <v>3222</v>
      </c>
      <c r="J61" s="19">
        <v>42827</v>
      </c>
      <c r="K61" s="19">
        <v>43505</v>
      </c>
      <c r="L61" s="19">
        <v>44807</v>
      </c>
      <c r="M61" s="57">
        <v>46980</v>
      </c>
      <c r="N61" s="55">
        <v>49487</v>
      </c>
      <c r="O61" s="19">
        <v>47774</v>
      </c>
      <c r="P61" s="19">
        <v>47897</v>
      </c>
      <c r="Q61" s="19">
        <v>49619</v>
      </c>
      <c r="R61" s="57">
        <v>51828</v>
      </c>
      <c r="S61" s="55">
        <v>54306</v>
      </c>
    </row>
    <row r="62" spans="1:19" x14ac:dyDescent="0.2">
      <c r="A62" s="18">
        <v>10104</v>
      </c>
      <c r="B62" s="18" t="s">
        <v>417</v>
      </c>
      <c r="C62" s="18" t="s">
        <v>12</v>
      </c>
      <c r="D62" s="18" t="s">
        <v>6</v>
      </c>
      <c r="E62" s="19">
        <v>5977</v>
      </c>
      <c r="F62" s="19">
        <v>5927</v>
      </c>
      <c r="G62" s="19">
        <v>5867</v>
      </c>
      <c r="H62" s="57">
        <v>5780</v>
      </c>
      <c r="I62" s="55">
        <v>5848</v>
      </c>
      <c r="J62" s="19">
        <v>48554</v>
      </c>
      <c r="K62" s="19">
        <v>49651</v>
      </c>
      <c r="L62" s="19">
        <v>50520</v>
      </c>
      <c r="M62" s="57">
        <v>52965</v>
      </c>
      <c r="N62" s="55">
        <v>55464</v>
      </c>
      <c r="O62" s="19">
        <v>55290</v>
      </c>
      <c r="P62" s="19">
        <v>55767</v>
      </c>
      <c r="Q62" s="19">
        <v>57244</v>
      </c>
      <c r="R62" s="57">
        <v>59401</v>
      </c>
      <c r="S62" s="55">
        <v>62088</v>
      </c>
    </row>
    <row r="63" spans="1:19" x14ac:dyDescent="0.2">
      <c r="A63" s="18">
        <v>10104</v>
      </c>
      <c r="B63" s="18" t="s">
        <v>417</v>
      </c>
      <c r="C63" s="18" t="s">
        <v>11</v>
      </c>
      <c r="D63" s="18" t="s">
        <v>8</v>
      </c>
      <c r="E63" s="19">
        <v>2821</v>
      </c>
      <c r="F63" s="19">
        <v>2905</v>
      </c>
      <c r="G63" s="19">
        <v>2934</v>
      </c>
      <c r="H63" s="57">
        <v>2973</v>
      </c>
      <c r="I63" s="55">
        <v>2947</v>
      </c>
      <c r="J63" s="19">
        <v>48964</v>
      </c>
      <c r="K63" s="19">
        <v>50036</v>
      </c>
      <c r="L63" s="19">
        <v>51664</v>
      </c>
      <c r="M63" s="57">
        <v>52841</v>
      </c>
      <c r="N63" s="55">
        <v>56125</v>
      </c>
      <c r="O63" s="19">
        <v>57923</v>
      </c>
      <c r="P63" s="19">
        <v>58702</v>
      </c>
      <c r="Q63" s="19">
        <v>60097</v>
      </c>
      <c r="R63" s="57">
        <v>60425</v>
      </c>
      <c r="S63" s="55">
        <v>63691</v>
      </c>
    </row>
    <row r="64" spans="1:19" x14ac:dyDescent="0.2">
      <c r="A64" s="18">
        <v>10104</v>
      </c>
      <c r="B64" s="18" t="s">
        <v>417</v>
      </c>
      <c r="C64" s="18" t="s">
        <v>11</v>
      </c>
      <c r="D64" s="18" t="s">
        <v>7</v>
      </c>
      <c r="E64" s="19">
        <v>3145</v>
      </c>
      <c r="F64" s="19">
        <v>3304</v>
      </c>
      <c r="G64" s="19">
        <v>3399</v>
      </c>
      <c r="H64" s="57">
        <v>3504</v>
      </c>
      <c r="I64" s="55">
        <v>3472</v>
      </c>
      <c r="J64" s="19">
        <v>40008</v>
      </c>
      <c r="K64" s="19">
        <v>41202</v>
      </c>
      <c r="L64" s="19">
        <v>41691</v>
      </c>
      <c r="M64" s="57">
        <v>43793</v>
      </c>
      <c r="N64" s="55">
        <v>45234</v>
      </c>
      <c r="O64" s="19">
        <v>45652</v>
      </c>
      <c r="P64" s="19">
        <v>46533</v>
      </c>
      <c r="Q64" s="19">
        <v>47169</v>
      </c>
      <c r="R64" s="57">
        <v>48610</v>
      </c>
      <c r="S64" s="55">
        <v>51338</v>
      </c>
    </row>
    <row r="65" spans="1:19" x14ac:dyDescent="0.2">
      <c r="A65" s="18">
        <v>10104</v>
      </c>
      <c r="B65" s="18" t="s">
        <v>417</v>
      </c>
      <c r="C65" s="18" t="s">
        <v>11</v>
      </c>
      <c r="D65" s="18" t="s">
        <v>6</v>
      </c>
      <c r="E65" s="19">
        <v>5966</v>
      </c>
      <c r="F65" s="19">
        <v>6217</v>
      </c>
      <c r="G65" s="19">
        <v>6336</v>
      </c>
      <c r="H65" s="57">
        <v>6476</v>
      </c>
      <c r="I65" s="55">
        <v>6421</v>
      </c>
      <c r="J65" s="19">
        <v>44091</v>
      </c>
      <c r="K65" s="19">
        <v>44977</v>
      </c>
      <c r="L65" s="19">
        <v>46030</v>
      </c>
      <c r="M65" s="57">
        <v>47716</v>
      </c>
      <c r="N65" s="55">
        <v>50247</v>
      </c>
      <c r="O65" s="19">
        <v>51441</v>
      </c>
      <c r="P65" s="19">
        <v>52259</v>
      </c>
      <c r="Q65" s="19">
        <v>53172</v>
      </c>
      <c r="R65" s="57">
        <v>54025</v>
      </c>
      <c r="S65" s="55">
        <v>57004</v>
      </c>
    </row>
    <row r="66" spans="1:19" x14ac:dyDescent="0.2">
      <c r="A66" s="18">
        <v>10104</v>
      </c>
      <c r="B66" s="18" t="s">
        <v>417</v>
      </c>
      <c r="C66" s="18" t="s">
        <v>10</v>
      </c>
      <c r="D66" s="18" t="s">
        <v>8</v>
      </c>
      <c r="E66" s="19">
        <v>880</v>
      </c>
      <c r="F66" s="19">
        <v>971</v>
      </c>
      <c r="G66" s="19">
        <v>1056</v>
      </c>
      <c r="H66" s="57">
        <v>1120</v>
      </c>
      <c r="I66" s="55">
        <v>1110</v>
      </c>
      <c r="J66" s="19">
        <v>24709</v>
      </c>
      <c r="K66" s="19">
        <v>24059</v>
      </c>
      <c r="L66" s="19">
        <v>24851</v>
      </c>
      <c r="M66" s="57">
        <v>25361</v>
      </c>
      <c r="N66" s="55">
        <v>30061</v>
      </c>
      <c r="O66" s="19">
        <v>37500</v>
      </c>
      <c r="P66" s="19">
        <v>36881</v>
      </c>
      <c r="Q66" s="19">
        <v>38458</v>
      </c>
      <c r="R66" s="57">
        <v>38389</v>
      </c>
      <c r="S66" s="55">
        <v>42163</v>
      </c>
    </row>
    <row r="67" spans="1:19" x14ac:dyDescent="0.2">
      <c r="A67" s="18">
        <v>10104</v>
      </c>
      <c r="B67" s="18" t="s">
        <v>417</v>
      </c>
      <c r="C67" s="18" t="s">
        <v>10</v>
      </c>
      <c r="D67" s="18" t="s">
        <v>7</v>
      </c>
      <c r="E67" s="19">
        <v>675</v>
      </c>
      <c r="F67" s="19">
        <v>758</v>
      </c>
      <c r="G67" s="19">
        <v>791</v>
      </c>
      <c r="H67" s="21">
        <v>873</v>
      </c>
      <c r="I67" s="59">
        <v>934</v>
      </c>
      <c r="J67" s="19">
        <v>21851</v>
      </c>
      <c r="K67" s="19">
        <v>22038</v>
      </c>
      <c r="L67" s="19">
        <v>23863</v>
      </c>
      <c r="M67" s="57">
        <v>24436</v>
      </c>
      <c r="N67" s="55">
        <v>26220</v>
      </c>
      <c r="O67" s="19">
        <v>29828</v>
      </c>
      <c r="P67" s="19">
        <v>29900</v>
      </c>
      <c r="Q67" s="19">
        <v>32960</v>
      </c>
      <c r="R67" s="57">
        <v>33265</v>
      </c>
      <c r="S67" s="55">
        <v>36105</v>
      </c>
    </row>
    <row r="68" spans="1:19" x14ac:dyDescent="0.2">
      <c r="A68" s="18">
        <v>10104</v>
      </c>
      <c r="B68" s="18" t="s">
        <v>417</v>
      </c>
      <c r="C68" s="18" t="s">
        <v>10</v>
      </c>
      <c r="D68" s="18" t="s">
        <v>6</v>
      </c>
      <c r="E68" s="19">
        <v>1553</v>
      </c>
      <c r="F68" s="19">
        <v>1726</v>
      </c>
      <c r="G68" s="19">
        <v>1842</v>
      </c>
      <c r="H68" s="57">
        <v>2000</v>
      </c>
      <c r="I68" s="55">
        <v>2040</v>
      </c>
      <c r="J68" s="19">
        <v>23492</v>
      </c>
      <c r="K68" s="19">
        <v>22902</v>
      </c>
      <c r="L68" s="19">
        <v>24461</v>
      </c>
      <c r="M68" s="57">
        <v>25000</v>
      </c>
      <c r="N68" s="55">
        <v>27860</v>
      </c>
      <c r="O68" s="19">
        <v>34222</v>
      </c>
      <c r="P68" s="19">
        <v>33826</v>
      </c>
      <c r="Q68" s="19">
        <v>36087</v>
      </c>
      <c r="R68" s="57">
        <v>36133</v>
      </c>
      <c r="S68" s="55">
        <v>39366</v>
      </c>
    </row>
    <row r="69" spans="1:19" x14ac:dyDescent="0.2">
      <c r="A69" s="18">
        <v>10104</v>
      </c>
      <c r="B69" s="18" t="s">
        <v>417</v>
      </c>
      <c r="C69" s="18" t="s">
        <v>5</v>
      </c>
      <c r="D69" s="18" t="s">
        <v>8</v>
      </c>
      <c r="E69" s="19">
        <v>12565</v>
      </c>
      <c r="F69" s="19">
        <v>12936</v>
      </c>
      <c r="G69" s="19">
        <v>13248</v>
      </c>
      <c r="H69" s="57">
        <v>13507</v>
      </c>
      <c r="I69" s="55">
        <v>13568</v>
      </c>
      <c r="J69" s="19">
        <v>46029</v>
      </c>
      <c r="K69" s="19">
        <v>46567</v>
      </c>
      <c r="L69" s="19">
        <v>47507</v>
      </c>
      <c r="M69" s="57">
        <v>49201</v>
      </c>
      <c r="N69" s="55">
        <v>51690</v>
      </c>
      <c r="O69" s="19">
        <v>53234</v>
      </c>
      <c r="P69" s="19">
        <v>53225</v>
      </c>
      <c r="Q69" s="19">
        <v>54136</v>
      </c>
      <c r="R69" s="57">
        <v>55075</v>
      </c>
      <c r="S69" s="55">
        <v>58035</v>
      </c>
    </row>
    <row r="70" spans="1:19" x14ac:dyDescent="0.2">
      <c r="A70" s="18">
        <v>10104</v>
      </c>
      <c r="B70" s="18" t="s">
        <v>417</v>
      </c>
      <c r="C70" s="18" t="s">
        <v>5</v>
      </c>
      <c r="D70" s="18" t="s">
        <v>7</v>
      </c>
      <c r="E70" s="19">
        <v>13321</v>
      </c>
      <c r="F70" s="19">
        <v>13702</v>
      </c>
      <c r="G70" s="19">
        <v>14115</v>
      </c>
      <c r="H70" s="57">
        <v>14421</v>
      </c>
      <c r="I70" s="55">
        <v>14668</v>
      </c>
      <c r="J70" s="19">
        <v>35642</v>
      </c>
      <c r="K70" s="19">
        <v>36489</v>
      </c>
      <c r="L70" s="19">
        <v>37636</v>
      </c>
      <c r="M70" s="57">
        <v>39000</v>
      </c>
      <c r="N70" s="55">
        <v>40288</v>
      </c>
      <c r="O70" s="19">
        <v>40543</v>
      </c>
      <c r="P70" s="19">
        <v>41429</v>
      </c>
      <c r="Q70" s="19">
        <v>42459</v>
      </c>
      <c r="R70" s="57">
        <v>43951</v>
      </c>
      <c r="S70" s="55">
        <v>45969</v>
      </c>
    </row>
    <row r="71" spans="1:19" x14ac:dyDescent="0.2">
      <c r="A71" s="18">
        <v>10104</v>
      </c>
      <c r="B71" s="18" t="s">
        <v>417</v>
      </c>
      <c r="C71" s="18" t="s">
        <v>5</v>
      </c>
      <c r="D71" s="18" t="s">
        <v>6</v>
      </c>
      <c r="E71" s="19">
        <v>25889</v>
      </c>
      <c r="F71" s="19">
        <v>26634</v>
      </c>
      <c r="G71" s="19">
        <v>27365</v>
      </c>
      <c r="H71" s="57">
        <v>27931</v>
      </c>
      <c r="I71" s="55">
        <v>28237</v>
      </c>
      <c r="J71" s="19">
        <v>40581</v>
      </c>
      <c r="K71" s="19">
        <v>41252</v>
      </c>
      <c r="L71" s="19">
        <v>41988</v>
      </c>
      <c r="M71" s="57">
        <v>43599</v>
      </c>
      <c r="N71" s="55">
        <v>45524</v>
      </c>
      <c r="O71" s="19">
        <v>46696</v>
      </c>
      <c r="P71" s="19">
        <v>47161</v>
      </c>
      <c r="Q71" s="19">
        <v>48112</v>
      </c>
      <c r="R71" s="57">
        <v>49333</v>
      </c>
      <c r="S71" s="55">
        <v>51764</v>
      </c>
    </row>
    <row r="72" spans="1:19" x14ac:dyDescent="0.2">
      <c r="A72" s="18">
        <v>10105</v>
      </c>
      <c r="B72" s="18" t="s">
        <v>430</v>
      </c>
      <c r="C72" s="18" t="s">
        <v>17</v>
      </c>
      <c r="D72" s="18" t="s">
        <v>8</v>
      </c>
      <c r="E72" s="19">
        <v>1284</v>
      </c>
      <c r="F72" s="19">
        <v>1335</v>
      </c>
      <c r="G72" s="19">
        <v>1350</v>
      </c>
      <c r="H72" s="57">
        <v>1374</v>
      </c>
      <c r="I72" s="55">
        <v>1340</v>
      </c>
      <c r="J72" s="19">
        <v>29647</v>
      </c>
      <c r="K72" s="19">
        <v>31330</v>
      </c>
      <c r="L72" s="19">
        <v>33336</v>
      </c>
      <c r="M72" s="57">
        <v>33988</v>
      </c>
      <c r="N72" s="55">
        <v>33712</v>
      </c>
      <c r="O72" s="19">
        <v>33145</v>
      </c>
      <c r="P72" s="19">
        <v>34402</v>
      </c>
      <c r="Q72" s="19">
        <v>36513</v>
      </c>
      <c r="R72" s="57">
        <v>37170</v>
      </c>
      <c r="S72" s="55">
        <v>36912</v>
      </c>
    </row>
    <row r="73" spans="1:19" x14ac:dyDescent="0.2">
      <c r="A73" s="18">
        <v>10105</v>
      </c>
      <c r="B73" s="18" t="s">
        <v>430</v>
      </c>
      <c r="C73" s="18" t="s">
        <v>17</v>
      </c>
      <c r="D73" s="18" t="s">
        <v>7</v>
      </c>
      <c r="E73" s="19">
        <v>1126</v>
      </c>
      <c r="F73" s="19">
        <v>1209</v>
      </c>
      <c r="G73" s="19">
        <v>1226</v>
      </c>
      <c r="H73" s="57">
        <v>1269</v>
      </c>
      <c r="I73" s="55">
        <v>1264</v>
      </c>
      <c r="J73" s="19">
        <v>24413</v>
      </c>
      <c r="K73" s="19">
        <v>25539</v>
      </c>
      <c r="L73" s="19">
        <v>26047</v>
      </c>
      <c r="M73" s="57">
        <v>27165</v>
      </c>
      <c r="N73" s="55">
        <v>28523</v>
      </c>
      <c r="O73" s="19">
        <v>26816</v>
      </c>
      <c r="P73" s="19">
        <v>27666</v>
      </c>
      <c r="Q73" s="19">
        <v>28382</v>
      </c>
      <c r="R73" s="57">
        <v>29226</v>
      </c>
      <c r="S73" s="55">
        <v>30122</v>
      </c>
    </row>
    <row r="74" spans="1:19" x14ac:dyDescent="0.2">
      <c r="A74" s="18">
        <v>10105</v>
      </c>
      <c r="B74" s="18" t="s">
        <v>430</v>
      </c>
      <c r="C74" s="18" t="s">
        <v>17</v>
      </c>
      <c r="D74" s="18" t="s">
        <v>6</v>
      </c>
      <c r="E74" s="19">
        <v>2412</v>
      </c>
      <c r="F74" s="19">
        <v>2547</v>
      </c>
      <c r="G74" s="19">
        <v>2581</v>
      </c>
      <c r="H74" s="57">
        <v>2640</v>
      </c>
      <c r="I74" s="55">
        <v>2606</v>
      </c>
      <c r="J74" s="19">
        <v>27121</v>
      </c>
      <c r="K74" s="19">
        <v>28541</v>
      </c>
      <c r="L74" s="19">
        <v>29644</v>
      </c>
      <c r="M74" s="57">
        <v>30878</v>
      </c>
      <c r="N74" s="55">
        <v>31289</v>
      </c>
      <c r="O74" s="19">
        <v>30195</v>
      </c>
      <c r="P74" s="19">
        <v>31203</v>
      </c>
      <c r="Q74" s="19">
        <v>32654</v>
      </c>
      <c r="R74" s="57">
        <v>33338</v>
      </c>
      <c r="S74" s="55">
        <v>33619</v>
      </c>
    </row>
    <row r="75" spans="1:19" x14ac:dyDescent="0.2">
      <c r="A75" s="18">
        <v>10105</v>
      </c>
      <c r="B75" s="18" t="s">
        <v>430</v>
      </c>
      <c r="C75" s="18" t="s">
        <v>14</v>
      </c>
      <c r="D75" s="18" t="s">
        <v>8</v>
      </c>
      <c r="E75" s="19">
        <v>1579</v>
      </c>
      <c r="F75" s="19">
        <v>1649</v>
      </c>
      <c r="G75" s="19">
        <v>1708</v>
      </c>
      <c r="H75" s="57">
        <v>1776</v>
      </c>
      <c r="I75" s="55">
        <v>1802</v>
      </c>
      <c r="J75" s="19">
        <v>56664</v>
      </c>
      <c r="K75" s="19">
        <v>58637</v>
      </c>
      <c r="L75" s="19">
        <v>61802</v>
      </c>
      <c r="M75" s="57">
        <v>65044</v>
      </c>
      <c r="N75" s="55">
        <v>65925</v>
      </c>
      <c r="O75" s="19">
        <v>60351</v>
      </c>
      <c r="P75" s="19">
        <v>62134</v>
      </c>
      <c r="Q75" s="19">
        <v>65022</v>
      </c>
      <c r="R75" s="57">
        <v>68302</v>
      </c>
      <c r="S75" s="55">
        <v>69036</v>
      </c>
    </row>
    <row r="76" spans="1:19" x14ac:dyDescent="0.2">
      <c r="A76" s="18">
        <v>10105</v>
      </c>
      <c r="B76" s="18" t="s">
        <v>430</v>
      </c>
      <c r="C76" s="18" t="s">
        <v>14</v>
      </c>
      <c r="D76" s="18" t="s">
        <v>7</v>
      </c>
      <c r="E76" s="19">
        <v>1535</v>
      </c>
      <c r="F76" s="19">
        <v>1544</v>
      </c>
      <c r="G76" s="19">
        <v>1627</v>
      </c>
      <c r="H76" s="57">
        <v>1739</v>
      </c>
      <c r="I76" s="55">
        <v>1787</v>
      </c>
      <c r="J76" s="19">
        <v>41405</v>
      </c>
      <c r="K76" s="19">
        <v>41764</v>
      </c>
      <c r="L76" s="19">
        <v>45311</v>
      </c>
      <c r="M76" s="57">
        <v>45824</v>
      </c>
      <c r="N76" s="55">
        <v>46666</v>
      </c>
      <c r="O76" s="19">
        <v>44341</v>
      </c>
      <c r="P76" s="19">
        <v>44159</v>
      </c>
      <c r="Q76" s="19">
        <v>47834</v>
      </c>
      <c r="R76" s="57">
        <v>48030</v>
      </c>
      <c r="S76" s="55">
        <v>49187</v>
      </c>
    </row>
    <row r="77" spans="1:19" x14ac:dyDescent="0.2">
      <c r="A77" s="18">
        <v>10105</v>
      </c>
      <c r="B77" s="18" t="s">
        <v>430</v>
      </c>
      <c r="C77" s="18" t="s">
        <v>14</v>
      </c>
      <c r="D77" s="18" t="s">
        <v>6</v>
      </c>
      <c r="E77" s="19">
        <v>3114</v>
      </c>
      <c r="F77" s="19">
        <v>3196</v>
      </c>
      <c r="G77" s="19">
        <v>3335</v>
      </c>
      <c r="H77" s="57">
        <v>3516</v>
      </c>
      <c r="I77" s="55">
        <v>3589</v>
      </c>
      <c r="J77" s="19">
        <v>49182</v>
      </c>
      <c r="K77" s="19">
        <v>49660</v>
      </c>
      <c r="L77" s="19">
        <v>53160</v>
      </c>
      <c r="M77" s="57">
        <v>54876</v>
      </c>
      <c r="N77" s="55">
        <v>55793</v>
      </c>
      <c r="O77" s="19">
        <v>52485</v>
      </c>
      <c r="P77" s="19">
        <v>53426</v>
      </c>
      <c r="Q77" s="19">
        <v>56648</v>
      </c>
      <c r="R77" s="57">
        <v>58268</v>
      </c>
      <c r="S77" s="55">
        <v>59158</v>
      </c>
    </row>
    <row r="78" spans="1:19" x14ac:dyDescent="0.2">
      <c r="A78" s="18">
        <v>10105</v>
      </c>
      <c r="B78" s="18" t="s">
        <v>430</v>
      </c>
      <c r="C78" s="18" t="s">
        <v>13</v>
      </c>
      <c r="D78" s="18" t="s">
        <v>8</v>
      </c>
      <c r="E78" s="19">
        <v>1479</v>
      </c>
      <c r="F78" s="19">
        <v>1443</v>
      </c>
      <c r="G78" s="19">
        <v>1477</v>
      </c>
      <c r="H78" s="57">
        <v>1531</v>
      </c>
      <c r="I78" s="55">
        <v>1564</v>
      </c>
      <c r="J78" s="19">
        <v>72952</v>
      </c>
      <c r="K78" s="19">
        <v>73849</v>
      </c>
      <c r="L78" s="19">
        <v>75749</v>
      </c>
      <c r="M78" s="57">
        <v>77342</v>
      </c>
      <c r="N78" s="55">
        <v>77951</v>
      </c>
      <c r="O78" s="19">
        <v>75378</v>
      </c>
      <c r="P78" s="19">
        <v>76878</v>
      </c>
      <c r="Q78" s="19">
        <v>78614</v>
      </c>
      <c r="R78" s="57">
        <v>79842</v>
      </c>
      <c r="S78" s="55">
        <v>82209</v>
      </c>
    </row>
    <row r="79" spans="1:19" x14ac:dyDescent="0.2">
      <c r="A79" s="18">
        <v>10105</v>
      </c>
      <c r="B79" s="18" t="s">
        <v>430</v>
      </c>
      <c r="C79" s="18" t="s">
        <v>13</v>
      </c>
      <c r="D79" s="18" t="s">
        <v>7</v>
      </c>
      <c r="E79" s="19">
        <v>1390</v>
      </c>
      <c r="F79" s="19">
        <v>1449</v>
      </c>
      <c r="G79" s="19">
        <v>1435</v>
      </c>
      <c r="H79" s="57">
        <v>1468</v>
      </c>
      <c r="I79" s="55">
        <v>1490</v>
      </c>
      <c r="J79" s="19">
        <v>46480</v>
      </c>
      <c r="K79" s="19">
        <v>48135</v>
      </c>
      <c r="L79" s="19">
        <v>48948</v>
      </c>
      <c r="M79" s="57">
        <v>51231</v>
      </c>
      <c r="N79" s="55">
        <v>52280</v>
      </c>
      <c r="O79" s="19">
        <v>52034</v>
      </c>
      <c r="P79" s="19">
        <v>54434</v>
      </c>
      <c r="Q79" s="19">
        <v>55614</v>
      </c>
      <c r="R79" s="57">
        <v>57154</v>
      </c>
      <c r="S79" s="55">
        <v>58339</v>
      </c>
    </row>
    <row r="80" spans="1:19" x14ac:dyDescent="0.2">
      <c r="A80" s="18">
        <v>10105</v>
      </c>
      <c r="B80" s="18" t="s">
        <v>430</v>
      </c>
      <c r="C80" s="18" t="s">
        <v>13</v>
      </c>
      <c r="D80" s="18" t="s">
        <v>6</v>
      </c>
      <c r="E80" s="19">
        <v>2867</v>
      </c>
      <c r="F80" s="19">
        <v>2893</v>
      </c>
      <c r="G80" s="19">
        <v>2915</v>
      </c>
      <c r="H80" s="57">
        <v>2996</v>
      </c>
      <c r="I80" s="55">
        <v>3049</v>
      </c>
      <c r="J80" s="19">
        <v>59579</v>
      </c>
      <c r="K80" s="19">
        <v>60684</v>
      </c>
      <c r="L80" s="19">
        <v>61857</v>
      </c>
      <c r="M80" s="57">
        <v>63834</v>
      </c>
      <c r="N80" s="55">
        <v>65237</v>
      </c>
      <c r="O80" s="19">
        <v>64092</v>
      </c>
      <c r="P80" s="19">
        <v>65648</v>
      </c>
      <c r="Q80" s="19">
        <v>67282</v>
      </c>
      <c r="R80" s="57">
        <v>68714</v>
      </c>
      <c r="S80" s="55">
        <v>70558</v>
      </c>
    </row>
    <row r="81" spans="1:19" x14ac:dyDescent="0.2">
      <c r="A81" s="18">
        <v>10105</v>
      </c>
      <c r="B81" s="18" t="s">
        <v>430</v>
      </c>
      <c r="C81" s="18" t="s">
        <v>12</v>
      </c>
      <c r="D81" s="18" t="s">
        <v>8</v>
      </c>
      <c r="E81" s="19">
        <v>1653</v>
      </c>
      <c r="F81" s="19">
        <v>1625</v>
      </c>
      <c r="G81" s="19">
        <v>1599</v>
      </c>
      <c r="H81" s="57">
        <v>1570</v>
      </c>
      <c r="I81" s="55">
        <v>1488</v>
      </c>
      <c r="J81" s="19">
        <v>72384</v>
      </c>
      <c r="K81" s="19">
        <v>73678</v>
      </c>
      <c r="L81" s="19">
        <v>76554</v>
      </c>
      <c r="M81" s="57">
        <v>76919</v>
      </c>
      <c r="N81" s="55">
        <v>79799</v>
      </c>
      <c r="O81" s="19">
        <v>77688</v>
      </c>
      <c r="P81" s="19">
        <v>78688</v>
      </c>
      <c r="Q81" s="19">
        <v>80427</v>
      </c>
      <c r="R81" s="57">
        <v>82002</v>
      </c>
      <c r="S81" s="55">
        <v>85495</v>
      </c>
    </row>
    <row r="82" spans="1:19" x14ac:dyDescent="0.2">
      <c r="A82" s="18">
        <v>10105</v>
      </c>
      <c r="B82" s="18" t="s">
        <v>430</v>
      </c>
      <c r="C82" s="18" t="s">
        <v>12</v>
      </c>
      <c r="D82" s="18" t="s">
        <v>7</v>
      </c>
      <c r="E82" s="19">
        <v>1665</v>
      </c>
      <c r="F82" s="19">
        <v>1698</v>
      </c>
      <c r="G82" s="19">
        <v>1713</v>
      </c>
      <c r="H82" s="57">
        <v>1678</v>
      </c>
      <c r="I82" s="55">
        <v>1633</v>
      </c>
      <c r="J82" s="19">
        <v>48772</v>
      </c>
      <c r="K82" s="19">
        <v>49850</v>
      </c>
      <c r="L82" s="19">
        <v>51055</v>
      </c>
      <c r="M82" s="57">
        <v>53262</v>
      </c>
      <c r="N82" s="55">
        <v>58312</v>
      </c>
      <c r="O82" s="19">
        <v>54335</v>
      </c>
      <c r="P82" s="19">
        <v>55146</v>
      </c>
      <c r="Q82" s="19">
        <v>56846</v>
      </c>
      <c r="R82" s="57">
        <v>60229</v>
      </c>
      <c r="S82" s="55">
        <v>64525</v>
      </c>
    </row>
    <row r="83" spans="1:19" x14ac:dyDescent="0.2">
      <c r="A83" s="18">
        <v>10105</v>
      </c>
      <c r="B83" s="18" t="s">
        <v>430</v>
      </c>
      <c r="C83" s="18" t="s">
        <v>12</v>
      </c>
      <c r="D83" s="18" t="s">
        <v>6</v>
      </c>
      <c r="E83" s="19">
        <v>3314</v>
      </c>
      <c r="F83" s="19">
        <v>3321</v>
      </c>
      <c r="G83" s="19">
        <v>3312</v>
      </c>
      <c r="H83" s="57">
        <v>3252</v>
      </c>
      <c r="I83" s="55">
        <v>3119</v>
      </c>
      <c r="J83" s="19">
        <v>59571</v>
      </c>
      <c r="K83" s="19">
        <v>61217</v>
      </c>
      <c r="L83" s="19">
        <v>63546</v>
      </c>
      <c r="M83" s="57">
        <v>64953</v>
      </c>
      <c r="N83" s="55">
        <v>68250</v>
      </c>
      <c r="O83" s="19">
        <v>65919</v>
      </c>
      <c r="P83" s="19">
        <v>66651</v>
      </c>
      <c r="Q83" s="19">
        <v>68205</v>
      </c>
      <c r="R83" s="57">
        <v>70766</v>
      </c>
      <c r="S83" s="55">
        <v>74497</v>
      </c>
    </row>
    <row r="84" spans="1:19" x14ac:dyDescent="0.2">
      <c r="A84" s="18">
        <v>10105</v>
      </c>
      <c r="B84" s="18" t="s">
        <v>430</v>
      </c>
      <c r="C84" s="18" t="s">
        <v>11</v>
      </c>
      <c r="D84" s="18" t="s">
        <v>8</v>
      </c>
      <c r="E84" s="19">
        <v>1358</v>
      </c>
      <c r="F84" s="19">
        <v>1383</v>
      </c>
      <c r="G84" s="19">
        <v>1411</v>
      </c>
      <c r="H84" s="57">
        <v>1474</v>
      </c>
      <c r="I84" s="55">
        <v>1495</v>
      </c>
      <c r="J84" s="19">
        <v>67358</v>
      </c>
      <c r="K84" s="19">
        <v>67137</v>
      </c>
      <c r="L84" s="19">
        <v>68557</v>
      </c>
      <c r="M84" s="57">
        <v>70312</v>
      </c>
      <c r="N84" s="55">
        <v>75224</v>
      </c>
      <c r="O84" s="19">
        <v>72312</v>
      </c>
      <c r="P84" s="19">
        <v>71163</v>
      </c>
      <c r="Q84" s="19">
        <v>73539</v>
      </c>
      <c r="R84" s="57">
        <v>74782</v>
      </c>
      <c r="S84" s="55">
        <v>79847</v>
      </c>
    </row>
    <row r="85" spans="1:19" x14ac:dyDescent="0.2">
      <c r="A85" s="18">
        <v>10105</v>
      </c>
      <c r="B85" s="18" t="s">
        <v>430</v>
      </c>
      <c r="C85" s="18" t="s">
        <v>11</v>
      </c>
      <c r="D85" s="18" t="s">
        <v>7</v>
      </c>
      <c r="E85" s="19">
        <v>1302</v>
      </c>
      <c r="F85" s="19">
        <v>1339</v>
      </c>
      <c r="G85" s="19">
        <v>1356</v>
      </c>
      <c r="H85" s="57">
        <v>1414</v>
      </c>
      <c r="I85" s="55">
        <v>1445</v>
      </c>
      <c r="J85" s="19">
        <v>47767</v>
      </c>
      <c r="K85" s="19">
        <v>47837</v>
      </c>
      <c r="L85" s="19">
        <v>47865</v>
      </c>
      <c r="M85" s="57">
        <v>49891</v>
      </c>
      <c r="N85" s="55">
        <v>51538</v>
      </c>
      <c r="O85" s="19">
        <v>54433</v>
      </c>
      <c r="P85" s="19">
        <v>53917</v>
      </c>
      <c r="Q85" s="19">
        <v>55007</v>
      </c>
      <c r="R85" s="57">
        <v>57062</v>
      </c>
      <c r="S85" s="55">
        <v>58527</v>
      </c>
    </row>
    <row r="86" spans="1:19" x14ac:dyDescent="0.2">
      <c r="A86" s="18">
        <v>10105</v>
      </c>
      <c r="B86" s="18" t="s">
        <v>430</v>
      </c>
      <c r="C86" s="18" t="s">
        <v>11</v>
      </c>
      <c r="D86" s="18" t="s">
        <v>6</v>
      </c>
      <c r="E86" s="19">
        <v>2657</v>
      </c>
      <c r="F86" s="19">
        <v>2729</v>
      </c>
      <c r="G86" s="19">
        <v>2771</v>
      </c>
      <c r="H86" s="57">
        <v>2887</v>
      </c>
      <c r="I86" s="55">
        <v>2939</v>
      </c>
      <c r="J86" s="19">
        <v>56846</v>
      </c>
      <c r="K86" s="19">
        <v>56677</v>
      </c>
      <c r="L86" s="19">
        <v>57595</v>
      </c>
      <c r="M86" s="57">
        <v>58434</v>
      </c>
      <c r="N86" s="55">
        <v>61221</v>
      </c>
      <c r="O86" s="19">
        <v>63586</v>
      </c>
      <c r="P86" s="19">
        <v>62717</v>
      </c>
      <c r="Q86" s="19">
        <v>64454</v>
      </c>
      <c r="R86" s="57">
        <v>66110</v>
      </c>
      <c r="S86" s="55">
        <v>69395</v>
      </c>
    </row>
    <row r="87" spans="1:19" x14ac:dyDescent="0.2">
      <c r="A87" s="18">
        <v>10105</v>
      </c>
      <c r="B87" s="18" t="s">
        <v>430</v>
      </c>
      <c r="C87" s="18" t="s">
        <v>10</v>
      </c>
      <c r="D87" s="18" t="s">
        <v>8</v>
      </c>
      <c r="E87" s="19">
        <v>443</v>
      </c>
      <c r="F87" s="19">
        <v>457</v>
      </c>
      <c r="G87" s="19">
        <v>475</v>
      </c>
      <c r="H87" s="21">
        <v>487</v>
      </c>
      <c r="I87" s="59">
        <v>470</v>
      </c>
      <c r="J87" s="19">
        <v>33386</v>
      </c>
      <c r="K87" s="19">
        <v>32872</v>
      </c>
      <c r="L87" s="19">
        <v>34204</v>
      </c>
      <c r="M87" s="57">
        <v>35388</v>
      </c>
      <c r="N87" s="55">
        <v>41019</v>
      </c>
      <c r="O87" s="19">
        <v>44251</v>
      </c>
      <c r="P87" s="19">
        <v>45543</v>
      </c>
      <c r="Q87" s="19">
        <v>44446</v>
      </c>
      <c r="R87" s="57">
        <v>47243</v>
      </c>
      <c r="S87" s="55">
        <v>51430</v>
      </c>
    </row>
    <row r="88" spans="1:19" x14ac:dyDescent="0.2">
      <c r="A88" s="18">
        <v>10105</v>
      </c>
      <c r="B88" s="18" t="s">
        <v>430</v>
      </c>
      <c r="C88" s="18" t="s">
        <v>10</v>
      </c>
      <c r="D88" s="18" t="s">
        <v>7</v>
      </c>
      <c r="E88" s="19">
        <v>287</v>
      </c>
      <c r="F88" s="19">
        <v>320</v>
      </c>
      <c r="G88" s="19">
        <v>359</v>
      </c>
      <c r="H88" s="21">
        <v>396</v>
      </c>
      <c r="I88" s="59">
        <v>440</v>
      </c>
      <c r="J88" s="19">
        <v>29511</v>
      </c>
      <c r="K88" s="19">
        <v>30158</v>
      </c>
      <c r="L88" s="19">
        <v>31087</v>
      </c>
      <c r="M88" s="57">
        <v>34569</v>
      </c>
      <c r="N88" s="55">
        <v>36254</v>
      </c>
      <c r="O88" s="19">
        <v>37253</v>
      </c>
      <c r="P88" s="19">
        <v>36848</v>
      </c>
      <c r="Q88" s="19">
        <v>40691</v>
      </c>
      <c r="R88" s="57">
        <v>40752</v>
      </c>
      <c r="S88" s="55">
        <v>44226</v>
      </c>
    </row>
    <row r="89" spans="1:19" x14ac:dyDescent="0.2">
      <c r="A89" s="18">
        <v>10105</v>
      </c>
      <c r="B89" s="18" t="s">
        <v>430</v>
      </c>
      <c r="C89" s="18" t="s">
        <v>10</v>
      </c>
      <c r="D89" s="18" t="s">
        <v>6</v>
      </c>
      <c r="E89" s="19">
        <v>725</v>
      </c>
      <c r="F89" s="19">
        <v>777</v>
      </c>
      <c r="G89" s="19">
        <v>836</v>
      </c>
      <c r="H89" s="21">
        <v>881</v>
      </c>
      <c r="I89" s="59">
        <v>915</v>
      </c>
      <c r="J89" s="19">
        <v>30638</v>
      </c>
      <c r="K89" s="19">
        <v>31551</v>
      </c>
      <c r="L89" s="19">
        <v>32675</v>
      </c>
      <c r="M89" s="57">
        <v>35012</v>
      </c>
      <c r="N89" s="55">
        <v>37666</v>
      </c>
      <c r="O89" s="19">
        <v>41584</v>
      </c>
      <c r="P89" s="19">
        <v>42008</v>
      </c>
      <c r="Q89" s="19">
        <v>42755</v>
      </c>
      <c r="R89" s="57">
        <v>44421</v>
      </c>
      <c r="S89" s="55">
        <v>47916</v>
      </c>
    </row>
    <row r="90" spans="1:19" x14ac:dyDescent="0.2">
      <c r="A90" s="18">
        <v>10105</v>
      </c>
      <c r="B90" s="18" t="s">
        <v>430</v>
      </c>
      <c r="C90" s="18" t="s">
        <v>5</v>
      </c>
      <c r="D90" s="18" t="s">
        <v>8</v>
      </c>
      <c r="E90" s="19">
        <v>7794</v>
      </c>
      <c r="F90" s="19">
        <v>7898</v>
      </c>
      <c r="G90" s="19">
        <v>8027</v>
      </c>
      <c r="H90" s="57">
        <v>8212</v>
      </c>
      <c r="I90" s="55">
        <v>8159</v>
      </c>
      <c r="J90" s="19">
        <v>57824</v>
      </c>
      <c r="K90" s="19">
        <v>59110</v>
      </c>
      <c r="L90" s="19">
        <v>61438</v>
      </c>
      <c r="M90" s="57">
        <v>63093</v>
      </c>
      <c r="N90" s="55">
        <v>65084</v>
      </c>
      <c r="O90" s="19">
        <v>63571</v>
      </c>
      <c r="P90" s="19">
        <v>64159</v>
      </c>
      <c r="Q90" s="19">
        <v>66078</v>
      </c>
      <c r="R90" s="57">
        <v>67797</v>
      </c>
      <c r="S90" s="55">
        <v>70246</v>
      </c>
    </row>
    <row r="91" spans="1:19" x14ac:dyDescent="0.2">
      <c r="A91" s="18">
        <v>10105</v>
      </c>
      <c r="B91" s="18" t="s">
        <v>430</v>
      </c>
      <c r="C91" s="18" t="s">
        <v>5</v>
      </c>
      <c r="D91" s="18" t="s">
        <v>7</v>
      </c>
      <c r="E91" s="19">
        <v>7296</v>
      </c>
      <c r="F91" s="19">
        <v>7556</v>
      </c>
      <c r="G91" s="19">
        <v>7722</v>
      </c>
      <c r="H91" s="57">
        <v>7968</v>
      </c>
      <c r="I91" s="55">
        <v>8058</v>
      </c>
      <c r="J91" s="19">
        <v>41865</v>
      </c>
      <c r="K91" s="19">
        <v>42468</v>
      </c>
      <c r="L91" s="19">
        <v>43569</v>
      </c>
      <c r="M91" s="57">
        <v>45113</v>
      </c>
      <c r="N91" s="55">
        <v>46915</v>
      </c>
      <c r="O91" s="19">
        <v>46904</v>
      </c>
      <c r="P91" s="19">
        <v>47379</v>
      </c>
      <c r="Q91" s="19">
        <v>49119</v>
      </c>
      <c r="R91" s="57">
        <v>50529</v>
      </c>
      <c r="S91" s="55">
        <v>52384</v>
      </c>
    </row>
    <row r="92" spans="1:19" x14ac:dyDescent="0.2">
      <c r="A92" s="18">
        <v>10105</v>
      </c>
      <c r="B92" s="18" t="s">
        <v>430</v>
      </c>
      <c r="C92" s="18" t="s">
        <v>5</v>
      </c>
      <c r="D92" s="18" t="s">
        <v>6</v>
      </c>
      <c r="E92" s="19">
        <v>15097</v>
      </c>
      <c r="F92" s="19">
        <v>15459</v>
      </c>
      <c r="G92" s="19">
        <v>15749</v>
      </c>
      <c r="H92" s="57">
        <v>16178</v>
      </c>
      <c r="I92" s="55">
        <v>16219</v>
      </c>
      <c r="J92" s="19">
        <v>49099</v>
      </c>
      <c r="K92" s="19">
        <v>49466</v>
      </c>
      <c r="L92" s="19">
        <v>51257</v>
      </c>
      <c r="M92" s="57">
        <v>52760</v>
      </c>
      <c r="N92" s="55">
        <v>54812</v>
      </c>
      <c r="O92" s="19">
        <v>55509</v>
      </c>
      <c r="P92" s="19">
        <v>55962</v>
      </c>
      <c r="Q92" s="19">
        <v>57761</v>
      </c>
      <c r="R92" s="57">
        <v>59294</v>
      </c>
      <c r="S92" s="55">
        <v>61369</v>
      </c>
    </row>
    <row r="93" spans="1:19" x14ac:dyDescent="0.2">
      <c r="A93" s="18">
        <v>10106</v>
      </c>
      <c r="B93" s="18" t="s">
        <v>431</v>
      </c>
      <c r="C93" s="18" t="s">
        <v>17</v>
      </c>
      <c r="D93" s="18" t="s">
        <v>8</v>
      </c>
      <c r="E93" s="19">
        <v>1250</v>
      </c>
      <c r="F93" s="19">
        <v>1339</v>
      </c>
      <c r="G93" s="19">
        <v>1354</v>
      </c>
      <c r="H93" s="57">
        <v>1379</v>
      </c>
      <c r="I93" s="55">
        <v>1410</v>
      </c>
      <c r="J93" s="19">
        <v>27541</v>
      </c>
      <c r="K93" s="19">
        <v>28831</v>
      </c>
      <c r="L93" s="19">
        <v>28900</v>
      </c>
      <c r="M93" s="57">
        <v>31334</v>
      </c>
      <c r="N93" s="55">
        <v>32503</v>
      </c>
      <c r="O93" s="19">
        <v>30901</v>
      </c>
      <c r="P93" s="19">
        <v>31479</v>
      </c>
      <c r="Q93" s="19">
        <v>32571</v>
      </c>
      <c r="R93" s="57">
        <v>33948</v>
      </c>
      <c r="S93" s="55">
        <v>34934</v>
      </c>
    </row>
    <row r="94" spans="1:19" x14ac:dyDescent="0.2">
      <c r="A94" s="18">
        <v>10106</v>
      </c>
      <c r="B94" s="18" t="s">
        <v>431</v>
      </c>
      <c r="C94" s="18" t="s">
        <v>17</v>
      </c>
      <c r="D94" s="18" t="s">
        <v>7</v>
      </c>
      <c r="E94" s="19">
        <v>1156</v>
      </c>
      <c r="F94" s="19">
        <v>1177</v>
      </c>
      <c r="G94" s="19">
        <v>1293</v>
      </c>
      <c r="H94" s="57">
        <v>1307</v>
      </c>
      <c r="I94" s="55">
        <v>1344</v>
      </c>
      <c r="J94" s="19">
        <v>21910</v>
      </c>
      <c r="K94" s="19">
        <v>22602</v>
      </c>
      <c r="L94" s="19">
        <v>22521</v>
      </c>
      <c r="M94" s="57">
        <v>24712</v>
      </c>
      <c r="N94" s="55">
        <v>24846</v>
      </c>
      <c r="O94" s="19">
        <v>25771</v>
      </c>
      <c r="P94" s="19">
        <v>26019</v>
      </c>
      <c r="Q94" s="19">
        <v>25555</v>
      </c>
      <c r="R94" s="57">
        <v>27635</v>
      </c>
      <c r="S94" s="55">
        <v>28615</v>
      </c>
    </row>
    <row r="95" spans="1:19" x14ac:dyDescent="0.2">
      <c r="A95" s="18">
        <v>10106</v>
      </c>
      <c r="B95" s="18" t="s">
        <v>431</v>
      </c>
      <c r="C95" s="18" t="s">
        <v>17</v>
      </c>
      <c r="D95" s="18" t="s">
        <v>6</v>
      </c>
      <c r="E95" s="19">
        <v>2408</v>
      </c>
      <c r="F95" s="19">
        <v>2518</v>
      </c>
      <c r="G95" s="19">
        <v>2645</v>
      </c>
      <c r="H95" s="57">
        <v>2684</v>
      </c>
      <c r="I95" s="55">
        <v>2754</v>
      </c>
      <c r="J95" s="19">
        <v>25162</v>
      </c>
      <c r="K95" s="19">
        <v>25776</v>
      </c>
      <c r="L95" s="19">
        <v>25637</v>
      </c>
      <c r="M95" s="57">
        <v>27591</v>
      </c>
      <c r="N95" s="55">
        <v>29083</v>
      </c>
      <c r="O95" s="19">
        <v>28432</v>
      </c>
      <c r="P95" s="19">
        <v>28912</v>
      </c>
      <c r="Q95" s="19">
        <v>29137</v>
      </c>
      <c r="R95" s="57">
        <v>30886</v>
      </c>
      <c r="S95" s="55">
        <v>31853</v>
      </c>
    </row>
    <row r="96" spans="1:19" x14ac:dyDescent="0.2">
      <c r="A96" s="18">
        <v>10106</v>
      </c>
      <c r="B96" s="18" t="s">
        <v>431</v>
      </c>
      <c r="C96" s="18" t="s">
        <v>14</v>
      </c>
      <c r="D96" s="18" t="s">
        <v>8</v>
      </c>
      <c r="E96" s="19">
        <v>1416</v>
      </c>
      <c r="F96" s="19">
        <v>1425</v>
      </c>
      <c r="G96" s="19">
        <v>1486</v>
      </c>
      <c r="H96" s="57">
        <v>1504</v>
      </c>
      <c r="I96" s="55">
        <v>1605</v>
      </c>
      <c r="J96" s="19">
        <v>58063</v>
      </c>
      <c r="K96" s="19">
        <v>58025</v>
      </c>
      <c r="L96" s="19">
        <v>58888</v>
      </c>
      <c r="M96" s="57">
        <v>62485</v>
      </c>
      <c r="N96" s="55">
        <v>63983</v>
      </c>
      <c r="O96" s="19">
        <v>61068</v>
      </c>
      <c r="P96" s="19">
        <v>61309</v>
      </c>
      <c r="Q96" s="19">
        <v>63073</v>
      </c>
      <c r="R96" s="57">
        <v>65728</v>
      </c>
      <c r="S96" s="55">
        <v>68261</v>
      </c>
    </row>
    <row r="97" spans="1:19" x14ac:dyDescent="0.2">
      <c r="A97" s="18">
        <v>10106</v>
      </c>
      <c r="B97" s="18" t="s">
        <v>431</v>
      </c>
      <c r="C97" s="18" t="s">
        <v>14</v>
      </c>
      <c r="D97" s="18" t="s">
        <v>7</v>
      </c>
      <c r="E97" s="19">
        <v>1308</v>
      </c>
      <c r="F97" s="19">
        <v>1365</v>
      </c>
      <c r="G97" s="19">
        <v>1417</v>
      </c>
      <c r="H97" s="57">
        <v>1505</v>
      </c>
      <c r="I97" s="55">
        <v>1553</v>
      </c>
      <c r="J97" s="19">
        <v>43376</v>
      </c>
      <c r="K97" s="19">
        <v>44154</v>
      </c>
      <c r="L97" s="19">
        <v>46436</v>
      </c>
      <c r="M97" s="57">
        <v>46256</v>
      </c>
      <c r="N97" s="55">
        <v>48143</v>
      </c>
      <c r="O97" s="19">
        <v>46949</v>
      </c>
      <c r="P97" s="19">
        <v>47191</v>
      </c>
      <c r="Q97" s="19">
        <v>48657</v>
      </c>
      <c r="R97" s="57">
        <v>49893</v>
      </c>
      <c r="S97" s="55">
        <v>51693</v>
      </c>
    </row>
    <row r="98" spans="1:19" x14ac:dyDescent="0.2">
      <c r="A98" s="18">
        <v>10106</v>
      </c>
      <c r="B98" s="18" t="s">
        <v>431</v>
      </c>
      <c r="C98" s="18" t="s">
        <v>14</v>
      </c>
      <c r="D98" s="18" t="s">
        <v>6</v>
      </c>
      <c r="E98" s="19">
        <v>2722</v>
      </c>
      <c r="F98" s="19">
        <v>2791</v>
      </c>
      <c r="G98" s="19">
        <v>2904</v>
      </c>
      <c r="H98" s="57">
        <v>3011</v>
      </c>
      <c r="I98" s="55">
        <v>3160</v>
      </c>
      <c r="J98" s="19">
        <v>50783</v>
      </c>
      <c r="K98" s="19">
        <v>51297</v>
      </c>
      <c r="L98" s="19">
        <v>53381</v>
      </c>
      <c r="M98" s="57">
        <v>55086</v>
      </c>
      <c r="N98" s="55">
        <v>56221</v>
      </c>
      <c r="O98" s="19">
        <v>54308</v>
      </c>
      <c r="P98" s="19">
        <v>54363</v>
      </c>
      <c r="Q98" s="19">
        <v>56007</v>
      </c>
      <c r="R98" s="57">
        <v>57793</v>
      </c>
      <c r="S98" s="55">
        <v>60094</v>
      </c>
    </row>
    <row r="99" spans="1:19" x14ac:dyDescent="0.2">
      <c r="A99" s="18">
        <v>10106</v>
      </c>
      <c r="B99" s="18" t="s">
        <v>431</v>
      </c>
      <c r="C99" s="18" t="s">
        <v>13</v>
      </c>
      <c r="D99" s="18" t="s">
        <v>8</v>
      </c>
      <c r="E99" s="19">
        <v>1562</v>
      </c>
      <c r="F99" s="19">
        <v>1551</v>
      </c>
      <c r="G99" s="19">
        <v>1497</v>
      </c>
      <c r="H99" s="57">
        <v>1532</v>
      </c>
      <c r="I99" s="55">
        <v>1550</v>
      </c>
      <c r="J99" s="19">
        <v>71994</v>
      </c>
      <c r="K99" s="19">
        <v>73245</v>
      </c>
      <c r="L99" s="19">
        <v>74576</v>
      </c>
      <c r="M99" s="57">
        <v>77143</v>
      </c>
      <c r="N99" s="55">
        <v>78780</v>
      </c>
      <c r="O99" s="19">
        <v>80994</v>
      </c>
      <c r="P99" s="19">
        <v>81851</v>
      </c>
      <c r="Q99" s="19">
        <v>83649</v>
      </c>
      <c r="R99" s="57">
        <v>85380</v>
      </c>
      <c r="S99" s="55">
        <v>87612</v>
      </c>
    </row>
    <row r="100" spans="1:19" x14ac:dyDescent="0.2">
      <c r="A100" s="18">
        <v>10106</v>
      </c>
      <c r="B100" s="18" t="s">
        <v>431</v>
      </c>
      <c r="C100" s="18" t="s">
        <v>13</v>
      </c>
      <c r="D100" s="18" t="s">
        <v>7</v>
      </c>
      <c r="E100" s="19">
        <v>1573</v>
      </c>
      <c r="F100" s="19">
        <v>1590</v>
      </c>
      <c r="G100" s="19">
        <v>1633</v>
      </c>
      <c r="H100" s="57">
        <v>1655</v>
      </c>
      <c r="I100" s="55">
        <v>1677</v>
      </c>
      <c r="J100" s="19">
        <v>51480</v>
      </c>
      <c r="K100" s="19">
        <v>50711</v>
      </c>
      <c r="L100" s="19">
        <v>52000</v>
      </c>
      <c r="M100" s="57">
        <v>55693</v>
      </c>
      <c r="N100" s="55">
        <v>58188</v>
      </c>
      <c r="O100" s="19">
        <v>58940</v>
      </c>
      <c r="P100" s="19">
        <v>58664</v>
      </c>
      <c r="Q100" s="19">
        <v>59893</v>
      </c>
      <c r="R100" s="57">
        <v>62179</v>
      </c>
      <c r="S100" s="55">
        <v>65946</v>
      </c>
    </row>
    <row r="101" spans="1:19" x14ac:dyDescent="0.2">
      <c r="A101" s="18">
        <v>10106</v>
      </c>
      <c r="B101" s="18" t="s">
        <v>431</v>
      </c>
      <c r="C101" s="18" t="s">
        <v>13</v>
      </c>
      <c r="D101" s="18" t="s">
        <v>6</v>
      </c>
      <c r="E101" s="19">
        <v>3134</v>
      </c>
      <c r="F101" s="19">
        <v>3146</v>
      </c>
      <c r="G101" s="19">
        <v>3128</v>
      </c>
      <c r="H101" s="57">
        <v>3189</v>
      </c>
      <c r="I101" s="55">
        <v>3229</v>
      </c>
      <c r="J101" s="19">
        <v>62199</v>
      </c>
      <c r="K101" s="19">
        <v>63342</v>
      </c>
      <c r="L101" s="19">
        <v>64352</v>
      </c>
      <c r="M101" s="57">
        <v>66438</v>
      </c>
      <c r="N101" s="55">
        <v>68900</v>
      </c>
      <c r="O101" s="19">
        <v>69905</v>
      </c>
      <c r="P101" s="19">
        <v>70128</v>
      </c>
      <c r="Q101" s="19">
        <v>71266</v>
      </c>
      <c r="R101" s="57">
        <v>73332</v>
      </c>
      <c r="S101" s="55">
        <v>76342</v>
      </c>
    </row>
    <row r="102" spans="1:19" x14ac:dyDescent="0.2">
      <c r="A102" s="18">
        <v>10106</v>
      </c>
      <c r="B102" s="18" t="s">
        <v>431</v>
      </c>
      <c r="C102" s="18" t="s">
        <v>12</v>
      </c>
      <c r="D102" s="18" t="s">
        <v>8</v>
      </c>
      <c r="E102" s="19">
        <v>1664</v>
      </c>
      <c r="F102" s="19">
        <v>1690</v>
      </c>
      <c r="G102" s="19">
        <v>1737</v>
      </c>
      <c r="H102" s="57">
        <v>1752</v>
      </c>
      <c r="I102" s="55">
        <v>1726</v>
      </c>
      <c r="J102" s="19">
        <v>74488</v>
      </c>
      <c r="K102" s="19">
        <v>74480</v>
      </c>
      <c r="L102" s="19">
        <v>77657</v>
      </c>
      <c r="M102" s="57">
        <v>81438</v>
      </c>
      <c r="N102" s="55">
        <v>85985</v>
      </c>
      <c r="O102" s="19">
        <v>84263</v>
      </c>
      <c r="P102" s="19">
        <v>84231</v>
      </c>
      <c r="Q102" s="19">
        <v>89183</v>
      </c>
      <c r="R102" s="57">
        <v>92933</v>
      </c>
      <c r="S102" s="55">
        <v>100577</v>
      </c>
    </row>
    <row r="103" spans="1:19" x14ac:dyDescent="0.2">
      <c r="A103" s="18">
        <v>10106</v>
      </c>
      <c r="B103" s="18" t="s">
        <v>431</v>
      </c>
      <c r="C103" s="18" t="s">
        <v>12</v>
      </c>
      <c r="D103" s="18" t="s">
        <v>7</v>
      </c>
      <c r="E103" s="19">
        <v>1773</v>
      </c>
      <c r="F103" s="19">
        <v>1817</v>
      </c>
      <c r="G103" s="19">
        <v>1859</v>
      </c>
      <c r="H103" s="57">
        <v>1891</v>
      </c>
      <c r="I103" s="55">
        <v>1885</v>
      </c>
      <c r="J103" s="19">
        <v>53899</v>
      </c>
      <c r="K103" s="19">
        <v>55528</v>
      </c>
      <c r="L103" s="19">
        <v>57072</v>
      </c>
      <c r="M103" s="57">
        <v>61322</v>
      </c>
      <c r="N103" s="55">
        <v>63408</v>
      </c>
      <c r="O103" s="19">
        <v>63916</v>
      </c>
      <c r="P103" s="19">
        <v>65852</v>
      </c>
      <c r="Q103" s="19">
        <v>67413</v>
      </c>
      <c r="R103" s="57">
        <v>71196</v>
      </c>
      <c r="S103" s="55">
        <v>74164</v>
      </c>
    </row>
    <row r="104" spans="1:19" x14ac:dyDescent="0.2">
      <c r="A104" s="18">
        <v>10106</v>
      </c>
      <c r="B104" s="18" t="s">
        <v>431</v>
      </c>
      <c r="C104" s="18" t="s">
        <v>12</v>
      </c>
      <c r="D104" s="18" t="s">
        <v>6</v>
      </c>
      <c r="E104" s="19">
        <v>3435</v>
      </c>
      <c r="F104" s="19">
        <v>3509</v>
      </c>
      <c r="G104" s="19">
        <v>3598</v>
      </c>
      <c r="H104" s="57">
        <v>3644</v>
      </c>
      <c r="I104" s="55">
        <v>3608</v>
      </c>
      <c r="J104" s="19">
        <v>63115</v>
      </c>
      <c r="K104" s="19">
        <v>64735</v>
      </c>
      <c r="L104" s="19">
        <v>67322</v>
      </c>
      <c r="M104" s="57">
        <v>70122</v>
      </c>
      <c r="N104" s="55">
        <v>73989</v>
      </c>
      <c r="O104" s="19">
        <v>73723</v>
      </c>
      <c r="P104" s="19">
        <v>74664</v>
      </c>
      <c r="Q104" s="19">
        <v>77886</v>
      </c>
      <c r="R104" s="57">
        <v>81592</v>
      </c>
      <c r="S104" s="55">
        <v>86731</v>
      </c>
    </row>
    <row r="105" spans="1:19" x14ac:dyDescent="0.2">
      <c r="A105" s="18">
        <v>10106</v>
      </c>
      <c r="B105" s="18" t="s">
        <v>431</v>
      </c>
      <c r="C105" s="18" t="s">
        <v>11</v>
      </c>
      <c r="D105" s="18" t="s">
        <v>8</v>
      </c>
      <c r="E105" s="19">
        <v>1211</v>
      </c>
      <c r="F105" s="19">
        <v>1289</v>
      </c>
      <c r="G105" s="19">
        <v>1304</v>
      </c>
      <c r="H105" s="57">
        <v>1340</v>
      </c>
      <c r="I105" s="55">
        <v>1373</v>
      </c>
      <c r="J105" s="19">
        <v>60793</v>
      </c>
      <c r="K105" s="19">
        <v>62452</v>
      </c>
      <c r="L105" s="19">
        <v>65655</v>
      </c>
      <c r="M105" s="57">
        <v>66693</v>
      </c>
      <c r="N105" s="55">
        <v>69369</v>
      </c>
      <c r="O105" s="19">
        <v>72854</v>
      </c>
      <c r="P105" s="19">
        <v>75167</v>
      </c>
      <c r="Q105" s="19">
        <v>76478</v>
      </c>
      <c r="R105" s="57">
        <v>80193</v>
      </c>
      <c r="S105" s="55">
        <v>82897</v>
      </c>
    </row>
    <row r="106" spans="1:19" x14ac:dyDescent="0.2">
      <c r="A106" s="18">
        <v>10106</v>
      </c>
      <c r="B106" s="18" t="s">
        <v>431</v>
      </c>
      <c r="C106" s="18" t="s">
        <v>11</v>
      </c>
      <c r="D106" s="18" t="s">
        <v>7</v>
      </c>
      <c r="E106" s="19">
        <v>1222</v>
      </c>
      <c r="F106" s="19">
        <v>1296</v>
      </c>
      <c r="G106" s="19">
        <v>1342</v>
      </c>
      <c r="H106" s="57">
        <v>1357</v>
      </c>
      <c r="I106" s="55">
        <v>1387</v>
      </c>
      <c r="J106" s="19">
        <v>46655</v>
      </c>
      <c r="K106" s="19">
        <v>47320</v>
      </c>
      <c r="L106" s="19">
        <v>49205</v>
      </c>
      <c r="M106" s="57">
        <v>48701</v>
      </c>
      <c r="N106" s="55">
        <v>52973</v>
      </c>
      <c r="O106" s="19">
        <v>54960</v>
      </c>
      <c r="P106" s="19">
        <v>54081</v>
      </c>
      <c r="Q106" s="19">
        <v>56353</v>
      </c>
      <c r="R106" s="57">
        <v>56267</v>
      </c>
      <c r="S106" s="55">
        <v>61431</v>
      </c>
    </row>
    <row r="107" spans="1:19" x14ac:dyDescent="0.2">
      <c r="A107" s="18">
        <v>10106</v>
      </c>
      <c r="B107" s="18" t="s">
        <v>431</v>
      </c>
      <c r="C107" s="18" t="s">
        <v>11</v>
      </c>
      <c r="D107" s="18" t="s">
        <v>6</v>
      </c>
      <c r="E107" s="19">
        <v>2426</v>
      </c>
      <c r="F107" s="19">
        <v>2584</v>
      </c>
      <c r="G107" s="19">
        <v>2643</v>
      </c>
      <c r="H107" s="57">
        <v>2701</v>
      </c>
      <c r="I107" s="55">
        <v>2755</v>
      </c>
      <c r="J107" s="19">
        <v>52855</v>
      </c>
      <c r="K107" s="19">
        <v>54238</v>
      </c>
      <c r="L107" s="19">
        <v>56757</v>
      </c>
      <c r="M107" s="57">
        <v>57263</v>
      </c>
      <c r="N107" s="55">
        <v>60809</v>
      </c>
      <c r="O107" s="19">
        <v>63907</v>
      </c>
      <c r="P107" s="19">
        <v>64577</v>
      </c>
      <c r="Q107" s="19">
        <v>66242</v>
      </c>
      <c r="R107" s="57">
        <v>68157</v>
      </c>
      <c r="S107" s="55">
        <v>72074</v>
      </c>
    </row>
    <row r="108" spans="1:19" x14ac:dyDescent="0.2">
      <c r="A108" s="18">
        <v>10106</v>
      </c>
      <c r="B108" s="18" t="s">
        <v>431</v>
      </c>
      <c r="C108" s="18" t="s">
        <v>10</v>
      </c>
      <c r="D108" s="18" t="s">
        <v>8</v>
      </c>
      <c r="E108" s="19">
        <v>466</v>
      </c>
      <c r="F108" s="19">
        <v>505</v>
      </c>
      <c r="G108" s="19">
        <v>497</v>
      </c>
      <c r="H108" s="21">
        <v>513</v>
      </c>
      <c r="I108" s="59">
        <v>470</v>
      </c>
      <c r="J108" s="19">
        <v>30627</v>
      </c>
      <c r="K108" s="19">
        <v>30410</v>
      </c>
      <c r="L108" s="19">
        <v>27611</v>
      </c>
      <c r="M108" s="57">
        <v>30785</v>
      </c>
      <c r="N108" s="55">
        <v>38632</v>
      </c>
      <c r="O108" s="19">
        <v>41727</v>
      </c>
      <c r="P108" s="19">
        <v>40723</v>
      </c>
      <c r="Q108" s="19">
        <v>42025</v>
      </c>
      <c r="R108" s="57">
        <v>43712</v>
      </c>
      <c r="S108" s="55">
        <v>49595</v>
      </c>
    </row>
    <row r="109" spans="1:19" x14ac:dyDescent="0.2">
      <c r="A109" s="18">
        <v>10106</v>
      </c>
      <c r="B109" s="18" t="s">
        <v>431</v>
      </c>
      <c r="C109" s="18" t="s">
        <v>10</v>
      </c>
      <c r="D109" s="18" t="s">
        <v>7</v>
      </c>
      <c r="E109" s="19">
        <v>337</v>
      </c>
      <c r="F109" s="19">
        <v>353</v>
      </c>
      <c r="G109" s="19">
        <v>362</v>
      </c>
      <c r="H109" s="21">
        <v>382</v>
      </c>
      <c r="I109" s="59">
        <v>404</v>
      </c>
      <c r="J109" s="19">
        <v>21993</v>
      </c>
      <c r="K109" s="19">
        <v>21522</v>
      </c>
      <c r="L109" s="19">
        <v>22292</v>
      </c>
      <c r="M109" s="57">
        <v>25597</v>
      </c>
      <c r="N109" s="55">
        <v>26760</v>
      </c>
      <c r="O109" s="19">
        <v>32791</v>
      </c>
      <c r="P109" s="19">
        <v>34253</v>
      </c>
      <c r="Q109" s="19">
        <v>33695</v>
      </c>
      <c r="R109" s="57">
        <v>37470</v>
      </c>
      <c r="S109" s="55">
        <v>39601</v>
      </c>
    </row>
    <row r="110" spans="1:19" x14ac:dyDescent="0.2">
      <c r="A110" s="18">
        <v>10106</v>
      </c>
      <c r="B110" s="18" t="s">
        <v>431</v>
      </c>
      <c r="C110" s="18" t="s">
        <v>10</v>
      </c>
      <c r="D110" s="18" t="s">
        <v>6</v>
      </c>
      <c r="E110" s="19">
        <v>807</v>
      </c>
      <c r="F110" s="19">
        <v>854</v>
      </c>
      <c r="G110" s="19">
        <v>862</v>
      </c>
      <c r="H110" s="21">
        <v>895</v>
      </c>
      <c r="I110" s="59">
        <v>874</v>
      </c>
      <c r="J110" s="19">
        <v>26500</v>
      </c>
      <c r="K110" s="19">
        <v>25993</v>
      </c>
      <c r="L110" s="19">
        <v>25375</v>
      </c>
      <c r="M110" s="57">
        <v>28353</v>
      </c>
      <c r="N110" s="55">
        <v>32240</v>
      </c>
      <c r="O110" s="19">
        <v>38036</v>
      </c>
      <c r="P110" s="19">
        <v>38023</v>
      </c>
      <c r="Q110" s="19">
        <v>38524</v>
      </c>
      <c r="R110" s="57">
        <v>41133</v>
      </c>
      <c r="S110" s="55">
        <v>44965</v>
      </c>
    </row>
    <row r="111" spans="1:19" x14ac:dyDescent="0.2">
      <c r="A111" s="18">
        <v>10106</v>
      </c>
      <c r="B111" s="18" t="s">
        <v>431</v>
      </c>
      <c r="C111" s="18" t="s">
        <v>5</v>
      </c>
      <c r="D111" s="18" t="s">
        <v>8</v>
      </c>
      <c r="E111" s="19">
        <v>7569</v>
      </c>
      <c r="F111" s="19">
        <v>7798</v>
      </c>
      <c r="G111" s="19">
        <v>7878</v>
      </c>
      <c r="H111" s="57">
        <v>8026</v>
      </c>
      <c r="I111" s="55">
        <v>8136</v>
      </c>
      <c r="J111" s="19">
        <v>56807</v>
      </c>
      <c r="K111" s="19">
        <v>56948</v>
      </c>
      <c r="L111" s="19">
        <v>58720</v>
      </c>
      <c r="M111" s="57">
        <v>60741</v>
      </c>
      <c r="N111" s="55">
        <v>63670</v>
      </c>
      <c r="O111" s="19">
        <v>66000</v>
      </c>
      <c r="P111" s="19">
        <v>66189</v>
      </c>
      <c r="Q111" s="19">
        <v>68389</v>
      </c>
      <c r="R111" s="57">
        <v>70941</v>
      </c>
      <c r="S111" s="55">
        <v>74370</v>
      </c>
    </row>
    <row r="112" spans="1:19" x14ac:dyDescent="0.2">
      <c r="A112" s="18">
        <v>10106</v>
      </c>
      <c r="B112" s="18" t="s">
        <v>431</v>
      </c>
      <c r="C112" s="18" t="s">
        <v>5</v>
      </c>
      <c r="D112" s="18" t="s">
        <v>7</v>
      </c>
      <c r="E112" s="19">
        <v>7366</v>
      </c>
      <c r="F112" s="19">
        <v>7600</v>
      </c>
      <c r="G112" s="19">
        <v>7901</v>
      </c>
      <c r="H112" s="57">
        <v>8096</v>
      </c>
      <c r="I112" s="55">
        <v>8255</v>
      </c>
      <c r="J112" s="19">
        <v>42445</v>
      </c>
      <c r="K112" s="19">
        <v>42907</v>
      </c>
      <c r="L112" s="19">
        <v>43947</v>
      </c>
      <c r="M112" s="57">
        <v>46086</v>
      </c>
      <c r="N112" s="55">
        <v>48528</v>
      </c>
      <c r="O112" s="19">
        <v>50967</v>
      </c>
      <c r="P112" s="19">
        <v>51336</v>
      </c>
      <c r="Q112" s="19">
        <v>52218</v>
      </c>
      <c r="R112" s="57">
        <v>54272</v>
      </c>
      <c r="S112" s="55">
        <v>56993</v>
      </c>
    </row>
    <row r="113" spans="1:19" x14ac:dyDescent="0.2">
      <c r="A113" s="18">
        <v>10106</v>
      </c>
      <c r="B113" s="18" t="s">
        <v>431</v>
      </c>
      <c r="C113" s="18" t="s">
        <v>5</v>
      </c>
      <c r="D113" s="18" t="s">
        <v>6</v>
      </c>
      <c r="E113" s="19">
        <v>14933</v>
      </c>
      <c r="F113" s="19">
        <v>15397</v>
      </c>
      <c r="G113" s="19">
        <v>15783</v>
      </c>
      <c r="H113" s="57">
        <v>16123</v>
      </c>
      <c r="I113" s="55">
        <v>16387</v>
      </c>
      <c r="J113" s="19">
        <v>49259</v>
      </c>
      <c r="K113" s="19">
        <v>49758</v>
      </c>
      <c r="L113" s="19">
        <v>51354</v>
      </c>
      <c r="M113" s="57">
        <v>53440</v>
      </c>
      <c r="N113" s="55">
        <v>55709</v>
      </c>
      <c r="O113" s="19">
        <v>58582</v>
      </c>
      <c r="P113" s="19">
        <v>58847</v>
      </c>
      <c r="Q113" s="19">
        <v>60280</v>
      </c>
      <c r="R113" s="57">
        <v>62556</v>
      </c>
      <c r="S113" s="55">
        <v>65608</v>
      </c>
    </row>
    <row r="114" spans="1:19" x14ac:dyDescent="0.2">
      <c r="A114" s="18">
        <v>10201</v>
      </c>
      <c r="B114" s="18" t="s">
        <v>416</v>
      </c>
      <c r="C114" s="18" t="s">
        <v>17</v>
      </c>
      <c r="D114" s="18" t="s">
        <v>8</v>
      </c>
      <c r="E114" s="19">
        <v>5581</v>
      </c>
      <c r="F114" s="19">
        <v>5771</v>
      </c>
      <c r="G114" s="19">
        <v>6066</v>
      </c>
      <c r="H114" s="57">
        <v>5991</v>
      </c>
      <c r="I114" s="55">
        <v>5946</v>
      </c>
      <c r="J114" s="19">
        <v>25801</v>
      </c>
      <c r="K114" s="19">
        <v>26971</v>
      </c>
      <c r="L114" s="19">
        <v>27903</v>
      </c>
      <c r="M114" s="57">
        <v>28695</v>
      </c>
      <c r="N114" s="55">
        <v>29196</v>
      </c>
      <c r="O114" s="19">
        <v>29263</v>
      </c>
      <c r="P114" s="19">
        <v>29901</v>
      </c>
      <c r="Q114" s="19">
        <v>30803</v>
      </c>
      <c r="R114" s="57">
        <v>31649</v>
      </c>
      <c r="S114" s="55">
        <v>31894</v>
      </c>
    </row>
    <row r="115" spans="1:19" x14ac:dyDescent="0.2">
      <c r="A115" s="18">
        <v>10201</v>
      </c>
      <c r="B115" s="18" t="s">
        <v>416</v>
      </c>
      <c r="C115" s="18" t="s">
        <v>17</v>
      </c>
      <c r="D115" s="18" t="s">
        <v>7</v>
      </c>
      <c r="E115" s="19">
        <v>5447</v>
      </c>
      <c r="F115" s="19">
        <v>5673</v>
      </c>
      <c r="G115" s="19">
        <v>5953</v>
      </c>
      <c r="H115" s="57">
        <v>6022</v>
      </c>
      <c r="I115" s="55">
        <v>6176</v>
      </c>
      <c r="J115" s="19">
        <v>22213</v>
      </c>
      <c r="K115" s="19">
        <v>23415</v>
      </c>
      <c r="L115" s="19">
        <v>23693</v>
      </c>
      <c r="M115" s="57">
        <v>24258</v>
      </c>
      <c r="N115" s="55">
        <v>24930</v>
      </c>
      <c r="O115" s="19">
        <v>25412</v>
      </c>
      <c r="P115" s="19">
        <v>26246</v>
      </c>
      <c r="Q115" s="19">
        <v>26781</v>
      </c>
      <c r="R115" s="57">
        <v>27301</v>
      </c>
      <c r="S115" s="55">
        <v>27826</v>
      </c>
    </row>
    <row r="116" spans="1:19" x14ac:dyDescent="0.2">
      <c r="A116" s="18">
        <v>10201</v>
      </c>
      <c r="B116" s="18" t="s">
        <v>416</v>
      </c>
      <c r="C116" s="18" t="s">
        <v>17</v>
      </c>
      <c r="D116" s="18" t="s">
        <v>6</v>
      </c>
      <c r="E116" s="19">
        <v>11030</v>
      </c>
      <c r="F116" s="19">
        <v>11445</v>
      </c>
      <c r="G116" s="19">
        <v>12017</v>
      </c>
      <c r="H116" s="57">
        <v>12011</v>
      </c>
      <c r="I116" s="55">
        <v>12125</v>
      </c>
      <c r="J116" s="19">
        <v>24115</v>
      </c>
      <c r="K116" s="19">
        <v>25150</v>
      </c>
      <c r="L116" s="19">
        <v>25733</v>
      </c>
      <c r="M116" s="57">
        <v>26330</v>
      </c>
      <c r="N116" s="55">
        <v>26934</v>
      </c>
      <c r="O116" s="19">
        <v>27361</v>
      </c>
      <c r="P116" s="19">
        <v>28090</v>
      </c>
      <c r="Q116" s="19">
        <v>28813</v>
      </c>
      <c r="R116" s="57">
        <v>29474</v>
      </c>
      <c r="S116" s="55">
        <v>29821</v>
      </c>
    </row>
    <row r="117" spans="1:19" x14ac:dyDescent="0.2">
      <c r="A117" s="18">
        <v>10201</v>
      </c>
      <c r="B117" s="18" t="s">
        <v>416</v>
      </c>
      <c r="C117" s="18" t="s">
        <v>14</v>
      </c>
      <c r="D117" s="18" t="s">
        <v>8</v>
      </c>
      <c r="E117" s="19">
        <v>7631</v>
      </c>
      <c r="F117" s="19">
        <v>7918</v>
      </c>
      <c r="G117" s="19">
        <v>7783</v>
      </c>
      <c r="H117" s="57">
        <v>7810</v>
      </c>
      <c r="I117" s="55">
        <v>7798</v>
      </c>
      <c r="J117" s="19">
        <v>59722</v>
      </c>
      <c r="K117" s="19">
        <v>60515</v>
      </c>
      <c r="L117" s="19">
        <v>62682</v>
      </c>
      <c r="M117" s="57">
        <v>63185</v>
      </c>
      <c r="N117" s="55">
        <v>64102</v>
      </c>
      <c r="O117" s="19">
        <v>64058</v>
      </c>
      <c r="P117" s="19">
        <v>66353</v>
      </c>
      <c r="Q117" s="19">
        <v>67190</v>
      </c>
      <c r="R117" s="57">
        <v>68271</v>
      </c>
      <c r="S117" s="55">
        <v>68839</v>
      </c>
    </row>
    <row r="118" spans="1:19" x14ac:dyDescent="0.2">
      <c r="A118" s="18">
        <v>10201</v>
      </c>
      <c r="B118" s="18" t="s">
        <v>416</v>
      </c>
      <c r="C118" s="18" t="s">
        <v>14</v>
      </c>
      <c r="D118" s="18" t="s">
        <v>7</v>
      </c>
      <c r="E118" s="19">
        <v>7224</v>
      </c>
      <c r="F118" s="19">
        <v>7583</v>
      </c>
      <c r="G118" s="19">
        <v>7762</v>
      </c>
      <c r="H118" s="57">
        <v>7809</v>
      </c>
      <c r="I118" s="55">
        <v>7820</v>
      </c>
      <c r="J118" s="19">
        <v>44534</v>
      </c>
      <c r="K118" s="19">
        <v>44318</v>
      </c>
      <c r="L118" s="19">
        <v>46465</v>
      </c>
      <c r="M118" s="57">
        <v>48094</v>
      </c>
      <c r="N118" s="55">
        <v>50231</v>
      </c>
      <c r="O118" s="19">
        <v>47191</v>
      </c>
      <c r="P118" s="19">
        <v>47445</v>
      </c>
      <c r="Q118" s="19">
        <v>49045</v>
      </c>
      <c r="R118" s="57">
        <v>51554</v>
      </c>
      <c r="S118" s="55">
        <v>53979</v>
      </c>
    </row>
    <row r="119" spans="1:19" x14ac:dyDescent="0.2">
      <c r="A119" s="18">
        <v>10201</v>
      </c>
      <c r="B119" s="18" t="s">
        <v>416</v>
      </c>
      <c r="C119" s="18" t="s">
        <v>14</v>
      </c>
      <c r="D119" s="18" t="s">
        <v>6</v>
      </c>
      <c r="E119" s="19">
        <v>14860</v>
      </c>
      <c r="F119" s="19">
        <v>15498</v>
      </c>
      <c r="G119" s="19">
        <v>15548</v>
      </c>
      <c r="H119" s="57">
        <v>15616</v>
      </c>
      <c r="I119" s="55">
        <v>15623</v>
      </c>
      <c r="J119" s="19">
        <v>51775</v>
      </c>
      <c r="K119" s="19">
        <v>52107</v>
      </c>
      <c r="L119" s="19">
        <v>53771</v>
      </c>
      <c r="M119" s="57">
        <v>55042</v>
      </c>
      <c r="N119" s="55">
        <v>56768</v>
      </c>
      <c r="O119" s="19">
        <v>55856</v>
      </c>
      <c r="P119" s="19">
        <v>57124</v>
      </c>
      <c r="Q119" s="19">
        <v>58129</v>
      </c>
      <c r="R119" s="57">
        <v>59902</v>
      </c>
      <c r="S119" s="55">
        <v>61393</v>
      </c>
    </row>
    <row r="120" spans="1:19" x14ac:dyDescent="0.2">
      <c r="A120" s="18">
        <v>10201</v>
      </c>
      <c r="B120" s="18" t="s">
        <v>416</v>
      </c>
      <c r="C120" s="18" t="s">
        <v>13</v>
      </c>
      <c r="D120" s="18" t="s">
        <v>8</v>
      </c>
      <c r="E120" s="19">
        <v>7891</v>
      </c>
      <c r="F120" s="19">
        <v>7929</v>
      </c>
      <c r="G120" s="19">
        <v>8047</v>
      </c>
      <c r="H120" s="57">
        <v>8144</v>
      </c>
      <c r="I120" s="55">
        <v>8215</v>
      </c>
      <c r="J120" s="19">
        <v>79533</v>
      </c>
      <c r="K120" s="19">
        <v>80378</v>
      </c>
      <c r="L120" s="19">
        <v>83422</v>
      </c>
      <c r="M120" s="57">
        <v>85738</v>
      </c>
      <c r="N120" s="55">
        <v>88596</v>
      </c>
      <c r="O120" s="19">
        <v>86763</v>
      </c>
      <c r="P120" s="19">
        <v>88996</v>
      </c>
      <c r="Q120" s="19">
        <v>92176</v>
      </c>
      <c r="R120" s="57">
        <v>94899</v>
      </c>
      <c r="S120" s="55">
        <v>98122</v>
      </c>
    </row>
    <row r="121" spans="1:19" x14ac:dyDescent="0.2">
      <c r="A121" s="18">
        <v>10201</v>
      </c>
      <c r="B121" s="18" t="s">
        <v>416</v>
      </c>
      <c r="C121" s="18" t="s">
        <v>13</v>
      </c>
      <c r="D121" s="18" t="s">
        <v>7</v>
      </c>
      <c r="E121" s="19">
        <v>7306</v>
      </c>
      <c r="F121" s="19">
        <v>7505</v>
      </c>
      <c r="G121" s="19">
        <v>7642</v>
      </c>
      <c r="H121" s="57">
        <v>7873</v>
      </c>
      <c r="I121" s="55">
        <v>8132</v>
      </c>
      <c r="J121" s="19">
        <v>46035</v>
      </c>
      <c r="K121" s="19">
        <v>47206</v>
      </c>
      <c r="L121" s="19">
        <v>49371</v>
      </c>
      <c r="M121" s="57">
        <v>51602</v>
      </c>
      <c r="N121" s="55">
        <v>54417</v>
      </c>
      <c r="O121" s="19">
        <v>53117</v>
      </c>
      <c r="P121" s="19">
        <v>54556</v>
      </c>
      <c r="Q121" s="19">
        <v>56980</v>
      </c>
      <c r="R121" s="57">
        <v>59144</v>
      </c>
      <c r="S121" s="55">
        <v>62964</v>
      </c>
    </row>
    <row r="122" spans="1:19" x14ac:dyDescent="0.2">
      <c r="A122" s="18">
        <v>10201</v>
      </c>
      <c r="B122" s="18" t="s">
        <v>416</v>
      </c>
      <c r="C122" s="18" t="s">
        <v>13</v>
      </c>
      <c r="D122" s="18" t="s">
        <v>6</v>
      </c>
      <c r="E122" s="19">
        <v>15194</v>
      </c>
      <c r="F122" s="19">
        <v>15433</v>
      </c>
      <c r="G122" s="19">
        <v>15686</v>
      </c>
      <c r="H122" s="57">
        <v>16021</v>
      </c>
      <c r="I122" s="55">
        <v>16339</v>
      </c>
      <c r="J122" s="19">
        <v>62069</v>
      </c>
      <c r="K122" s="19">
        <v>63112</v>
      </c>
      <c r="L122" s="19">
        <v>65090</v>
      </c>
      <c r="M122" s="57">
        <v>67554</v>
      </c>
      <c r="N122" s="55">
        <v>70210</v>
      </c>
      <c r="O122" s="19">
        <v>70575</v>
      </c>
      <c r="P122" s="19">
        <v>72238</v>
      </c>
      <c r="Q122" s="19">
        <v>75026</v>
      </c>
      <c r="R122" s="57">
        <v>77314</v>
      </c>
      <c r="S122" s="55">
        <v>80626</v>
      </c>
    </row>
    <row r="123" spans="1:19" x14ac:dyDescent="0.2">
      <c r="A123" s="18">
        <v>10201</v>
      </c>
      <c r="B123" s="18" t="s">
        <v>416</v>
      </c>
      <c r="C123" s="18" t="s">
        <v>12</v>
      </c>
      <c r="D123" s="18" t="s">
        <v>8</v>
      </c>
      <c r="E123" s="19">
        <v>7856</v>
      </c>
      <c r="F123" s="19">
        <v>8033</v>
      </c>
      <c r="G123" s="19">
        <v>8050</v>
      </c>
      <c r="H123" s="57">
        <v>8035</v>
      </c>
      <c r="I123" s="55">
        <v>8076</v>
      </c>
      <c r="J123" s="19">
        <v>80000</v>
      </c>
      <c r="K123" s="19">
        <v>82003</v>
      </c>
      <c r="L123" s="19">
        <v>84512</v>
      </c>
      <c r="M123" s="57">
        <v>88796</v>
      </c>
      <c r="N123" s="55">
        <v>90081</v>
      </c>
      <c r="O123" s="19">
        <v>91169</v>
      </c>
      <c r="P123" s="19">
        <v>94025</v>
      </c>
      <c r="Q123" s="19">
        <v>98352</v>
      </c>
      <c r="R123" s="57">
        <v>101777</v>
      </c>
      <c r="S123" s="55">
        <v>105723</v>
      </c>
    </row>
    <row r="124" spans="1:19" x14ac:dyDescent="0.2">
      <c r="A124" s="18">
        <v>10201</v>
      </c>
      <c r="B124" s="18" t="s">
        <v>416</v>
      </c>
      <c r="C124" s="18" t="s">
        <v>12</v>
      </c>
      <c r="D124" s="18" t="s">
        <v>7</v>
      </c>
      <c r="E124" s="19">
        <v>8288</v>
      </c>
      <c r="F124" s="19">
        <v>8387</v>
      </c>
      <c r="G124" s="19">
        <v>8446</v>
      </c>
      <c r="H124" s="57">
        <v>8515</v>
      </c>
      <c r="I124" s="55">
        <v>8467</v>
      </c>
      <c r="J124" s="19">
        <v>49837</v>
      </c>
      <c r="K124" s="19">
        <v>51187</v>
      </c>
      <c r="L124" s="19">
        <v>53460</v>
      </c>
      <c r="M124" s="57">
        <v>56165</v>
      </c>
      <c r="N124" s="55">
        <v>58790</v>
      </c>
      <c r="O124" s="19">
        <v>57296</v>
      </c>
      <c r="P124" s="19">
        <v>59084</v>
      </c>
      <c r="Q124" s="19">
        <v>61105</v>
      </c>
      <c r="R124" s="57">
        <v>64411</v>
      </c>
      <c r="S124" s="55">
        <v>67319</v>
      </c>
    </row>
    <row r="125" spans="1:19" x14ac:dyDescent="0.2">
      <c r="A125" s="18">
        <v>10201</v>
      </c>
      <c r="B125" s="18" t="s">
        <v>416</v>
      </c>
      <c r="C125" s="18" t="s">
        <v>12</v>
      </c>
      <c r="D125" s="18" t="s">
        <v>6</v>
      </c>
      <c r="E125" s="19">
        <v>16141</v>
      </c>
      <c r="F125" s="19">
        <v>16418</v>
      </c>
      <c r="G125" s="19">
        <v>16497</v>
      </c>
      <c r="H125" s="57">
        <v>16555</v>
      </c>
      <c r="I125" s="55">
        <v>16550</v>
      </c>
      <c r="J125" s="19">
        <v>62772</v>
      </c>
      <c r="K125" s="19">
        <v>64865</v>
      </c>
      <c r="L125" s="19">
        <v>67450</v>
      </c>
      <c r="M125" s="57">
        <v>70175</v>
      </c>
      <c r="N125" s="55">
        <v>72698</v>
      </c>
      <c r="O125" s="19">
        <v>73795</v>
      </c>
      <c r="P125" s="19">
        <v>76170</v>
      </c>
      <c r="Q125" s="19">
        <v>79281</v>
      </c>
      <c r="R125" s="57">
        <v>82552</v>
      </c>
      <c r="S125" s="55">
        <v>86076</v>
      </c>
    </row>
    <row r="126" spans="1:19" x14ac:dyDescent="0.2">
      <c r="A126" s="18">
        <v>10201</v>
      </c>
      <c r="B126" s="18" t="s">
        <v>416</v>
      </c>
      <c r="C126" s="18" t="s">
        <v>11</v>
      </c>
      <c r="D126" s="18" t="s">
        <v>8</v>
      </c>
      <c r="E126" s="19">
        <v>6163</v>
      </c>
      <c r="F126" s="19">
        <v>6367</v>
      </c>
      <c r="G126" s="19">
        <v>6375</v>
      </c>
      <c r="H126" s="57">
        <v>6531</v>
      </c>
      <c r="I126" s="55">
        <v>6521</v>
      </c>
      <c r="J126" s="19">
        <v>69140</v>
      </c>
      <c r="K126" s="19">
        <v>70009</v>
      </c>
      <c r="L126" s="19">
        <v>73360</v>
      </c>
      <c r="M126" s="57">
        <v>75093</v>
      </c>
      <c r="N126" s="55">
        <v>77713</v>
      </c>
      <c r="O126" s="19">
        <v>82673</v>
      </c>
      <c r="P126" s="19">
        <v>81803</v>
      </c>
      <c r="Q126" s="19">
        <v>84859</v>
      </c>
      <c r="R126" s="57">
        <v>87205</v>
      </c>
      <c r="S126" s="55">
        <v>91119</v>
      </c>
    </row>
    <row r="127" spans="1:19" x14ac:dyDescent="0.2">
      <c r="A127" s="18">
        <v>10201</v>
      </c>
      <c r="B127" s="18" t="s">
        <v>416</v>
      </c>
      <c r="C127" s="18" t="s">
        <v>11</v>
      </c>
      <c r="D127" s="18" t="s">
        <v>7</v>
      </c>
      <c r="E127" s="19">
        <v>6616</v>
      </c>
      <c r="F127" s="19">
        <v>6852</v>
      </c>
      <c r="G127" s="19">
        <v>6982</v>
      </c>
      <c r="H127" s="57">
        <v>7033</v>
      </c>
      <c r="I127" s="55">
        <v>7137</v>
      </c>
      <c r="J127" s="19">
        <v>48002</v>
      </c>
      <c r="K127" s="19">
        <v>49081</v>
      </c>
      <c r="L127" s="19">
        <v>50223</v>
      </c>
      <c r="M127" s="57">
        <v>51144</v>
      </c>
      <c r="N127" s="55">
        <v>52996</v>
      </c>
      <c r="O127" s="19">
        <v>54628</v>
      </c>
      <c r="P127" s="19">
        <v>55893</v>
      </c>
      <c r="Q127" s="19">
        <v>57263</v>
      </c>
      <c r="R127" s="57">
        <v>58359</v>
      </c>
      <c r="S127" s="55">
        <v>60252</v>
      </c>
    </row>
    <row r="128" spans="1:19" x14ac:dyDescent="0.2">
      <c r="A128" s="18">
        <v>10201</v>
      </c>
      <c r="B128" s="18" t="s">
        <v>416</v>
      </c>
      <c r="C128" s="18" t="s">
        <v>11</v>
      </c>
      <c r="D128" s="18" t="s">
        <v>6</v>
      </c>
      <c r="E128" s="19">
        <v>12775</v>
      </c>
      <c r="F128" s="19">
        <v>13217</v>
      </c>
      <c r="G128" s="19">
        <v>13357</v>
      </c>
      <c r="H128" s="57">
        <v>13563</v>
      </c>
      <c r="I128" s="55">
        <v>13660</v>
      </c>
      <c r="J128" s="19">
        <v>56807</v>
      </c>
      <c r="K128" s="19">
        <v>57981</v>
      </c>
      <c r="L128" s="19">
        <v>60000</v>
      </c>
      <c r="M128" s="57">
        <v>61516</v>
      </c>
      <c r="N128" s="55">
        <v>63351</v>
      </c>
      <c r="O128" s="19">
        <v>68161</v>
      </c>
      <c r="P128" s="19">
        <v>68373</v>
      </c>
      <c r="Q128" s="19">
        <v>70437</v>
      </c>
      <c r="R128" s="57">
        <v>72250</v>
      </c>
      <c r="S128" s="55">
        <v>74978</v>
      </c>
    </row>
    <row r="129" spans="1:19" x14ac:dyDescent="0.2">
      <c r="A129" s="18">
        <v>10201</v>
      </c>
      <c r="B129" s="18" t="s">
        <v>416</v>
      </c>
      <c r="C129" s="18" t="s">
        <v>10</v>
      </c>
      <c r="D129" s="18" t="s">
        <v>8</v>
      </c>
      <c r="E129" s="19">
        <v>2014</v>
      </c>
      <c r="F129" s="19">
        <v>2108</v>
      </c>
      <c r="G129" s="19">
        <v>2168</v>
      </c>
      <c r="H129" s="57">
        <v>2233</v>
      </c>
      <c r="I129" s="55">
        <v>2178</v>
      </c>
      <c r="J129" s="19">
        <v>35168</v>
      </c>
      <c r="K129" s="19">
        <v>35152</v>
      </c>
      <c r="L129" s="19">
        <v>35667</v>
      </c>
      <c r="M129" s="57">
        <v>37635</v>
      </c>
      <c r="N129" s="55">
        <v>42966</v>
      </c>
      <c r="O129" s="19">
        <v>50980</v>
      </c>
      <c r="P129" s="19">
        <v>50457</v>
      </c>
      <c r="Q129" s="19">
        <v>51500</v>
      </c>
      <c r="R129" s="57">
        <v>54009</v>
      </c>
      <c r="S129" s="55">
        <v>57574</v>
      </c>
    </row>
    <row r="130" spans="1:19" x14ac:dyDescent="0.2">
      <c r="A130" s="18">
        <v>10201</v>
      </c>
      <c r="B130" s="18" t="s">
        <v>416</v>
      </c>
      <c r="C130" s="18" t="s">
        <v>10</v>
      </c>
      <c r="D130" s="18" t="s">
        <v>7</v>
      </c>
      <c r="E130" s="19">
        <v>1633</v>
      </c>
      <c r="F130" s="19">
        <v>1775</v>
      </c>
      <c r="G130" s="19">
        <v>1836</v>
      </c>
      <c r="H130" s="57">
        <v>1991</v>
      </c>
      <c r="I130" s="55">
        <v>2034</v>
      </c>
      <c r="J130" s="19">
        <v>26542</v>
      </c>
      <c r="K130" s="19">
        <v>26544</v>
      </c>
      <c r="L130" s="19">
        <v>28580</v>
      </c>
      <c r="M130" s="57">
        <v>29410</v>
      </c>
      <c r="N130" s="55">
        <v>32000</v>
      </c>
      <c r="O130" s="19">
        <v>35727</v>
      </c>
      <c r="P130" s="19">
        <v>36240</v>
      </c>
      <c r="Q130" s="19">
        <v>38534</v>
      </c>
      <c r="R130" s="57">
        <v>40654</v>
      </c>
      <c r="S130" s="55">
        <v>42544</v>
      </c>
    </row>
    <row r="131" spans="1:19" x14ac:dyDescent="0.2">
      <c r="A131" s="18">
        <v>10201</v>
      </c>
      <c r="B131" s="18" t="s">
        <v>416</v>
      </c>
      <c r="C131" s="18" t="s">
        <v>10</v>
      </c>
      <c r="D131" s="18" t="s">
        <v>6</v>
      </c>
      <c r="E131" s="19">
        <v>3649</v>
      </c>
      <c r="F131" s="19">
        <v>3889</v>
      </c>
      <c r="G131" s="19">
        <v>4004</v>
      </c>
      <c r="H131" s="57">
        <v>4226</v>
      </c>
      <c r="I131" s="55">
        <v>4207</v>
      </c>
      <c r="J131" s="19">
        <v>30976</v>
      </c>
      <c r="K131" s="19">
        <v>30574</v>
      </c>
      <c r="L131" s="19">
        <v>32114</v>
      </c>
      <c r="M131" s="57">
        <v>33809</v>
      </c>
      <c r="N131" s="55">
        <v>36341</v>
      </c>
      <c r="O131" s="19">
        <v>44117</v>
      </c>
      <c r="P131" s="19">
        <v>43967</v>
      </c>
      <c r="Q131" s="19">
        <v>45555</v>
      </c>
      <c r="R131" s="57">
        <v>47704</v>
      </c>
      <c r="S131" s="55">
        <v>50295</v>
      </c>
    </row>
    <row r="132" spans="1:19" x14ac:dyDescent="0.2">
      <c r="A132" s="18">
        <v>10201</v>
      </c>
      <c r="B132" s="18" t="s">
        <v>416</v>
      </c>
      <c r="C132" s="18" t="s">
        <v>5</v>
      </c>
      <c r="D132" s="18" t="s">
        <v>8</v>
      </c>
      <c r="E132" s="19">
        <v>37137</v>
      </c>
      <c r="F132" s="19">
        <v>38124</v>
      </c>
      <c r="G132" s="19">
        <v>38497</v>
      </c>
      <c r="H132" s="57">
        <v>38746</v>
      </c>
      <c r="I132" s="55">
        <v>38738</v>
      </c>
      <c r="J132" s="19">
        <v>61542</v>
      </c>
      <c r="K132" s="19">
        <v>62311</v>
      </c>
      <c r="L132" s="19">
        <v>64397</v>
      </c>
      <c r="M132" s="57">
        <v>66287</v>
      </c>
      <c r="N132" s="55">
        <v>68064</v>
      </c>
      <c r="O132" s="19">
        <v>71778</v>
      </c>
      <c r="P132" s="19">
        <v>73063</v>
      </c>
      <c r="Q132" s="19">
        <v>75223</v>
      </c>
      <c r="R132" s="57">
        <v>77545</v>
      </c>
      <c r="S132" s="55">
        <v>80181</v>
      </c>
    </row>
    <row r="133" spans="1:19" x14ac:dyDescent="0.2">
      <c r="A133" s="18">
        <v>10201</v>
      </c>
      <c r="B133" s="18" t="s">
        <v>416</v>
      </c>
      <c r="C133" s="18" t="s">
        <v>5</v>
      </c>
      <c r="D133" s="18" t="s">
        <v>7</v>
      </c>
      <c r="E133" s="19">
        <v>36518</v>
      </c>
      <c r="F133" s="19">
        <v>37778</v>
      </c>
      <c r="G133" s="19">
        <v>38617</v>
      </c>
      <c r="H133" s="57">
        <v>39251</v>
      </c>
      <c r="I133" s="55">
        <v>39771</v>
      </c>
      <c r="J133" s="19">
        <v>41886</v>
      </c>
      <c r="K133" s="19">
        <v>42728</v>
      </c>
      <c r="L133" s="19">
        <v>44137</v>
      </c>
      <c r="M133" s="57">
        <v>45724</v>
      </c>
      <c r="N133" s="55">
        <v>47475</v>
      </c>
      <c r="O133" s="19">
        <v>48253</v>
      </c>
      <c r="P133" s="19">
        <v>49267</v>
      </c>
      <c r="Q133" s="19">
        <v>50798</v>
      </c>
      <c r="R133" s="57">
        <v>52807</v>
      </c>
      <c r="S133" s="55">
        <v>55129</v>
      </c>
    </row>
    <row r="134" spans="1:19" x14ac:dyDescent="0.2">
      <c r="A134" s="18">
        <v>10201</v>
      </c>
      <c r="B134" s="18" t="s">
        <v>416</v>
      </c>
      <c r="C134" s="18" t="s">
        <v>5</v>
      </c>
      <c r="D134" s="18" t="s">
        <v>6</v>
      </c>
      <c r="E134" s="19">
        <v>73650</v>
      </c>
      <c r="F134" s="19">
        <v>75904</v>
      </c>
      <c r="G134" s="19">
        <v>77118</v>
      </c>
      <c r="H134" s="57">
        <v>77995</v>
      </c>
      <c r="I134" s="55">
        <v>78508</v>
      </c>
      <c r="J134" s="19">
        <v>50250</v>
      </c>
      <c r="K134" s="19">
        <v>50964</v>
      </c>
      <c r="L134" s="19">
        <v>52406</v>
      </c>
      <c r="M134" s="57">
        <v>54296</v>
      </c>
      <c r="N134" s="55">
        <v>56184</v>
      </c>
      <c r="O134" s="19">
        <v>60118</v>
      </c>
      <c r="P134" s="19">
        <v>61220</v>
      </c>
      <c r="Q134" s="19">
        <v>62997</v>
      </c>
      <c r="R134" s="57">
        <v>65093</v>
      </c>
      <c r="S134" s="55">
        <v>67491</v>
      </c>
    </row>
    <row r="135" spans="1:19" x14ac:dyDescent="0.2">
      <c r="A135" s="18">
        <v>10202</v>
      </c>
      <c r="B135" s="18" t="s">
        <v>415</v>
      </c>
      <c r="C135" s="18" t="s">
        <v>17</v>
      </c>
      <c r="D135" s="18" t="s">
        <v>8</v>
      </c>
      <c r="E135" s="19">
        <v>5648</v>
      </c>
      <c r="F135" s="19">
        <v>5830</v>
      </c>
      <c r="G135" s="19">
        <v>6113</v>
      </c>
      <c r="H135" s="57">
        <v>6227</v>
      </c>
      <c r="I135" s="55">
        <v>6093</v>
      </c>
      <c r="J135" s="19">
        <v>27975</v>
      </c>
      <c r="K135" s="19">
        <v>28724</v>
      </c>
      <c r="L135" s="19">
        <v>30180</v>
      </c>
      <c r="M135" s="57">
        <v>31521</v>
      </c>
      <c r="N135" s="55">
        <v>30951</v>
      </c>
      <c r="O135" s="19">
        <v>30971</v>
      </c>
      <c r="P135" s="19">
        <v>31519</v>
      </c>
      <c r="Q135" s="19">
        <v>32910</v>
      </c>
      <c r="R135" s="57">
        <v>34029</v>
      </c>
      <c r="S135" s="55">
        <v>33971</v>
      </c>
    </row>
    <row r="136" spans="1:19" x14ac:dyDescent="0.2">
      <c r="A136" s="18">
        <v>10202</v>
      </c>
      <c r="B136" s="18" t="s">
        <v>415</v>
      </c>
      <c r="C136" s="18" t="s">
        <v>17</v>
      </c>
      <c r="D136" s="18" t="s">
        <v>7</v>
      </c>
      <c r="E136" s="19">
        <v>5461</v>
      </c>
      <c r="F136" s="19">
        <v>5738</v>
      </c>
      <c r="G136" s="19">
        <v>5993</v>
      </c>
      <c r="H136" s="57">
        <v>6044</v>
      </c>
      <c r="I136" s="55">
        <v>6089</v>
      </c>
      <c r="J136" s="19">
        <v>23609</v>
      </c>
      <c r="K136" s="19">
        <v>23355</v>
      </c>
      <c r="L136" s="19">
        <v>24737</v>
      </c>
      <c r="M136" s="57">
        <v>25859</v>
      </c>
      <c r="N136" s="55">
        <v>26202</v>
      </c>
      <c r="O136" s="19">
        <v>25884</v>
      </c>
      <c r="P136" s="19">
        <v>25945</v>
      </c>
      <c r="Q136" s="19">
        <v>27280</v>
      </c>
      <c r="R136" s="57">
        <v>28297</v>
      </c>
      <c r="S136" s="55">
        <v>28666</v>
      </c>
    </row>
    <row r="137" spans="1:19" x14ac:dyDescent="0.2">
      <c r="A137" s="18">
        <v>10202</v>
      </c>
      <c r="B137" s="18" t="s">
        <v>415</v>
      </c>
      <c r="C137" s="18" t="s">
        <v>17</v>
      </c>
      <c r="D137" s="18" t="s">
        <v>6</v>
      </c>
      <c r="E137" s="19">
        <v>11106</v>
      </c>
      <c r="F137" s="19">
        <v>11568</v>
      </c>
      <c r="G137" s="19">
        <v>12099</v>
      </c>
      <c r="H137" s="57">
        <v>12270</v>
      </c>
      <c r="I137" s="55">
        <v>12179</v>
      </c>
      <c r="J137" s="19">
        <v>25843</v>
      </c>
      <c r="K137" s="19">
        <v>25957</v>
      </c>
      <c r="L137" s="19">
        <v>27496</v>
      </c>
      <c r="M137" s="57">
        <v>28408</v>
      </c>
      <c r="N137" s="55">
        <v>28430</v>
      </c>
      <c r="O137" s="19">
        <v>28473</v>
      </c>
      <c r="P137" s="19">
        <v>28756</v>
      </c>
      <c r="Q137" s="19">
        <v>30126</v>
      </c>
      <c r="R137" s="57">
        <v>31207</v>
      </c>
      <c r="S137" s="55">
        <v>31317</v>
      </c>
    </row>
    <row r="138" spans="1:19" x14ac:dyDescent="0.2">
      <c r="A138" s="18">
        <v>10202</v>
      </c>
      <c r="B138" s="18" t="s">
        <v>415</v>
      </c>
      <c r="C138" s="18" t="s">
        <v>14</v>
      </c>
      <c r="D138" s="18" t="s">
        <v>8</v>
      </c>
      <c r="E138" s="19">
        <v>7332</v>
      </c>
      <c r="F138" s="19">
        <v>7486</v>
      </c>
      <c r="G138" s="19">
        <v>7763</v>
      </c>
      <c r="H138" s="57">
        <v>8087</v>
      </c>
      <c r="I138" s="55">
        <v>8226</v>
      </c>
      <c r="J138" s="19">
        <v>58041</v>
      </c>
      <c r="K138" s="19">
        <v>59562</v>
      </c>
      <c r="L138" s="19">
        <v>61460</v>
      </c>
      <c r="M138" s="57">
        <v>63333</v>
      </c>
      <c r="N138" s="55">
        <v>64027</v>
      </c>
      <c r="O138" s="19">
        <v>62091</v>
      </c>
      <c r="P138" s="19">
        <v>63178</v>
      </c>
      <c r="Q138" s="19">
        <v>65364</v>
      </c>
      <c r="R138" s="57">
        <v>67286</v>
      </c>
      <c r="S138" s="55">
        <v>67703</v>
      </c>
    </row>
    <row r="139" spans="1:19" x14ac:dyDescent="0.2">
      <c r="A139" s="18">
        <v>10202</v>
      </c>
      <c r="B139" s="18" t="s">
        <v>415</v>
      </c>
      <c r="C139" s="18" t="s">
        <v>14</v>
      </c>
      <c r="D139" s="18" t="s">
        <v>7</v>
      </c>
      <c r="E139" s="19">
        <v>6802</v>
      </c>
      <c r="F139" s="19">
        <v>7047</v>
      </c>
      <c r="G139" s="19">
        <v>7458</v>
      </c>
      <c r="H139" s="57">
        <v>8019</v>
      </c>
      <c r="I139" s="55">
        <v>8140</v>
      </c>
      <c r="J139" s="19">
        <v>41512</v>
      </c>
      <c r="K139" s="19">
        <v>42208</v>
      </c>
      <c r="L139" s="19">
        <v>43277</v>
      </c>
      <c r="M139" s="57">
        <v>44338</v>
      </c>
      <c r="N139" s="55">
        <v>46127</v>
      </c>
      <c r="O139" s="19">
        <v>43563</v>
      </c>
      <c r="P139" s="19">
        <v>44064</v>
      </c>
      <c r="Q139" s="19">
        <v>45262</v>
      </c>
      <c r="R139" s="57">
        <v>46677</v>
      </c>
      <c r="S139" s="55">
        <v>48536</v>
      </c>
    </row>
    <row r="140" spans="1:19" x14ac:dyDescent="0.2">
      <c r="A140" s="18">
        <v>10202</v>
      </c>
      <c r="B140" s="18" t="s">
        <v>415</v>
      </c>
      <c r="C140" s="18" t="s">
        <v>14</v>
      </c>
      <c r="D140" s="18" t="s">
        <v>6</v>
      </c>
      <c r="E140" s="19">
        <v>14134</v>
      </c>
      <c r="F140" s="19">
        <v>14534</v>
      </c>
      <c r="G140" s="19">
        <v>15227</v>
      </c>
      <c r="H140" s="57">
        <v>16107</v>
      </c>
      <c r="I140" s="55">
        <v>16365</v>
      </c>
      <c r="J140" s="19">
        <v>49740</v>
      </c>
      <c r="K140" s="19">
        <v>50629</v>
      </c>
      <c r="L140" s="19">
        <v>52308</v>
      </c>
      <c r="M140" s="57">
        <v>53615</v>
      </c>
      <c r="N140" s="55">
        <v>54517</v>
      </c>
      <c r="O140" s="19">
        <v>53175</v>
      </c>
      <c r="P140" s="19">
        <v>53915</v>
      </c>
      <c r="Q140" s="19">
        <v>55513</v>
      </c>
      <c r="R140" s="57">
        <v>57022</v>
      </c>
      <c r="S140" s="55">
        <v>58167</v>
      </c>
    </row>
    <row r="141" spans="1:19" x14ac:dyDescent="0.2">
      <c r="A141" s="18">
        <v>10202</v>
      </c>
      <c r="B141" s="18" t="s">
        <v>415</v>
      </c>
      <c r="C141" s="18" t="s">
        <v>13</v>
      </c>
      <c r="D141" s="18" t="s">
        <v>8</v>
      </c>
      <c r="E141" s="19">
        <v>7074</v>
      </c>
      <c r="F141" s="19">
        <v>7084</v>
      </c>
      <c r="G141" s="19">
        <v>7279</v>
      </c>
      <c r="H141" s="57">
        <v>7367</v>
      </c>
      <c r="I141" s="55">
        <v>7440</v>
      </c>
      <c r="J141" s="19">
        <v>71384</v>
      </c>
      <c r="K141" s="19">
        <v>71996</v>
      </c>
      <c r="L141" s="19">
        <v>75000</v>
      </c>
      <c r="M141" s="57">
        <v>77378</v>
      </c>
      <c r="N141" s="55">
        <v>79074</v>
      </c>
      <c r="O141" s="19">
        <v>76827</v>
      </c>
      <c r="P141" s="19">
        <v>77217</v>
      </c>
      <c r="Q141" s="19">
        <v>80652</v>
      </c>
      <c r="R141" s="57">
        <v>82947</v>
      </c>
      <c r="S141" s="55">
        <v>84809</v>
      </c>
    </row>
    <row r="142" spans="1:19" x14ac:dyDescent="0.2">
      <c r="A142" s="18">
        <v>10202</v>
      </c>
      <c r="B142" s="18" t="s">
        <v>415</v>
      </c>
      <c r="C142" s="18" t="s">
        <v>13</v>
      </c>
      <c r="D142" s="18" t="s">
        <v>7</v>
      </c>
      <c r="E142" s="19">
        <v>6625</v>
      </c>
      <c r="F142" s="19">
        <v>6730</v>
      </c>
      <c r="G142" s="19">
        <v>7015</v>
      </c>
      <c r="H142" s="57">
        <v>7318</v>
      </c>
      <c r="I142" s="55">
        <v>7403</v>
      </c>
      <c r="J142" s="19">
        <v>43992</v>
      </c>
      <c r="K142" s="19">
        <v>44906</v>
      </c>
      <c r="L142" s="19">
        <v>47804</v>
      </c>
      <c r="M142" s="57">
        <v>49783</v>
      </c>
      <c r="N142" s="55">
        <v>51670</v>
      </c>
      <c r="O142" s="19">
        <v>49386</v>
      </c>
      <c r="P142" s="19">
        <v>50269</v>
      </c>
      <c r="Q142" s="19">
        <v>53017</v>
      </c>
      <c r="R142" s="57">
        <v>54715</v>
      </c>
      <c r="S142" s="55">
        <v>57384</v>
      </c>
    </row>
    <row r="143" spans="1:19" x14ac:dyDescent="0.2">
      <c r="A143" s="18">
        <v>10202</v>
      </c>
      <c r="B143" s="18" t="s">
        <v>415</v>
      </c>
      <c r="C143" s="18" t="s">
        <v>13</v>
      </c>
      <c r="D143" s="18" t="s">
        <v>6</v>
      </c>
      <c r="E143" s="19">
        <v>13697</v>
      </c>
      <c r="F143" s="19">
        <v>13813</v>
      </c>
      <c r="G143" s="19">
        <v>14293</v>
      </c>
      <c r="H143" s="57">
        <v>14685</v>
      </c>
      <c r="I143" s="55">
        <v>14843</v>
      </c>
      <c r="J143" s="19">
        <v>57693</v>
      </c>
      <c r="K143" s="19">
        <v>58773</v>
      </c>
      <c r="L143" s="19">
        <v>61084</v>
      </c>
      <c r="M143" s="57">
        <v>63227</v>
      </c>
      <c r="N143" s="55">
        <v>65414</v>
      </c>
      <c r="O143" s="19">
        <v>63557</v>
      </c>
      <c r="P143" s="19">
        <v>64082</v>
      </c>
      <c r="Q143" s="19">
        <v>67092</v>
      </c>
      <c r="R143" s="57">
        <v>68869</v>
      </c>
      <c r="S143" s="55">
        <v>71140</v>
      </c>
    </row>
    <row r="144" spans="1:19" x14ac:dyDescent="0.2">
      <c r="A144" s="18">
        <v>10202</v>
      </c>
      <c r="B144" s="18" t="s">
        <v>415</v>
      </c>
      <c r="C144" s="18" t="s">
        <v>12</v>
      </c>
      <c r="D144" s="18" t="s">
        <v>8</v>
      </c>
      <c r="E144" s="19">
        <v>7119</v>
      </c>
      <c r="F144" s="19">
        <v>7073</v>
      </c>
      <c r="G144" s="19">
        <v>7251</v>
      </c>
      <c r="H144" s="57">
        <v>7367</v>
      </c>
      <c r="I144" s="55">
        <v>7246</v>
      </c>
      <c r="J144" s="19">
        <v>72952</v>
      </c>
      <c r="K144" s="19">
        <v>73641</v>
      </c>
      <c r="L144" s="19">
        <v>76053</v>
      </c>
      <c r="M144" s="57">
        <v>78000</v>
      </c>
      <c r="N144" s="55">
        <v>78761</v>
      </c>
      <c r="O144" s="19">
        <v>81001</v>
      </c>
      <c r="P144" s="19">
        <v>81594</v>
      </c>
      <c r="Q144" s="19">
        <v>84129</v>
      </c>
      <c r="R144" s="57">
        <v>86446</v>
      </c>
      <c r="S144" s="55">
        <v>87323</v>
      </c>
    </row>
    <row r="145" spans="1:19" x14ac:dyDescent="0.2">
      <c r="A145" s="18">
        <v>10202</v>
      </c>
      <c r="B145" s="18" t="s">
        <v>415</v>
      </c>
      <c r="C145" s="18" t="s">
        <v>12</v>
      </c>
      <c r="D145" s="18" t="s">
        <v>7</v>
      </c>
      <c r="E145" s="19">
        <v>7254</v>
      </c>
      <c r="F145" s="19">
        <v>7279</v>
      </c>
      <c r="G145" s="19">
        <v>7380</v>
      </c>
      <c r="H145" s="57">
        <v>7574</v>
      </c>
      <c r="I145" s="55">
        <v>7588</v>
      </c>
      <c r="J145" s="19">
        <v>46582</v>
      </c>
      <c r="K145" s="19">
        <v>47825</v>
      </c>
      <c r="L145" s="19">
        <v>49336</v>
      </c>
      <c r="M145" s="57">
        <v>52030</v>
      </c>
      <c r="N145" s="55">
        <v>55039</v>
      </c>
      <c r="O145" s="19">
        <v>52116</v>
      </c>
      <c r="P145" s="19">
        <v>53154</v>
      </c>
      <c r="Q145" s="19">
        <v>55234</v>
      </c>
      <c r="R145" s="57">
        <v>57950</v>
      </c>
      <c r="S145" s="55">
        <v>61307</v>
      </c>
    </row>
    <row r="146" spans="1:19" x14ac:dyDescent="0.2">
      <c r="A146" s="18">
        <v>10202</v>
      </c>
      <c r="B146" s="18" t="s">
        <v>415</v>
      </c>
      <c r="C146" s="18" t="s">
        <v>12</v>
      </c>
      <c r="D146" s="18" t="s">
        <v>6</v>
      </c>
      <c r="E146" s="19">
        <v>14374</v>
      </c>
      <c r="F146" s="19">
        <v>14355</v>
      </c>
      <c r="G146" s="19">
        <v>14629</v>
      </c>
      <c r="H146" s="57">
        <v>14941</v>
      </c>
      <c r="I146" s="55">
        <v>14836</v>
      </c>
      <c r="J146" s="19">
        <v>58272</v>
      </c>
      <c r="K146" s="19">
        <v>59459</v>
      </c>
      <c r="L146" s="19">
        <v>61605</v>
      </c>
      <c r="M146" s="57">
        <v>64400</v>
      </c>
      <c r="N146" s="55">
        <v>66170</v>
      </c>
      <c r="O146" s="19">
        <v>66429</v>
      </c>
      <c r="P146" s="19">
        <v>67174</v>
      </c>
      <c r="Q146" s="19">
        <v>69557</v>
      </c>
      <c r="R146" s="57">
        <v>71999</v>
      </c>
      <c r="S146" s="55">
        <v>74005</v>
      </c>
    </row>
    <row r="147" spans="1:19" x14ac:dyDescent="0.2">
      <c r="A147" s="18">
        <v>10202</v>
      </c>
      <c r="B147" s="18" t="s">
        <v>415</v>
      </c>
      <c r="C147" s="18" t="s">
        <v>11</v>
      </c>
      <c r="D147" s="18" t="s">
        <v>8</v>
      </c>
      <c r="E147" s="19">
        <v>5213</v>
      </c>
      <c r="F147" s="19">
        <v>5426</v>
      </c>
      <c r="G147" s="19">
        <v>5628</v>
      </c>
      <c r="H147" s="57">
        <v>5857</v>
      </c>
      <c r="I147" s="55">
        <v>5906</v>
      </c>
      <c r="J147" s="19">
        <v>63875</v>
      </c>
      <c r="K147" s="19">
        <v>65192</v>
      </c>
      <c r="L147" s="19">
        <v>67402</v>
      </c>
      <c r="M147" s="57">
        <v>69302</v>
      </c>
      <c r="N147" s="55">
        <v>71093</v>
      </c>
      <c r="O147" s="19">
        <v>73598</v>
      </c>
      <c r="P147" s="19">
        <v>73917</v>
      </c>
      <c r="Q147" s="19">
        <v>75960</v>
      </c>
      <c r="R147" s="57">
        <v>77063</v>
      </c>
      <c r="S147" s="55">
        <v>79747</v>
      </c>
    </row>
    <row r="148" spans="1:19" x14ac:dyDescent="0.2">
      <c r="A148" s="18">
        <v>10202</v>
      </c>
      <c r="B148" s="18" t="s">
        <v>415</v>
      </c>
      <c r="C148" s="18" t="s">
        <v>11</v>
      </c>
      <c r="D148" s="18" t="s">
        <v>7</v>
      </c>
      <c r="E148" s="19">
        <v>5361</v>
      </c>
      <c r="F148" s="19">
        <v>5496</v>
      </c>
      <c r="G148" s="19">
        <v>5835</v>
      </c>
      <c r="H148" s="57">
        <v>6011</v>
      </c>
      <c r="I148" s="55">
        <v>6093</v>
      </c>
      <c r="J148" s="19">
        <v>44927</v>
      </c>
      <c r="K148" s="19">
        <v>45865</v>
      </c>
      <c r="L148" s="19">
        <v>47170</v>
      </c>
      <c r="M148" s="57">
        <v>48540</v>
      </c>
      <c r="N148" s="55">
        <v>50147</v>
      </c>
      <c r="O148" s="19">
        <v>50122</v>
      </c>
      <c r="P148" s="19">
        <v>51006</v>
      </c>
      <c r="Q148" s="19">
        <v>52245</v>
      </c>
      <c r="R148" s="57">
        <v>53283</v>
      </c>
      <c r="S148" s="55">
        <v>55416</v>
      </c>
    </row>
    <row r="149" spans="1:19" x14ac:dyDescent="0.2">
      <c r="A149" s="18">
        <v>10202</v>
      </c>
      <c r="B149" s="18" t="s">
        <v>415</v>
      </c>
      <c r="C149" s="18" t="s">
        <v>11</v>
      </c>
      <c r="D149" s="18" t="s">
        <v>6</v>
      </c>
      <c r="E149" s="19">
        <v>10573</v>
      </c>
      <c r="F149" s="19">
        <v>10919</v>
      </c>
      <c r="G149" s="19">
        <v>11465</v>
      </c>
      <c r="H149" s="57">
        <v>11870</v>
      </c>
      <c r="I149" s="55">
        <v>12001</v>
      </c>
      <c r="J149" s="19">
        <v>53527</v>
      </c>
      <c r="K149" s="19">
        <v>54825</v>
      </c>
      <c r="L149" s="19">
        <v>56151</v>
      </c>
      <c r="M149" s="57">
        <v>57505</v>
      </c>
      <c r="N149" s="55">
        <v>59857</v>
      </c>
      <c r="O149" s="19">
        <v>61685</v>
      </c>
      <c r="P149" s="19">
        <v>62385</v>
      </c>
      <c r="Q149" s="19">
        <v>63888</v>
      </c>
      <c r="R149" s="57">
        <v>65013</v>
      </c>
      <c r="S149" s="55">
        <v>67378</v>
      </c>
    </row>
    <row r="150" spans="1:19" x14ac:dyDescent="0.2">
      <c r="A150" s="18">
        <v>10202</v>
      </c>
      <c r="B150" s="18" t="s">
        <v>415</v>
      </c>
      <c r="C150" s="18" t="s">
        <v>10</v>
      </c>
      <c r="D150" s="18" t="s">
        <v>8</v>
      </c>
      <c r="E150" s="19">
        <v>1381</v>
      </c>
      <c r="F150" s="19">
        <v>1458</v>
      </c>
      <c r="G150" s="19">
        <v>1543</v>
      </c>
      <c r="H150" s="57">
        <v>1629</v>
      </c>
      <c r="I150" s="55">
        <v>1660</v>
      </c>
      <c r="J150" s="19">
        <v>35000</v>
      </c>
      <c r="K150" s="19">
        <v>34264</v>
      </c>
      <c r="L150" s="19">
        <v>38971</v>
      </c>
      <c r="M150" s="57">
        <v>39336</v>
      </c>
      <c r="N150" s="55">
        <v>44108</v>
      </c>
      <c r="O150" s="19">
        <v>46398</v>
      </c>
      <c r="P150" s="19">
        <v>46879</v>
      </c>
      <c r="Q150" s="19">
        <v>50100</v>
      </c>
      <c r="R150" s="57">
        <v>50689</v>
      </c>
      <c r="S150" s="55">
        <v>53419</v>
      </c>
    </row>
    <row r="151" spans="1:19" x14ac:dyDescent="0.2">
      <c r="A151" s="18">
        <v>10202</v>
      </c>
      <c r="B151" s="18" t="s">
        <v>415</v>
      </c>
      <c r="C151" s="18" t="s">
        <v>10</v>
      </c>
      <c r="D151" s="18" t="s">
        <v>7</v>
      </c>
      <c r="E151" s="19">
        <v>1076</v>
      </c>
      <c r="F151" s="19">
        <v>1190</v>
      </c>
      <c r="G151" s="19">
        <v>1252</v>
      </c>
      <c r="H151" s="57">
        <v>1399</v>
      </c>
      <c r="I151" s="55">
        <v>1440</v>
      </c>
      <c r="J151" s="19">
        <v>29330</v>
      </c>
      <c r="K151" s="19">
        <v>29876</v>
      </c>
      <c r="L151" s="19">
        <v>30542</v>
      </c>
      <c r="M151" s="57">
        <v>31079</v>
      </c>
      <c r="N151" s="55">
        <v>34022</v>
      </c>
      <c r="O151" s="19">
        <v>35751</v>
      </c>
      <c r="P151" s="19">
        <v>36530</v>
      </c>
      <c r="Q151" s="19">
        <v>39350</v>
      </c>
      <c r="R151" s="57">
        <v>38819</v>
      </c>
      <c r="S151" s="55">
        <v>41063</v>
      </c>
    </row>
    <row r="152" spans="1:19" x14ac:dyDescent="0.2">
      <c r="A152" s="18">
        <v>10202</v>
      </c>
      <c r="B152" s="18" t="s">
        <v>415</v>
      </c>
      <c r="C152" s="18" t="s">
        <v>10</v>
      </c>
      <c r="D152" s="18" t="s">
        <v>6</v>
      </c>
      <c r="E152" s="19">
        <v>2458</v>
      </c>
      <c r="F152" s="19">
        <v>2647</v>
      </c>
      <c r="G152" s="19">
        <v>2792</v>
      </c>
      <c r="H152" s="57">
        <v>3032</v>
      </c>
      <c r="I152" s="55">
        <v>3103</v>
      </c>
      <c r="J152" s="19">
        <v>31685</v>
      </c>
      <c r="K152" s="19">
        <v>31834</v>
      </c>
      <c r="L152" s="19">
        <v>34520</v>
      </c>
      <c r="M152" s="57">
        <v>35291</v>
      </c>
      <c r="N152" s="55">
        <v>38556</v>
      </c>
      <c r="O152" s="19">
        <v>41758</v>
      </c>
      <c r="P152" s="19">
        <v>42214</v>
      </c>
      <c r="Q152" s="19">
        <v>45332</v>
      </c>
      <c r="R152" s="57">
        <v>45220</v>
      </c>
      <c r="S152" s="55">
        <v>47659</v>
      </c>
    </row>
    <row r="153" spans="1:19" x14ac:dyDescent="0.2">
      <c r="A153" s="18">
        <v>10202</v>
      </c>
      <c r="B153" s="18" t="s">
        <v>415</v>
      </c>
      <c r="C153" s="18" t="s">
        <v>5</v>
      </c>
      <c r="D153" s="18" t="s">
        <v>8</v>
      </c>
      <c r="E153" s="19">
        <v>33764</v>
      </c>
      <c r="F153" s="19">
        <v>34352</v>
      </c>
      <c r="G153" s="19">
        <v>35577</v>
      </c>
      <c r="H153" s="57">
        <v>36528</v>
      </c>
      <c r="I153" s="55">
        <v>36572</v>
      </c>
      <c r="J153" s="19">
        <v>58305</v>
      </c>
      <c r="K153" s="19">
        <v>59087</v>
      </c>
      <c r="L153" s="19">
        <v>61132</v>
      </c>
      <c r="M153" s="57">
        <v>63017</v>
      </c>
      <c r="N153" s="55">
        <v>64430</v>
      </c>
      <c r="O153" s="19">
        <v>65095</v>
      </c>
      <c r="P153" s="19">
        <v>65504</v>
      </c>
      <c r="Q153" s="19">
        <v>67758</v>
      </c>
      <c r="R153" s="57">
        <v>69466</v>
      </c>
      <c r="S153" s="55">
        <v>70750</v>
      </c>
    </row>
    <row r="154" spans="1:19" x14ac:dyDescent="0.2">
      <c r="A154" s="18">
        <v>10202</v>
      </c>
      <c r="B154" s="18" t="s">
        <v>415</v>
      </c>
      <c r="C154" s="18" t="s">
        <v>5</v>
      </c>
      <c r="D154" s="18" t="s">
        <v>7</v>
      </c>
      <c r="E154" s="19">
        <v>32579</v>
      </c>
      <c r="F154" s="19">
        <v>33480</v>
      </c>
      <c r="G154" s="19">
        <v>34932</v>
      </c>
      <c r="H154" s="57">
        <v>36368</v>
      </c>
      <c r="I154" s="55">
        <v>36763</v>
      </c>
      <c r="J154" s="19">
        <v>40105</v>
      </c>
      <c r="K154" s="19">
        <v>40664</v>
      </c>
      <c r="L154" s="19">
        <v>42297</v>
      </c>
      <c r="M154" s="57">
        <v>43789</v>
      </c>
      <c r="N154" s="55">
        <v>45589</v>
      </c>
      <c r="O154" s="19">
        <v>44508</v>
      </c>
      <c r="P154" s="19">
        <v>45061</v>
      </c>
      <c r="Q154" s="19">
        <v>46802</v>
      </c>
      <c r="R154" s="57">
        <v>48383</v>
      </c>
      <c r="S154" s="55">
        <v>50508</v>
      </c>
    </row>
    <row r="155" spans="1:19" x14ac:dyDescent="0.2">
      <c r="A155" s="18">
        <v>10202</v>
      </c>
      <c r="B155" s="18" t="s">
        <v>415</v>
      </c>
      <c r="C155" s="18" t="s">
        <v>5</v>
      </c>
      <c r="D155" s="18" t="s">
        <v>6</v>
      </c>
      <c r="E155" s="19">
        <v>66349</v>
      </c>
      <c r="F155" s="19">
        <v>67833</v>
      </c>
      <c r="G155" s="19">
        <v>70503</v>
      </c>
      <c r="H155" s="57">
        <v>72897</v>
      </c>
      <c r="I155" s="55">
        <v>73339</v>
      </c>
      <c r="J155" s="19">
        <v>47923</v>
      </c>
      <c r="K155" s="19">
        <v>48668</v>
      </c>
      <c r="L155" s="19">
        <v>50417</v>
      </c>
      <c r="M155" s="57">
        <v>52208</v>
      </c>
      <c r="N155" s="55">
        <v>53765</v>
      </c>
      <c r="O155" s="19">
        <v>54987</v>
      </c>
      <c r="P155" s="19">
        <v>55414</v>
      </c>
      <c r="Q155" s="19">
        <v>57374</v>
      </c>
      <c r="R155" s="57">
        <v>58947</v>
      </c>
      <c r="S155" s="55">
        <v>60602</v>
      </c>
    </row>
    <row r="156" spans="1:19" x14ac:dyDescent="0.2">
      <c r="A156" s="18">
        <v>10301</v>
      </c>
      <c r="B156" s="18" t="s">
        <v>414</v>
      </c>
      <c r="C156" s="18" t="s">
        <v>17</v>
      </c>
      <c r="D156" s="18" t="s">
        <v>8</v>
      </c>
      <c r="E156" s="19">
        <v>1672</v>
      </c>
      <c r="F156" s="19">
        <v>1668</v>
      </c>
      <c r="G156" s="19">
        <v>1808</v>
      </c>
      <c r="H156" s="57">
        <v>1806</v>
      </c>
      <c r="I156" s="55">
        <v>1858</v>
      </c>
      <c r="J156" s="19">
        <v>29601</v>
      </c>
      <c r="K156" s="19">
        <v>29178</v>
      </c>
      <c r="L156" s="19">
        <v>31482</v>
      </c>
      <c r="M156" s="57">
        <v>32326</v>
      </c>
      <c r="N156" s="55">
        <v>32972</v>
      </c>
      <c r="O156" s="19">
        <v>32948</v>
      </c>
      <c r="P156" s="19">
        <v>32576</v>
      </c>
      <c r="Q156" s="19">
        <v>34350</v>
      </c>
      <c r="R156" s="57">
        <v>34966</v>
      </c>
      <c r="S156" s="55">
        <v>35528</v>
      </c>
    </row>
    <row r="157" spans="1:19" x14ac:dyDescent="0.2">
      <c r="A157" s="18">
        <v>10301</v>
      </c>
      <c r="B157" s="18" t="s">
        <v>414</v>
      </c>
      <c r="C157" s="18" t="s">
        <v>17</v>
      </c>
      <c r="D157" s="18" t="s">
        <v>7</v>
      </c>
      <c r="E157" s="19">
        <v>1529</v>
      </c>
      <c r="F157" s="19">
        <v>1605</v>
      </c>
      <c r="G157" s="19">
        <v>1700</v>
      </c>
      <c r="H157" s="57">
        <v>1747</v>
      </c>
      <c r="I157" s="55">
        <v>1791</v>
      </c>
      <c r="J157" s="19">
        <v>22482</v>
      </c>
      <c r="K157" s="19">
        <v>22654</v>
      </c>
      <c r="L157" s="19">
        <v>24149</v>
      </c>
      <c r="M157" s="57">
        <v>25019</v>
      </c>
      <c r="N157" s="55">
        <v>27690</v>
      </c>
      <c r="O157" s="19">
        <v>25648</v>
      </c>
      <c r="P157" s="19">
        <v>25867</v>
      </c>
      <c r="Q157" s="19">
        <v>26874</v>
      </c>
      <c r="R157" s="57">
        <v>28623</v>
      </c>
      <c r="S157" s="55">
        <v>30595</v>
      </c>
    </row>
    <row r="158" spans="1:19" x14ac:dyDescent="0.2">
      <c r="A158" s="18">
        <v>10301</v>
      </c>
      <c r="B158" s="18" t="s">
        <v>414</v>
      </c>
      <c r="C158" s="18" t="s">
        <v>17</v>
      </c>
      <c r="D158" s="18" t="s">
        <v>6</v>
      </c>
      <c r="E158" s="19">
        <v>3210</v>
      </c>
      <c r="F158" s="19">
        <v>3279</v>
      </c>
      <c r="G158" s="19">
        <v>3513</v>
      </c>
      <c r="H158" s="57">
        <v>3556</v>
      </c>
      <c r="I158" s="55">
        <v>3645</v>
      </c>
      <c r="J158" s="19">
        <v>25672</v>
      </c>
      <c r="K158" s="19">
        <v>25863</v>
      </c>
      <c r="L158" s="19">
        <v>27742</v>
      </c>
      <c r="M158" s="57">
        <v>28423</v>
      </c>
      <c r="N158" s="55">
        <v>29856</v>
      </c>
      <c r="O158" s="19">
        <v>29463</v>
      </c>
      <c r="P158" s="19">
        <v>29289</v>
      </c>
      <c r="Q158" s="19">
        <v>30730</v>
      </c>
      <c r="R158" s="57">
        <v>31860</v>
      </c>
      <c r="S158" s="55">
        <v>33101</v>
      </c>
    </row>
    <row r="159" spans="1:19" x14ac:dyDescent="0.2">
      <c r="A159" s="18">
        <v>10301</v>
      </c>
      <c r="B159" s="18" t="s">
        <v>414</v>
      </c>
      <c r="C159" s="18" t="s">
        <v>14</v>
      </c>
      <c r="D159" s="18" t="s">
        <v>8</v>
      </c>
      <c r="E159" s="19">
        <v>2307</v>
      </c>
      <c r="F159" s="19">
        <v>2368</v>
      </c>
      <c r="G159" s="19">
        <v>2392</v>
      </c>
      <c r="H159" s="57">
        <v>2469</v>
      </c>
      <c r="I159" s="55">
        <v>2535</v>
      </c>
      <c r="J159" s="19">
        <v>59935</v>
      </c>
      <c r="K159" s="19">
        <v>60882</v>
      </c>
      <c r="L159" s="19">
        <v>63134</v>
      </c>
      <c r="M159" s="57">
        <v>65005</v>
      </c>
      <c r="N159" s="55">
        <v>66368</v>
      </c>
      <c r="O159" s="19">
        <v>63947</v>
      </c>
      <c r="P159" s="19">
        <v>64592</v>
      </c>
      <c r="Q159" s="19">
        <v>66605</v>
      </c>
      <c r="R159" s="57">
        <v>67436</v>
      </c>
      <c r="S159" s="55">
        <v>69031</v>
      </c>
    </row>
    <row r="160" spans="1:19" x14ac:dyDescent="0.2">
      <c r="A160" s="18">
        <v>10301</v>
      </c>
      <c r="B160" s="18" t="s">
        <v>414</v>
      </c>
      <c r="C160" s="18" t="s">
        <v>14</v>
      </c>
      <c r="D160" s="18" t="s">
        <v>7</v>
      </c>
      <c r="E160" s="19">
        <v>2071</v>
      </c>
      <c r="F160" s="19">
        <v>2090</v>
      </c>
      <c r="G160" s="19">
        <v>2149</v>
      </c>
      <c r="H160" s="57">
        <v>2267</v>
      </c>
      <c r="I160" s="55">
        <v>2327</v>
      </c>
      <c r="J160" s="19">
        <v>43096</v>
      </c>
      <c r="K160" s="19">
        <v>43205</v>
      </c>
      <c r="L160" s="19">
        <v>45314</v>
      </c>
      <c r="M160" s="57">
        <v>46566</v>
      </c>
      <c r="N160" s="55">
        <v>49248</v>
      </c>
      <c r="O160" s="19">
        <v>45892</v>
      </c>
      <c r="P160" s="19">
        <v>45823</v>
      </c>
      <c r="Q160" s="19">
        <v>47691</v>
      </c>
      <c r="R160" s="57">
        <v>49625</v>
      </c>
      <c r="S160" s="55">
        <v>52196</v>
      </c>
    </row>
    <row r="161" spans="1:19" x14ac:dyDescent="0.2">
      <c r="A161" s="18">
        <v>10301</v>
      </c>
      <c r="B161" s="18" t="s">
        <v>414</v>
      </c>
      <c r="C161" s="18" t="s">
        <v>14</v>
      </c>
      <c r="D161" s="18" t="s">
        <v>6</v>
      </c>
      <c r="E161" s="19">
        <v>4382</v>
      </c>
      <c r="F161" s="19">
        <v>4460</v>
      </c>
      <c r="G161" s="19">
        <v>4538</v>
      </c>
      <c r="H161" s="57">
        <v>4735</v>
      </c>
      <c r="I161" s="55">
        <v>4861</v>
      </c>
      <c r="J161" s="19">
        <v>51063</v>
      </c>
      <c r="K161" s="19">
        <v>51974</v>
      </c>
      <c r="L161" s="19">
        <v>54219</v>
      </c>
      <c r="M161" s="57">
        <v>55805</v>
      </c>
      <c r="N161" s="55">
        <v>57785</v>
      </c>
      <c r="O161" s="19">
        <v>55402</v>
      </c>
      <c r="P161" s="19">
        <v>55817</v>
      </c>
      <c r="Q161" s="19">
        <v>57650</v>
      </c>
      <c r="R161" s="57">
        <v>58908</v>
      </c>
      <c r="S161" s="55">
        <v>60964</v>
      </c>
    </row>
    <row r="162" spans="1:19" x14ac:dyDescent="0.2">
      <c r="A162" s="18">
        <v>10301</v>
      </c>
      <c r="B162" s="18" t="s">
        <v>414</v>
      </c>
      <c r="C162" s="18" t="s">
        <v>13</v>
      </c>
      <c r="D162" s="18" t="s">
        <v>8</v>
      </c>
      <c r="E162" s="19">
        <v>1967</v>
      </c>
      <c r="F162" s="19">
        <v>1947</v>
      </c>
      <c r="G162" s="19">
        <v>1993</v>
      </c>
      <c r="H162" s="57">
        <v>2056</v>
      </c>
      <c r="I162" s="55">
        <v>2124</v>
      </c>
      <c r="J162" s="19">
        <v>73899</v>
      </c>
      <c r="K162" s="19">
        <v>74778</v>
      </c>
      <c r="L162" s="19">
        <v>79335</v>
      </c>
      <c r="M162" s="57">
        <v>80689</v>
      </c>
      <c r="N162" s="55">
        <v>82882</v>
      </c>
      <c r="O162" s="19">
        <v>77674</v>
      </c>
      <c r="P162" s="19">
        <v>78901</v>
      </c>
      <c r="Q162" s="19">
        <v>82261</v>
      </c>
      <c r="R162" s="57">
        <v>83784</v>
      </c>
      <c r="S162" s="55">
        <v>85851</v>
      </c>
    </row>
    <row r="163" spans="1:19" x14ac:dyDescent="0.2">
      <c r="A163" s="18">
        <v>10301</v>
      </c>
      <c r="B163" s="18" t="s">
        <v>414</v>
      </c>
      <c r="C163" s="18" t="s">
        <v>13</v>
      </c>
      <c r="D163" s="18" t="s">
        <v>7</v>
      </c>
      <c r="E163" s="19">
        <v>1904</v>
      </c>
      <c r="F163" s="19">
        <v>1931</v>
      </c>
      <c r="G163" s="19">
        <v>1942</v>
      </c>
      <c r="H163" s="57">
        <v>2023</v>
      </c>
      <c r="I163" s="55">
        <v>2062</v>
      </c>
      <c r="J163" s="19">
        <v>46535</v>
      </c>
      <c r="K163" s="19">
        <v>49815</v>
      </c>
      <c r="L163" s="19">
        <v>51736</v>
      </c>
      <c r="M163" s="57">
        <v>54040</v>
      </c>
      <c r="N163" s="55">
        <v>56302</v>
      </c>
      <c r="O163" s="19">
        <v>52600</v>
      </c>
      <c r="P163" s="19">
        <v>54140</v>
      </c>
      <c r="Q163" s="19">
        <v>56845</v>
      </c>
      <c r="R163" s="57">
        <v>58719</v>
      </c>
      <c r="S163" s="55">
        <v>61067</v>
      </c>
    </row>
    <row r="164" spans="1:19" x14ac:dyDescent="0.2">
      <c r="A164" s="18">
        <v>10301</v>
      </c>
      <c r="B164" s="18" t="s">
        <v>414</v>
      </c>
      <c r="C164" s="18" t="s">
        <v>13</v>
      </c>
      <c r="D164" s="18" t="s">
        <v>6</v>
      </c>
      <c r="E164" s="19">
        <v>3867</v>
      </c>
      <c r="F164" s="19">
        <v>3871</v>
      </c>
      <c r="G164" s="19">
        <v>3933</v>
      </c>
      <c r="H164" s="57">
        <v>4078</v>
      </c>
      <c r="I164" s="55">
        <v>4179</v>
      </c>
      <c r="J164" s="19">
        <v>60164</v>
      </c>
      <c r="K164" s="19">
        <v>62128</v>
      </c>
      <c r="L164" s="19">
        <v>64721</v>
      </c>
      <c r="M164" s="57">
        <v>66670</v>
      </c>
      <c r="N164" s="55">
        <v>69254</v>
      </c>
      <c r="O164" s="19">
        <v>65355</v>
      </c>
      <c r="P164" s="19">
        <v>66589</v>
      </c>
      <c r="Q164" s="19">
        <v>69714</v>
      </c>
      <c r="R164" s="57">
        <v>71360</v>
      </c>
      <c r="S164" s="55">
        <v>73653</v>
      </c>
    </row>
    <row r="165" spans="1:19" x14ac:dyDescent="0.2">
      <c r="A165" s="18">
        <v>10301</v>
      </c>
      <c r="B165" s="18" t="s">
        <v>414</v>
      </c>
      <c r="C165" s="18" t="s">
        <v>12</v>
      </c>
      <c r="D165" s="18" t="s">
        <v>8</v>
      </c>
      <c r="E165" s="19">
        <v>2030</v>
      </c>
      <c r="F165" s="19">
        <v>2033</v>
      </c>
      <c r="G165" s="19">
        <v>2090</v>
      </c>
      <c r="H165" s="57">
        <v>2098</v>
      </c>
      <c r="I165" s="55">
        <v>2133</v>
      </c>
      <c r="J165" s="19">
        <v>78558</v>
      </c>
      <c r="K165" s="19">
        <v>80308</v>
      </c>
      <c r="L165" s="19">
        <v>82803</v>
      </c>
      <c r="M165" s="57">
        <v>85411</v>
      </c>
      <c r="N165" s="55">
        <v>88978</v>
      </c>
      <c r="O165" s="19">
        <v>83226</v>
      </c>
      <c r="P165" s="19">
        <v>84697</v>
      </c>
      <c r="Q165" s="19">
        <v>86972</v>
      </c>
      <c r="R165" s="57">
        <v>89518</v>
      </c>
      <c r="S165" s="55">
        <v>92068</v>
      </c>
    </row>
    <row r="166" spans="1:19" x14ac:dyDescent="0.2">
      <c r="A166" s="18">
        <v>10301</v>
      </c>
      <c r="B166" s="18" t="s">
        <v>414</v>
      </c>
      <c r="C166" s="18" t="s">
        <v>12</v>
      </c>
      <c r="D166" s="18" t="s">
        <v>7</v>
      </c>
      <c r="E166" s="19">
        <v>2154</v>
      </c>
      <c r="F166" s="19">
        <v>2173</v>
      </c>
      <c r="G166" s="19">
        <v>2221</v>
      </c>
      <c r="H166" s="57">
        <v>2196</v>
      </c>
      <c r="I166" s="55">
        <v>2204</v>
      </c>
      <c r="J166" s="19">
        <v>51493</v>
      </c>
      <c r="K166" s="19">
        <v>53099</v>
      </c>
      <c r="L166" s="19">
        <v>55325</v>
      </c>
      <c r="M166" s="57">
        <v>58476</v>
      </c>
      <c r="N166" s="55">
        <v>61634</v>
      </c>
      <c r="O166" s="19">
        <v>57640</v>
      </c>
      <c r="P166" s="19">
        <v>59095</v>
      </c>
      <c r="Q166" s="19">
        <v>60840</v>
      </c>
      <c r="R166" s="57">
        <v>64204</v>
      </c>
      <c r="S166" s="55">
        <v>67491</v>
      </c>
    </row>
    <row r="167" spans="1:19" x14ac:dyDescent="0.2">
      <c r="A167" s="18">
        <v>10301</v>
      </c>
      <c r="B167" s="18" t="s">
        <v>414</v>
      </c>
      <c r="C167" s="18" t="s">
        <v>12</v>
      </c>
      <c r="D167" s="18" t="s">
        <v>6</v>
      </c>
      <c r="E167" s="19">
        <v>4188</v>
      </c>
      <c r="F167" s="19">
        <v>4203</v>
      </c>
      <c r="G167" s="19">
        <v>4307</v>
      </c>
      <c r="H167" s="57">
        <v>4296</v>
      </c>
      <c r="I167" s="55">
        <v>4334</v>
      </c>
      <c r="J167" s="19">
        <v>63090</v>
      </c>
      <c r="K167" s="19">
        <v>65382</v>
      </c>
      <c r="L167" s="19">
        <v>67599</v>
      </c>
      <c r="M167" s="57">
        <v>71405</v>
      </c>
      <c r="N167" s="55">
        <v>74348</v>
      </c>
      <c r="O167" s="19">
        <v>70030</v>
      </c>
      <c r="P167" s="19">
        <v>71481</v>
      </c>
      <c r="Q167" s="19">
        <v>73498</v>
      </c>
      <c r="R167" s="57">
        <v>76583</v>
      </c>
      <c r="S167" s="55">
        <v>79569</v>
      </c>
    </row>
    <row r="168" spans="1:19" x14ac:dyDescent="0.2">
      <c r="A168" s="18">
        <v>10301</v>
      </c>
      <c r="B168" s="18" t="s">
        <v>414</v>
      </c>
      <c r="C168" s="18" t="s">
        <v>11</v>
      </c>
      <c r="D168" s="18" t="s">
        <v>8</v>
      </c>
      <c r="E168" s="19">
        <v>1625</v>
      </c>
      <c r="F168" s="19">
        <v>1653</v>
      </c>
      <c r="G168" s="19">
        <v>1676</v>
      </c>
      <c r="H168" s="57">
        <v>1722</v>
      </c>
      <c r="I168" s="55">
        <v>1728</v>
      </c>
      <c r="J168" s="19">
        <v>69717</v>
      </c>
      <c r="K168" s="19">
        <v>67747</v>
      </c>
      <c r="L168" s="19">
        <v>69890</v>
      </c>
      <c r="M168" s="57">
        <v>71699</v>
      </c>
      <c r="N168" s="55">
        <v>74625</v>
      </c>
      <c r="O168" s="19">
        <v>78392</v>
      </c>
      <c r="P168" s="19">
        <v>74967</v>
      </c>
      <c r="Q168" s="19">
        <v>77268</v>
      </c>
      <c r="R168" s="57">
        <v>78921</v>
      </c>
      <c r="S168" s="55">
        <v>81136</v>
      </c>
    </row>
    <row r="169" spans="1:19" x14ac:dyDescent="0.2">
      <c r="A169" s="18">
        <v>10301</v>
      </c>
      <c r="B169" s="18" t="s">
        <v>414</v>
      </c>
      <c r="C169" s="18" t="s">
        <v>11</v>
      </c>
      <c r="D169" s="18" t="s">
        <v>7</v>
      </c>
      <c r="E169" s="19">
        <v>1618</v>
      </c>
      <c r="F169" s="19">
        <v>1656</v>
      </c>
      <c r="G169" s="19">
        <v>1718</v>
      </c>
      <c r="H169" s="57">
        <v>1770</v>
      </c>
      <c r="I169" s="55">
        <v>1813</v>
      </c>
      <c r="J169" s="19">
        <v>50298</v>
      </c>
      <c r="K169" s="19">
        <v>50876</v>
      </c>
      <c r="L169" s="19">
        <v>51979</v>
      </c>
      <c r="M169" s="57">
        <v>54147</v>
      </c>
      <c r="N169" s="55">
        <v>55484</v>
      </c>
      <c r="O169" s="19">
        <v>56854</v>
      </c>
      <c r="P169" s="19">
        <v>57755</v>
      </c>
      <c r="Q169" s="19">
        <v>59500</v>
      </c>
      <c r="R169" s="57">
        <v>59917</v>
      </c>
      <c r="S169" s="55">
        <v>62150</v>
      </c>
    </row>
    <row r="170" spans="1:19" x14ac:dyDescent="0.2">
      <c r="A170" s="18">
        <v>10301</v>
      </c>
      <c r="B170" s="18" t="s">
        <v>414</v>
      </c>
      <c r="C170" s="18" t="s">
        <v>11</v>
      </c>
      <c r="D170" s="18" t="s">
        <v>6</v>
      </c>
      <c r="E170" s="19">
        <v>3239</v>
      </c>
      <c r="F170" s="19">
        <v>3313</v>
      </c>
      <c r="G170" s="19">
        <v>3390</v>
      </c>
      <c r="H170" s="57">
        <v>3491</v>
      </c>
      <c r="I170" s="55">
        <v>3541</v>
      </c>
      <c r="J170" s="19">
        <v>60340</v>
      </c>
      <c r="K170" s="19">
        <v>59530</v>
      </c>
      <c r="L170" s="19">
        <v>60613</v>
      </c>
      <c r="M170" s="57">
        <v>62236</v>
      </c>
      <c r="N170" s="55">
        <v>64839</v>
      </c>
      <c r="O170" s="19">
        <v>67642</v>
      </c>
      <c r="P170" s="19">
        <v>66309</v>
      </c>
      <c r="Q170" s="19">
        <v>68276</v>
      </c>
      <c r="R170" s="57">
        <v>69321</v>
      </c>
      <c r="S170" s="55">
        <v>71418</v>
      </c>
    </row>
    <row r="171" spans="1:19" x14ac:dyDescent="0.2">
      <c r="A171" s="18">
        <v>10301</v>
      </c>
      <c r="B171" s="18" t="s">
        <v>414</v>
      </c>
      <c r="C171" s="18" t="s">
        <v>10</v>
      </c>
      <c r="D171" s="18" t="s">
        <v>8</v>
      </c>
      <c r="E171" s="19">
        <v>496</v>
      </c>
      <c r="F171" s="19">
        <v>558</v>
      </c>
      <c r="G171" s="19">
        <v>563</v>
      </c>
      <c r="H171" s="21">
        <v>608</v>
      </c>
      <c r="I171" s="59">
        <v>624</v>
      </c>
      <c r="J171" s="19">
        <v>31323</v>
      </c>
      <c r="K171" s="19">
        <v>32595</v>
      </c>
      <c r="L171" s="19">
        <v>33550</v>
      </c>
      <c r="M171" s="57">
        <v>34222</v>
      </c>
      <c r="N171" s="55">
        <v>40665</v>
      </c>
      <c r="O171" s="19">
        <v>43504</v>
      </c>
      <c r="P171" s="19">
        <v>46473</v>
      </c>
      <c r="Q171" s="19">
        <v>47112</v>
      </c>
      <c r="R171" s="57">
        <v>47891</v>
      </c>
      <c r="S171" s="55">
        <v>51262</v>
      </c>
    </row>
    <row r="172" spans="1:19" x14ac:dyDescent="0.2">
      <c r="A172" s="18">
        <v>10301</v>
      </c>
      <c r="B172" s="18" t="s">
        <v>414</v>
      </c>
      <c r="C172" s="18" t="s">
        <v>10</v>
      </c>
      <c r="D172" s="18" t="s">
        <v>7</v>
      </c>
      <c r="E172" s="19">
        <v>414</v>
      </c>
      <c r="F172" s="19">
        <v>452</v>
      </c>
      <c r="G172" s="19">
        <v>473</v>
      </c>
      <c r="H172" s="21">
        <v>505</v>
      </c>
      <c r="I172" s="59">
        <v>515</v>
      </c>
      <c r="J172" s="19">
        <v>27709</v>
      </c>
      <c r="K172" s="19">
        <v>29601</v>
      </c>
      <c r="L172" s="19">
        <v>29598</v>
      </c>
      <c r="M172" s="57">
        <v>29182</v>
      </c>
      <c r="N172" s="55">
        <v>32805</v>
      </c>
      <c r="O172" s="19">
        <v>36312</v>
      </c>
      <c r="P172" s="19">
        <v>38592</v>
      </c>
      <c r="Q172" s="19">
        <v>40770</v>
      </c>
      <c r="R172" s="57">
        <v>39142</v>
      </c>
      <c r="S172" s="55">
        <v>42014</v>
      </c>
    </row>
    <row r="173" spans="1:19" x14ac:dyDescent="0.2">
      <c r="A173" s="18">
        <v>10301</v>
      </c>
      <c r="B173" s="18" t="s">
        <v>414</v>
      </c>
      <c r="C173" s="18" t="s">
        <v>10</v>
      </c>
      <c r="D173" s="18" t="s">
        <v>6</v>
      </c>
      <c r="E173" s="19">
        <v>905</v>
      </c>
      <c r="F173" s="19">
        <v>1008</v>
      </c>
      <c r="G173" s="19">
        <v>1032</v>
      </c>
      <c r="H173" s="57">
        <v>1114</v>
      </c>
      <c r="I173" s="55">
        <v>1138</v>
      </c>
      <c r="J173" s="19">
        <v>29914</v>
      </c>
      <c r="K173" s="19">
        <v>30879</v>
      </c>
      <c r="L173" s="19">
        <v>31200</v>
      </c>
      <c r="M173" s="57">
        <v>32367</v>
      </c>
      <c r="N173" s="55">
        <v>37750</v>
      </c>
      <c r="O173" s="19">
        <v>40295</v>
      </c>
      <c r="P173" s="19">
        <v>42924</v>
      </c>
      <c r="Q173" s="19">
        <v>44308</v>
      </c>
      <c r="R173" s="57">
        <v>43854</v>
      </c>
      <c r="S173" s="55">
        <v>47096</v>
      </c>
    </row>
    <row r="174" spans="1:19" x14ac:dyDescent="0.2">
      <c r="A174" s="18">
        <v>10301</v>
      </c>
      <c r="B174" s="18" t="s">
        <v>414</v>
      </c>
      <c r="C174" s="18" t="s">
        <v>5</v>
      </c>
      <c r="D174" s="18" t="s">
        <v>8</v>
      </c>
      <c r="E174" s="19">
        <v>10101</v>
      </c>
      <c r="F174" s="19">
        <v>10235</v>
      </c>
      <c r="G174" s="19">
        <v>10515</v>
      </c>
      <c r="H174" s="57">
        <v>10762</v>
      </c>
      <c r="I174" s="55">
        <v>10999</v>
      </c>
      <c r="J174" s="19">
        <v>60224</v>
      </c>
      <c r="K174" s="19">
        <v>61284</v>
      </c>
      <c r="L174" s="19">
        <v>62635</v>
      </c>
      <c r="M174" s="57">
        <v>64979</v>
      </c>
      <c r="N174" s="55">
        <v>66974</v>
      </c>
      <c r="O174" s="19">
        <v>66692</v>
      </c>
      <c r="P174" s="19">
        <v>66797</v>
      </c>
      <c r="Q174" s="19">
        <v>68737</v>
      </c>
      <c r="R174" s="57">
        <v>70150</v>
      </c>
      <c r="S174" s="55">
        <v>71980</v>
      </c>
    </row>
    <row r="175" spans="1:19" x14ac:dyDescent="0.2">
      <c r="A175" s="18">
        <v>10301</v>
      </c>
      <c r="B175" s="18" t="s">
        <v>414</v>
      </c>
      <c r="C175" s="18" t="s">
        <v>5</v>
      </c>
      <c r="D175" s="18" t="s">
        <v>7</v>
      </c>
      <c r="E175" s="19">
        <v>9692</v>
      </c>
      <c r="F175" s="19">
        <v>9907</v>
      </c>
      <c r="G175" s="19">
        <v>10200</v>
      </c>
      <c r="H175" s="57">
        <v>10512</v>
      </c>
      <c r="I175" s="55">
        <v>10708</v>
      </c>
      <c r="J175" s="19">
        <v>42592</v>
      </c>
      <c r="K175" s="19">
        <v>43444</v>
      </c>
      <c r="L175" s="19">
        <v>44923</v>
      </c>
      <c r="M175" s="57">
        <v>46978</v>
      </c>
      <c r="N175" s="55">
        <v>48947</v>
      </c>
      <c r="O175" s="19">
        <v>48051</v>
      </c>
      <c r="P175" s="19">
        <v>48767</v>
      </c>
      <c r="Q175" s="19">
        <v>50484</v>
      </c>
      <c r="R175" s="57">
        <v>52158</v>
      </c>
      <c r="S175" s="55">
        <v>54636</v>
      </c>
    </row>
    <row r="176" spans="1:19" x14ac:dyDescent="0.2">
      <c r="A176" s="18">
        <v>10301</v>
      </c>
      <c r="B176" s="18" t="s">
        <v>414</v>
      </c>
      <c r="C176" s="18" t="s">
        <v>5</v>
      </c>
      <c r="D176" s="18" t="s">
        <v>6</v>
      </c>
      <c r="E176" s="19">
        <v>19793</v>
      </c>
      <c r="F176" s="19">
        <v>20136</v>
      </c>
      <c r="G176" s="19">
        <v>20711</v>
      </c>
      <c r="H176" s="57">
        <v>21269</v>
      </c>
      <c r="I176" s="55">
        <v>21699</v>
      </c>
      <c r="J176" s="19">
        <v>50581</v>
      </c>
      <c r="K176" s="19">
        <v>51391</v>
      </c>
      <c r="L176" s="19">
        <v>53113</v>
      </c>
      <c r="M176" s="57">
        <v>55117</v>
      </c>
      <c r="N176" s="55">
        <v>57301</v>
      </c>
      <c r="O176" s="19">
        <v>57565</v>
      </c>
      <c r="P176" s="19">
        <v>57925</v>
      </c>
      <c r="Q176" s="19">
        <v>59748</v>
      </c>
      <c r="R176" s="57">
        <v>61260</v>
      </c>
      <c r="S176" s="55">
        <v>63423</v>
      </c>
    </row>
    <row r="177" spans="1:19" x14ac:dyDescent="0.2">
      <c r="A177" s="18">
        <v>10302</v>
      </c>
      <c r="B177" s="18" t="s">
        <v>413</v>
      </c>
      <c r="C177" s="18" t="s">
        <v>17</v>
      </c>
      <c r="D177" s="18" t="s">
        <v>8</v>
      </c>
      <c r="E177" s="19">
        <v>1935</v>
      </c>
      <c r="F177" s="19">
        <v>2070</v>
      </c>
      <c r="G177" s="19">
        <v>2078</v>
      </c>
      <c r="H177" s="57">
        <v>1995</v>
      </c>
      <c r="I177" s="55">
        <v>2015</v>
      </c>
      <c r="J177" s="19">
        <v>30241</v>
      </c>
      <c r="K177" s="19">
        <v>30118</v>
      </c>
      <c r="L177" s="19">
        <v>30984</v>
      </c>
      <c r="M177" s="57">
        <v>32614</v>
      </c>
      <c r="N177" s="55">
        <v>33412</v>
      </c>
      <c r="O177" s="19">
        <v>32342</v>
      </c>
      <c r="P177" s="19">
        <v>32622</v>
      </c>
      <c r="Q177" s="19">
        <v>33648</v>
      </c>
      <c r="R177" s="57">
        <v>34826</v>
      </c>
      <c r="S177" s="55">
        <v>36113</v>
      </c>
    </row>
    <row r="178" spans="1:19" x14ac:dyDescent="0.2">
      <c r="A178" s="18">
        <v>10302</v>
      </c>
      <c r="B178" s="18" t="s">
        <v>413</v>
      </c>
      <c r="C178" s="18" t="s">
        <v>17</v>
      </c>
      <c r="D178" s="18" t="s">
        <v>7</v>
      </c>
      <c r="E178" s="19">
        <v>1676</v>
      </c>
      <c r="F178" s="19">
        <v>1736</v>
      </c>
      <c r="G178" s="19">
        <v>1839</v>
      </c>
      <c r="H178" s="57">
        <v>1812</v>
      </c>
      <c r="I178" s="55">
        <v>1789</v>
      </c>
      <c r="J178" s="19">
        <v>21061</v>
      </c>
      <c r="K178" s="19">
        <v>21921</v>
      </c>
      <c r="L178" s="19">
        <v>23821</v>
      </c>
      <c r="M178" s="57">
        <v>24654</v>
      </c>
      <c r="N178" s="55">
        <v>25974</v>
      </c>
      <c r="O178" s="19">
        <v>24847</v>
      </c>
      <c r="P178" s="19">
        <v>25704</v>
      </c>
      <c r="Q178" s="19">
        <v>26514</v>
      </c>
      <c r="R178" s="57">
        <v>27366</v>
      </c>
      <c r="S178" s="55">
        <v>29013</v>
      </c>
    </row>
    <row r="179" spans="1:19" x14ac:dyDescent="0.2">
      <c r="A179" s="18">
        <v>10302</v>
      </c>
      <c r="B179" s="18" t="s">
        <v>413</v>
      </c>
      <c r="C179" s="18" t="s">
        <v>17</v>
      </c>
      <c r="D179" s="18" t="s">
        <v>6</v>
      </c>
      <c r="E179" s="19">
        <v>3609</v>
      </c>
      <c r="F179" s="19">
        <v>3804</v>
      </c>
      <c r="G179" s="19">
        <v>3914</v>
      </c>
      <c r="H179" s="57">
        <v>3807</v>
      </c>
      <c r="I179" s="55">
        <v>3800</v>
      </c>
      <c r="J179" s="19">
        <v>25937</v>
      </c>
      <c r="K179" s="19">
        <v>26212</v>
      </c>
      <c r="L179" s="19">
        <v>27372</v>
      </c>
      <c r="M179" s="57">
        <v>28585</v>
      </c>
      <c r="N179" s="55">
        <v>30184</v>
      </c>
      <c r="O179" s="19">
        <v>28852</v>
      </c>
      <c r="P179" s="19">
        <v>29470</v>
      </c>
      <c r="Q179" s="19">
        <v>30309</v>
      </c>
      <c r="R179" s="57">
        <v>31283</v>
      </c>
      <c r="S179" s="55">
        <v>32779</v>
      </c>
    </row>
    <row r="180" spans="1:19" x14ac:dyDescent="0.2">
      <c r="A180" s="18">
        <v>10302</v>
      </c>
      <c r="B180" s="18" t="s">
        <v>413</v>
      </c>
      <c r="C180" s="18" t="s">
        <v>14</v>
      </c>
      <c r="D180" s="18" t="s">
        <v>8</v>
      </c>
      <c r="E180" s="19">
        <v>2201</v>
      </c>
      <c r="F180" s="19">
        <v>2243</v>
      </c>
      <c r="G180" s="19">
        <v>2290</v>
      </c>
      <c r="H180" s="57">
        <v>2307</v>
      </c>
      <c r="I180" s="55">
        <v>2355</v>
      </c>
      <c r="J180" s="19">
        <v>55669</v>
      </c>
      <c r="K180" s="19">
        <v>56111</v>
      </c>
      <c r="L180" s="19">
        <v>58019</v>
      </c>
      <c r="M180" s="57">
        <v>60336</v>
      </c>
      <c r="N180" s="55">
        <v>62157</v>
      </c>
      <c r="O180" s="19">
        <v>59598</v>
      </c>
      <c r="P180" s="19">
        <v>59901</v>
      </c>
      <c r="Q180" s="19">
        <v>62311</v>
      </c>
      <c r="R180" s="57">
        <v>64329</v>
      </c>
      <c r="S180" s="55">
        <v>67999</v>
      </c>
    </row>
    <row r="181" spans="1:19" x14ac:dyDescent="0.2">
      <c r="A181" s="18">
        <v>10302</v>
      </c>
      <c r="B181" s="18" t="s">
        <v>413</v>
      </c>
      <c r="C181" s="18" t="s">
        <v>14</v>
      </c>
      <c r="D181" s="18" t="s">
        <v>7</v>
      </c>
      <c r="E181" s="19">
        <v>1935</v>
      </c>
      <c r="F181" s="19">
        <v>2047</v>
      </c>
      <c r="G181" s="19">
        <v>2106</v>
      </c>
      <c r="H181" s="57">
        <v>2199</v>
      </c>
      <c r="I181" s="55">
        <v>2250</v>
      </c>
      <c r="J181" s="19">
        <v>37523</v>
      </c>
      <c r="K181" s="19">
        <v>38296</v>
      </c>
      <c r="L181" s="19">
        <v>40542</v>
      </c>
      <c r="M181" s="57">
        <v>41863</v>
      </c>
      <c r="N181" s="55">
        <v>44774</v>
      </c>
      <c r="O181" s="19">
        <v>42121</v>
      </c>
      <c r="P181" s="19">
        <v>41739</v>
      </c>
      <c r="Q181" s="19">
        <v>43981</v>
      </c>
      <c r="R181" s="57">
        <v>45778</v>
      </c>
      <c r="S181" s="55">
        <v>48220</v>
      </c>
    </row>
    <row r="182" spans="1:19" x14ac:dyDescent="0.2">
      <c r="A182" s="18">
        <v>10302</v>
      </c>
      <c r="B182" s="18" t="s">
        <v>413</v>
      </c>
      <c r="C182" s="18" t="s">
        <v>14</v>
      </c>
      <c r="D182" s="18" t="s">
        <v>6</v>
      </c>
      <c r="E182" s="19">
        <v>4129</v>
      </c>
      <c r="F182" s="19">
        <v>4286</v>
      </c>
      <c r="G182" s="19">
        <v>4393</v>
      </c>
      <c r="H182" s="57">
        <v>4503</v>
      </c>
      <c r="I182" s="55">
        <v>4602</v>
      </c>
      <c r="J182" s="19">
        <v>47087</v>
      </c>
      <c r="K182" s="19">
        <v>48099</v>
      </c>
      <c r="L182" s="19">
        <v>49735</v>
      </c>
      <c r="M182" s="57">
        <v>51296</v>
      </c>
      <c r="N182" s="55">
        <v>53748</v>
      </c>
      <c r="O182" s="19">
        <v>51403</v>
      </c>
      <c r="P182" s="19">
        <v>51235</v>
      </c>
      <c r="Q182" s="19">
        <v>53524</v>
      </c>
      <c r="R182" s="57">
        <v>55279</v>
      </c>
      <c r="S182" s="55">
        <v>58337</v>
      </c>
    </row>
    <row r="183" spans="1:19" x14ac:dyDescent="0.2">
      <c r="A183" s="18">
        <v>10302</v>
      </c>
      <c r="B183" s="18" t="s">
        <v>413</v>
      </c>
      <c r="C183" s="18" t="s">
        <v>13</v>
      </c>
      <c r="D183" s="18" t="s">
        <v>8</v>
      </c>
      <c r="E183" s="19">
        <v>1871</v>
      </c>
      <c r="F183" s="19">
        <v>1934</v>
      </c>
      <c r="G183" s="19">
        <v>1963</v>
      </c>
      <c r="H183" s="57">
        <v>1977</v>
      </c>
      <c r="I183" s="55">
        <v>2006</v>
      </c>
      <c r="J183" s="19">
        <v>62693</v>
      </c>
      <c r="K183" s="19">
        <v>63690</v>
      </c>
      <c r="L183" s="19">
        <v>65799</v>
      </c>
      <c r="M183" s="57">
        <v>66641</v>
      </c>
      <c r="N183" s="55">
        <v>68793</v>
      </c>
      <c r="O183" s="19">
        <v>69858</v>
      </c>
      <c r="P183" s="19">
        <v>70390</v>
      </c>
      <c r="Q183" s="19">
        <v>71160</v>
      </c>
      <c r="R183" s="57">
        <v>73979</v>
      </c>
      <c r="S183" s="55">
        <v>76765</v>
      </c>
    </row>
    <row r="184" spans="1:19" x14ac:dyDescent="0.2">
      <c r="A184" s="18">
        <v>10302</v>
      </c>
      <c r="B184" s="18" t="s">
        <v>413</v>
      </c>
      <c r="C184" s="18" t="s">
        <v>13</v>
      </c>
      <c r="D184" s="18" t="s">
        <v>7</v>
      </c>
      <c r="E184" s="19">
        <v>1872</v>
      </c>
      <c r="F184" s="19">
        <v>1955</v>
      </c>
      <c r="G184" s="19">
        <v>1959</v>
      </c>
      <c r="H184" s="57">
        <v>1932</v>
      </c>
      <c r="I184" s="55">
        <v>1995</v>
      </c>
      <c r="J184" s="19">
        <v>39375</v>
      </c>
      <c r="K184" s="19">
        <v>40325</v>
      </c>
      <c r="L184" s="19">
        <v>41889</v>
      </c>
      <c r="M184" s="57">
        <v>44574</v>
      </c>
      <c r="N184" s="55">
        <v>47888</v>
      </c>
      <c r="O184" s="19">
        <v>45823</v>
      </c>
      <c r="P184" s="19">
        <v>46497</v>
      </c>
      <c r="Q184" s="19">
        <v>48287</v>
      </c>
      <c r="R184" s="57">
        <v>50413</v>
      </c>
      <c r="S184" s="55">
        <v>54140</v>
      </c>
    </row>
    <row r="185" spans="1:19" x14ac:dyDescent="0.2">
      <c r="A185" s="18">
        <v>10302</v>
      </c>
      <c r="B185" s="18" t="s">
        <v>413</v>
      </c>
      <c r="C185" s="18" t="s">
        <v>13</v>
      </c>
      <c r="D185" s="18" t="s">
        <v>6</v>
      </c>
      <c r="E185" s="19">
        <v>3751</v>
      </c>
      <c r="F185" s="19">
        <v>3885</v>
      </c>
      <c r="G185" s="19">
        <v>3917</v>
      </c>
      <c r="H185" s="57">
        <v>3909</v>
      </c>
      <c r="I185" s="55">
        <v>4003</v>
      </c>
      <c r="J185" s="19">
        <v>50920</v>
      </c>
      <c r="K185" s="19">
        <v>51551</v>
      </c>
      <c r="L185" s="19">
        <v>52793</v>
      </c>
      <c r="M185" s="57">
        <v>54953</v>
      </c>
      <c r="N185" s="55">
        <v>58166</v>
      </c>
      <c r="O185" s="19">
        <v>57829</v>
      </c>
      <c r="P185" s="19">
        <v>58384</v>
      </c>
      <c r="Q185" s="19">
        <v>59755</v>
      </c>
      <c r="R185" s="57">
        <v>62352</v>
      </c>
      <c r="S185" s="55">
        <v>65476</v>
      </c>
    </row>
    <row r="186" spans="1:19" x14ac:dyDescent="0.2">
      <c r="A186" s="18">
        <v>10302</v>
      </c>
      <c r="B186" s="18" t="s">
        <v>413</v>
      </c>
      <c r="C186" s="18" t="s">
        <v>12</v>
      </c>
      <c r="D186" s="18" t="s">
        <v>8</v>
      </c>
      <c r="E186" s="19">
        <v>1943</v>
      </c>
      <c r="F186" s="19">
        <v>2037</v>
      </c>
      <c r="G186" s="19">
        <v>1996</v>
      </c>
      <c r="H186" s="57">
        <v>1904</v>
      </c>
      <c r="I186" s="55">
        <v>1906</v>
      </c>
      <c r="J186" s="19">
        <v>61324</v>
      </c>
      <c r="K186" s="19">
        <v>62916</v>
      </c>
      <c r="L186" s="19">
        <v>65760</v>
      </c>
      <c r="M186" s="57">
        <v>68925</v>
      </c>
      <c r="N186" s="55">
        <v>72403</v>
      </c>
      <c r="O186" s="19">
        <v>68552</v>
      </c>
      <c r="P186" s="19">
        <v>70034</v>
      </c>
      <c r="Q186" s="19">
        <v>73695</v>
      </c>
      <c r="R186" s="57">
        <v>76249</v>
      </c>
      <c r="S186" s="55">
        <v>79667</v>
      </c>
    </row>
    <row r="187" spans="1:19" x14ac:dyDescent="0.2">
      <c r="A187" s="18">
        <v>10302</v>
      </c>
      <c r="B187" s="18" t="s">
        <v>413</v>
      </c>
      <c r="C187" s="18" t="s">
        <v>12</v>
      </c>
      <c r="D187" s="18" t="s">
        <v>7</v>
      </c>
      <c r="E187" s="19">
        <v>2113</v>
      </c>
      <c r="F187" s="19">
        <v>2216</v>
      </c>
      <c r="G187" s="19">
        <v>2171</v>
      </c>
      <c r="H187" s="57">
        <v>2203</v>
      </c>
      <c r="I187" s="55">
        <v>2180</v>
      </c>
      <c r="J187" s="19">
        <v>43565</v>
      </c>
      <c r="K187" s="19">
        <v>44219</v>
      </c>
      <c r="L187" s="19">
        <v>45970</v>
      </c>
      <c r="M187" s="57">
        <v>47878</v>
      </c>
      <c r="N187" s="55">
        <v>50519</v>
      </c>
      <c r="O187" s="19">
        <v>47558</v>
      </c>
      <c r="P187" s="19">
        <v>49220</v>
      </c>
      <c r="Q187" s="19">
        <v>51930</v>
      </c>
      <c r="R187" s="57">
        <v>53780</v>
      </c>
      <c r="S187" s="55">
        <v>56657</v>
      </c>
    </row>
    <row r="188" spans="1:19" x14ac:dyDescent="0.2">
      <c r="A188" s="18">
        <v>10302</v>
      </c>
      <c r="B188" s="18" t="s">
        <v>413</v>
      </c>
      <c r="C188" s="18" t="s">
        <v>12</v>
      </c>
      <c r="D188" s="18" t="s">
        <v>6</v>
      </c>
      <c r="E188" s="19">
        <v>4060</v>
      </c>
      <c r="F188" s="19">
        <v>4248</v>
      </c>
      <c r="G188" s="19">
        <v>4168</v>
      </c>
      <c r="H188" s="57">
        <v>4111</v>
      </c>
      <c r="I188" s="55">
        <v>4090</v>
      </c>
      <c r="J188" s="19">
        <v>50886</v>
      </c>
      <c r="K188" s="19">
        <v>52099</v>
      </c>
      <c r="L188" s="19">
        <v>54189</v>
      </c>
      <c r="M188" s="57">
        <v>56429</v>
      </c>
      <c r="N188" s="55">
        <v>59549</v>
      </c>
      <c r="O188" s="19">
        <v>57603</v>
      </c>
      <c r="P188" s="19">
        <v>59205</v>
      </c>
      <c r="Q188" s="19">
        <v>62372</v>
      </c>
      <c r="R188" s="57">
        <v>64189</v>
      </c>
      <c r="S188" s="55">
        <v>67363</v>
      </c>
    </row>
    <row r="189" spans="1:19" x14ac:dyDescent="0.2">
      <c r="A189" s="18">
        <v>10302</v>
      </c>
      <c r="B189" s="18" t="s">
        <v>413</v>
      </c>
      <c r="C189" s="18" t="s">
        <v>11</v>
      </c>
      <c r="D189" s="18" t="s">
        <v>8</v>
      </c>
      <c r="E189" s="19">
        <v>1699</v>
      </c>
      <c r="F189" s="19">
        <v>1795</v>
      </c>
      <c r="G189" s="19">
        <v>1798</v>
      </c>
      <c r="H189" s="57">
        <v>1860</v>
      </c>
      <c r="I189" s="55">
        <v>1847</v>
      </c>
      <c r="J189" s="19">
        <v>53352</v>
      </c>
      <c r="K189" s="19">
        <v>55499</v>
      </c>
      <c r="L189" s="19">
        <v>57460</v>
      </c>
      <c r="M189" s="57">
        <v>59595</v>
      </c>
      <c r="N189" s="55">
        <v>61259</v>
      </c>
      <c r="O189" s="19">
        <v>59062</v>
      </c>
      <c r="P189" s="19">
        <v>61218</v>
      </c>
      <c r="Q189" s="19">
        <v>62933</v>
      </c>
      <c r="R189" s="57">
        <v>64537</v>
      </c>
      <c r="S189" s="55">
        <v>67591</v>
      </c>
    </row>
    <row r="190" spans="1:19" x14ac:dyDescent="0.2">
      <c r="A190" s="18">
        <v>10302</v>
      </c>
      <c r="B190" s="18" t="s">
        <v>413</v>
      </c>
      <c r="C190" s="18" t="s">
        <v>11</v>
      </c>
      <c r="D190" s="18" t="s">
        <v>7</v>
      </c>
      <c r="E190" s="19">
        <v>1670</v>
      </c>
      <c r="F190" s="19">
        <v>1776</v>
      </c>
      <c r="G190" s="19">
        <v>1813</v>
      </c>
      <c r="H190" s="57">
        <v>1849</v>
      </c>
      <c r="I190" s="55">
        <v>1826</v>
      </c>
      <c r="J190" s="19">
        <v>41679</v>
      </c>
      <c r="K190" s="19">
        <v>41860</v>
      </c>
      <c r="L190" s="19">
        <v>43195</v>
      </c>
      <c r="M190" s="57">
        <v>45205</v>
      </c>
      <c r="N190" s="55">
        <v>48383</v>
      </c>
      <c r="O190" s="19">
        <v>46938</v>
      </c>
      <c r="P190" s="19">
        <v>46794</v>
      </c>
      <c r="Q190" s="19">
        <v>48290</v>
      </c>
      <c r="R190" s="57">
        <v>49919</v>
      </c>
      <c r="S190" s="55">
        <v>51847</v>
      </c>
    </row>
    <row r="191" spans="1:19" x14ac:dyDescent="0.2">
      <c r="A191" s="18">
        <v>10302</v>
      </c>
      <c r="B191" s="18" t="s">
        <v>413</v>
      </c>
      <c r="C191" s="18" t="s">
        <v>11</v>
      </c>
      <c r="D191" s="18" t="s">
        <v>6</v>
      </c>
      <c r="E191" s="19">
        <v>3367</v>
      </c>
      <c r="F191" s="19">
        <v>3564</v>
      </c>
      <c r="G191" s="19">
        <v>3606</v>
      </c>
      <c r="H191" s="57">
        <v>3704</v>
      </c>
      <c r="I191" s="55">
        <v>3679</v>
      </c>
      <c r="J191" s="19">
        <v>48361</v>
      </c>
      <c r="K191" s="19">
        <v>48731</v>
      </c>
      <c r="L191" s="19">
        <v>50048</v>
      </c>
      <c r="M191" s="57">
        <v>52016</v>
      </c>
      <c r="N191" s="55">
        <v>55079</v>
      </c>
      <c r="O191" s="19">
        <v>53039</v>
      </c>
      <c r="P191" s="19">
        <v>54045</v>
      </c>
      <c r="Q191" s="19">
        <v>55569</v>
      </c>
      <c r="R191" s="57">
        <v>57245</v>
      </c>
      <c r="S191" s="55">
        <v>59781</v>
      </c>
    </row>
    <row r="192" spans="1:19" x14ac:dyDescent="0.2">
      <c r="A192" s="18">
        <v>10302</v>
      </c>
      <c r="B192" s="18" t="s">
        <v>413</v>
      </c>
      <c r="C192" s="18" t="s">
        <v>10</v>
      </c>
      <c r="D192" s="18" t="s">
        <v>8</v>
      </c>
      <c r="E192" s="19">
        <v>633</v>
      </c>
      <c r="F192" s="19">
        <v>669</v>
      </c>
      <c r="G192" s="19">
        <v>663</v>
      </c>
      <c r="H192" s="21">
        <v>686</v>
      </c>
      <c r="I192" s="59">
        <v>672</v>
      </c>
      <c r="J192" s="19">
        <v>24322</v>
      </c>
      <c r="K192" s="19">
        <v>24649</v>
      </c>
      <c r="L192" s="19">
        <v>25280</v>
      </c>
      <c r="M192" s="57">
        <v>29523</v>
      </c>
      <c r="N192" s="55">
        <v>31500</v>
      </c>
      <c r="O192" s="19">
        <v>38643</v>
      </c>
      <c r="P192" s="19">
        <v>38456</v>
      </c>
      <c r="Q192" s="19">
        <v>39203</v>
      </c>
      <c r="R192" s="57">
        <v>41811</v>
      </c>
      <c r="S192" s="55">
        <v>44575</v>
      </c>
    </row>
    <row r="193" spans="1:19" x14ac:dyDescent="0.2">
      <c r="A193" s="18">
        <v>10302</v>
      </c>
      <c r="B193" s="18" t="s">
        <v>413</v>
      </c>
      <c r="C193" s="18" t="s">
        <v>10</v>
      </c>
      <c r="D193" s="18" t="s">
        <v>7</v>
      </c>
      <c r="E193" s="19">
        <v>443</v>
      </c>
      <c r="F193" s="19">
        <v>474</v>
      </c>
      <c r="G193" s="19">
        <v>484</v>
      </c>
      <c r="H193" s="21">
        <v>539</v>
      </c>
      <c r="I193" s="59">
        <v>543</v>
      </c>
      <c r="J193" s="19">
        <v>21979</v>
      </c>
      <c r="K193" s="19">
        <v>23871</v>
      </c>
      <c r="L193" s="19">
        <v>26000</v>
      </c>
      <c r="M193" s="57">
        <v>26301</v>
      </c>
      <c r="N193" s="55">
        <v>31987</v>
      </c>
      <c r="O193" s="19">
        <v>30705</v>
      </c>
      <c r="P193" s="19">
        <v>30858</v>
      </c>
      <c r="Q193" s="19">
        <v>32294</v>
      </c>
      <c r="R193" s="57">
        <v>34286</v>
      </c>
      <c r="S193" s="55">
        <v>38471</v>
      </c>
    </row>
    <row r="194" spans="1:19" x14ac:dyDescent="0.2">
      <c r="A194" s="18">
        <v>10302</v>
      </c>
      <c r="B194" s="18" t="s">
        <v>413</v>
      </c>
      <c r="C194" s="18" t="s">
        <v>10</v>
      </c>
      <c r="D194" s="18" t="s">
        <v>6</v>
      </c>
      <c r="E194" s="19">
        <v>1075</v>
      </c>
      <c r="F194" s="19">
        <v>1144</v>
      </c>
      <c r="G194" s="19">
        <v>1143</v>
      </c>
      <c r="H194" s="57">
        <v>1227</v>
      </c>
      <c r="I194" s="55">
        <v>1213</v>
      </c>
      <c r="J194" s="19">
        <v>23657</v>
      </c>
      <c r="K194" s="19">
        <v>24255</v>
      </c>
      <c r="L194" s="19">
        <v>25714</v>
      </c>
      <c r="M194" s="57">
        <v>27802</v>
      </c>
      <c r="N194" s="55">
        <v>31744</v>
      </c>
      <c r="O194" s="19">
        <v>35437</v>
      </c>
      <c r="P194" s="19">
        <v>35334</v>
      </c>
      <c r="Q194" s="19">
        <v>36217</v>
      </c>
      <c r="R194" s="57">
        <v>38495</v>
      </c>
      <c r="S194" s="55">
        <v>41827</v>
      </c>
    </row>
    <row r="195" spans="1:19" x14ac:dyDescent="0.2">
      <c r="A195" s="18">
        <v>10302</v>
      </c>
      <c r="B195" s="18" t="s">
        <v>413</v>
      </c>
      <c r="C195" s="18" t="s">
        <v>5</v>
      </c>
      <c r="D195" s="18" t="s">
        <v>8</v>
      </c>
      <c r="E195" s="19">
        <v>10278</v>
      </c>
      <c r="F195" s="19">
        <v>10741</v>
      </c>
      <c r="G195" s="19">
        <v>10782</v>
      </c>
      <c r="H195" s="57">
        <v>10726</v>
      </c>
      <c r="I195" s="55">
        <v>10793</v>
      </c>
      <c r="J195" s="19">
        <v>50596</v>
      </c>
      <c r="K195" s="19">
        <v>51247</v>
      </c>
      <c r="L195" s="19">
        <v>53275</v>
      </c>
      <c r="M195" s="57">
        <v>55154</v>
      </c>
      <c r="N195" s="55">
        <v>57547</v>
      </c>
      <c r="O195" s="19">
        <v>56641</v>
      </c>
      <c r="P195" s="19">
        <v>57337</v>
      </c>
      <c r="Q195" s="19">
        <v>59223</v>
      </c>
      <c r="R195" s="57">
        <v>61345</v>
      </c>
      <c r="S195" s="55">
        <v>64220</v>
      </c>
    </row>
    <row r="196" spans="1:19" x14ac:dyDescent="0.2">
      <c r="A196" s="18">
        <v>10302</v>
      </c>
      <c r="B196" s="18" t="s">
        <v>413</v>
      </c>
      <c r="C196" s="18" t="s">
        <v>5</v>
      </c>
      <c r="D196" s="18" t="s">
        <v>7</v>
      </c>
      <c r="E196" s="19">
        <v>9712</v>
      </c>
      <c r="F196" s="19">
        <v>10198</v>
      </c>
      <c r="G196" s="19">
        <v>10361</v>
      </c>
      <c r="H196" s="57">
        <v>10531</v>
      </c>
      <c r="I196" s="55">
        <v>10587</v>
      </c>
      <c r="J196" s="19">
        <v>36633</v>
      </c>
      <c r="K196" s="19">
        <v>36968</v>
      </c>
      <c r="L196" s="19">
        <v>38689</v>
      </c>
      <c r="M196" s="57">
        <v>40274</v>
      </c>
      <c r="N196" s="55">
        <v>43038</v>
      </c>
      <c r="O196" s="19">
        <v>41344</v>
      </c>
      <c r="P196" s="19">
        <v>41923</v>
      </c>
      <c r="Q196" s="19">
        <v>43578</v>
      </c>
      <c r="R196" s="57">
        <v>45283</v>
      </c>
      <c r="S196" s="55">
        <v>47960</v>
      </c>
    </row>
    <row r="197" spans="1:19" x14ac:dyDescent="0.2">
      <c r="A197" s="18">
        <v>10302</v>
      </c>
      <c r="B197" s="18" t="s">
        <v>413</v>
      </c>
      <c r="C197" s="18" t="s">
        <v>5</v>
      </c>
      <c r="D197" s="18" t="s">
        <v>6</v>
      </c>
      <c r="E197" s="19">
        <v>19991</v>
      </c>
      <c r="F197" s="19">
        <v>20936</v>
      </c>
      <c r="G197" s="19">
        <v>21146</v>
      </c>
      <c r="H197" s="57">
        <v>21260</v>
      </c>
      <c r="I197" s="55">
        <v>21381</v>
      </c>
      <c r="J197" s="19">
        <v>43042</v>
      </c>
      <c r="K197" s="19">
        <v>43639</v>
      </c>
      <c r="L197" s="19">
        <v>45497</v>
      </c>
      <c r="M197" s="57">
        <v>47155</v>
      </c>
      <c r="N197" s="55">
        <v>50094</v>
      </c>
      <c r="O197" s="19">
        <v>49202</v>
      </c>
      <c r="P197" s="19">
        <v>49834</v>
      </c>
      <c r="Q197" s="19">
        <v>51553</v>
      </c>
      <c r="R197" s="57">
        <v>53393</v>
      </c>
      <c r="S197" s="55">
        <v>56170</v>
      </c>
    </row>
    <row r="198" spans="1:19" x14ac:dyDescent="0.2">
      <c r="A198" s="18">
        <v>10303</v>
      </c>
      <c r="B198" s="18" t="s">
        <v>412</v>
      </c>
      <c r="C198" s="18" t="s">
        <v>17</v>
      </c>
      <c r="D198" s="18" t="s">
        <v>8</v>
      </c>
      <c r="E198" s="19">
        <v>1479</v>
      </c>
      <c r="F198" s="19">
        <v>1531</v>
      </c>
      <c r="G198" s="19">
        <v>1557</v>
      </c>
      <c r="H198" s="57">
        <v>1590</v>
      </c>
      <c r="I198" s="55">
        <v>1557</v>
      </c>
      <c r="J198" s="19">
        <v>33040</v>
      </c>
      <c r="K198" s="19">
        <v>32719</v>
      </c>
      <c r="L198" s="19">
        <v>33454</v>
      </c>
      <c r="M198" s="57">
        <v>35128</v>
      </c>
      <c r="N198" s="55">
        <v>37496</v>
      </c>
      <c r="O198" s="19">
        <v>38098</v>
      </c>
      <c r="P198" s="19">
        <v>37952</v>
      </c>
      <c r="Q198" s="19">
        <v>39869</v>
      </c>
      <c r="R198" s="57">
        <v>42178</v>
      </c>
      <c r="S198" s="55">
        <v>42623</v>
      </c>
    </row>
    <row r="199" spans="1:19" x14ac:dyDescent="0.2">
      <c r="A199" s="18">
        <v>10303</v>
      </c>
      <c r="B199" s="18" t="s">
        <v>412</v>
      </c>
      <c r="C199" s="18" t="s">
        <v>17</v>
      </c>
      <c r="D199" s="18" t="s">
        <v>7</v>
      </c>
      <c r="E199" s="19">
        <v>1187</v>
      </c>
      <c r="F199" s="19">
        <v>1232</v>
      </c>
      <c r="G199" s="19">
        <v>1307</v>
      </c>
      <c r="H199" s="57">
        <v>1336</v>
      </c>
      <c r="I199" s="55">
        <v>1360</v>
      </c>
      <c r="J199" s="19">
        <v>22372</v>
      </c>
      <c r="K199" s="19">
        <v>23837</v>
      </c>
      <c r="L199" s="19">
        <v>24203</v>
      </c>
      <c r="M199" s="57">
        <v>26161</v>
      </c>
      <c r="N199" s="55">
        <v>26392</v>
      </c>
      <c r="O199" s="19">
        <v>25928</v>
      </c>
      <c r="P199" s="19">
        <v>26401</v>
      </c>
      <c r="Q199" s="19">
        <v>27461</v>
      </c>
      <c r="R199" s="57">
        <v>29077</v>
      </c>
      <c r="S199" s="55">
        <v>29623</v>
      </c>
    </row>
    <row r="200" spans="1:19" x14ac:dyDescent="0.2">
      <c r="A200" s="18">
        <v>10303</v>
      </c>
      <c r="B200" s="18" t="s">
        <v>412</v>
      </c>
      <c r="C200" s="18" t="s">
        <v>17</v>
      </c>
      <c r="D200" s="18" t="s">
        <v>6</v>
      </c>
      <c r="E200" s="19">
        <v>2670</v>
      </c>
      <c r="F200" s="19">
        <v>2763</v>
      </c>
      <c r="G200" s="19">
        <v>2866</v>
      </c>
      <c r="H200" s="57">
        <v>2924</v>
      </c>
      <c r="I200" s="55">
        <v>2918</v>
      </c>
      <c r="J200" s="19">
        <v>28312</v>
      </c>
      <c r="K200" s="19">
        <v>27957</v>
      </c>
      <c r="L200" s="19">
        <v>29712</v>
      </c>
      <c r="M200" s="57">
        <v>30973</v>
      </c>
      <c r="N200" s="55">
        <v>32529</v>
      </c>
      <c r="O200" s="19">
        <v>32677</v>
      </c>
      <c r="P200" s="19">
        <v>32808</v>
      </c>
      <c r="Q200" s="19">
        <v>34202</v>
      </c>
      <c r="R200" s="57">
        <v>36201</v>
      </c>
      <c r="S200" s="55">
        <v>36568</v>
      </c>
    </row>
    <row r="201" spans="1:19" x14ac:dyDescent="0.2">
      <c r="A201" s="18">
        <v>10303</v>
      </c>
      <c r="B201" s="18" t="s">
        <v>412</v>
      </c>
      <c r="C201" s="18" t="s">
        <v>14</v>
      </c>
      <c r="D201" s="18" t="s">
        <v>8</v>
      </c>
      <c r="E201" s="19">
        <v>1995</v>
      </c>
      <c r="F201" s="19">
        <v>2040</v>
      </c>
      <c r="G201" s="19">
        <v>2137</v>
      </c>
      <c r="H201" s="57">
        <v>2250</v>
      </c>
      <c r="I201" s="55">
        <v>2261</v>
      </c>
      <c r="J201" s="19">
        <v>69587</v>
      </c>
      <c r="K201" s="19">
        <v>71667</v>
      </c>
      <c r="L201" s="19">
        <v>77607</v>
      </c>
      <c r="M201" s="57">
        <v>78002</v>
      </c>
      <c r="N201" s="55">
        <v>80781</v>
      </c>
      <c r="O201" s="19">
        <v>80404</v>
      </c>
      <c r="P201" s="19">
        <v>80630</v>
      </c>
      <c r="Q201" s="19">
        <v>85437</v>
      </c>
      <c r="R201" s="57">
        <v>86747</v>
      </c>
      <c r="S201" s="55">
        <v>88368</v>
      </c>
    </row>
    <row r="202" spans="1:19" x14ac:dyDescent="0.2">
      <c r="A202" s="18">
        <v>10303</v>
      </c>
      <c r="B202" s="18" t="s">
        <v>412</v>
      </c>
      <c r="C202" s="18" t="s">
        <v>14</v>
      </c>
      <c r="D202" s="18" t="s">
        <v>7</v>
      </c>
      <c r="E202" s="19">
        <v>1584</v>
      </c>
      <c r="F202" s="19">
        <v>1646</v>
      </c>
      <c r="G202" s="19">
        <v>1764</v>
      </c>
      <c r="H202" s="57">
        <v>1925</v>
      </c>
      <c r="I202" s="55">
        <v>1980</v>
      </c>
      <c r="J202" s="19">
        <v>37245</v>
      </c>
      <c r="K202" s="19">
        <v>37844</v>
      </c>
      <c r="L202" s="19">
        <v>38759</v>
      </c>
      <c r="M202" s="57">
        <v>40995</v>
      </c>
      <c r="N202" s="55">
        <v>41624</v>
      </c>
      <c r="O202" s="19">
        <v>40624</v>
      </c>
      <c r="P202" s="19">
        <v>41458</v>
      </c>
      <c r="Q202" s="19">
        <v>42688</v>
      </c>
      <c r="R202" s="57">
        <v>44514</v>
      </c>
      <c r="S202" s="55">
        <v>46124</v>
      </c>
    </row>
    <row r="203" spans="1:19" x14ac:dyDescent="0.2">
      <c r="A203" s="18">
        <v>10303</v>
      </c>
      <c r="B203" s="18" t="s">
        <v>412</v>
      </c>
      <c r="C203" s="18" t="s">
        <v>14</v>
      </c>
      <c r="D203" s="18" t="s">
        <v>6</v>
      </c>
      <c r="E203" s="19">
        <v>3581</v>
      </c>
      <c r="F203" s="19">
        <v>3686</v>
      </c>
      <c r="G203" s="19">
        <v>3906</v>
      </c>
      <c r="H203" s="57">
        <v>4175</v>
      </c>
      <c r="I203" s="55">
        <v>4244</v>
      </c>
      <c r="J203" s="19">
        <v>51868</v>
      </c>
      <c r="K203" s="19">
        <v>53201</v>
      </c>
      <c r="L203" s="19">
        <v>56500</v>
      </c>
      <c r="M203" s="57">
        <v>57484</v>
      </c>
      <c r="N203" s="55">
        <v>57920</v>
      </c>
      <c r="O203" s="19">
        <v>62826</v>
      </c>
      <c r="P203" s="19">
        <v>63128</v>
      </c>
      <c r="Q203" s="19">
        <v>66075</v>
      </c>
      <c r="R203" s="57">
        <v>67309</v>
      </c>
      <c r="S203" s="55">
        <v>68639</v>
      </c>
    </row>
    <row r="204" spans="1:19" x14ac:dyDescent="0.2">
      <c r="A204" s="18">
        <v>10303</v>
      </c>
      <c r="B204" s="18" t="s">
        <v>412</v>
      </c>
      <c r="C204" s="18" t="s">
        <v>13</v>
      </c>
      <c r="D204" s="18" t="s">
        <v>8</v>
      </c>
      <c r="E204" s="19">
        <v>1782</v>
      </c>
      <c r="F204" s="19">
        <v>1816</v>
      </c>
      <c r="G204" s="19">
        <v>1848</v>
      </c>
      <c r="H204" s="57">
        <v>1890</v>
      </c>
      <c r="I204" s="55">
        <v>1915</v>
      </c>
      <c r="J204" s="19">
        <v>88461</v>
      </c>
      <c r="K204" s="19">
        <v>87624</v>
      </c>
      <c r="L204" s="19">
        <v>92453</v>
      </c>
      <c r="M204" s="57">
        <v>94870</v>
      </c>
      <c r="N204" s="55">
        <v>99660</v>
      </c>
      <c r="O204" s="19">
        <v>95365</v>
      </c>
      <c r="P204" s="19">
        <v>93925</v>
      </c>
      <c r="Q204" s="19">
        <v>97939</v>
      </c>
      <c r="R204" s="57">
        <v>101279</v>
      </c>
      <c r="S204" s="55">
        <v>103756</v>
      </c>
    </row>
    <row r="205" spans="1:19" x14ac:dyDescent="0.2">
      <c r="A205" s="18">
        <v>10303</v>
      </c>
      <c r="B205" s="18" t="s">
        <v>412</v>
      </c>
      <c r="C205" s="18" t="s">
        <v>13</v>
      </c>
      <c r="D205" s="18" t="s">
        <v>7</v>
      </c>
      <c r="E205" s="19">
        <v>1665</v>
      </c>
      <c r="F205" s="19">
        <v>1675</v>
      </c>
      <c r="G205" s="19">
        <v>1700</v>
      </c>
      <c r="H205" s="57">
        <v>1752</v>
      </c>
      <c r="I205" s="55">
        <v>1780</v>
      </c>
      <c r="J205" s="19">
        <v>39506</v>
      </c>
      <c r="K205" s="19">
        <v>40474</v>
      </c>
      <c r="L205" s="19">
        <v>42110</v>
      </c>
      <c r="M205" s="57">
        <v>43772</v>
      </c>
      <c r="N205" s="55">
        <v>46026</v>
      </c>
      <c r="O205" s="19">
        <v>45336</v>
      </c>
      <c r="P205" s="19">
        <v>46476</v>
      </c>
      <c r="Q205" s="19">
        <v>48762</v>
      </c>
      <c r="R205" s="57">
        <v>50443</v>
      </c>
      <c r="S205" s="55">
        <v>52035</v>
      </c>
    </row>
    <row r="206" spans="1:19" x14ac:dyDescent="0.2">
      <c r="A206" s="18">
        <v>10303</v>
      </c>
      <c r="B206" s="18" t="s">
        <v>412</v>
      </c>
      <c r="C206" s="18" t="s">
        <v>13</v>
      </c>
      <c r="D206" s="18" t="s">
        <v>6</v>
      </c>
      <c r="E206" s="19">
        <v>3449</v>
      </c>
      <c r="F206" s="19">
        <v>3490</v>
      </c>
      <c r="G206" s="19">
        <v>3551</v>
      </c>
      <c r="H206" s="57">
        <v>3650</v>
      </c>
      <c r="I206" s="55">
        <v>3698</v>
      </c>
      <c r="J206" s="19">
        <v>56710</v>
      </c>
      <c r="K206" s="19">
        <v>58179</v>
      </c>
      <c r="L206" s="19">
        <v>61489</v>
      </c>
      <c r="M206" s="57">
        <v>63580</v>
      </c>
      <c r="N206" s="55">
        <v>64953</v>
      </c>
      <c r="O206" s="19">
        <v>71204</v>
      </c>
      <c r="P206" s="19">
        <v>71130</v>
      </c>
      <c r="Q206" s="19">
        <v>74409</v>
      </c>
      <c r="R206" s="57">
        <v>76839</v>
      </c>
      <c r="S206" s="55">
        <v>78841</v>
      </c>
    </row>
    <row r="207" spans="1:19" x14ac:dyDescent="0.2">
      <c r="A207" s="18">
        <v>10303</v>
      </c>
      <c r="B207" s="18" t="s">
        <v>412</v>
      </c>
      <c r="C207" s="18" t="s">
        <v>12</v>
      </c>
      <c r="D207" s="18" t="s">
        <v>8</v>
      </c>
      <c r="E207" s="19">
        <v>2055</v>
      </c>
      <c r="F207" s="19">
        <v>2069</v>
      </c>
      <c r="G207" s="19">
        <v>2104</v>
      </c>
      <c r="H207" s="57">
        <v>2070</v>
      </c>
      <c r="I207" s="55">
        <v>2025</v>
      </c>
      <c r="J207" s="19">
        <v>80554</v>
      </c>
      <c r="K207" s="19">
        <v>83776</v>
      </c>
      <c r="L207" s="19">
        <v>88383</v>
      </c>
      <c r="M207" s="57">
        <v>92332</v>
      </c>
      <c r="N207" s="55">
        <v>94631</v>
      </c>
      <c r="O207" s="19">
        <v>90803</v>
      </c>
      <c r="P207" s="19">
        <v>93246</v>
      </c>
      <c r="Q207" s="19">
        <v>97132</v>
      </c>
      <c r="R207" s="57">
        <v>99078</v>
      </c>
      <c r="S207" s="55">
        <v>101720</v>
      </c>
    </row>
    <row r="208" spans="1:19" x14ac:dyDescent="0.2">
      <c r="A208" s="18">
        <v>10303</v>
      </c>
      <c r="B208" s="18" t="s">
        <v>412</v>
      </c>
      <c r="C208" s="18" t="s">
        <v>12</v>
      </c>
      <c r="D208" s="18" t="s">
        <v>7</v>
      </c>
      <c r="E208" s="19">
        <v>1951</v>
      </c>
      <c r="F208" s="19">
        <v>2013</v>
      </c>
      <c r="G208" s="19">
        <v>2008</v>
      </c>
      <c r="H208" s="57">
        <v>1998</v>
      </c>
      <c r="I208" s="55">
        <v>1991</v>
      </c>
      <c r="J208" s="19">
        <v>43244</v>
      </c>
      <c r="K208" s="19">
        <v>43589</v>
      </c>
      <c r="L208" s="19">
        <v>45000</v>
      </c>
      <c r="M208" s="57">
        <v>47426</v>
      </c>
      <c r="N208" s="55">
        <v>50877</v>
      </c>
      <c r="O208" s="19">
        <v>49008</v>
      </c>
      <c r="P208" s="19">
        <v>49772</v>
      </c>
      <c r="Q208" s="19">
        <v>51445</v>
      </c>
      <c r="R208" s="57">
        <v>54588</v>
      </c>
      <c r="S208" s="55">
        <v>57608</v>
      </c>
    </row>
    <row r="209" spans="1:19" x14ac:dyDescent="0.2">
      <c r="A209" s="18">
        <v>10303</v>
      </c>
      <c r="B209" s="18" t="s">
        <v>412</v>
      </c>
      <c r="C209" s="18" t="s">
        <v>12</v>
      </c>
      <c r="D209" s="18" t="s">
        <v>6</v>
      </c>
      <c r="E209" s="19">
        <v>4009</v>
      </c>
      <c r="F209" s="19">
        <v>4087</v>
      </c>
      <c r="G209" s="19">
        <v>4105</v>
      </c>
      <c r="H209" s="57">
        <v>4063</v>
      </c>
      <c r="I209" s="55">
        <v>4011</v>
      </c>
      <c r="J209" s="19">
        <v>58985</v>
      </c>
      <c r="K209" s="19">
        <v>59455</v>
      </c>
      <c r="L209" s="19">
        <v>61839</v>
      </c>
      <c r="M209" s="57">
        <v>64419</v>
      </c>
      <c r="N209" s="55">
        <v>67502</v>
      </c>
      <c r="O209" s="19">
        <v>70459</v>
      </c>
      <c r="P209" s="19">
        <v>71791</v>
      </c>
      <c r="Q209" s="19">
        <v>74835</v>
      </c>
      <c r="R209" s="57">
        <v>77233</v>
      </c>
      <c r="S209" s="55">
        <v>79850</v>
      </c>
    </row>
    <row r="210" spans="1:19" x14ac:dyDescent="0.2">
      <c r="A210" s="18">
        <v>10303</v>
      </c>
      <c r="B210" s="18" t="s">
        <v>412</v>
      </c>
      <c r="C210" s="18" t="s">
        <v>11</v>
      </c>
      <c r="D210" s="18" t="s">
        <v>8</v>
      </c>
      <c r="E210" s="19">
        <v>1617</v>
      </c>
      <c r="F210" s="19">
        <v>1680</v>
      </c>
      <c r="G210" s="19">
        <v>1737</v>
      </c>
      <c r="H210" s="57">
        <v>1760</v>
      </c>
      <c r="I210" s="55">
        <v>1779</v>
      </c>
      <c r="J210" s="19">
        <v>65212</v>
      </c>
      <c r="K210" s="19">
        <v>66274</v>
      </c>
      <c r="L210" s="19">
        <v>69458</v>
      </c>
      <c r="M210" s="57">
        <v>72030</v>
      </c>
      <c r="N210" s="55">
        <v>77607</v>
      </c>
      <c r="O210" s="19">
        <v>77076</v>
      </c>
      <c r="P210" s="19">
        <v>77097</v>
      </c>
      <c r="Q210" s="19">
        <v>80247</v>
      </c>
      <c r="R210" s="57">
        <v>84786</v>
      </c>
      <c r="S210" s="55">
        <v>89691</v>
      </c>
    </row>
    <row r="211" spans="1:19" x14ac:dyDescent="0.2">
      <c r="A211" s="18">
        <v>10303</v>
      </c>
      <c r="B211" s="18" t="s">
        <v>412</v>
      </c>
      <c r="C211" s="18" t="s">
        <v>11</v>
      </c>
      <c r="D211" s="18" t="s">
        <v>7</v>
      </c>
      <c r="E211" s="19">
        <v>1414</v>
      </c>
      <c r="F211" s="19">
        <v>1511</v>
      </c>
      <c r="G211" s="19">
        <v>1604</v>
      </c>
      <c r="H211" s="57">
        <v>1667</v>
      </c>
      <c r="I211" s="55">
        <v>1666</v>
      </c>
      <c r="J211" s="19">
        <v>41828</v>
      </c>
      <c r="K211" s="19">
        <v>43809</v>
      </c>
      <c r="L211" s="19">
        <v>44491</v>
      </c>
      <c r="M211" s="57">
        <v>45980</v>
      </c>
      <c r="N211" s="55">
        <v>47669</v>
      </c>
      <c r="O211" s="19">
        <v>46600</v>
      </c>
      <c r="P211" s="19">
        <v>48614</v>
      </c>
      <c r="Q211" s="19">
        <v>50636</v>
      </c>
      <c r="R211" s="57">
        <v>51579</v>
      </c>
      <c r="S211" s="55">
        <v>54078</v>
      </c>
    </row>
    <row r="212" spans="1:19" x14ac:dyDescent="0.2">
      <c r="A212" s="18">
        <v>10303</v>
      </c>
      <c r="B212" s="18" t="s">
        <v>412</v>
      </c>
      <c r="C212" s="18" t="s">
        <v>11</v>
      </c>
      <c r="D212" s="18" t="s">
        <v>6</v>
      </c>
      <c r="E212" s="19">
        <v>3030</v>
      </c>
      <c r="F212" s="19">
        <v>3192</v>
      </c>
      <c r="G212" s="19">
        <v>3336</v>
      </c>
      <c r="H212" s="57">
        <v>3427</v>
      </c>
      <c r="I212" s="55">
        <v>3445</v>
      </c>
      <c r="J212" s="19">
        <v>51863</v>
      </c>
      <c r="K212" s="19">
        <v>53500</v>
      </c>
      <c r="L212" s="19">
        <v>55328</v>
      </c>
      <c r="M212" s="57">
        <v>57460</v>
      </c>
      <c r="N212" s="55">
        <v>60814</v>
      </c>
      <c r="O212" s="19">
        <v>62850</v>
      </c>
      <c r="P212" s="19">
        <v>63610</v>
      </c>
      <c r="Q212" s="19">
        <v>66045</v>
      </c>
      <c r="R212" s="57">
        <v>68632</v>
      </c>
      <c r="S212" s="55">
        <v>72440</v>
      </c>
    </row>
    <row r="213" spans="1:19" x14ac:dyDescent="0.2">
      <c r="A213" s="18">
        <v>10303</v>
      </c>
      <c r="B213" s="18" t="s">
        <v>412</v>
      </c>
      <c r="C213" s="18" t="s">
        <v>10</v>
      </c>
      <c r="D213" s="18" t="s">
        <v>8</v>
      </c>
      <c r="E213" s="19">
        <v>455</v>
      </c>
      <c r="F213" s="19">
        <v>490</v>
      </c>
      <c r="G213" s="19">
        <v>484</v>
      </c>
      <c r="H213" s="21">
        <v>504</v>
      </c>
      <c r="I213" s="59">
        <v>523</v>
      </c>
      <c r="J213" s="19">
        <v>28404</v>
      </c>
      <c r="K213" s="19">
        <v>26637</v>
      </c>
      <c r="L213" s="19">
        <v>28865</v>
      </c>
      <c r="M213" s="57">
        <v>34815</v>
      </c>
      <c r="N213" s="55">
        <v>39909</v>
      </c>
      <c r="O213" s="19">
        <v>42546</v>
      </c>
      <c r="P213" s="19">
        <v>43314</v>
      </c>
      <c r="Q213" s="19">
        <v>45562</v>
      </c>
      <c r="R213" s="57">
        <v>48007</v>
      </c>
      <c r="S213" s="55">
        <v>56186</v>
      </c>
    </row>
    <row r="214" spans="1:19" x14ac:dyDescent="0.2">
      <c r="A214" s="18">
        <v>10303</v>
      </c>
      <c r="B214" s="18" t="s">
        <v>412</v>
      </c>
      <c r="C214" s="18" t="s">
        <v>10</v>
      </c>
      <c r="D214" s="18" t="s">
        <v>7</v>
      </c>
      <c r="E214" s="19">
        <v>325</v>
      </c>
      <c r="F214" s="19">
        <v>364</v>
      </c>
      <c r="G214" s="19">
        <v>380</v>
      </c>
      <c r="H214" s="21">
        <v>382</v>
      </c>
      <c r="I214" s="59">
        <v>398</v>
      </c>
      <c r="J214" s="19">
        <v>24435</v>
      </c>
      <c r="K214" s="19">
        <v>26529</v>
      </c>
      <c r="L214" s="19">
        <v>28082</v>
      </c>
      <c r="M214" s="57">
        <v>27324</v>
      </c>
      <c r="N214" s="55">
        <v>29323</v>
      </c>
      <c r="O214" s="19">
        <v>34105</v>
      </c>
      <c r="P214" s="19">
        <v>35645</v>
      </c>
      <c r="Q214" s="19">
        <v>37612</v>
      </c>
      <c r="R214" s="57">
        <v>34453</v>
      </c>
      <c r="S214" s="55">
        <v>38649</v>
      </c>
    </row>
    <row r="215" spans="1:19" x14ac:dyDescent="0.2">
      <c r="A215" s="18">
        <v>10303</v>
      </c>
      <c r="B215" s="18" t="s">
        <v>412</v>
      </c>
      <c r="C215" s="18" t="s">
        <v>10</v>
      </c>
      <c r="D215" s="18" t="s">
        <v>6</v>
      </c>
      <c r="E215" s="19">
        <v>786</v>
      </c>
      <c r="F215" s="19">
        <v>852</v>
      </c>
      <c r="G215" s="19">
        <v>868</v>
      </c>
      <c r="H215" s="21">
        <v>882</v>
      </c>
      <c r="I215" s="59">
        <v>921</v>
      </c>
      <c r="J215" s="19">
        <v>26780</v>
      </c>
      <c r="K215" s="19">
        <v>26564</v>
      </c>
      <c r="L215" s="19">
        <v>28739</v>
      </c>
      <c r="M215" s="57">
        <v>30096</v>
      </c>
      <c r="N215" s="55">
        <v>34651</v>
      </c>
      <c r="O215" s="19">
        <v>39087</v>
      </c>
      <c r="P215" s="19">
        <v>40134</v>
      </c>
      <c r="Q215" s="19">
        <v>42084</v>
      </c>
      <c r="R215" s="57">
        <v>42147</v>
      </c>
      <c r="S215" s="55">
        <v>48613</v>
      </c>
    </row>
    <row r="216" spans="1:19" x14ac:dyDescent="0.2">
      <c r="A216" s="18">
        <v>10303</v>
      </c>
      <c r="B216" s="18" t="s">
        <v>412</v>
      </c>
      <c r="C216" s="18" t="s">
        <v>5</v>
      </c>
      <c r="D216" s="18" t="s">
        <v>8</v>
      </c>
      <c r="E216" s="19">
        <v>9388</v>
      </c>
      <c r="F216" s="19">
        <v>9631</v>
      </c>
      <c r="G216" s="19">
        <v>9871</v>
      </c>
      <c r="H216" s="57">
        <v>10067</v>
      </c>
      <c r="I216" s="55">
        <v>10062</v>
      </c>
      <c r="J216" s="19">
        <v>63524</v>
      </c>
      <c r="K216" s="19">
        <v>64662</v>
      </c>
      <c r="L216" s="19">
        <v>69001</v>
      </c>
      <c r="M216" s="57">
        <v>70873</v>
      </c>
      <c r="N216" s="55">
        <v>73645</v>
      </c>
      <c r="O216" s="19">
        <v>76425</v>
      </c>
      <c r="P216" s="19">
        <v>76564</v>
      </c>
      <c r="Q216" s="19">
        <v>80190</v>
      </c>
      <c r="R216" s="57">
        <v>82726</v>
      </c>
      <c r="S216" s="55">
        <v>85443</v>
      </c>
    </row>
    <row r="217" spans="1:19" x14ac:dyDescent="0.2">
      <c r="A217" s="18">
        <v>10303</v>
      </c>
      <c r="B217" s="18" t="s">
        <v>412</v>
      </c>
      <c r="C217" s="18" t="s">
        <v>5</v>
      </c>
      <c r="D217" s="18" t="s">
        <v>7</v>
      </c>
      <c r="E217" s="19">
        <v>8127</v>
      </c>
      <c r="F217" s="19">
        <v>8445</v>
      </c>
      <c r="G217" s="19">
        <v>8758</v>
      </c>
      <c r="H217" s="57">
        <v>9059</v>
      </c>
      <c r="I217" s="55">
        <v>9175</v>
      </c>
      <c r="J217" s="19">
        <v>37539</v>
      </c>
      <c r="K217" s="19">
        <v>38022</v>
      </c>
      <c r="L217" s="19">
        <v>39230</v>
      </c>
      <c r="M217" s="57">
        <v>41358</v>
      </c>
      <c r="N217" s="55">
        <v>42497</v>
      </c>
      <c r="O217" s="19">
        <v>42236</v>
      </c>
      <c r="P217" s="19">
        <v>43270</v>
      </c>
      <c r="Q217" s="19">
        <v>44817</v>
      </c>
      <c r="R217" s="57">
        <v>46487</v>
      </c>
      <c r="S217" s="55">
        <v>48416</v>
      </c>
    </row>
    <row r="218" spans="1:19" x14ac:dyDescent="0.2">
      <c r="A218" s="18">
        <v>10303</v>
      </c>
      <c r="B218" s="18" t="s">
        <v>412</v>
      </c>
      <c r="C218" s="18" t="s">
        <v>5</v>
      </c>
      <c r="D218" s="18" t="s">
        <v>6</v>
      </c>
      <c r="E218" s="19">
        <v>17512</v>
      </c>
      <c r="F218" s="19">
        <v>18076</v>
      </c>
      <c r="G218" s="19">
        <v>18631</v>
      </c>
      <c r="H218" s="57">
        <v>19122</v>
      </c>
      <c r="I218" s="55">
        <v>19235</v>
      </c>
      <c r="J218" s="19">
        <v>48499</v>
      </c>
      <c r="K218" s="19">
        <v>49304</v>
      </c>
      <c r="L218" s="19">
        <v>51090</v>
      </c>
      <c r="M218" s="57">
        <v>53256</v>
      </c>
      <c r="N218" s="55">
        <v>55035</v>
      </c>
      <c r="O218" s="19">
        <v>60569</v>
      </c>
      <c r="P218" s="19">
        <v>61004</v>
      </c>
      <c r="Q218" s="19">
        <v>63560</v>
      </c>
      <c r="R218" s="57">
        <v>65554</v>
      </c>
      <c r="S218" s="55">
        <v>67786</v>
      </c>
    </row>
    <row r="219" spans="1:19" x14ac:dyDescent="0.2">
      <c r="A219" s="18">
        <v>10304</v>
      </c>
      <c r="B219" s="18" t="s">
        <v>411</v>
      </c>
      <c r="C219" s="18" t="s">
        <v>17</v>
      </c>
      <c r="D219" s="18" t="s">
        <v>8</v>
      </c>
      <c r="E219" s="19">
        <v>2040</v>
      </c>
      <c r="F219" s="19">
        <v>2082</v>
      </c>
      <c r="G219" s="19">
        <v>2117</v>
      </c>
      <c r="H219" s="57">
        <v>2171</v>
      </c>
      <c r="I219" s="55">
        <v>2126</v>
      </c>
      <c r="J219" s="19">
        <v>28784</v>
      </c>
      <c r="K219" s="19">
        <v>30080</v>
      </c>
      <c r="L219" s="19">
        <v>30487</v>
      </c>
      <c r="M219" s="57">
        <v>32679</v>
      </c>
      <c r="N219" s="55">
        <v>32962</v>
      </c>
      <c r="O219" s="19">
        <v>32376</v>
      </c>
      <c r="P219" s="19">
        <v>33105</v>
      </c>
      <c r="Q219" s="19">
        <v>33778</v>
      </c>
      <c r="R219" s="57">
        <v>35721</v>
      </c>
      <c r="S219" s="55">
        <v>36831</v>
      </c>
    </row>
    <row r="220" spans="1:19" x14ac:dyDescent="0.2">
      <c r="A220" s="18">
        <v>10304</v>
      </c>
      <c r="B220" s="18" t="s">
        <v>411</v>
      </c>
      <c r="C220" s="18" t="s">
        <v>17</v>
      </c>
      <c r="D220" s="18" t="s">
        <v>7</v>
      </c>
      <c r="E220" s="19">
        <v>1893</v>
      </c>
      <c r="F220" s="19">
        <v>1962</v>
      </c>
      <c r="G220" s="19">
        <v>2103</v>
      </c>
      <c r="H220" s="57">
        <v>2101</v>
      </c>
      <c r="I220" s="55">
        <v>2109</v>
      </c>
      <c r="J220" s="19">
        <v>22453</v>
      </c>
      <c r="K220" s="19">
        <v>24038</v>
      </c>
      <c r="L220" s="19">
        <v>24760</v>
      </c>
      <c r="M220" s="57">
        <v>25142</v>
      </c>
      <c r="N220" s="55">
        <v>25155</v>
      </c>
      <c r="O220" s="19">
        <v>25943</v>
      </c>
      <c r="P220" s="19">
        <v>27280</v>
      </c>
      <c r="Q220" s="19">
        <v>27875</v>
      </c>
      <c r="R220" s="57">
        <v>28764</v>
      </c>
      <c r="S220" s="55">
        <v>29477</v>
      </c>
    </row>
    <row r="221" spans="1:19" x14ac:dyDescent="0.2">
      <c r="A221" s="18">
        <v>10304</v>
      </c>
      <c r="B221" s="18" t="s">
        <v>411</v>
      </c>
      <c r="C221" s="18" t="s">
        <v>17</v>
      </c>
      <c r="D221" s="18" t="s">
        <v>6</v>
      </c>
      <c r="E221" s="19">
        <v>3934</v>
      </c>
      <c r="F221" s="19">
        <v>4044</v>
      </c>
      <c r="G221" s="19">
        <v>4221</v>
      </c>
      <c r="H221" s="57">
        <v>4273</v>
      </c>
      <c r="I221" s="55">
        <v>4236</v>
      </c>
      <c r="J221" s="19">
        <v>25986</v>
      </c>
      <c r="K221" s="19">
        <v>27170</v>
      </c>
      <c r="L221" s="19">
        <v>27696</v>
      </c>
      <c r="M221" s="57">
        <v>28413</v>
      </c>
      <c r="N221" s="55">
        <v>29048</v>
      </c>
      <c r="O221" s="19">
        <v>29282</v>
      </c>
      <c r="P221" s="19">
        <v>30279</v>
      </c>
      <c r="Q221" s="19">
        <v>30841</v>
      </c>
      <c r="R221" s="57">
        <v>32301</v>
      </c>
      <c r="S221" s="55">
        <v>33167</v>
      </c>
    </row>
    <row r="222" spans="1:19" x14ac:dyDescent="0.2">
      <c r="A222" s="18">
        <v>10304</v>
      </c>
      <c r="B222" s="18" t="s">
        <v>411</v>
      </c>
      <c r="C222" s="18" t="s">
        <v>14</v>
      </c>
      <c r="D222" s="18" t="s">
        <v>8</v>
      </c>
      <c r="E222" s="19">
        <v>2856</v>
      </c>
      <c r="F222" s="19">
        <v>2975</v>
      </c>
      <c r="G222" s="19">
        <v>3009</v>
      </c>
      <c r="H222" s="57">
        <v>3057</v>
      </c>
      <c r="I222" s="55">
        <v>3117</v>
      </c>
      <c r="J222" s="19">
        <v>63904</v>
      </c>
      <c r="K222" s="19">
        <v>65346</v>
      </c>
      <c r="L222" s="19">
        <v>65104</v>
      </c>
      <c r="M222" s="57">
        <v>67605</v>
      </c>
      <c r="N222" s="55">
        <v>69945</v>
      </c>
      <c r="O222" s="19">
        <v>68905</v>
      </c>
      <c r="P222" s="19">
        <v>70410</v>
      </c>
      <c r="Q222" s="19">
        <v>71196</v>
      </c>
      <c r="R222" s="57">
        <v>73150</v>
      </c>
      <c r="S222" s="55">
        <v>75810</v>
      </c>
    </row>
    <row r="223" spans="1:19" x14ac:dyDescent="0.2">
      <c r="A223" s="18">
        <v>10304</v>
      </c>
      <c r="B223" s="18" t="s">
        <v>411</v>
      </c>
      <c r="C223" s="18" t="s">
        <v>14</v>
      </c>
      <c r="D223" s="18" t="s">
        <v>7</v>
      </c>
      <c r="E223" s="19">
        <v>2687</v>
      </c>
      <c r="F223" s="19">
        <v>2815</v>
      </c>
      <c r="G223" s="19">
        <v>2904</v>
      </c>
      <c r="H223" s="57">
        <v>3048</v>
      </c>
      <c r="I223" s="55">
        <v>3157</v>
      </c>
      <c r="J223" s="19">
        <v>43454</v>
      </c>
      <c r="K223" s="19">
        <v>43658</v>
      </c>
      <c r="L223" s="19">
        <v>48083</v>
      </c>
      <c r="M223" s="57">
        <v>49240</v>
      </c>
      <c r="N223" s="55">
        <v>51420</v>
      </c>
      <c r="O223" s="19">
        <v>47062</v>
      </c>
      <c r="P223" s="19">
        <v>47501</v>
      </c>
      <c r="Q223" s="19">
        <v>50933</v>
      </c>
      <c r="R223" s="57">
        <v>52941</v>
      </c>
      <c r="S223" s="55">
        <v>55302</v>
      </c>
    </row>
    <row r="224" spans="1:19" x14ac:dyDescent="0.2">
      <c r="A224" s="18">
        <v>10304</v>
      </c>
      <c r="B224" s="18" t="s">
        <v>411</v>
      </c>
      <c r="C224" s="18" t="s">
        <v>14</v>
      </c>
      <c r="D224" s="18" t="s">
        <v>6</v>
      </c>
      <c r="E224" s="19">
        <v>5541</v>
      </c>
      <c r="F224" s="19">
        <v>5790</v>
      </c>
      <c r="G224" s="19">
        <v>5915</v>
      </c>
      <c r="H224" s="57">
        <v>6106</v>
      </c>
      <c r="I224" s="55">
        <v>6277</v>
      </c>
      <c r="J224" s="19">
        <v>52952</v>
      </c>
      <c r="K224" s="19">
        <v>54154</v>
      </c>
      <c r="L224" s="19">
        <v>56606</v>
      </c>
      <c r="M224" s="57">
        <v>57576</v>
      </c>
      <c r="N224" s="55">
        <v>59918</v>
      </c>
      <c r="O224" s="19">
        <v>58313</v>
      </c>
      <c r="P224" s="19">
        <v>59270</v>
      </c>
      <c r="Q224" s="19">
        <v>61258</v>
      </c>
      <c r="R224" s="57">
        <v>63072</v>
      </c>
      <c r="S224" s="55">
        <v>65499</v>
      </c>
    </row>
    <row r="225" spans="1:19" x14ac:dyDescent="0.2">
      <c r="A225" s="18">
        <v>10304</v>
      </c>
      <c r="B225" s="18" t="s">
        <v>411</v>
      </c>
      <c r="C225" s="18" t="s">
        <v>13</v>
      </c>
      <c r="D225" s="18" t="s">
        <v>8</v>
      </c>
      <c r="E225" s="19">
        <v>2703</v>
      </c>
      <c r="F225" s="19">
        <v>2695</v>
      </c>
      <c r="G225" s="19">
        <v>2714</v>
      </c>
      <c r="H225" s="57">
        <v>2796</v>
      </c>
      <c r="I225" s="55">
        <v>2863</v>
      </c>
      <c r="J225" s="19">
        <v>77853</v>
      </c>
      <c r="K225" s="19">
        <v>77001</v>
      </c>
      <c r="L225" s="19">
        <v>78803</v>
      </c>
      <c r="M225" s="57">
        <v>81351</v>
      </c>
      <c r="N225" s="55">
        <v>85522</v>
      </c>
      <c r="O225" s="19">
        <v>85174</v>
      </c>
      <c r="P225" s="19">
        <v>84466</v>
      </c>
      <c r="Q225" s="19">
        <v>86397</v>
      </c>
      <c r="R225" s="57">
        <v>89061</v>
      </c>
      <c r="S225" s="55">
        <v>91989</v>
      </c>
    </row>
    <row r="226" spans="1:19" x14ac:dyDescent="0.2">
      <c r="A226" s="18">
        <v>10304</v>
      </c>
      <c r="B226" s="18" t="s">
        <v>411</v>
      </c>
      <c r="C226" s="18" t="s">
        <v>13</v>
      </c>
      <c r="D226" s="18" t="s">
        <v>7</v>
      </c>
      <c r="E226" s="19">
        <v>2641</v>
      </c>
      <c r="F226" s="19">
        <v>2674</v>
      </c>
      <c r="G226" s="19">
        <v>2726</v>
      </c>
      <c r="H226" s="57">
        <v>2799</v>
      </c>
      <c r="I226" s="55">
        <v>2829</v>
      </c>
      <c r="J226" s="19">
        <v>47149</v>
      </c>
      <c r="K226" s="19">
        <v>49804</v>
      </c>
      <c r="L226" s="19">
        <v>52097</v>
      </c>
      <c r="M226" s="57">
        <v>54113</v>
      </c>
      <c r="N226" s="55">
        <v>56795</v>
      </c>
      <c r="O226" s="19">
        <v>53649</v>
      </c>
      <c r="P226" s="19">
        <v>55977</v>
      </c>
      <c r="Q226" s="19">
        <v>58661</v>
      </c>
      <c r="R226" s="57">
        <v>61070</v>
      </c>
      <c r="S226" s="55">
        <v>64720</v>
      </c>
    </row>
    <row r="227" spans="1:19" x14ac:dyDescent="0.2">
      <c r="A227" s="18">
        <v>10304</v>
      </c>
      <c r="B227" s="18" t="s">
        <v>411</v>
      </c>
      <c r="C227" s="18" t="s">
        <v>13</v>
      </c>
      <c r="D227" s="18" t="s">
        <v>6</v>
      </c>
      <c r="E227" s="19">
        <v>5344</v>
      </c>
      <c r="F227" s="19">
        <v>5372</v>
      </c>
      <c r="G227" s="19">
        <v>5442</v>
      </c>
      <c r="H227" s="57">
        <v>5596</v>
      </c>
      <c r="I227" s="55">
        <v>5694</v>
      </c>
      <c r="J227" s="19">
        <v>61533</v>
      </c>
      <c r="K227" s="19">
        <v>61870</v>
      </c>
      <c r="L227" s="19">
        <v>64325</v>
      </c>
      <c r="M227" s="57">
        <v>66524</v>
      </c>
      <c r="N227" s="55">
        <v>69836</v>
      </c>
      <c r="O227" s="19">
        <v>69578</v>
      </c>
      <c r="P227" s="19">
        <v>70241</v>
      </c>
      <c r="Q227" s="19">
        <v>72502</v>
      </c>
      <c r="R227" s="57">
        <v>75057</v>
      </c>
      <c r="S227" s="55">
        <v>78454</v>
      </c>
    </row>
    <row r="228" spans="1:19" x14ac:dyDescent="0.2">
      <c r="A228" s="18">
        <v>10304</v>
      </c>
      <c r="B228" s="18" t="s">
        <v>411</v>
      </c>
      <c r="C228" s="18" t="s">
        <v>12</v>
      </c>
      <c r="D228" s="18" t="s">
        <v>8</v>
      </c>
      <c r="E228" s="19">
        <v>2496</v>
      </c>
      <c r="F228" s="19">
        <v>2581</v>
      </c>
      <c r="G228" s="19">
        <v>2584</v>
      </c>
      <c r="H228" s="57">
        <v>2579</v>
      </c>
      <c r="I228" s="55">
        <v>2617</v>
      </c>
      <c r="J228" s="19">
        <v>76560</v>
      </c>
      <c r="K228" s="19">
        <v>78591</v>
      </c>
      <c r="L228" s="19">
        <v>80416</v>
      </c>
      <c r="M228" s="57">
        <v>83415</v>
      </c>
      <c r="N228" s="55">
        <v>86906</v>
      </c>
      <c r="O228" s="19">
        <v>85957</v>
      </c>
      <c r="P228" s="19">
        <v>88473</v>
      </c>
      <c r="Q228" s="19">
        <v>90612</v>
      </c>
      <c r="R228" s="57">
        <v>93846</v>
      </c>
      <c r="S228" s="55">
        <v>96547</v>
      </c>
    </row>
    <row r="229" spans="1:19" x14ac:dyDescent="0.2">
      <c r="A229" s="18">
        <v>10304</v>
      </c>
      <c r="B229" s="18" t="s">
        <v>411</v>
      </c>
      <c r="C229" s="18" t="s">
        <v>12</v>
      </c>
      <c r="D229" s="18" t="s">
        <v>7</v>
      </c>
      <c r="E229" s="19">
        <v>2603</v>
      </c>
      <c r="F229" s="19">
        <v>2669</v>
      </c>
      <c r="G229" s="19">
        <v>2699</v>
      </c>
      <c r="H229" s="57">
        <v>2773</v>
      </c>
      <c r="I229" s="55">
        <v>2809</v>
      </c>
      <c r="J229" s="19">
        <v>50780</v>
      </c>
      <c r="K229" s="19">
        <v>52938</v>
      </c>
      <c r="L229" s="19">
        <v>56140</v>
      </c>
      <c r="M229" s="57">
        <v>58244</v>
      </c>
      <c r="N229" s="55">
        <v>61710</v>
      </c>
      <c r="O229" s="19">
        <v>58325</v>
      </c>
      <c r="P229" s="19">
        <v>60808</v>
      </c>
      <c r="Q229" s="19">
        <v>63078</v>
      </c>
      <c r="R229" s="57">
        <v>65050</v>
      </c>
      <c r="S229" s="55">
        <v>68969</v>
      </c>
    </row>
    <row r="230" spans="1:19" x14ac:dyDescent="0.2">
      <c r="A230" s="18">
        <v>10304</v>
      </c>
      <c r="B230" s="18" t="s">
        <v>411</v>
      </c>
      <c r="C230" s="18" t="s">
        <v>12</v>
      </c>
      <c r="D230" s="18" t="s">
        <v>6</v>
      </c>
      <c r="E230" s="19">
        <v>5102</v>
      </c>
      <c r="F230" s="19">
        <v>5251</v>
      </c>
      <c r="G230" s="19">
        <v>5284</v>
      </c>
      <c r="H230" s="57">
        <v>5359</v>
      </c>
      <c r="I230" s="55">
        <v>5423</v>
      </c>
      <c r="J230" s="19">
        <v>62806</v>
      </c>
      <c r="K230" s="19">
        <v>64381</v>
      </c>
      <c r="L230" s="19">
        <v>66978</v>
      </c>
      <c r="M230" s="57">
        <v>68664</v>
      </c>
      <c r="N230" s="55">
        <v>72725</v>
      </c>
      <c r="O230" s="19">
        <v>71883</v>
      </c>
      <c r="P230" s="19">
        <v>74438</v>
      </c>
      <c r="Q230" s="19">
        <v>76573</v>
      </c>
      <c r="R230" s="57">
        <v>78916</v>
      </c>
      <c r="S230" s="55">
        <v>82249</v>
      </c>
    </row>
    <row r="231" spans="1:19" x14ac:dyDescent="0.2">
      <c r="A231" s="18">
        <v>10304</v>
      </c>
      <c r="B231" s="18" t="s">
        <v>411</v>
      </c>
      <c r="C231" s="18" t="s">
        <v>11</v>
      </c>
      <c r="D231" s="18" t="s">
        <v>8</v>
      </c>
      <c r="E231" s="19">
        <v>1954</v>
      </c>
      <c r="F231" s="19">
        <v>2035</v>
      </c>
      <c r="G231" s="19">
        <v>2115</v>
      </c>
      <c r="H231" s="57">
        <v>2104</v>
      </c>
      <c r="I231" s="55">
        <v>2095</v>
      </c>
      <c r="J231" s="19">
        <v>65402</v>
      </c>
      <c r="K231" s="19">
        <v>65906</v>
      </c>
      <c r="L231" s="19">
        <v>67637</v>
      </c>
      <c r="M231" s="57">
        <v>71388</v>
      </c>
      <c r="N231" s="55">
        <v>73090</v>
      </c>
      <c r="O231" s="19">
        <v>75933</v>
      </c>
      <c r="P231" s="19">
        <v>76653</v>
      </c>
      <c r="Q231" s="19">
        <v>78004</v>
      </c>
      <c r="R231" s="57">
        <v>82234</v>
      </c>
      <c r="S231" s="55">
        <v>83698</v>
      </c>
    </row>
    <row r="232" spans="1:19" x14ac:dyDescent="0.2">
      <c r="A232" s="18">
        <v>10304</v>
      </c>
      <c r="B232" s="18" t="s">
        <v>411</v>
      </c>
      <c r="C232" s="18" t="s">
        <v>11</v>
      </c>
      <c r="D232" s="18" t="s">
        <v>7</v>
      </c>
      <c r="E232" s="19">
        <v>1966</v>
      </c>
      <c r="F232" s="19">
        <v>2131</v>
      </c>
      <c r="G232" s="19">
        <v>2176</v>
      </c>
      <c r="H232" s="57">
        <v>2196</v>
      </c>
      <c r="I232" s="55">
        <v>2207</v>
      </c>
      <c r="J232" s="19">
        <v>49242</v>
      </c>
      <c r="K232" s="19">
        <v>50304</v>
      </c>
      <c r="L232" s="19">
        <v>52143</v>
      </c>
      <c r="M232" s="57">
        <v>52599</v>
      </c>
      <c r="N232" s="55">
        <v>55222</v>
      </c>
      <c r="O232" s="19">
        <v>55774</v>
      </c>
      <c r="P232" s="19">
        <v>56465</v>
      </c>
      <c r="Q232" s="19">
        <v>58917</v>
      </c>
      <c r="R232" s="57">
        <v>59219</v>
      </c>
      <c r="S232" s="55">
        <v>61399</v>
      </c>
    </row>
    <row r="233" spans="1:19" x14ac:dyDescent="0.2">
      <c r="A233" s="18">
        <v>10304</v>
      </c>
      <c r="B233" s="18" t="s">
        <v>411</v>
      </c>
      <c r="C233" s="18" t="s">
        <v>11</v>
      </c>
      <c r="D233" s="18" t="s">
        <v>6</v>
      </c>
      <c r="E233" s="19">
        <v>3918</v>
      </c>
      <c r="F233" s="19">
        <v>4166</v>
      </c>
      <c r="G233" s="19">
        <v>4293</v>
      </c>
      <c r="H233" s="57">
        <v>4300</v>
      </c>
      <c r="I233" s="55">
        <v>4301</v>
      </c>
      <c r="J233" s="19">
        <v>56986</v>
      </c>
      <c r="K233" s="19">
        <v>57812</v>
      </c>
      <c r="L233" s="19">
        <v>59654</v>
      </c>
      <c r="M233" s="57">
        <v>61402</v>
      </c>
      <c r="N233" s="55">
        <v>63216</v>
      </c>
      <c r="O233" s="19">
        <v>65852</v>
      </c>
      <c r="P233" s="19">
        <v>66307</v>
      </c>
      <c r="Q233" s="19">
        <v>68353</v>
      </c>
      <c r="R233" s="57">
        <v>70529</v>
      </c>
      <c r="S233" s="55">
        <v>72230</v>
      </c>
    </row>
    <row r="234" spans="1:19" x14ac:dyDescent="0.2">
      <c r="A234" s="18">
        <v>10304</v>
      </c>
      <c r="B234" s="18" t="s">
        <v>411</v>
      </c>
      <c r="C234" s="18" t="s">
        <v>10</v>
      </c>
      <c r="D234" s="18" t="s">
        <v>8</v>
      </c>
      <c r="E234" s="19">
        <v>643</v>
      </c>
      <c r="F234" s="19">
        <v>686</v>
      </c>
      <c r="G234" s="19">
        <v>696</v>
      </c>
      <c r="H234" s="21">
        <v>744</v>
      </c>
      <c r="I234" s="59">
        <v>782</v>
      </c>
      <c r="J234" s="19">
        <v>29246</v>
      </c>
      <c r="K234" s="19">
        <v>30474</v>
      </c>
      <c r="L234" s="19">
        <v>32339</v>
      </c>
      <c r="M234" s="57">
        <v>33638</v>
      </c>
      <c r="N234" s="55">
        <v>37961</v>
      </c>
      <c r="O234" s="19">
        <v>41723</v>
      </c>
      <c r="P234" s="19">
        <v>42428</v>
      </c>
      <c r="Q234" s="19">
        <v>46174</v>
      </c>
      <c r="R234" s="57">
        <v>46149</v>
      </c>
      <c r="S234" s="55">
        <v>51263</v>
      </c>
    </row>
    <row r="235" spans="1:19" x14ac:dyDescent="0.2">
      <c r="A235" s="18">
        <v>10304</v>
      </c>
      <c r="B235" s="18" t="s">
        <v>411</v>
      </c>
      <c r="C235" s="18" t="s">
        <v>10</v>
      </c>
      <c r="D235" s="18" t="s">
        <v>7</v>
      </c>
      <c r="E235" s="19">
        <v>481</v>
      </c>
      <c r="F235" s="19">
        <v>545</v>
      </c>
      <c r="G235" s="19">
        <v>607</v>
      </c>
      <c r="H235" s="21">
        <v>640</v>
      </c>
      <c r="I235" s="59">
        <v>662</v>
      </c>
      <c r="J235" s="19">
        <v>27172</v>
      </c>
      <c r="K235" s="19">
        <v>25499</v>
      </c>
      <c r="L235" s="19">
        <v>26427</v>
      </c>
      <c r="M235" s="57">
        <v>31711</v>
      </c>
      <c r="N235" s="55">
        <v>30467</v>
      </c>
      <c r="O235" s="19">
        <v>35448</v>
      </c>
      <c r="P235" s="19">
        <v>35799</v>
      </c>
      <c r="Q235" s="19">
        <v>37671</v>
      </c>
      <c r="R235" s="57">
        <v>41133</v>
      </c>
      <c r="S235" s="55">
        <v>40053</v>
      </c>
    </row>
    <row r="236" spans="1:19" x14ac:dyDescent="0.2">
      <c r="A236" s="18">
        <v>10304</v>
      </c>
      <c r="B236" s="18" t="s">
        <v>411</v>
      </c>
      <c r="C236" s="18" t="s">
        <v>10</v>
      </c>
      <c r="D236" s="18" t="s">
        <v>6</v>
      </c>
      <c r="E236" s="19">
        <v>1124</v>
      </c>
      <c r="F236" s="19">
        <v>1229</v>
      </c>
      <c r="G236" s="19">
        <v>1303</v>
      </c>
      <c r="H236" s="57">
        <v>1381</v>
      </c>
      <c r="I236" s="55">
        <v>1445</v>
      </c>
      <c r="J236" s="19">
        <v>28650</v>
      </c>
      <c r="K236" s="19">
        <v>28825</v>
      </c>
      <c r="L236" s="19">
        <v>29987</v>
      </c>
      <c r="M236" s="57">
        <v>33082</v>
      </c>
      <c r="N236" s="55">
        <v>35251</v>
      </c>
      <c r="O236" s="19">
        <v>39053</v>
      </c>
      <c r="P236" s="19">
        <v>39516</v>
      </c>
      <c r="Q236" s="19">
        <v>42256</v>
      </c>
      <c r="R236" s="57">
        <v>43848</v>
      </c>
      <c r="S236" s="55">
        <v>46151</v>
      </c>
    </row>
    <row r="237" spans="1:19" x14ac:dyDescent="0.2">
      <c r="A237" s="18">
        <v>10304</v>
      </c>
      <c r="B237" s="18" t="s">
        <v>411</v>
      </c>
      <c r="C237" s="18" t="s">
        <v>5</v>
      </c>
      <c r="D237" s="18" t="s">
        <v>8</v>
      </c>
      <c r="E237" s="19">
        <v>12690</v>
      </c>
      <c r="F237" s="19">
        <v>13048</v>
      </c>
      <c r="G237" s="19">
        <v>13244</v>
      </c>
      <c r="H237" s="57">
        <v>13463</v>
      </c>
      <c r="I237" s="55">
        <v>13601</v>
      </c>
      <c r="J237" s="19">
        <v>60755</v>
      </c>
      <c r="K237" s="19">
        <v>61438</v>
      </c>
      <c r="L237" s="19">
        <v>62824</v>
      </c>
      <c r="M237" s="57">
        <v>65359</v>
      </c>
      <c r="N237" s="55">
        <v>67918</v>
      </c>
      <c r="O237" s="19">
        <v>69551</v>
      </c>
      <c r="P237" s="19">
        <v>70457</v>
      </c>
      <c r="Q237" s="19">
        <v>71902</v>
      </c>
      <c r="R237" s="57">
        <v>74326</v>
      </c>
      <c r="S237" s="55">
        <v>76924</v>
      </c>
    </row>
    <row r="238" spans="1:19" x14ac:dyDescent="0.2">
      <c r="A238" s="18">
        <v>10304</v>
      </c>
      <c r="B238" s="18" t="s">
        <v>411</v>
      </c>
      <c r="C238" s="18" t="s">
        <v>5</v>
      </c>
      <c r="D238" s="18" t="s">
        <v>7</v>
      </c>
      <c r="E238" s="19">
        <v>12274</v>
      </c>
      <c r="F238" s="19">
        <v>12798</v>
      </c>
      <c r="G238" s="19">
        <v>13220</v>
      </c>
      <c r="H238" s="57">
        <v>13562</v>
      </c>
      <c r="I238" s="55">
        <v>13776</v>
      </c>
      <c r="J238" s="19">
        <v>42705</v>
      </c>
      <c r="K238" s="19">
        <v>43704</v>
      </c>
      <c r="L238" s="19">
        <v>46412</v>
      </c>
      <c r="M238" s="57">
        <v>47986</v>
      </c>
      <c r="N238" s="55">
        <v>50254</v>
      </c>
      <c r="O238" s="19">
        <v>48549</v>
      </c>
      <c r="P238" s="19">
        <v>49935</v>
      </c>
      <c r="Q238" s="19">
        <v>52063</v>
      </c>
      <c r="R238" s="57">
        <v>53802</v>
      </c>
      <c r="S238" s="55">
        <v>56325</v>
      </c>
    </row>
    <row r="239" spans="1:19" x14ac:dyDescent="0.2">
      <c r="A239" s="18">
        <v>10304</v>
      </c>
      <c r="B239" s="18" t="s">
        <v>411</v>
      </c>
      <c r="C239" s="18" t="s">
        <v>5</v>
      </c>
      <c r="D239" s="18" t="s">
        <v>6</v>
      </c>
      <c r="E239" s="19">
        <v>24959</v>
      </c>
      <c r="F239" s="19">
        <v>25846</v>
      </c>
      <c r="G239" s="19">
        <v>26458</v>
      </c>
      <c r="H239" s="57">
        <v>27023</v>
      </c>
      <c r="I239" s="55">
        <v>27372</v>
      </c>
      <c r="J239" s="19">
        <v>50620</v>
      </c>
      <c r="K239" s="19">
        <v>51738</v>
      </c>
      <c r="L239" s="19">
        <v>53792</v>
      </c>
      <c r="M239" s="57">
        <v>55563</v>
      </c>
      <c r="N239" s="55">
        <v>58007</v>
      </c>
      <c r="O239" s="19">
        <v>59232</v>
      </c>
      <c r="P239" s="19">
        <v>60299</v>
      </c>
      <c r="Q239" s="19">
        <v>61995</v>
      </c>
      <c r="R239" s="57">
        <v>64029</v>
      </c>
      <c r="S239" s="55">
        <v>66549</v>
      </c>
    </row>
    <row r="240" spans="1:19" x14ac:dyDescent="0.2">
      <c r="A240" s="18">
        <v>10401</v>
      </c>
      <c r="B240" s="18" t="s">
        <v>410</v>
      </c>
      <c r="C240" s="18" t="s">
        <v>17</v>
      </c>
      <c r="D240" s="18" t="s">
        <v>8</v>
      </c>
      <c r="E240" s="19">
        <v>1403</v>
      </c>
      <c r="F240" s="19">
        <v>1467</v>
      </c>
      <c r="G240" s="19">
        <v>1584</v>
      </c>
      <c r="H240" s="57">
        <v>1662</v>
      </c>
      <c r="I240" s="55">
        <v>1574</v>
      </c>
      <c r="J240" s="19">
        <v>27355</v>
      </c>
      <c r="K240" s="19">
        <v>26727</v>
      </c>
      <c r="L240" s="19">
        <v>29772</v>
      </c>
      <c r="M240" s="57">
        <v>30453</v>
      </c>
      <c r="N240" s="55">
        <v>30761</v>
      </c>
      <c r="O240" s="19">
        <v>29811</v>
      </c>
      <c r="P240" s="19">
        <v>29265</v>
      </c>
      <c r="Q240" s="19">
        <v>32234</v>
      </c>
      <c r="R240" s="57">
        <v>34224</v>
      </c>
      <c r="S240" s="55">
        <v>33407</v>
      </c>
    </row>
    <row r="241" spans="1:19" x14ac:dyDescent="0.2">
      <c r="A241" s="18">
        <v>10401</v>
      </c>
      <c r="B241" s="18" t="s">
        <v>410</v>
      </c>
      <c r="C241" s="18" t="s">
        <v>17</v>
      </c>
      <c r="D241" s="18" t="s">
        <v>7</v>
      </c>
      <c r="E241" s="19">
        <v>1200</v>
      </c>
      <c r="F241" s="19">
        <v>1221</v>
      </c>
      <c r="G241" s="19">
        <v>1383</v>
      </c>
      <c r="H241" s="57">
        <v>1459</v>
      </c>
      <c r="I241" s="55">
        <v>1419</v>
      </c>
      <c r="J241" s="19">
        <v>20601</v>
      </c>
      <c r="K241" s="19">
        <v>20311</v>
      </c>
      <c r="L241" s="19">
        <v>20538</v>
      </c>
      <c r="M241" s="57">
        <v>22671</v>
      </c>
      <c r="N241" s="55">
        <v>23768</v>
      </c>
      <c r="O241" s="19">
        <v>23005</v>
      </c>
      <c r="P241" s="19">
        <v>23436</v>
      </c>
      <c r="Q241" s="19">
        <v>23933</v>
      </c>
      <c r="R241" s="57">
        <v>25906</v>
      </c>
      <c r="S241" s="55">
        <v>26858</v>
      </c>
    </row>
    <row r="242" spans="1:19" x14ac:dyDescent="0.2">
      <c r="A242" s="18">
        <v>10401</v>
      </c>
      <c r="B242" s="18" t="s">
        <v>410</v>
      </c>
      <c r="C242" s="18" t="s">
        <v>17</v>
      </c>
      <c r="D242" s="18" t="s">
        <v>6</v>
      </c>
      <c r="E242" s="19">
        <v>2603</v>
      </c>
      <c r="F242" s="19">
        <v>2693</v>
      </c>
      <c r="G242" s="19">
        <v>2966</v>
      </c>
      <c r="H242" s="57">
        <v>3122</v>
      </c>
      <c r="I242" s="55">
        <v>2993</v>
      </c>
      <c r="J242" s="19">
        <v>23737</v>
      </c>
      <c r="K242" s="19">
        <v>23695</v>
      </c>
      <c r="L242" s="19">
        <v>24737</v>
      </c>
      <c r="M242" s="57">
        <v>26967</v>
      </c>
      <c r="N242" s="55">
        <v>27223</v>
      </c>
      <c r="O242" s="19">
        <v>26697</v>
      </c>
      <c r="P242" s="19">
        <v>26623</v>
      </c>
      <c r="Q242" s="19">
        <v>28373</v>
      </c>
      <c r="R242" s="57">
        <v>30329</v>
      </c>
      <c r="S242" s="55">
        <v>30302</v>
      </c>
    </row>
    <row r="243" spans="1:19" x14ac:dyDescent="0.2">
      <c r="A243" s="18">
        <v>10401</v>
      </c>
      <c r="B243" s="18" t="s">
        <v>410</v>
      </c>
      <c r="C243" s="18" t="s">
        <v>14</v>
      </c>
      <c r="D243" s="18" t="s">
        <v>8</v>
      </c>
      <c r="E243" s="19">
        <v>1640</v>
      </c>
      <c r="F243" s="19">
        <v>1714</v>
      </c>
      <c r="G243" s="19">
        <v>1896</v>
      </c>
      <c r="H243" s="57">
        <v>1966</v>
      </c>
      <c r="I243" s="55">
        <v>1997</v>
      </c>
      <c r="J243" s="19">
        <v>48874</v>
      </c>
      <c r="K243" s="19">
        <v>51145</v>
      </c>
      <c r="L243" s="19">
        <v>54148</v>
      </c>
      <c r="M243" s="57">
        <v>57831</v>
      </c>
      <c r="N243" s="55">
        <v>56909</v>
      </c>
      <c r="O243" s="19">
        <v>54196</v>
      </c>
      <c r="P243" s="19">
        <v>56235</v>
      </c>
      <c r="Q243" s="19">
        <v>59673</v>
      </c>
      <c r="R243" s="57">
        <v>62215</v>
      </c>
      <c r="S243" s="55">
        <v>61066</v>
      </c>
    </row>
    <row r="244" spans="1:19" x14ac:dyDescent="0.2">
      <c r="A244" s="18">
        <v>10401</v>
      </c>
      <c r="B244" s="18" t="s">
        <v>410</v>
      </c>
      <c r="C244" s="18" t="s">
        <v>14</v>
      </c>
      <c r="D244" s="18" t="s">
        <v>7</v>
      </c>
      <c r="E244" s="19">
        <v>1359</v>
      </c>
      <c r="F244" s="19">
        <v>1461</v>
      </c>
      <c r="G244" s="19">
        <v>1533</v>
      </c>
      <c r="H244" s="57">
        <v>1605</v>
      </c>
      <c r="I244" s="55">
        <v>1703</v>
      </c>
      <c r="J244" s="19">
        <v>35318</v>
      </c>
      <c r="K244" s="19">
        <v>35348</v>
      </c>
      <c r="L244" s="19">
        <v>38064</v>
      </c>
      <c r="M244" s="57">
        <v>38712</v>
      </c>
      <c r="N244" s="55">
        <v>40071</v>
      </c>
      <c r="O244" s="19">
        <v>38812</v>
      </c>
      <c r="P244" s="19">
        <v>39236</v>
      </c>
      <c r="Q244" s="19">
        <v>41486</v>
      </c>
      <c r="R244" s="57">
        <v>42497</v>
      </c>
      <c r="S244" s="55">
        <v>44273</v>
      </c>
    </row>
    <row r="245" spans="1:19" x14ac:dyDescent="0.2">
      <c r="A245" s="18">
        <v>10401</v>
      </c>
      <c r="B245" s="18" t="s">
        <v>410</v>
      </c>
      <c r="C245" s="18" t="s">
        <v>14</v>
      </c>
      <c r="D245" s="18" t="s">
        <v>6</v>
      </c>
      <c r="E245" s="19">
        <v>2996</v>
      </c>
      <c r="F245" s="19">
        <v>3174</v>
      </c>
      <c r="G245" s="19">
        <v>3425</v>
      </c>
      <c r="H245" s="57">
        <v>3574</v>
      </c>
      <c r="I245" s="55">
        <v>3701</v>
      </c>
      <c r="J245" s="19">
        <v>43025</v>
      </c>
      <c r="K245" s="19">
        <v>43575</v>
      </c>
      <c r="L245" s="19">
        <v>46721</v>
      </c>
      <c r="M245" s="57">
        <v>48637</v>
      </c>
      <c r="N245" s="55">
        <v>49117</v>
      </c>
      <c r="O245" s="19">
        <v>47244</v>
      </c>
      <c r="P245" s="19">
        <v>48435</v>
      </c>
      <c r="Q245" s="19">
        <v>51540</v>
      </c>
      <c r="R245" s="57">
        <v>53362</v>
      </c>
      <c r="S245" s="55">
        <v>53337</v>
      </c>
    </row>
    <row r="246" spans="1:19" x14ac:dyDescent="0.2">
      <c r="A246" s="18">
        <v>10401</v>
      </c>
      <c r="B246" s="18" t="s">
        <v>410</v>
      </c>
      <c r="C246" s="18" t="s">
        <v>13</v>
      </c>
      <c r="D246" s="18" t="s">
        <v>8</v>
      </c>
      <c r="E246" s="19">
        <v>1663</v>
      </c>
      <c r="F246" s="19">
        <v>1677</v>
      </c>
      <c r="G246" s="19">
        <v>1686</v>
      </c>
      <c r="H246" s="57">
        <v>1697</v>
      </c>
      <c r="I246" s="55">
        <v>1664</v>
      </c>
      <c r="J246" s="19">
        <v>57247</v>
      </c>
      <c r="K246" s="19">
        <v>58728</v>
      </c>
      <c r="L246" s="19">
        <v>62828</v>
      </c>
      <c r="M246" s="57">
        <v>67396</v>
      </c>
      <c r="N246" s="55">
        <v>67199</v>
      </c>
      <c r="O246" s="19">
        <v>65572</v>
      </c>
      <c r="P246" s="19">
        <v>66925</v>
      </c>
      <c r="Q246" s="19">
        <v>69294</v>
      </c>
      <c r="R246" s="57">
        <v>74410</v>
      </c>
      <c r="S246" s="55">
        <v>74838</v>
      </c>
    </row>
    <row r="247" spans="1:19" x14ac:dyDescent="0.2">
      <c r="A247" s="18">
        <v>10401</v>
      </c>
      <c r="B247" s="18" t="s">
        <v>410</v>
      </c>
      <c r="C247" s="18" t="s">
        <v>13</v>
      </c>
      <c r="D247" s="18" t="s">
        <v>7</v>
      </c>
      <c r="E247" s="19">
        <v>1679</v>
      </c>
      <c r="F247" s="19">
        <v>1685</v>
      </c>
      <c r="G247" s="19">
        <v>1663</v>
      </c>
      <c r="H247" s="57">
        <v>1695</v>
      </c>
      <c r="I247" s="55">
        <v>1739</v>
      </c>
      <c r="J247" s="19">
        <v>39849</v>
      </c>
      <c r="K247" s="19">
        <v>42086</v>
      </c>
      <c r="L247" s="19">
        <v>42882</v>
      </c>
      <c r="M247" s="57">
        <v>44284</v>
      </c>
      <c r="N247" s="55">
        <v>46251</v>
      </c>
      <c r="O247" s="19">
        <v>45575</v>
      </c>
      <c r="P247" s="19">
        <v>47697</v>
      </c>
      <c r="Q247" s="19">
        <v>49168</v>
      </c>
      <c r="R247" s="57">
        <v>50512</v>
      </c>
      <c r="S247" s="55">
        <v>52743</v>
      </c>
    </row>
    <row r="248" spans="1:19" x14ac:dyDescent="0.2">
      <c r="A248" s="18">
        <v>10401</v>
      </c>
      <c r="B248" s="18" t="s">
        <v>410</v>
      </c>
      <c r="C248" s="18" t="s">
        <v>13</v>
      </c>
      <c r="D248" s="18" t="s">
        <v>6</v>
      </c>
      <c r="E248" s="19">
        <v>3348</v>
      </c>
      <c r="F248" s="19">
        <v>3361</v>
      </c>
      <c r="G248" s="19">
        <v>3346</v>
      </c>
      <c r="H248" s="57">
        <v>3386</v>
      </c>
      <c r="I248" s="55">
        <v>3406</v>
      </c>
      <c r="J248" s="19">
        <v>48181</v>
      </c>
      <c r="K248" s="19">
        <v>50251</v>
      </c>
      <c r="L248" s="19">
        <v>52052</v>
      </c>
      <c r="M248" s="57">
        <v>55092</v>
      </c>
      <c r="N248" s="55">
        <v>55900</v>
      </c>
      <c r="O248" s="19">
        <v>55508</v>
      </c>
      <c r="P248" s="19">
        <v>57296</v>
      </c>
      <c r="Q248" s="19">
        <v>59295</v>
      </c>
      <c r="R248" s="57">
        <v>62461</v>
      </c>
      <c r="S248" s="55">
        <v>63546</v>
      </c>
    </row>
    <row r="249" spans="1:19" x14ac:dyDescent="0.2">
      <c r="A249" s="18">
        <v>10401</v>
      </c>
      <c r="B249" s="18" t="s">
        <v>410</v>
      </c>
      <c r="C249" s="18" t="s">
        <v>12</v>
      </c>
      <c r="D249" s="18" t="s">
        <v>8</v>
      </c>
      <c r="E249" s="19">
        <v>1915</v>
      </c>
      <c r="F249" s="19">
        <v>1965</v>
      </c>
      <c r="G249" s="19">
        <v>2008</v>
      </c>
      <c r="H249" s="57">
        <v>2008</v>
      </c>
      <c r="I249" s="55">
        <v>1946</v>
      </c>
      <c r="J249" s="19">
        <v>59264</v>
      </c>
      <c r="K249" s="19">
        <v>61249</v>
      </c>
      <c r="L249" s="19">
        <v>65086</v>
      </c>
      <c r="M249" s="57">
        <v>67341</v>
      </c>
      <c r="N249" s="55">
        <v>68865</v>
      </c>
      <c r="O249" s="19">
        <v>68067</v>
      </c>
      <c r="P249" s="19">
        <v>68669</v>
      </c>
      <c r="Q249" s="19">
        <v>72901</v>
      </c>
      <c r="R249" s="57">
        <v>75222</v>
      </c>
      <c r="S249" s="55">
        <v>77037</v>
      </c>
    </row>
    <row r="250" spans="1:19" x14ac:dyDescent="0.2">
      <c r="A250" s="18">
        <v>10401</v>
      </c>
      <c r="B250" s="18" t="s">
        <v>410</v>
      </c>
      <c r="C250" s="18" t="s">
        <v>12</v>
      </c>
      <c r="D250" s="18" t="s">
        <v>7</v>
      </c>
      <c r="E250" s="19">
        <v>2040</v>
      </c>
      <c r="F250" s="19">
        <v>2048</v>
      </c>
      <c r="G250" s="19">
        <v>2140</v>
      </c>
      <c r="H250" s="57">
        <v>2145</v>
      </c>
      <c r="I250" s="55">
        <v>2104</v>
      </c>
      <c r="J250" s="19">
        <v>43108</v>
      </c>
      <c r="K250" s="19">
        <v>43777</v>
      </c>
      <c r="L250" s="19">
        <v>45275</v>
      </c>
      <c r="M250" s="57">
        <v>47673</v>
      </c>
      <c r="N250" s="55">
        <v>49993</v>
      </c>
      <c r="O250" s="19">
        <v>47749</v>
      </c>
      <c r="P250" s="19">
        <v>49242</v>
      </c>
      <c r="Q250" s="19">
        <v>50877</v>
      </c>
      <c r="R250" s="57">
        <v>52739</v>
      </c>
      <c r="S250" s="55">
        <v>55880</v>
      </c>
    </row>
    <row r="251" spans="1:19" x14ac:dyDescent="0.2">
      <c r="A251" s="18">
        <v>10401</v>
      </c>
      <c r="B251" s="18" t="s">
        <v>410</v>
      </c>
      <c r="C251" s="18" t="s">
        <v>12</v>
      </c>
      <c r="D251" s="18" t="s">
        <v>6</v>
      </c>
      <c r="E251" s="19">
        <v>3959</v>
      </c>
      <c r="F251" s="19">
        <v>4016</v>
      </c>
      <c r="G251" s="19">
        <v>4140</v>
      </c>
      <c r="H251" s="57">
        <v>4147</v>
      </c>
      <c r="I251" s="55">
        <v>4052</v>
      </c>
      <c r="J251" s="19">
        <v>49416</v>
      </c>
      <c r="K251" s="19">
        <v>50992</v>
      </c>
      <c r="L251" s="19">
        <v>53153</v>
      </c>
      <c r="M251" s="57">
        <v>55962</v>
      </c>
      <c r="N251" s="55">
        <v>58128</v>
      </c>
      <c r="O251" s="19">
        <v>57583</v>
      </c>
      <c r="P251" s="19">
        <v>58755</v>
      </c>
      <c r="Q251" s="19">
        <v>61520</v>
      </c>
      <c r="R251" s="57">
        <v>63599</v>
      </c>
      <c r="S251" s="55">
        <v>66063</v>
      </c>
    </row>
    <row r="252" spans="1:19" x14ac:dyDescent="0.2">
      <c r="A252" s="18">
        <v>10401</v>
      </c>
      <c r="B252" s="18" t="s">
        <v>410</v>
      </c>
      <c r="C252" s="18" t="s">
        <v>11</v>
      </c>
      <c r="D252" s="18" t="s">
        <v>8</v>
      </c>
      <c r="E252" s="19">
        <v>1732</v>
      </c>
      <c r="F252" s="19">
        <v>1792</v>
      </c>
      <c r="G252" s="19">
        <v>1865</v>
      </c>
      <c r="H252" s="57">
        <v>1942</v>
      </c>
      <c r="I252" s="55">
        <v>1911</v>
      </c>
      <c r="J252" s="19">
        <v>52199</v>
      </c>
      <c r="K252" s="19">
        <v>53175</v>
      </c>
      <c r="L252" s="19">
        <v>56301</v>
      </c>
      <c r="M252" s="57">
        <v>58838</v>
      </c>
      <c r="N252" s="55">
        <v>61181</v>
      </c>
      <c r="O252" s="19">
        <v>60885</v>
      </c>
      <c r="P252" s="19">
        <v>61488</v>
      </c>
      <c r="Q252" s="19">
        <v>64266</v>
      </c>
      <c r="R252" s="57">
        <v>67866</v>
      </c>
      <c r="S252" s="55">
        <v>68316</v>
      </c>
    </row>
    <row r="253" spans="1:19" x14ac:dyDescent="0.2">
      <c r="A253" s="18">
        <v>10401</v>
      </c>
      <c r="B253" s="18" t="s">
        <v>410</v>
      </c>
      <c r="C253" s="18" t="s">
        <v>11</v>
      </c>
      <c r="D253" s="18" t="s">
        <v>7</v>
      </c>
      <c r="E253" s="19">
        <v>1854</v>
      </c>
      <c r="F253" s="19">
        <v>1923</v>
      </c>
      <c r="G253" s="19">
        <v>1964</v>
      </c>
      <c r="H253" s="57">
        <v>2011</v>
      </c>
      <c r="I253" s="55">
        <v>1989</v>
      </c>
      <c r="J253" s="19">
        <v>42775</v>
      </c>
      <c r="K253" s="19">
        <v>42525</v>
      </c>
      <c r="L253" s="19">
        <v>44159</v>
      </c>
      <c r="M253" s="57">
        <v>45270</v>
      </c>
      <c r="N253" s="55">
        <v>47520</v>
      </c>
      <c r="O253" s="19">
        <v>48373</v>
      </c>
      <c r="P253" s="19">
        <v>48208</v>
      </c>
      <c r="Q253" s="19">
        <v>49305</v>
      </c>
      <c r="R253" s="57">
        <v>50991</v>
      </c>
      <c r="S253" s="55">
        <v>52005</v>
      </c>
    </row>
    <row r="254" spans="1:19" x14ac:dyDescent="0.2">
      <c r="A254" s="18">
        <v>10401</v>
      </c>
      <c r="B254" s="18" t="s">
        <v>410</v>
      </c>
      <c r="C254" s="18" t="s">
        <v>11</v>
      </c>
      <c r="D254" s="18" t="s">
        <v>6</v>
      </c>
      <c r="E254" s="19">
        <v>3587</v>
      </c>
      <c r="F254" s="19">
        <v>3716</v>
      </c>
      <c r="G254" s="19">
        <v>3830</v>
      </c>
      <c r="H254" s="57">
        <v>3950</v>
      </c>
      <c r="I254" s="55">
        <v>3897</v>
      </c>
      <c r="J254" s="19">
        <v>47412</v>
      </c>
      <c r="K254" s="19">
        <v>47232</v>
      </c>
      <c r="L254" s="19">
        <v>49677</v>
      </c>
      <c r="M254" s="57">
        <v>51018</v>
      </c>
      <c r="N254" s="55">
        <v>53822</v>
      </c>
      <c r="O254" s="19">
        <v>54415</v>
      </c>
      <c r="P254" s="19">
        <v>54603</v>
      </c>
      <c r="Q254" s="19">
        <v>56612</v>
      </c>
      <c r="R254" s="57">
        <v>59266</v>
      </c>
      <c r="S254" s="55">
        <v>60015</v>
      </c>
    </row>
    <row r="255" spans="1:19" x14ac:dyDescent="0.2">
      <c r="A255" s="18">
        <v>10401</v>
      </c>
      <c r="B255" s="18" t="s">
        <v>410</v>
      </c>
      <c r="C255" s="18" t="s">
        <v>10</v>
      </c>
      <c r="D255" s="18" t="s">
        <v>8</v>
      </c>
      <c r="E255" s="19">
        <v>504</v>
      </c>
      <c r="F255" s="19">
        <v>540</v>
      </c>
      <c r="G255" s="19">
        <v>559</v>
      </c>
      <c r="H255" s="21">
        <v>613</v>
      </c>
      <c r="I255" s="59">
        <v>597</v>
      </c>
      <c r="J255" s="19">
        <v>27485</v>
      </c>
      <c r="K255" s="19">
        <v>25790</v>
      </c>
      <c r="L255" s="19">
        <v>29065</v>
      </c>
      <c r="M255" s="57">
        <v>30262</v>
      </c>
      <c r="N255" s="55">
        <v>31167</v>
      </c>
      <c r="O255" s="19">
        <v>39799</v>
      </c>
      <c r="P255" s="19">
        <v>38663</v>
      </c>
      <c r="Q255" s="19">
        <v>40793</v>
      </c>
      <c r="R255" s="57">
        <v>42767</v>
      </c>
      <c r="S255" s="55">
        <v>41922</v>
      </c>
    </row>
    <row r="256" spans="1:19" x14ac:dyDescent="0.2">
      <c r="A256" s="18">
        <v>10401</v>
      </c>
      <c r="B256" s="18" t="s">
        <v>410</v>
      </c>
      <c r="C256" s="18" t="s">
        <v>10</v>
      </c>
      <c r="D256" s="18" t="s">
        <v>7</v>
      </c>
      <c r="E256" s="19">
        <v>339</v>
      </c>
      <c r="F256" s="19">
        <v>375</v>
      </c>
      <c r="G256" s="19">
        <v>388</v>
      </c>
      <c r="H256" s="21">
        <v>444</v>
      </c>
      <c r="I256" s="59">
        <v>484</v>
      </c>
      <c r="J256" s="19">
        <v>30290</v>
      </c>
      <c r="K256" s="19">
        <v>26025</v>
      </c>
      <c r="L256" s="19">
        <v>29227</v>
      </c>
      <c r="M256" s="57">
        <v>29947</v>
      </c>
      <c r="N256" s="55">
        <v>31933</v>
      </c>
      <c r="O256" s="19">
        <v>35785</v>
      </c>
      <c r="P256" s="19">
        <v>35263</v>
      </c>
      <c r="Q256" s="19">
        <v>36770</v>
      </c>
      <c r="R256" s="57">
        <v>38437</v>
      </c>
      <c r="S256" s="55">
        <v>40922</v>
      </c>
    </row>
    <row r="257" spans="1:19" x14ac:dyDescent="0.2">
      <c r="A257" s="18">
        <v>10401</v>
      </c>
      <c r="B257" s="18" t="s">
        <v>410</v>
      </c>
      <c r="C257" s="18" t="s">
        <v>10</v>
      </c>
      <c r="D257" s="18" t="s">
        <v>6</v>
      </c>
      <c r="E257" s="19">
        <v>847</v>
      </c>
      <c r="F257" s="19">
        <v>919</v>
      </c>
      <c r="G257" s="19">
        <v>946</v>
      </c>
      <c r="H257" s="57">
        <v>1062</v>
      </c>
      <c r="I257" s="55">
        <v>1087</v>
      </c>
      <c r="J257" s="19">
        <v>29059</v>
      </c>
      <c r="K257" s="19">
        <v>25875</v>
      </c>
      <c r="L257" s="19">
        <v>29136</v>
      </c>
      <c r="M257" s="57">
        <v>30082</v>
      </c>
      <c r="N257" s="55">
        <v>31585</v>
      </c>
      <c r="O257" s="19">
        <v>38207</v>
      </c>
      <c r="P257" s="19">
        <v>37240</v>
      </c>
      <c r="Q257" s="19">
        <v>39119</v>
      </c>
      <c r="R257" s="57">
        <v>40857</v>
      </c>
      <c r="S257" s="55">
        <v>41399</v>
      </c>
    </row>
    <row r="258" spans="1:19" x14ac:dyDescent="0.2">
      <c r="A258" s="18">
        <v>10401</v>
      </c>
      <c r="B258" s="18" t="s">
        <v>410</v>
      </c>
      <c r="C258" s="18" t="s">
        <v>5</v>
      </c>
      <c r="D258" s="18" t="s">
        <v>8</v>
      </c>
      <c r="E258" s="19">
        <v>8868</v>
      </c>
      <c r="F258" s="19">
        <v>9158</v>
      </c>
      <c r="G258" s="19">
        <v>9592</v>
      </c>
      <c r="H258" s="57">
        <v>9890</v>
      </c>
      <c r="I258" s="55">
        <v>9701</v>
      </c>
      <c r="J258" s="19">
        <v>48249</v>
      </c>
      <c r="K258" s="19">
        <v>49181</v>
      </c>
      <c r="L258" s="19">
        <v>52083</v>
      </c>
      <c r="M258" s="57">
        <v>54862</v>
      </c>
      <c r="N258" s="55">
        <v>55418</v>
      </c>
      <c r="O258" s="19">
        <v>55989</v>
      </c>
      <c r="P258" s="19">
        <v>56546</v>
      </c>
      <c r="Q258" s="19">
        <v>59378</v>
      </c>
      <c r="R258" s="57">
        <v>62127</v>
      </c>
      <c r="S258" s="55">
        <v>62376</v>
      </c>
    </row>
    <row r="259" spans="1:19" x14ac:dyDescent="0.2">
      <c r="A259" s="18">
        <v>10401</v>
      </c>
      <c r="B259" s="18" t="s">
        <v>410</v>
      </c>
      <c r="C259" s="18" t="s">
        <v>5</v>
      </c>
      <c r="D259" s="18" t="s">
        <v>7</v>
      </c>
      <c r="E259" s="19">
        <v>8477</v>
      </c>
      <c r="F259" s="19">
        <v>8714</v>
      </c>
      <c r="G259" s="19">
        <v>9069</v>
      </c>
      <c r="H259" s="57">
        <v>9359</v>
      </c>
      <c r="I259" s="55">
        <v>9441</v>
      </c>
      <c r="J259" s="19">
        <v>37193</v>
      </c>
      <c r="K259" s="19">
        <v>37857</v>
      </c>
      <c r="L259" s="19">
        <v>38943</v>
      </c>
      <c r="M259" s="57">
        <v>40082</v>
      </c>
      <c r="N259" s="55">
        <v>41887</v>
      </c>
      <c r="O259" s="19">
        <v>42059</v>
      </c>
      <c r="P259" s="19">
        <v>42811</v>
      </c>
      <c r="Q259" s="19">
        <v>43921</v>
      </c>
      <c r="R259" s="57">
        <v>45317</v>
      </c>
      <c r="S259" s="55">
        <v>47264</v>
      </c>
    </row>
    <row r="260" spans="1:19" x14ac:dyDescent="0.2">
      <c r="A260" s="18">
        <v>10401</v>
      </c>
      <c r="B260" s="18" t="s">
        <v>410</v>
      </c>
      <c r="C260" s="18" t="s">
        <v>5</v>
      </c>
      <c r="D260" s="18" t="s">
        <v>6</v>
      </c>
      <c r="E260" s="19">
        <v>17342</v>
      </c>
      <c r="F260" s="19">
        <v>17874</v>
      </c>
      <c r="G260" s="19">
        <v>18662</v>
      </c>
      <c r="H260" s="57">
        <v>19248</v>
      </c>
      <c r="I260" s="55">
        <v>19137</v>
      </c>
      <c r="J260" s="19">
        <v>42417</v>
      </c>
      <c r="K260" s="19">
        <v>43012</v>
      </c>
      <c r="L260" s="19">
        <v>44850</v>
      </c>
      <c r="M260" s="57">
        <v>46887</v>
      </c>
      <c r="N260" s="55">
        <v>48314</v>
      </c>
      <c r="O260" s="19">
        <v>49174</v>
      </c>
      <c r="P260" s="19">
        <v>49847</v>
      </c>
      <c r="Q260" s="19">
        <v>51869</v>
      </c>
      <c r="R260" s="57">
        <v>53958</v>
      </c>
      <c r="S260" s="55">
        <v>54925</v>
      </c>
    </row>
    <row r="261" spans="1:19" x14ac:dyDescent="0.2">
      <c r="A261" s="18">
        <v>10402</v>
      </c>
      <c r="B261" s="18" t="s">
        <v>409</v>
      </c>
      <c r="C261" s="18" t="s">
        <v>17</v>
      </c>
      <c r="D261" s="18" t="s">
        <v>8</v>
      </c>
      <c r="E261" s="19">
        <v>2796</v>
      </c>
      <c r="F261" s="19">
        <v>2746</v>
      </c>
      <c r="G261" s="19">
        <v>2902</v>
      </c>
      <c r="H261" s="57">
        <v>2980</v>
      </c>
      <c r="I261" s="55">
        <v>2934</v>
      </c>
      <c r="J261" s="19">
        <v>24180</v>
      </c>
      <c r="K261" s="19">
        <v>25314</v>
      </c>
      <c r="L261" s="19">
        <v>25897</v>
      </c>
      <c r="M261" s="57">
        <v>26055</v>
      </c>
      <c r="N261" s="55">
        <v>26271</v>
      </c>
      <c r="O261" s="19">
        <v>28032</v>
      </c>
      <c r="P261" s="19">
        <v>28435</v>
      </c>
      <c r="Q261" s="19">
        <v>28816</v>
      </c>
      <c r="R261" s="57">
        <v>29520</v>
      </c>
      <c r="S261" s="55">
        <v>28990</v>
      </c>
    </row>
    <row r="262" spans="1:19" x14ac:dyDescent="0.2">
      <c r="A262" s="18">
        <v>10402</v>
      </c>
      <c r="B262" s="18" t="s">
        <v>409</v>
      </c>
      <c r="C262" s="18" t="s">
        <v>17</v>
      </c>
      <c r="D262" s="18" t="s">
        <v>7</v>
      </c>
      <c r="E262" s="19">
        <v>2622</v>
      </c>
      <c r="F262" s="19">
        <v>2643</v>
      </c>
      <c r="G262" s="19">
        <v>2751</v>
      </c>
      <c r="H262" s="57">
        <v>2910</v>
      </c>
      <c r="I262" s="55">
        <v>2971</v>
      </c>
      <c r="J262" s="19">
        <v>20222</v>
      </c>
      <c r="K262" s="19">
        <v>19941</v>
      </c>
      <c r="L262" s="19">
        <v>21095</v>
      </c>
      <c r="M262" s="57">
        <v>21162</v>
      </c>
      <c r="N262" s="55">
        <v>21765</v>
      </c>
      <c r="O262" s="19">
        <v>23571</v>
      </c>
      <c r="P262" s="19">
        <v>23624</v>
      </c>
      <c r="Q262" s="19">
        <v>24603</v>
      </c>
      <c r="R262" s="57">
        <v>24658</v>
      </c>
      <c r="S262" s="55">
        <v>24919</v>
      </c>
    </row>
    <row r="263" spans="1:19" x14ac:dyDescent="0.2">
      <c r="A263" s="18">
        <v>10402</v>
      </c>
      <c r="B263" s="18" t="s">
        <v>409</v>
      </c>
      <c r="C263" s="18" t="s">
        <v>17</v>
      </c>
      <c r="D263" s="18" t="s">
        <v>6</v>
      </c>
      <c r="E263" s="19">
        <v>5421</v>
      </c>
      <c r="F263" s="19">
        <v>5389</v>
      </c>
      <c r="G263" s="19">
        <v>5654</v>
      </c>
      <c r="H263" s="57">
        <v>5892</v>
      </c>
      <c r="I263" s="55">
        <v>5902</v>
      </c>
      <c r="J263" s="19">
        <v>22050</v>
      </c>
      <c r="K263" s="19">
        <v>22719</v>
      </c>
      <c r="L263" s="19">
        <v>23409</v>
      </c>
      <c r="M263" s="57">
        <v>23582</v>
      </c>
      <c r="N263" s="55">
        <v>23721</v>
      </c>
      <c r="O263" s="19">
        <v>25871</v>
      </c>
      <c r="P263" s="19">
        <v>26072</v>
      </c>
      <c r="Q263" s="19">
        <v>26762</v>
      </c>
      <c r="R263" s="57">
        <v>27126</v>
      </c>
      <c r="S263" s="55">
        <v>26947</v>
      </c>
    </row>
    <row r="264" spans="1:19" x14ac:dyDescent="0.2">
      <c r="A264" s="18">
        <v>10402</v>
      </c>
      <c r="B264" s="18" t="s">
        <v>409</v>
      </c>
      <c r="C264" s="18" t="s">
        <v>14</v>
      </c>
      <c r="D264" s="18" t="s">
        <v>8</v>
      </c>
      <c r="E264" s="19">
        <v>3787</v>
      </c>
      <c r="F264" s="19">
        <v>3899</v>
      </c>
      <c r="G264" s="19">
        <v>3911</v>
      </c>
      <c r="H264" s="57">
        <v>4085</v>
      </c>
      <c r="I264" s="55">
        <v>4290</v>
      </c>
      <c r="J264" s="19">
        <v>49115</v>
      </c>
      <c r="K264" s="19">
        <v>48551</v>
      </c>
      <c r="L264" s="19">
        <v>51228</v>
      </c>
      <c r="M264" s="57">
        <v>51339</v>
      </c>
      <c r="N264" s="55">
        <v>51653</v>
      </c>
      <c r="O264" s="19">
        <v>53666</v>
      </c>
      <c r="P264" s="19">
        <v>52656</v>
      </c>
      <c r="Q264" s="19">
        <v>55322</v>
      </c>
      <c r="R264" s="57">
        <v>56228</v>
      </c>
      <c r="S264" s="55">
        <v>55636</v>
      </c>
    </row>
    <row r="265" spans="1:19" x14ac:dyDescent="0.2">
      <c r="A265" s="18">
        <v>10402</v>
      </c>
      <c r="B265" s="18" t="s">
        <v>409</v>
      </c>
      <c r="C265" s="18" t="s">
        <v>14</v>
      </c>
      <c r="D265" s="18" t="s">
        <v>7</v>
      </c>
      <c r="E265" s="19">
        <v>3515</v>
      </c>
      <c r="F265" s="19">
        <v>3752</v>
      </c>
      <c r="G265" s="19">
        <v>3827</v>
      </c>
      <c r="H265" s="57">
        <v>4018</v>
      </c>
      <c r="I265" s="55">
        <v>4176</v>
      </c>
      <c r="J265" s="19">
        <v>36029</v>
      </c>
      <c r="K265" s="19">
        <v>35854</v>
      </c>
      <c r="L265" s="19">
        <v>37038</v>
      </c>
      <c r="M265" s="57">
        <v>37957</v>
      </c>
      <c r="N265" s="55">
        <v>38494</v>
      </c>
      <c r="O265" s="19">
        <v>39681</v>
      </c>
      <c r="P265" s="19">
        <v>39627</v>
      </c>
      <c r="Q265" s="19">
        <v>41151</v>
      </c>
      <c r="R265" s="57">
        <v>42164</v>
      </c>
      <c r="S265" s="55">
        <v>43025</v>
      </c>
    </row>
    <row r="266" spans="1:19" x14ac:dyDescent="0.2">
      <c r="A266" s="18">
        <v>10402</v>
      </c>
      <c r="B266" s="18" t="s">
        <v>409</v>
      </c>
      <c r="C266" s="18" t="s">
        <v>14</v>
      </c>
      <c r="D266" s="18" t="s">
        <v>6</v>
      </c>
      <c r="E266" s="19">
        <v>7301</v>
      </c>
      <c r="F266" s="19">
        <v>7654</v>
      </c>
      <c r="G266" s="19">
        <v>7740</v>
      </c>
      <c r="H266" s="57">
        <v>8107</v>
      </c>
      <c r="I266" s="55">
        <v>8460</v>
      </c>
      <c r="J266" s="19">
        <v>42307</v>
      </c>
      <c r="K266" s="19">
        <v>42294</v>
      </c>
      <c r="L266" s="19">
        <v>44157</v>
      </c>
      <c r="M266" s="57">
        <v>45087</v>
      </c>
      <c r="N266" s="55">
        <v>45212</v>
      </c>
      <c r="O266" s="19">
        <v>46933</v>
      </c>
      <c r="P266" s="19">
        <v>46260</v>
      </c>
      <c r="Q266" s="19">
        <v>48312</v>
      </c>
      <c r="R266" s="57">
        <v>49255</v>
      </c>
      <c r="S266" s="55">
        <v>49413</v>
      </c>
    </row>
    <row r="267" spans="1:19" x14ac:dyDescent="0.2">
      <c r="A267" s="18">
        <v>10402</v>
      </c>
      <c r="B267" s="18" t="s">
        <v>409</v>
      </c>
      <c r="C267" s="18" t="s">
        <v>13</v>
      </c>
      <c r="D267" s="18" t="s">
        <v>8</v>
      </c>
      <c r="E267" s="19">
        <v>3419</v>
      </c>
      <c r="F267" s="19">
        <v>3448</v>
      </c>
      <c r="G267" s="19">
        <v>3458</v>
      </c>
      <c r="H267" s="57">
        <v>3564</v>
      </c>
      <c r="I267" s="55">
        <v>3621</v>
      </c>
      <c r="J267" s="19">
        <v>61307</v>
      </c>
      <c r="K267" s="19">
        <v>62578</v>
      </c>
      <c r="L267" s="19">
        <v>64076</v>
      </c>
      <c r="M267" s="57">
        <v>64634</v>
      </c>
      <c r="N267" s="55">
        <v>65730</v>
      </c>
      <c r="O267" s="19">
        <v>69990</v>
      </c>
      <c r="P267" s="19">
        <v>70430</v>
      </c>
      <c r="Q267" s="19">
        <v>71949</v>
      </c>
      <c r="R267" s="57">
        <v>73095</v>
      </c>
      <c r="S267" s="55">
        <v>74043</v>
      </c>
    </row>
    <row r="268" spans="1:19" x14ac:dyDescent="0.2">
      <c r="A268" s="18">
        <v>10402</v>
      </c>
      <c r="B268" s="18" t="s">
        <v>409</v>
      </c>
      <c r="C268" s="18" t="s">
        <v>13</v>
      </c>
      <c r="D268" s="18" t="s">
        <v>7</v>
      </c>
      <c r="E268" s="19">
        <v>3511</v>
      </c>
      <c r="F268" s="19">
        <v>3576</v>
      </c>
      <c r="G268" s="19">
        <v>3674</v>
      </c>
      <c r="H268" s="57">
        <v>3837</v>
      </c>
      <c r="I268" s="55">
        <v>4000</v>
      </c>
      <c r="J268" s="19">
        <v>41106</v>
      </c>
      <c r="K268" s="19">
        <v>41877</v>
      </c>
      <c r="L268" s="19">
        <v>44010</v>
      </c>
      <c r="M268" s="57">
        <v>46122</v>
      </c>
      <c r="N268" s="55">
        <v>47888</v>
      </c>
      <c r="O268" s="19">
        <v>46509</v>
      </c>
      <c r="P268" s="19">
        <v>47239</v>
      </c>
      <c r="Q268" s="19">
        <v>49328</v>
      </c>
      <c r="R268" s="57">
        <v>51200</v>
      </c>
      <c r="S268" s="55">
        <v>54167</v>
      </c>
    </row>
    <row r="269" spans="1:19" x14ac:dyDescent="0.2">
      <c r="A269" s="18">
        <v>10402</v>
      </c>
      <c r="B269" s="18" t="s">
        <v>409</v>
      </c>
      <c r="C269" s="18" t="s">
        <v>13</v>
      </c>
      <c r="D269" s="18" t="s">
        <v>6</v>
      </c>
      <c r="E269" s="19">
        <v>6929</v>
      </c>
      <c r="F269" s="19">
        <v>7022</v>
      </c>
      <c r="G269" s="19">
        <v>7135</v>
      </c>
      <c r="H269" s="57">
        <v>7402</v>
      </c>
      <c r="I269" s="55">
        <v>7619</v>
      </c>
      <c r="J269" s="19">
        <v>50150</v>
      </c>
      <c r="K269" s="19">
        <v>51305</v>
      </c>
      <c r="L269" s="19">
        <v>52800</v>
      </c>
      <c r="M269" s="57">
        <v>54130</v>
      </c>
      <c r="N269" s="55">
        <v>55911</v>
      </c>
      <c r="O269" s="19">
        <v>58088</v>
      </c>
      <c r="P269" s="19">
        <v>58611</v>
      </c>
      <c r="Q269" s="19">
        <v>60309</v>
      </c>
      <c r="R269" s="57">
        <v>61742</v>
      </c>
      <c r="S269" s="55">
        <v>63617</v>
      </c>
    </row>
    <row r="270" spans="1:19" x14ac:dyDescent="0.2">
      <c r="A270" s="18">
        <v>10402</v>
      </c>
      <c r="B270" s="18" t="s">
        <v>409</v>
      </c>
      <c r="C270" s="18" t="s">
        <v>12</v>
      </c>
      <c r="D270" s="18" t="s">
        <v>8</v>
      </c>
      <c r="E270" s="19">
        <v>3560</v>
      </c>
      <c r="F270" s="19">
        <v>3674</v>
      </c>
      <c r="G270" s="19">
        <v>3675</v>
      </c>
      <c r="H270" s="57">
        <v>3670</v>
      </c>
      <c r="I270" s="55">
        <v>3773</v>
      </c>
      <c r="J270" s="19">
        <v>61166</v>
      </c>
      <c r="K270" s="19">
        <v>61604</v>
      </c>
      <c r="L270" s="19">
        <v>64069</v>
      </c>
      <c r="M270" s="57">
        <v>66973</v>
      </c>
      <c r="N270" s="55">
        <v>69524</v>
      </c>
      <c r="O270" s="19">
        <v>69836</v>
      </c>
      <c r="P270" s="19">
        <v>70943</v>
      </c>
      <c r="Q270" s="19">
        <v>74003</v>
      </c>
      <c r="R270" s="57">
        <v>76404</v>
      </c>
      <c r="S270" s="55">
        <v>79537</v>
      </c>
    </row>
    <row r="271" spans="1:19" x14ac:dyDescent="0.2">
      <c r="A271" s="18">
        <v>10402</v>
      </c>
      <c r="B271" s="18" t="s">
        <v>409</v>
      </c>
      <c r="C271" s="18" t="s">
        <v>12</v>
      </c>
      <c r="D271" s="18" t="s">
        <v>7</v>
      </c>
      <c r="E271" s="19">
        <v>4170</v>
      </c>
      <c r="F271" s="19">
        <v>4257</v>
      </c>
      <c r="G271" s="19">
        <v>4197</v>
      </c>
      <c r="H271" s="57">
        <v>4245</v>
      </c>
      <c r="I271" s="55">
        <v>4259</v>
      </c>
      <c r="J271" s="19">
        <v>46155</v>
      </c>
      <c r="K271" s="19">
        <v>47132</v>
      </c>
      <c r="L271" s="19">
        <v>49187</v>
      </c>
      <c r="M271" s="57">
        <v>51541</v>
      </c>
      <c r="N271" s="55">
        <v>53481</v>
      </c>
      <c r="O271" s="19">
        <v>51962</v>
      </c>
      <c r="P271" s="19">
        <v>53250</v>
      </c>
      <c r="Q271" s="19">
        <v>55367</v>
      </c>
      <c r="R271" s="57">
        <v>57461</v>
      </c>
      <c r="S271" s="55">
        <v>59907</v>
      </c>
    </row>
    <row r="272" spans="1:19" x14ac:dyDescent="0.2">
      <c r="A272" s="18">
        <v>10402</v>
      </c>
      <c r="B272" s="18" t="s">
        <v>409</v>
      </c>
      <c r="C272" s="18" t="s">
        <v>12</v>
      </c>
      <c r="D272" s="18" t="s">
        <v>6</v>
      </c>
      <c r="E272" s="19">
        <v>7733</v>
      </c>
      <c r="F272" s="19">
        <v>7932</v>
      </c>
      <c r="G272" s="19">
        <v>7871</v>
      </c>
      <c r="H272" s="57">
        <v>7916</v>
      </c>
      <c r="I272" s="55">
        <v>8034</v>
      </c>
      <c r="J272" s="19">
        <v>52201</v>
      </c>
      <c r="K272" s="19">
        <v>53600</v>
      </c>
      <c r="L272" s="19">
        <v>55950</v>
      </c>
      <c r="M272" s="57">
        <v>58558</v>
      </c>
      <c r="N272" s="55">
        <v>60587</v>
      </c>
      <c r="O272" s="19">
        <v>60196</v>
      </c>
      <c r="P272" s="19">
        <v>61430</v>
      </c>
      <c r="Q272" s="19">
        <v>64087</v>
      </c>
      <c r="R272" s="57">
        <v>66232</v>
      </c>
      <c r="S272" s="55">
        <v>69134</v>
      </c>
    </row>
    <row r="273" spans="1:19" x14ac:dyDescent="0.2">
      <c r="A273" s="18">
        <v>10402</v>
      </c>
      <c r="B273" s="18" t="s">
        <v>409</v>
      </c>
      <c r="C273" s="18" t="s">
        <v>11</v>
      </c>
      <c r="D273" s="18" t="s">
        <v>8</v>
      </c>
      <c r="E273" s="19">
        <v>3183</v>
      </c>
      <c r="F273" s="19">
        <v>3226</v>
      </c>
      <c r="G273" s="19">
        <v>3249</v>
      </c>
      <c r="H273" s="57">
        <v>3311</v>
      </c>
      <c r="I273" s="55">
        <v>3220</v>
      </c>
      <c r="J273" s="19">
        <v>52555</v>
      </c>
      <c r="K273" s="19">
        <v>53131</v>
      </c>
      <c r="L273" s="19">
        <v>54964</v>
      </c>
      <c r="M273" s="57">
        <v>57421</v>
      </c>
      <c r="N273" s="55">
        <v>58704</v>
      </c>
      <c r="O273" s="19">
        <v>61862</v>
      </c>
      <c r="P273" s="19">
        <v>62734</v>
      </c>
      <c r="Q273" s="19">
        <v>64848</v>
      </c>
      <c r="R273" s="57">
        <v>66789</v>
      </c>
      <c r="S273" s="55">
        <v>70675</v>
      </c>
    </row>
    <row r="274" spans="1:19" x14ac:dyDescent="0.2">
      <c r="A274" s="18">
        <v>10402</v>
      </c>
      <c r="B274" s="18" t="s">
        <v>409</v>
      </c>
      <c r="C274" s="18" t="s">
        <v>11</v>
      </c>
      <c r="D274" s="18" t="s">
        <v>7</v>
      </c>
      <c r="E274" s="19">
        <v>3391</v>
      </c>
      <c r="F274" s="19">
        <v>3528</v>
      </c>
      <c r="G274" s="19">
        <v>3687</v>
      </c>
      <c r="H274" s="57">
        <v>3834</v>
      </c>
      <c r="I274" s="55">
        <v>3764</v>
      </c>
      <c r="J274" s="19">
        <v>44287</v>
      </c>
      <c r="K274" s="19">
        <v>45230</v>
      </c>
      <c r="L274" s="19">
        <v>45744</v>
      </c>
      <c r="M274" s="57">
        <v>47088</v>
      </c>
      <c r="N274" s="55">
        <v>49312</v>
      </c>
      <c r="O274" s="19">
        <v>49963</v>
      </c>
      <c r="P274" s="19">
        <v>51008</v>
      </c>
      <c r="Q274" s="19">
        <v>51210</v>
      </c>
      <c r="R274" s="57">
        <v>52477</v>
      </c>
      <c r="S274" s="55">
        <v>55879</v>
      </c>
    </row>
    <row r="275" spans="1:19" x14ac:dyDescent="0.2">
      <c r="A275" s="18">
        <v>10402</v>
      </c>
      <c r="B275" s="18" t="s">
        <v>409</v>
      </c>
      <c r="C275" s="18" t="s">
        <v>11</v>
      </c>
      <c r="D275" s="18" t="s">
        <v>6</v>
      </c>
      <c r="E275" s="19">
        <v>6573</v>
      </c>
      <c r="F275" s="19">
        <v>6757</v>
      </c>
      <c r="G275" s="19">
        <v>6940</v>
      </c>
      <c r="H275" s="57">
        <v>7139</v>
      </c>
      <c r="I275" s="55">
        <v>6985</v>
      </c>
      <c r="J275" s="19">
        <v>47955</v>
      </c>
      <c r="K275" s="19">
        <v>49160</v>
      </c>
      <c r="L275" s="19">
        <v>49690</v>
      </c>
      <c r="M275" s="57">
        <v>51777</v>
      </c>
      <c r="N275" s="55">
        <v>53859</v>
      </c>
      <c r="O275" s="19">
        <v>55748</v>
      </c>
      <c r="P275" s="19">
        <v>56593</v>
      </c>
      <c r="Q275" s="19">
        <v>57601</v>
      </c>
      <c r="R275" s="57">
        <v>59124</v>
      </c>
      <c r="S275" s="55">
        <v>62711</v>
      </c>
    </row>
    <row r="276" spans="1:19" x14ac:dyDescent="0.2">
      <c r="A276" s="18">
        <v>10402</v>
      </c>
      <c r="B276" s="18" t="s">
        <v>409</v>
      </c>
      <c r="C276" s="18" t="s">
        <v>10</v>
      </c>
      <c r="D276" s="18" t="s">
        <v>8</v>
      </c>
      <c r="E276" s="19">
        <v>862</v>
      </c>
      <c r="F276" s="19">
        <v>932</v>
      </c>
      <c r="G276" s="19">
        <v>960</v>
      </c>
      <c r="H276" s="57">
        <v>1063</v>
      </c>
      <c r="I276" s="55">
        <v>1109</v>
      </c>
      <c r="J276" s="19">
        <v>28665</v>
      </c>
      <c r="K276" s="19">
        <v>27280</v>
      </c>
      <c r="L276" s="19">
        <v>31295</v>
      </c>
      <c r="M276" s="57">
        <v>30678</v>
      </c>
      <c r="N276" s="55">
        <v>32097</v>
      </c>
      <c r="O276" s="19">
        <v>42025</v>
      </c>
      <c r="P276" s="19">
        <v>41365</v>
      </c>
      <c r="Q276" s="19">
        <v>45180</v>
      </c>
      <c r="R276" s="57">
        <v>41755</v>
      </c>
      <c r="S276" s="55">
        <v>43749</v>
      </c>
    </row>
    <row r="277" spans="1:19" x14ac:dyDescent="0.2">
      <c r="A277" s="18">
        <v>10402</v>
      </c>
      <c r="B277" s="18" t="s">
        <v>409</v>
      </c>
      <c r="C277" s="18" t="s">
        <v>10</v>
      </c>
      <c r="D277" s="18" t="s">
        <v>7</v>
      </c>
      <c r="E277" s="19">
        <v>701</v>
      </c>
      <c r="F277" s="19">
        <v>726</v>
      </c>
      <c r="G277" s="19">
        <v>820</v>
      </c>
      <c r="H277" s="21">
        <v>901</v>
      </c>
      <c r="I277" s="59">
        <v>956</v>
      </c>
      <c r="J277" s="19">
        <v>24447</v>
      </c>
      <c r="K277" s="19">
        <v>25900</v>
      </c>
      <c r="L277" s="19">
        <v>28769</v>
      </c>
      <c r="M277" s="57">
        <v>28096</v>
      </c>
      <c r="N277" s="55">
        <v>31016</v>
      </c>
      <c r="O277" s="19">
        <v>34068</v>
      </c>
      <c r="P277" s="19">
        <v>35393</v>
      </c>
      <c r="Q277" s="19">
        <v>39034</v>
      </c>
      <c r="R277" s="57">
        <v>37765</v>
      </c>
      <c r="S277" s="55">
        <v>40666</v>
      </c>
    </row>
    <row r="278" spans="1:19" x14ac:dyDescent="0.2">
      <c r="A278" s="18">
        <v>10402</v>
      </c>
      <c r="B278" s="18" t="s">
        <v>409</v>
      </c>
      <c r="C278" s="18" t="s">
        <v>10</v>
      </c>
      <c r="D278" s="18" t="s">
        <v>6</v>
      </c>
      <c r="E278" s="19">
        <v>1560</v>
      </c>
      <c r="F278" s="19">
        <v>1656</v>
      </c>
      <c r="G278" s="19">
        <v>1780</v>
      </c>
      <c r="H278" s="57">
        <v>1966</v>
      </c>
      <c r="I278" s="55">
        <v>2067</v>
      </c>
      <c r="J278" s="19">
        <v>26797</v>
      </c>
      <c r="K278" s="19">
        <v>26564</v>
      </c>
      <c r="L278" s="19">
        <v>30134</v>
      </c>
      <c r="M278" s="57">
        <v>29643</v>
      </c>
      <c r="N278" s="55">
        <v>31457</v>
      </c>
      <c r="O278" s="19">
        <v>38455</v>
      </c>
      <c r="P278" s="19">
        <v>38742</v>
      </c>
      <c r="Q278" s="19">
        <v>42352</v>
      </c>
      <c r="R278" s="57">
        <v>39909</v>
      </c>
      <c r="S278" s="55">
        <v>42302</v>
      </c>
    </row>
    <row r="279" spans="1:19" x14ac:dyDescent="0.2">
      <c r="A279" s="18">
        <v>10402</v>
      </c>
      <c r="B279" s="18" t="s">
        <v>409</v>
      </c>
      <c r="C279" s="18" t="s">
        <v>5</v>
      </c>
      <c r="D279" s="18" t="s">
        <v>8</v>
      </c>
      <c r="E279" s="19">
        <v>17610</v>
      </c>
      <c r="F279" s="19">
        <v>17924</v>
      </c>
      <c r="G279" s="19">
        <v>18161</v>
      </c>
      <c r="H279" s="57">
        <v>18674</v>
      </c>
      <c r="I279" s="55">
        <v>18953</v>
      </c>
      <c r="J279" s="19">
        <v>49118</v>
      </c>
      <c r="K279" s="19">
        <v>49649</v>
      </c>
      <c r="L279" s="19">
        <v>51388</v>
      </c>
      <c r="M279" s="57">
        <v>52307</v>
      </c>
      <c r="N279" s="55">
        <v>53096</v>
      </c>
      <c r="O279" s="19">
        <v>56959</v>
      </c>
      <c r="P279" s="19">
        <v>57330</v>
      </c>
      <c r="Q279" s="19">
        <v>59192</v>
      </c>
      <c r="R279" s="57">
        <v>60218</v>
      </c>
      <c r="S279" s="55">
        <v>61643</v>
      </c>
    </row>
    <row r="280" spans="1:19" x14ac:dyDescent="0.2">
      <c r="A280" s="18">
        <v>10402</v>
      </c>
      <c r="B280" s="18" t="s">
        <v>409</v>
      </c>
      <c r="C280" s="18" t="s">
        <v>5</v>
      </c>
      <c r="D280" s="18" t="s">
        <v>7</v>
      </c>
      <c r="E280" s="19">
        <v>17903</v>
      </c>
      <c r="F280" s="19">
        <v>18492</v>
      </c>
      <c r="G280" s="19">
        <v>18957</v>
      </c>
      <c r="H280" s="57">
        <v>19749</v>
      </c>
      <c r="I280" s="55">
        <v>20124</v>
      </c>
      <c r="J280" s="19">
        <v>38016</v>
      </c>
      <c r="K280" s="19">
        <v>38573</v>
      </c>
      <c r="L280" s="19">
        <v>39864</v>
      </c>
      <c r="M280" s="57">
        <v>40783</v>
      </c>
      <c r="N280" s="55">
        <v>42274</v>
      </c>
      <c r="O280" s="19">
        <v>43249</v>
      </c>
      <c r="P280" s="19">
        <v>43949</v>
      </c>
      <c r="Q280" s="19">
        <v>45349</v>
      </c>
      <c r="R280" s="57">
        <v>46433</v>
      </c>
      <c r="S280" s="55">
        <v>48430</v>
      </c>
    </row>
    <row r="281" spans="1:19" x14ac:dyDescent="0.2">
      <c r="A281" s="18">
        <v>10402</v>
      </c>
      <c r="B281" s="18" t="s">
        <v>409</v>
      </c>
      <c r="C281" s="18" t="s">
        <v>5</v>
      </c>
      <c r="D281" s="18" t="s">
        <v>6</v>
      </c>
      <c r="E281" s="19">
        <v>35517</v>
      </c>
      <c r="F281" s="19">
        <v>36416</v>
      </c>
      <c r="G281" s="19">
        <v>37121</v>
      </c>
      <c r="H281" s="57">
        <v>38421</v>
      </c>
      <c r="I281" s="55">
        <v>39074</v>
      </c>
      <c r="J281" s="19">
        <v>43023</v>
      </c>
      <c r="K281" s="19">
        <v>43726</v>
      </c>
      <c r="L281" s="19">
        <v>45226</v>
      </c>
      <c r="M281" s="57">
        <v>46288</v>
      </c>
      <c r="N281" s="55">
        <v>47255</v>
      </c>
      <c r="O281" s="19">
        <v>50044</v>
      </c>
      <c r="P281" s="19">
        <v>50534</v>
      </c>
      <c r="Q281" s="19">
        <v>52125</v>
      </c>
      <c r="R281" s="57">
        <v>53127</v>
      </c>
      <c r="S281" s="55">
        <v>54837</v>
      </c>
    </row>
    <row r="282" spans="1:19" x14ac:dyDescent="0.2">
      <c r="A282" s="18">
        <v>10501</v>
      </c>
      <c r="B282" s="18" t="s">
        <v>408</v>
      </c>
      <c r="C282" s="18" t="s">
        <v>17</v>
      </c>
      <c r="D282" s="18" t="s">
        <v>8</v>
      </c>
      <c r="E282" s="19">
        <v>761</v>
      </c>
      <c r="F282" s="19">
        <v>844</v>
      </c>
      <c r="G282" s="19">
        <v>798</v>
      </c>
      <c r="H282" s="21">
        <v>726</v>
      </c>
      <c r="I282" s="59">
        <v>676</v>
      </c>
      <c r="J282" s="19">
        <v>31080</v>
      </c>
      <c r="K282" s="19">
        <v>31332</v>
      </c>
      <c r="L282" s="19">
        <v>31980</v>
      </c>
      <c r="M282" s="57">
        <v>32869</v>
      </c>
      <c r="N282" s="55">
        <v>33404</v>
      </c>
      <c r="O282" s="19">
        <v>36849</v>
      </c>
      <c r="P282" s="19">
        <v>36343</v>
      </c>
      <c r="Q282" s="19">
        <v>37421</v>
      </c>
      <c r="R282" s="57">
        <v>37744</v>
      </c>
      <c r="S282" s="55">
        <v>37620</v>
      </c>
    </row>
    <row r="283" spans="1:19" x14ac:dyDescent="0.2">
      <c r="A283" s="18">
        <v>10501</v>
      </c>
      <c r="B283" s="18" t="s">
        <v>408</v>
      </c>
      <c r="C283" s="18" t="s">
        <v>17</v>
      </c>
      <c r="D283" s="18" t="s">
        <v>7</v>
      </c>
      <c r="E283" s="19">
        <v>670</v>
      </c>
      <c r="F283" s="19">
        <v>692</v>
      </c>
      <c r="G283" s="19">
        <v>689</v>
      </c>
      <c r="H283" s="21">
        <v>665</v>
      </c>
      <c r="I283" s="59">
        <v>661</v>
      </c>
      <c r="J283" s="19">
        <v>21689</v>
      </c>
      <c r="K283" s="19">
        <v>21594</v>
      </c>
      <c r="L283" s="19">
        <v>22625</v>
      </c>
      <c r="M283" s="57">
        <v>24973</v>
      </c>
      <c r="N283" s="55">
        <v>25267</v>
      </c>
      <c r="O283" s="19">
        <v>26370</v>
      </c>
      <c r="P283" s="19">
        <v>26846</v>
      </c>
      <c r="Q283" s="19">
        <v>27220</v>
      </c>
      <c r="R283" s="57">
        <v>28875</v>
      </c>
      <c r="S283" s="55">
        <v>30009</v>
      </c>
    </row>
    <row r="284" spans="1:19" x14ac:dyDescent="0.2">
      <c r="A284" s="18">
        <v>10501</v>
      </c>
      <c r="B284" s="18" t="s">
        <v>408</v>
      </c>
      <c r="C284" s="18" t="s">
        <v>17</v>
      </c>
      <c r="D284" s="18" t="s">
        <v>6</v>
      </c>
      <c r="E284" s="19">
        <v>1429</v>
      </c>
      <c r="F284" s="19">
        <v>1540</v>
      </c>
      <c r="G284" s="19">
        <v>1487</v>
      </c>
      <c r="H284" s="57">
        <v>1388</v>
      </c>
      <c r="I284" s="55">
        <v>1339</v>
      </c>
      <c r="J284" s="19">
        <v>26867</v>
      </c>
      <c r="K284" s="19">
        <v>27654</v>
      </c>
      <c r="L284" s="19">
        <v>27578</v>
      </c>
      <c r="M284" s="57">
        <v>28321</v>
      </c>
      <c r="N284" s="55">
        <v>29235</v>
      </c>
      <c r="O284" s="19">
        <v>31937</v>
      </c>
      <c r="P284" s="19">
        <v>32049</v>
      </c>
      <c r="Q284" s="19">
        <v>32669</v>
      </c>
      <c r="R284" s="57">
        <v>33523</v>
      </c>
      <c r="S284" s="55">
        <v>33850</v>
      </c>
    </row>
    <row r="285" spans="1:19" x14ac:dyDescent="0.2">
      <c r="A285" s="18">
        <v>10501</v>
      </c>
      <c r="B285" s="18" t="s">
        <v>408</v>
      </c>
      <c r="C285" s="18" t="s">
        <v>14</v>
      </c>
      <c r="D285" s="18" t="s">
        <v>8</v>
      </c>
      <c r="E285" s="19">
        <v>1048</v>
      </c>
      <c r="F285" s="19">
        <v>1118</v>
      </c>
      <c r="G285" s="19">
        <v>1123</v>
      </c>
      <c r="H285" s="57">
        <v>1072</v>
      </c>
      <c r="I285" s="55">
        <v>1056</v>
      </c>
      <c r="J285" s="19">
        <v>63757</v>
      </c>
      <c r="K285" s="19">
        <v>61197</v>
      </c>
      <c r="L285" s="19">
        <v>65057</v>
      </c>
      <c r="M285" s="57">
        <v>65266</v>
      </c>
      <c r="N285" s="55">
        <v>65105</v>
      </c>
      <c r="O285" s="19">
        <v>67936</v>
      </c>
      <c r="P285" s="19">
        <v>66470</v>
      </c>
      <c r="Q285" s="19">
        <v>68847</v>
      </c>
      <c r="R285" s="57">
        <v>69569</v>
      </c>
      <c r="S285" s="55">
        <v>69858</v>
      </c>
    </row>
    <row r="286" spans="1:19" x14ac:dyDescent="0.2">
      <c r="A286" s="18">
        <v>10501</v>
      </c>
      <c r="B286" s="18" t="s">
        <v>408</v>
      </c>
      <c r="C286" s="18" t="s">
        <v>14</v>
      </c>
      <c r="D286" s="18" t="s">
        <v>7</v>
      </c>
      <c r="E286" s="19">
        <v>985</v>
      </c>
      <c r="F286" s="19">
        <v>1033</v>
      </c>
      <c r="G286" s="19">
        <v>1065</v>
      </c>
      <c r="H286" s="57">
        <v>1125</v>
      </c>
      <c r="I286" s="55">
        <v>1103</v>
      </c>
      <c r="J286" s="19">
        <v>44625</v>
      </c>
      <c r="K286" s="19">
        <v>44453</v>
      </c>
      <c r="L286" s="19">
        <v>46328</v>
      </c>
      <c r="M286" s="57">
        <v>46251</v>
      </c>
      <c r="N286" s="55">
        <v>48089</v>
      </c>
      <c r="O286" s="19">
        <v>49099</v>
      </c>
      <c r="P286" s="19">
        <v>48478</v>
      </c>
      <c r="Q286" s="19">
        <v>49415</v>
      </c>
      <c r="R286" s="57">
        <v>50117</v>
      </c>
      <c r="S286" s="55">
        <v>52659</v>
      </c>
    </row>
    <row r="287" spans="1:19" x14ac:dyDescent="0.2">
      <c r="A287" s="18">
        <v>10501</v>
      </c>
      <c r="B287" s="18" t="s">
        <v>408</v>
      </c>
      <c r="C287" s="18" t="s">
        <v>14</v>
      </c>
      <c r="D287" s="18" t="s">
        <v>6</v>
      </c>
      <c r="E287" s="19">
        <v>2034</v>
      </c>
      <c r="F287" s="19">
        <v>2150</v>
      </c>
      <c r="G287" s="19">
        <v>2191</v>
      </c>
      <c r="H287" s="57">
        <v>2197</v>
      </c>
      <c r="I287" s="55">
        <v>2164</v>
      </c>
      <c r="J287" s="19">
        <v>53378</v>
      </c>
      <c r="K287" s="19">
        <v>52405</v>
      </c>
      <c r="L287" s="19">
        <v>53747</v>
      </c>
      <c r="M287" s="57">
        <v>55284</v>
      </c>
      <c r="N287" s="55">
        <v>56777</v>
      </c>
      <c r="O287" s="19">
        <v>58810</v>
      </c>
      <c r="P287" s="19">
        <v>57856</v>
      </c>
      <c r="Q287" s="19">
        <v>59360</v>
      </c>
      <c r="R287" s="57">
        <v>59599</v>
      </c>
      <c r="S287" s="55">
        <v>61074</v>
      </c>
    </row>
    <row r="288" spans="1:19" x14ac:dyDescent="0.2">
      <c r="A288" s="18">
        <v>10501</v>
      </c>
      <c r="B288" s="18" t="s">
        <v>408</v>
      </c>
      <c r="C288" s="18" t="s">
        <v>13</v>
      </c>
      <c r="D288" s="18" t="s">
        <v>8</v>
      </c>
      <c r="E288" s="19">
        <v>800</v>
      </c>
      <c r="F288" s="19">
        <v>822</v>
      </c>
      <c r="G288" s="19">
        <v>792</v>
      </c>
      <c r="H288" s="21">
        <v>760</v>
      </c>
      <c r="I288" s="59">
        <v>698</v>
      </c>
      <c r="J288" s="19">
        <v>71719</v>
      </c>
      <c r="K288" s="19">
        <v>73764</v>
      </c>
      <c r="L288" s="19">
        <v>73952</v>
      </c>
      <c r="M288" s="57">
        <v>74576</v>
      </c>
      <c r="N288" s="55">
        <v>77128</v>
      </c>
      <c r="O288" s="19">
        <v>77977</v>
      </c>
      <c r="P288" s="19">
        <v>81605</v>
      </c>
      <c r="Q288" s="19">
        <v>81877</v>
      </c>
      <c r="R288" s="57">
        <v>82345</v>
      </c>
      <c r="S288" s="55">
        <v>85289</v>
      </c>
    </row>
    <row r="289" spans="1:19" x14ac:dyDescent="0.2">
      <c r="A289" s="18">
        <v>10501</v>
      </c>
      <c r="B289" s="18" t="s">
        <v>408</v>
      </c>
      <c r="C289" s="18" t="s">
        <v>13</v>
      </c>
      <c r="D289" s="18" t="s">
        <v>7</v>
      </c>
      <c r="E289" s="19">
        <v>770</v>
      </c>
      <c r="F289" s="19">
        <v>802</v>
      </c>
      <c r="G289" s="19">
        <v>786</v>
      </c>
      <c r="H289" s="21">
        <v>770</v>
      </c>
      <c r="I289" s="59">
        <v>771</v>
      </c>
      <c r="J289" s="19">
        <v>43479</v>
      </c>
      <c r="K289" s="19">
        <v>44725</v>
      </c>
      <c r="L289" s="19">
        <v>44573</v>
      </c>
      <c r="M289" s="57">
        <v>46734</v>
      </c>
      <c r="N289" s="55">
        <v>51724</v>
      </c>
      <c r="O289" s="19">
        <v>49590</v>
      </c>
      <c r="P289" s="19">
        <v>50758</v>
      </c>
      <c r="Q289" s="19">
        <v>51514</v>
      </c>
      <c r="R289" s="57">
        <v>53809</v>
      </c>
      <c r="S289" s="55">
        <v>58393</v>
      </c>
    </row>
    <row r="290" spans="1:19" x14ac:dyDescent="0.2">
      <c r="A290" s="18">
        <v>10501</v>
      </c>
      <c r="B290" s="18" t="s">
        <v>408</v>
      </c>
      <c r="C290" s="18" t="s">
        <v>13</v>
      </c>
      <c r="D290" s="18" t="s">
        <v>6</v>
      </c>
      <c r="E290" s="19">
        <v>1569</v>
      </c>
      <c r="F290" s="19">
        <v>1630</v>
      </c>
      <c r="G290" s="19">
        <v>1579</v>
      </c>
      <c r="H290" s="57">
        <v>1531</v>
      </c>
      <c r="I290" s="55">
        <v>1464</v>
      </c>
      <c r="J290" s="19">
        <v>54772</v>
      </c>
      <c r="K290" s="19">
        <v>56061</v>
      </c>
      <c r="L290" s="19">
        <v>58249</v>
      </c>
      <c r="M290" s="57">
        <v>59888</v>
      </c>
      <c r="N290" s="55">
        <v>61839</v>
      </c>
      <c r="O290" s="19">
        <v>64058</v>
      </c>
      <c r="P290" s="19">
        <v>66345</v>
      </c>
      <c r="Q290" s="19">
        <v>66778</v>
      </c>
      <c r="R290" s="57">
        <v>67949</v>
      </c>
      <c r="S290" s="55">
        <v>71117</v>
      </c>
    </row>
    <row r="291" spans="1:19" x14ac:dyDescent="0.2">
      <c r="A291" s="18">
        <v>10501</v>
      </c>
      <c r="B291" s="18" t="s">
        <v>408</v>
      </c>
      <c r="C291" s="18" t="s">
        <v>12</v>
      </c>
      <c r="D291" s="18" t="s">
        <v>8</v>
      </c>
      <c r="E291" s="19">
        <v>858</v>
      </c>
      <c r="F291" s="19">
        <v>845</v>
      </c>
      <c r="G291" s="19">
        <v>818</v>
      </c>
      <c r="H291" s="21">
        <v>774</v>
      </c>
      <c r="I291" s="59">
        <v>748</v>
      </c>
      <c r="J291" s="19">
        <v>63603</v>
      </c>
      <c r="K291" s="19">
        <v>63139</v>
      </c>
      <c r="L291" s="19">
        <v>67840</v>
      </c>
      <c r="M291" s="57">
        <v>68627</v>
      </c>
      <c r="N291" s="55">
        <v>72021</v>
      </c>
      <c r="O291" s="19">
        <v>73175</v>
      </c>
      <c r="P291" s="19">
        <v>73004</v>
      </c>
      <c r="Q291" s="19">
        <v>77344</v>
      </c>
      <c r="R291" s="57">
        <v>78128</v>
      </c>
      <c r="S291" s="55">
        <v>80725</v>
      </c>
    </row>
    <row r="292" spans="1:19" x14ac:dyDescent="0.2">
      <c r="A292" s="18">
        <v>10501</v>
      </c>
      <c r="B292" s="18" t="s">
        <v>408</v>
      </c>
      <c r="C292" s="18" t="s">
        <v>12</v>
      </c>
      <c r="D292" s="18" t="s">
        <v>7</v>
      </c>
      <c r="E292" s="19">
        <v>876</v>
      </c>
      <c r="F292" s="19">
        <v>923</v>
      </c>
      <c r="G292" s="19">
        <v>901</v>
      </c>
      <c r="H292" s="21">
        <v>844</v>
      </c>
      <c r="I292" s="59">
        <v>834</v>
      </c>
      <c r="J292" s="19">
        <v>48146</v>
      </c>
      <c r="K292" s="19">
        <v>49074</v>
      </c>
      <c r="L292" s="19">
        <v>49532</v>
      </c>
      <c r="M292" s="57">
        <v>51030</v>
      </c>
      <c r="N292" s="55">
        <v>55075</v>
      </c>
      <c r="O292" s="19">
        <v>53895</v>
      </c>
      <c r="P292" s="19">
        <v>55140</v>
      </c>
      <c r="Q292" s="19">
        <v>55256</v>
      </c>
      <c r="R292" s="57">
        <v>56974</v>
      </c>
      <c r="S292" s="55">
        <v>60546</v>
      </c>
    </row>
    <row r="293" spans="1:19" x14ac:dyDescent="0.2">
      <c r="A293" s="18">
        <v>10501</v>
      </c>
      <c r="B293" s="18" t="s">
        <v>408</v>
      </c>
      <c r="C293" s="18" t="s">
        <v>12</v>
      </c>
      <c r="D293" s="18" t="s">
        <v>6</v>
      </c>
      <c r="E293" s="19">
        <v>1734</v>
      </c>
      <c r="F293" s="19">
        <v>1766</v>
      </c>
      <c r="G293" s="19">
        <v>1719</v>
      </c>
      <c r="H293" s="57">
        <v>1615</v>
      </c>
      <c r="I293" s="55">
        <v>1590</v>
      </c>
      <c r="J293" s="19">
        <v>55051</v>
      </c>
      <c r="K293" s="19">
        <v>55721</v>
      </c>
      <c r="L293" s="19">
        <v>57347</v>
      </c>
      <c r="M293" s="57">
        <v>58446</v>
      </c>
      <c r="N293" s="55">
        <v>61634</v>
      </c>
      <c r="O293" s="19">
        <v>63435</v>
      </c>
      <c r="P293" s="19">
        <v>63653</v>
      </c>
      <c r="Q293" s="19">
        <v>65737</v>
      </c>
      <c r="R293" s="57">
        <v>67060</v>
      </c>
      <c r="S293" s="55">
        <v>70115</v>
      </c>
    </row>
    <row r="294" spans="1:19" x14ac:dyDescent="0.2">
      <c r="A294" s="18">
        <v>10501</v>
      </c>
      <c r="B294" s="18" t="s">
        <v>408</v>
      </c>
      <c r="C294" s="18" t="s">
        <v>11</v>
      </c>
      <c r="D294" s="18" t="s">
        <v>8</v>
      </c>
      <c r="E294" s="19">
        <v>708</v>
      </c>
      <c r="F294" s="19">
        <v>765</v>
      </c>
      <c r="G294" s="19">
        <v>756</v>
      </c>
      <c r="H294" s="21">
        <v>745</v>
      </c>
      <c r="I294" s="59">
        <v>705</v>
      </c>
      <c r="J294" s="19">
        <v>58692</v>
      </c>
      <c r="K294" s="19">
        <v>59400</v>
      </c>
      <c r="L294" s="19">
        <v>63108</v>
      </c>
      <c r="M294" s="57">
        <v>63973</v>
      </c>
      <c r="N294" s="55">
        <v>65643</v>
      </c>
      <c r="O294" s="19">
        <v>65677</v>
      </c>
      <c r="P294" s="19">
        <v>66131</v>
      </c>
      <c r="Q294" s="19">
        <v>70028</v>
      </c>
      <c r="R294" s="57">
        <v>70521</v>
      </c>
      <c r="S294" s="55">
        <v>74044</v>
      </c>
    </row>
    <row r="295" spans="1:19" x14ac:dyDescent="0.2">
      <c r="A295" s="18">
        <v>10501</v>
      </c>
      <c r="B295" s="18" t="s">
        <v>408</v>
      </c>
      <c r="C295" s="18" t="s">
        <v>11</v>
      </c>
      <c r="D295" s="18" t="s">
        <v>7</v>
      </c>
      <c r="E295" s="19">
        <v>619</v>
      </c>
      <c r="F295" s="19">
        <v>660</v>
      </c>
      <c r="G295" s="19">
        <v>705</v>
      </c>
      <c r="H295" s="21">
        <v>696</v>
      </c>
      <c r="I295" s="59">
        <v>718</v>
      </c>
      <c r="J295" s="19">
        <v>45397</v>
      </c>
      <c r="K295" s="19">
        <v>43983</v>
      </c>
      <c r="L295" s="19">
        <v>47094</v>
      </c>
      <c r="M295" s="57">
        <v>50484</v>
      </c>
      <c r="N295" s="55">
        <v>53237</v>
      </c>
      <c r="O295" s="19">
        <v>50447</v>
      </c>
      <c r="P295" s="19">
        <v>50007</v>
      </c>
      <c r="Q295" s="19">
        <v>53943</v>
      </c>
      <c r="R295" s="57">
        <v>55419</v>
      </c>
      <c r="S295" s="55">
        <v>58536</v>
      </c>
    </row>
    <row r="296" spans="1:19" x14ac:dyDescent="0.2">
      <c r="A296" s="18">
        <v>10501</v>
      </c>
      <c r="B296" s="18" t="s">
        <v>408</v>
      </c>
      <c r="C296" s="18" t="s">
        <v>11</v>
      </c>
      <c r="D296" s="18" t="s">
        <v>6</v>
      </c>
      <c r="E296" s="19">
        <v>1325</v>
      </c>
      <c r="F296" s="19">
        <v>1427</v>
      </c>
      <c r="G296" s="19">
        <v>1459</v>
      </c>
      <c r="H296" s="57">
        <v>1444</v>
      </c>
      <c r="I296" s="55">
        <v>1422</v>
      </c>
      <c r="J296" s="19">
        <v>51681</v>
      </c>
      <c r="K296" s="19">
        <v>51067</v>
      </c>
      <c r="L296" s="19">
        <v>54415</v>
      </c>
      <c r="M296" s="57">
        <v>56284</v>
      </c>
      <c r="N296" s="55">
        <v>59000</v>
      </c>
      <c r="O296" s="19">
        <v>58572</v>
      </c>
      <c r="P296" s="19">
        <v>58658</v>
      </c>
      <c r="Q296" s="19">
        <v>62235</v>
      </c>
      <c r="R296" s="57">
        <v>63209</v>
      </c>
      <c r="S296" s="55">
        <v>66252</v>
      </c>
    </row>
    <row r="297" spans="1:19" x14ac:dyDescent="0.2">
      <c r="A297" s="18">
        <v>10501</v>
      </c>
      <c r="B297" s="18" t="s">
        <v>408</v>
      </c>
      <c r="C297" s="18" t="s">
        <v>10</v>
      </c>
      <c r="D297" s="18" t="s">
        <v>8</v>
      </c>
      <c r="E297" s="19">
        <v>245</v>
      </c>
      <c r="F297" s="19">
        <v>250</v>
      </c>
      <c r="G297" s="19">
        <v>258</v>
      </c>
      <c r="H297" s="21">
        <v>265</v>
      </c>
      <c r="I297" s="59">
        <v>254</v>
      </c>
      <c r="J297" s="19">
        <v>35716</v>
      </c>
      <c r="K297" s="19">
        <v>37020</v>
      </c>
      <c r="L297" s="19">
        <v>38469</v>
      </c>
      <c r="M297" s="57">
        <v>39536</v>
      </c>
      <c r="N297" s="55">
        <v>44464</v>
      </c>
      <c r="O297" s="19">
        <v>42909</v>
      </c>
      <c r="P297" s="19">
        <v>47064</v>
      </c>
      <c r="Q297" s="19">
        <v>49084</v>
      </c>
      <c r="R297" s="57">
        <v>47845</v>
      </c>
      <c r="S297" s="55">
        <v>48682</v>
      </c>
    </row>
    <row r="298" spans="1:19" x14ac:dyDescent="0.2">
      <c r="A298" s="18">
        <v>10501</v>
      </c>
      <c r="B298" s="18" t="s">
        <v>408</v>
      </c>
      <c r="C298" s="18" t="s">
        <v>10</v>
      </c>
      <c r="D298" s="18" t="s">
        <v>7</v>
      </c>
      <c r="E298" s="19">
        <v>192</v>
      </c>
      <c r="F298" s="19">
        <v>208</v>
      </c>
      <c r="G298" s="19">
        <v>210</v>
      </c>
      <c r="H298" s="21">
        <v>224</v>
      </c>
      <c r="I298" s="59">
        <v>226</v>
      </c>
      <c r="J298" s="19">
        <v>27900</v>
      </c>
      <c r="K298" s="19">
        <v>32627</v>
      </c>
      <c r="L298" s="19">
        <v>28749</v>
      </c>
      <c r="M298" s="57">
        <v>35574</v>
      </c>
      <c r="N298" s="55">
        <v>37253</v>
      </c>
      <c r="O298" s="19">
        <v>32491</v>
      </c>
      <c r="P298" s="19">
        <v>35308</v>
      </c>
      <c r="Q298" s="19">
        <v>35184</v>
      </c>
      <c r="R298" s="57">
        <v>40632</v>
      </c>
      <c r="S298" s="55">
        <v>41161</v>
      </c>
    </row>
    <row r="299" spans="1:19" x14ac:dyDescent="0.2">
      <c r="A299" s="18">
        <v>10501</v>
      </c>
      <c r="B299" s="18" t="s">
        <v>408</v>
      </c>
      <c r="C299" s="18" t="s">
        <v>10</v>
      </c>
      <c r="D299" s="18" t="s">
        <v>6</v>
      </c>
      <c r="E299" s="19">
        <v>433</v>
      </c>
      <c r="F299" s="19">
        <v>453</v>
      </c>
      <c r="G299" s="19">
        <v>472</v>
      </c>
      <c r="H299" s="21">
        <v>487</v>
      </c>
      <c r="I299" s="59">
        <v>475</v>
      </c>
      <c r="J299" s="19">
        <v>32571</v>
      </c>
      <c r="K299" s="19">
        <v>35000</v>
      </c>
      <c r="L299" s="19">
        <v>34703</v>
      </c>
      <c r="M299" s="57">
        <v>38000</v>
      </c>
      <c r="N299" s="55">
        <v>39087</v>
      </c>
      <c r="O299" s="19">
        <v>38190</v>
      </c>
      <c r="P299" s="19">
        <v>41861</v>
      </c>
      <c r="Q299" s="19">
        <v>42907</v>
      </c>
      <c r="R299" s="57">
        <v>44440</v>
      </c>
      <c r="S299" s="55">
        <v>45132</v>
      </c>
    </row>
    <row r="300" spans="1:19" x14ac:dyDescent="0.2">
      <c r="A300" s="18">
        <v>10501</v>
      </c>
      <c r="B300" s="18" t="s">
        <v>408</v>
      </c>
      <c r="C300" s="18" t="s">
        <v>5</v>
      </c>
      <c r="D300" s="18" t="s">
        <v>8</v>
      </c>
      <c r="E300" s="19">
        <v>4421</v>
      </c>
      <c r="F300" s="19">
        <v>4645</v>
      </c>
      <c r="G300" s="19">
        <v>4539</v>
      </c>
      <c r="H300" s="57">
        <v>4342</v>
      </c>
      <c r="I300" s="55">
        <v>4143</v>
      </c>
      <c r="J300" s="19">
        <v>55693</v>
      </c>
      <c r="K300" s="19">
        <v>55749</v>
      </c>
      <c r="L300" s="19">
        <v>58841</v>
      </c>
      <c r="M300" s="57">
        <v>59591</v>
      </c>
      <c r="N300" s="55">
        <v>61440</v>
      </c>
      <c r="O300" s="19">
        <v>63677</v>
      </c>
      <c r="P300" s="19">
        <v>63772</v>
      </c>
      <c r="Q300" s="19">
        <v>66250</v>
      </c>
      <c r="R300" s="57">
        <v>66872</v>
      </c>
      <c r="S300" s="55">
        <v>68623</v>
      </c>
    </row>
    <row r="301" spans="1:19" x14ac:dyDescent="0.2">
      <c r="A301" s="18">
        <v>10501</v>
      </c>
      <c r="B301" s="18" t="s">
        <v>408</v>
      </c>
      <c r="C301" s="18" t="s">
        <v>5</v>
      </c>
      <c r="D301" s="18" t="s">
        <v>7</v>
      </c>
      <c r="E301" s="19">
        <v>4117</v>
      </c>
      <c r="F301" s="19">
        <v>4312</v>
      </c>
      <c r="G301" s="19">
        <v>4361</v>
      </c>
      <c r="H301" s="57">
        <v>4325</v>
      </c>
      <c r="I301" s="55">
        <v>4315</v>
      </c>
      <c r="J301" s="19">
        <v>40626</v>
      </c>
      <c r="K301" s="19">
        <v>40835</v>
      </c>
      <c r="L301" s="19">
        <v>42617</v>
      </c>
      <c r="M301" s="57">
        <v>44188</v>
      </c>
      <c r="N301" s="55">
        <v>46583</v>
      </c>
      <c r="O301" s="19">
        <v>45945</v>
      </c>
      <c r="P301" s="19">
        <v>46466</v>
      </c>
      <c r="Q301" s="19">
        <v>47510</v>
      </c>
      <c r="R301" s="57">
        <v>49187</v>
      </c>
      <c r="S301" s="55">
        <v>52108</v>
      </c>
    </row>
    <row r="302" spans="1:19" x14ac:dyDescent="0.2">
      <c r="A302" s="18">
        <v>10501</v>
      </c>
      <c r="B302" s="18" t="s">
        <v>408</v>
      </c>
      <c r="C302" s="18" t="s">
        <v>5</v>
      </c>
      <c r="D302" s="18" t="s">
        <v>6</v>
      </c>
      <c r="E302" s="19">
        <v>8534</v>
      </c>
      <c r="F302" s="19">
        <v>8963</v>
      </c>
      <c r="G302" s="19">
        <v>8908</v>
      </c>
      <c r="H302" s="57">
        <v>8662</v>
      </c>
      <c r="I302" s="55">
        <v>8459</v>
      </c>
      <c r="J302" s="19">
        <v>47767</v>
      </c>
      <c r="K302" s="19">
        <v>47501</v>
      </c>
      <c r="L302" s="19">
        <v>49606</v>
      </c>
      <c r="M302" s="57">
        <v>50866</v>
      </c>
      <c r="N302" s="55">
        <v>52791</v>
      </c>
      <c r="O302" s="19">
        <v>55123</v>
      </c>
      <c r="P302" s="19">
        <v>55434</v>
      </c>
      <c r="Q302" s="19">
        <v>57072</v>
      </c>
      <c r="R302" s="57">
        <v>58042</v>
      </c>
      <c r="S302" s="55">
        <v>60204</v>
      </c>
    </row>
    <row r="303" spans="1:19" x14ac:dyDescent="0.2">
      <c r="A303" s="18">
        <v>10502</v>
      </c>
      <c r="B303" s="18" t="s">
        <v>407</v>
      </c>
      <c r="C303" s="18" t="s">
        <v>17</v>
      </c>
      <c r="D303" s="18" t="s">
        <v>8</v>
      </c>
      <c r="E303" s="19">
        <v>544</v>
      </c>
      <c r="F303" s="19">
        <v>568</v>
      </c>
      <c r="G303" s="19">
        <v>625</v>
      </c>
      <c r="H303" s="21">
        <v>579</v>
      </c>
      <c r="I303" s="59">
        <v>571</v>
      </c>
      <c r="J303" s="19">
        <v>30628</v>
      </c>
      <c r="K303" s="19">
        <v>32019</v>
      </c>
      <c r="L303" s="19">
        <v>32903</v>
      </c>
      <c r="M303" s="57">
        <v>35171</v>
      </c>
      <c r="N303" s="55">
        <v>37261</v>
      </c>
      <c r="O303" s="19">
        <v>36427</v>
      </c>
      <c r="P303" s="19">
        <v>36087</v>
      </c>
      <c r="Q303" s="19">
        <v>36858</v>
      </c>
      <c r="R303" s="57">
        <v>39401</v>
      </c>
      <c r="S303" s="55">
        <v>40673</v>
      </c>
    </row>
    <row r="304" spans="1:19" x14ac:dyDescent="0.2">
      <c r="A304" s="18">
        <v>10502</v>
      </c>
      <c r="B304" s="18" t="s">
        <v>407</v>
      </c>
      <c r="C304" s="18" t="s">
        <v>17</v>
      </c>
      <c r="D304" s="18" t="s">
        <v>7</v>
      </c>
      <c r="E304" s="19">
        <v>532</v>
      </c>
      <c r="F304" s="19">
        <v>537</v>
      </c>
      <c r="G304" s="19">
        <v>589</v>
      </c>
      <c r="H304" s="21">
        <v>579</v>
      </c>
      <c r="I304" s="59">
        <v>591</v>
      </c>
      <c r="J304" s="19">
        <v>23428</v>
      </c>
      <c r="K304" s="19">
        <v>24912</v>
      </c>
      <c r="L304" s="19">
        <v>24862</v>
      </c>
      <c r="M304" s="57">
        <v>26850</v>
      </c>
      <c r="N304" s="55">
        <v>25431</v>
      </c>
      <c r="O304" s="19">
        <v>27371</v>
      </c>
      <c r="P304" s="19">
        <v>28253</v>
      </c>
      <c r="Q304" s="19">
        <v>28407</v>
      </c>
      <c r="R304" s="57">
        <v>29311</v>
      </c>
      <c r="S304" s="55">
        <v>28944</v>
      </c>
    </row>
    <row r="305" spans="1:19" x14ac:dyDescent="0.2">
      <c r="A305" s="18">
        <v>10502</v>
      </c>
      <c r="B305" s="18" t="s">
        <v>407</v>
      </c>
      <c r="C305" s="18" t="s">
        <v>17</v>
      </c>
      <c r="D305" s="18" t="s">
        <v>6</v>
      </c>
      <c r="E305" s="19">
        <v>1072</v>
      </c>
      <c r="F305" s="19">
        <v>1105</v>
      </c>
      <c r="G305" s="19">
        <v>1215</v>
      </c>
      <c r="H305" s="57">
        <v>1158</v>
      </c>
      <c r="I305" s="55">
        <v>1166</v>
      </c>
      <c r="J305" s="19">
        <v>26815</v>
      </c>
      <c r="K305" s="19">
        <v>27875</v>
      </c>
      <c r="L305" s="19">
        <v>28947</v>
      </c>
      <c r="M305" s="57">
        <v>31447</v>
      </c>
      <c r="N305" s="55">
        <v>30612</v>
      </c>
      <c r="O305" s="19">
        <v>31948</v>
      </c>
      <c r="P305" s="19">
        <v>32278</v>
      </c>
      <c r="Q305" s="19">
        <v>32772</v>
      </c>
      <c r="R305" s="57">
        <v>34355</v>
      </c>
      <c r="S305" s="55">
        <v>34681</v>
      </c>
    </row>
    <row r="306" spans="1:19" x14ac:dyDescent="0.2">
      <c r="A306" s="18">
        <v>10502</v>
      </c>
      <c r="B306" s="18" t="s">
        <v>407</v>
      </c>
      <c r="C306" s="18" t="s">
        <v>14</v>
      </c>
      <c r="D306" s="18" t="s">
        <v>8</v>
      </c>
      <c r="E306" s="19">
        <v>885</v>
      </c>
      <c r="F306" s="19">
        <v>906</v>
      </c>
      <c r="G306" s="19">
        <v>952</v>
      </c>
      <c r="H306" s="21">
        <v>957</v>
      </c>
      <c r="I306" s="59">
        <v>922</v>
      </c>
      <c r="J306" s="19">
        <v>67800</v>
      </c>
      <c r="K306" s="19">
        <v>68303</v>
      </c>
      <c r="L306" s="19">
        <v>69841</v>
      </c>
      <c r="M306" s="57">
        <v>72271</v>
      </c>
      <c r="N306" s="55">
        <v>75226</v>
      </c>
      <c r="O306" s="19">
        <v>69061</v>
      </c>
      <c r="P306" s="19">
        <v>70679</v>
      </c>
      <c r="Q306" s="19">
        <v>72231</v>
      </c>
      <c r="R306" s="57">
        <v>74601</v>
      </c>
      <c r="S306" s="55">
        <v>76806</v>
      </c>
    </row>
    <row r="307" spans="1:19" x14ac:dyDescent="0.2">
      <c r="A307" s="18">
        <v>10502</v>
      </c>
      <c r="B307" s="18" t="s">
        <v>407</v>
      </c>
      <c r="C307" s="18" t="s">
        <v>14</v>
      </c>
      <c r="D307" s="18" t="s">
        <v>7</v>
      </c>
      <c r="E307" s="19">
        <v>829</v>
      </c>
      <c r="F307" s="19">
        <v>814</v>
      </c>
      <c r="G307" s="19">
        <v>846</v>
      </c>
      <c r="H307" s="21">
        <v>864</v>
      </c>
      <c r="I307" s="59">
        <v>874</v>
      </c>
      <c r="J307" s="19">
        <v>42593</v>
      </c>
      <c r="K307" s="19">
        <v>43035</v>
      </c>
      <c r="L307" s="19">
        <v>44031</v>
      </c>
      <c r="M307" s="57">
        <v>46426</v>
      </c>
      <c r="N307" s="55">
        <v>47116</v>
      </c>
      <c r="O307" s="19">
        <v>46852</v>
      </c>
      <c r="P307" s="19">
        <v>46669</v>
      </c>
      <c r="Q307" s="19">
        <v>47465</v>
      </c>
      <c r="R307" s="57">
        <v>49454</v>
      </c>
      <c r="S307" s="55">
        <v>52127</v>
      </c>
    </row>
    <row r="308" spans="1:19" x14ac:dyDescent="0.2">
      <c r="A308" s="18">
        <v>10502</v>
      </c>
      <c r="B308" s="18" t="s">
        <v>407</v>
      </c>
      <c r="C308" s="18" t="s">
        <v>14</v>
      </c>
      <c r="D308" s="18" t="s">
        <v>6</v>
      </c>
      <c r="E308" s="19">
        <v>1711</v>
      </c>
      <c r="F308" s="19">
        <v>1715</v>
      </c>
      <c r="G308" s="19">
        <v>1802</v>
      </c>
      <c r="H308" s="57">
        <v>1824</v>
      </c>
      <c r="I308" s="55">
        <v>1793</v>
      </c>
      <c r="J308" s="19">
        <v>52751</v>
      </c>
      <c r="K308" s="19">
        <v>55342</v>
      </c>
      <c r="L308" s="19">
        <v>55905</v>
      </c>
      <c r="M308" s="57">
        <v>57767</v>
      </c>
      <c r="N308" s="55">
        <v>60000</v>
      </c>
      <c r="O308" s="19">
        <v>58342</v>
      </c>
      <c r="P308" s="19">
        <v>59345</v>
      </c>
      <c r="Q308" s="19">
        <v>60611</v>
      </c>
      <c r="R308" s="57">
        <v>62649</v>
      </c>
      <c r="S308" s="55">
        <v>64760</v>
      </c>
    </row>
    <row r="309" spans="1:19" x14ac:dyDescent="0.2">
      <c r="A309" s="18">
        <v>10502</v>
      </c>
      <c r="B309" s="18" t="s">
        <v>407</v>
      </c>
      <c r="C309" s="18" t="s">
        <v>13</v>
      </c>
      <c r="D309" s="18" t="s">
        <v>8</v>
      </c>
      <c r="E309" s="19">
        <v>742</v>
      </c>
      <c r="F309" s="19">
        <v>712</v>
      </c>
      <c r="G309" s="19">
        <v>733</v>
      </c>
      <c r="H309" s="21">
        <v>748</v>
      </c>
      <c r="I309" s="59">
        <v>736</v>
      </c>
      <c r="J309" s="19">
        <v>75786</v>
      </c>
      <c r="K309" s="19">
        <v>74888</v>
      </c>
      <c r="L309" s="19">
        <v>78344</v>
      </c>
      <c r="M309" s="57">
        <v>81190</v>
      </c>
      <c r="N309" s="55">
        <v>87335</v>
      </c>
      <c r="O309" s="19">
        <v>79642</v>
      </c>
      <c r="P309" s="19">
        <v>78580</v>
      </c>
      <c r="Q309" s="19">
        <v>80709</v>
      </c>
      <c r="R309" s="57">
        <v>85505</v>
      </c>
      <c r="S309" s="55">
        <v>89122</v>
      </c>
    </row>
    <row r="310" spans="1:19" x14ac:dyDescent="0.2">
      <c r="A310" s="18">
        <v>10502</v>
      </c>
      <c r="B310" s="18" t="s">
        <v>407</v>
      </c>
      <c r="C310" s="18" t="s">
        <v>13</v>
      </c>
      <c r="D310" s="18" t="s">
        <v>7</v>
      </c>
      <c r="E310" s="19">
        <v>729</v>
      </c>
      <c r="F310" s="19">
        <v>694</v>
      </c>
      <c r="G310" s="19">
        <v>694</v>
      </c>
      <c r="H310" s="21">
        <v>727</v>
      </c>
      <c r="I310" s="59">
        <v>723</v>
      </c>
      <c r="J310" s="19">
        <v>44557</v>
      </c>
      <c r="K310" s="19">
        <v>47166</v>
      </c>
      <c r="L310" s="19">
        <v>47937</v>
      </c>
      <c r="M310" s="57">
        <v>49578</v>
      </c>
      <c r="N310" s="55">
        <v>52965</v>
      </c>
      <c r="O310" s="19">
        <v>50425</v>
      </c>
      <c r="P310" s="19">
        <v>52418</v>
      </c>
      <c r="Q310" s="19">
        <v>53176</v>
      </c>
      <c r="R310" s="57">
        <v>55375</v>
      </c>
      <c r="S310" s="55">
        <v>58545</v>
      </c>
    </row>
    <row r="311" spans="1:19" x14ac:dyDescent="0.2">
      <c r="A311" s="18">
        <v>10502</v>
      </c>
      <c r="B311" s="18" t="s">
        <v>407</v>
      </c>
      <c r="C311" s="18" t="s">
        <v>13</v>
      </c>
      <c r="D311" s="18" t="s">
        <v>6</v>
      </c>
      <c r="E311" s="19">
        <v>1472</v>
      </c>
      <c r="F311" s="19">
        <v>1406</v>
      </c>
      <c r="G311" s="19">
        <v>1428</v>
      </c>
      <c r="H311" s="57">
        <v>1474</v>
      </c>
      <c r="I311" s="55">
        <v>1462</v>
      </c>
      <c r="J311" s="19">
        <v>58065</v>
      </c>
      <c r="K311" s="19">
        <v>58933</v>
      </c>
      <c r="L311" s="19">
        <v>60597</v>
      </c>
      <c r="M311" s="57">
        <v>64396</v>
      </c>
      <c r="N311" s="55">
        <v>67609</v>
      </c>
      <c r="O311" s="19">
        <v>65235</v>
      </c>
      <c r="P311" s="19">
        <v>65697</v>
      </c>
      <c r="Q311" s="19">
        <v>67312</v>
      </c>
      <c r="R311" s="57">
        <v>70652</v>
      </c>
      <c r="S311" s="55">
        <v>73993</v>
      </c>
    </row>
    <row r="312" spans="1:19" x14ac:dyDescent="0.2">
      <c r="A312" s="18">
        <v>10502</v>
      </c>
      <c r="B312" s="18" t="s">
        <v>407</v>
      </c>
      <c r="C312" s="18" t="s">
        <v>12</v>
      </c>
      <c r="D312" s="18" t="s">
        <v>8</v>
      </c>
      <c r="E312" s="19">
        <v>849</v>
      </c>
      <c r="F312" s="19">
        <v>817</v>
      </c>
      <c r="G312" s="19">
        <v>796</v>
      </c>
      <c r="H312" s="21">
        <v>772</v>
      </c>
      <c r="I312" s="59">
        <v>742</v>
      </c>
      <c r="J312" s="19">
        <v>76086</v>
      </c>
      <c r="K312" s="19">
        <v>76450</v>
      </c>
      <c r="L312" s="19">
        <v>80948</v>
      </c>
      <c r="M312" s="57">
        <v>80509</v>
      </c>
      <c r="N312" s="55">
        <v>86182</v>
      </c>
      <c r="O312" s="19">
        <v>78786</v>
      </c>
      <c r="P312" s="19">
        <v>79847</v>
      </c>
      <c r="Q312" s="19">
        <v>84141</v>
      </c>
      <c r="R312" s="57">
        <v>83826</v>
      </c>
      <c r="S312" s="55">
        <v>89811</v>
      </c>
    </row>
    <row r="313" spans="1:19" x14ac:dyDescent="0.2">
      <c r="A313" s="18">
        <v>10502</v>
      </c>
      <c r="B313" s="18" t="s">
        <v>407</v>
      </c>
      <c r="C313" s="18" t="s">
        <v>12</v>
      </c>
      <c r="D313" s="18" t="s">
        <v>7</v>
      </c>
      <c r="E313" s="19">
        <v>851</v>
      </c>
      <c r="F313" s="19">
        <v>844</v>
      </c>
      <c r="G313" s="19">
        <v>837</v>
      </c>
      <c r="H313" s="21">
        <v>827</v>
      </c>
      <c r="I313" s="59">
        <v>811</v>
      </c>
      <c r="J313" s="19">
        <v>50537</v>
      </c>
      <c r="K313" s="19">
        <v>50120</v>
      </c>
      <c r="L313" s="19">
        <v>51813</v>
      </c>
      <c r="M313" s="57">
        <v>53333</v>
      </c>
      <c r="N313" s="55">
        <v>57611</v>
      </c>
      <c r="O313" s="19">
        <v>55312</v>
      </c>
      <c r="P313" s="19">
        <v>55808</v>
      </c>
      <c r="Q313" s="19">
        <v>57274</v>
      </c>
      <c r="R313" s="57">
        <v>59509</v>
      </c>
      <c r="S313" s="55">
        <v>63960</v>
      </c>
    </row>
    <row r="314" spans="1:19" x14ac:dyDescent="0.2">
      <c r="A314" s="18">
        <v>10502</v>
      </c>
      <c r="B314" s="18" t="s">
        <v>407</v>
      </c>
      <c r="C314" s="18" t="s">
        <v>12</v>
      </c>
      <c r="D314" s="18" t="s">
        <v>6</v>
      </c>
      <c r="E314" s="19">
        <v>1702</v>
      </c>
      <c r="F314" s="19">
        <v>1664</v>
      </c>
      <c r="G314" s="19">
        <v>1633</v>
      </c>
      <c r="H314" s="57">
        <v>1599</v>
      </c>
      <c r="I314" s="55">
        <v>1554</v>
      </c>
      <c r="J314" s="19">
        <v>61007</v>
      </c>
      <c r="K314" s="19">
        <v>62059</v>
      </c>
      <c r="L314" s="19">
        <v>63935</v>
      </c>
      <c r="M314" s="57">
        <v>64463</v>
      </c>
      <c r="N314" s="55">
        <v>68535</v>
      </c>
      <c r="O314" s="19">
        <v>67011</v>
      </c>
      <c r="P314" s="19">
        <v>67636</v>
      </c>
      <c r="Q314" s="19">
        <v>70336</v>
      </c>
      <c r="R314" s="57">
        <v>71203</v>
      </c>
      <c r="S314" s="55">
        <v>76276</v>
      </c>
    </row>
    <row r="315" spans="1:19" x14ac:dyDescent="0.2">
      <c r="A315" s="18">
        <v>10502</v>
      </c>
      <c r="B315" s="18" t="s">
        <v>407</v>
      </c>
      <c r="C315" s="18" t="s">
        <v>11</v>
      </c>
      <c r="D315" s="18" t="s">
        <v>8</v>
      </c>
      <c r="E315" s="19">
        <v>823</v>
      </c>
      <c r="F315" s="19">
        <v>816</v>
      </c>
      <c r="G315" s="19">
        <v>795</v>
      </c>
      <c r="H315" s="21">
        <v>796</v>
      </c>
      <c r="I315" s="59">
        <v>776</v>
      </c>
      <c r="J315" s="19">
        <v>66620</v>
      </c>
      <c r="K315" s="19">
        <v>67996</v>
      </c>
      <c r="L315" s="19">
        <v>70675</v>
      </c>
      <c r="M315" s="57">
        <v>77277</v>
      </c>
      <c r="N315" s="55">
        <v>78414</v>
      </c>
      <c r="O315" s="19">
        <v>74485</v>
      </c>
      <c r="P315" s="19">
        <v>75707</v>
      </c>
      <c r="Q315" s="19">
        <v>77336</v>
      </c>
      <c r="R315" s="57">
        <v>83166</v>
      </c>
      <c r="S315" s="55">
        <v>83749</v>
      </c>
    </row>
    <row r="316" spans="1:19" x14ac:dyDescent="0.2">
      <c r="A316" s="18">
        <v>10502</v>
      </c>
      <c r="B316" s="18" t="s">
        <v>407</v>
      </c>
      <c r="C316" s="18" t="s">
        <v>11</v>
      </c>
      <c r="D316" s="18" t="s">
        <v>7</v>
      </c>
      <c r="E316" s="19">
        <v>708</v>
      </c>
      <c r="F316" s="19">
        <v>728</v>
      </c>
      <c r="G316" s="19">
        <v>726</v>
      </c>
      <c r="H316" s="21">
        <v>739</v>
      </c>
      <c r="I316" s="59">
        <v>726</v>
      </c>
      <c r="J316" s="19">
        <v>48870</v>
      </c>
      <c r="K316" s="19">
        <v>48433</v>
      </c>
      <c r="L316" s="19">
        <v>49714</v>
      </c>
      <c r="M316" s="57">
        <v>53011</v>
      </c>
      <c r="N316" s="55">
        <v>56187</v>
      </c>
      <c r="O316" s="19">
        <v>54106</v>
      </c>
      <c r="P316" s="19">
        <v>54596</v>
      </c>
      <c r="Q316" s="19">
        <v>54743</v>
      </c>
      <c r="R316" s="57">
        <v>58457</v>
      </c>
      <c r="S316" s="55">
        <v>61886</v>
      </c>
    </row>
    <row r="317" spans="1:19" x14ac:dyDescent="0.2">
      <c r="A317" s="18">
        <v>10502</v>
      </c>
      <c r="B317" s="18" t="s">
        <v>407</v>
      </c>
      <c r="C317" s="18" t="s">
        <v>11</v>
      </c>
      <c r="D317" s="18" t="s">
        <v>6</v>
      </c>
      <c r="E317" s="19">
        <v>1527</v>
      </c>
      <c r="F317" s="19">
        <v>1547</v>
      </c>
      <c r="G317" s="19">
        <v>1520</v>
      </c>
      <c r="H317" s="57">
        <v>1535</v>
      </c>
      <c r="I317" s="55">
        <v>1498</v>
      </c>
      <c r="J317" s="19">
        <v>57195</v>
      </c>
      <c r="K317" s="19">
        <v>58518</v>
      </c>
      <c r="L317" s="19">
        <v>59730</v>
      </c>
      <c r="M317" s="57">
        <v>65023</v>
      </c>
      <c r="N317" s="55">
        <v>66650</v>
      </c>
      <c r="O317" s="19">
        <v>64996</v>
      </c>
      <c r="P317" s="19">
        <v>65725</v>
      </c>
      <c r="Q317" s="19">
        <v>66563</v>
      </c>
      <c r="R317" s="57">
        <v>71289</v>
      </c>
      <c r="S317" s="55">
        <v>73215</v>
      </c>
    </row>
    <row r="318" spans="1:19" x14ac:dyDescent="0.2">
      <c r="A318" s="18">
        <v>10502</v>
      </c>
      <c r="B318" s="18" t="s">
        <v>407</v>
      </c>
      <c r="C318" s="18" t="s">
        <v>10</v>
      </c>
      <c r="D318" s="18" t="s">
        <v>8</v>
      </c>
      <c r="E318" s="19">
        <v>167</v>
      </c>
      <c r="F318" s="19">
        <v>202</v>
      </c>
      <c r="G318" s="19">
        <v>221</v>
      </c>
      <c r="H318" s="21">
        <v>219</v>
      </c>
      <c r="I318" s="59">
        <v>228</v>
      </c>
      <c r="J318" s="19">
        <v>30790</v>
      </c>
      <c r="K318" s="19">
        <v>34840</v>
      </c>
      <c r="L318" s="19">
        <v>36400</v>
      </c>
      <c r="M318" s="57">
        <v>40597</v>
      </c>
      <c r="N318" s="55">
        <v>41705</v>
      </c>
      <c r="O318" s="19">
        <v>43059</v>
      </c>
      <c r="P318" s="19">
        <v>43446</v>
      </c>
      <c r="Q318" s="19">
        <v>47517</v>
      </c>
      <c r="R318" s="57">
        <v>49369</v>
      </c>
      <c r="S318" s="55">
        <v>51871</v>
      </c>
    </row>
    <row r="319" spans="1:19" x14ac:dyDescent="0.2">
      <c r="A319" s="18">
        <v>10502</v>
      </c>
      <c r="B319" s="18" t="s">
        <v>407</v>
      </c>
      <c r="C319" s="18" t="s">
        <v>10</v>
      </c>
      <c r="D319" s="18" t="s">
        <v>7</v>
      </c>
      <c r="E319" s="19">
        <v>135</v>
      </c>
      <c r="F319" s="19">
        <v>158</v>
      </c>
      <c r="G319" s="19">
        <v>179</v>
      </c>
      <c r="H319" s="21">
        <v>191</v>
      </c>
      <c r="I319" s="59">
        <v>199</v>
      </c>
      <c r="J319" s="19">
        <v>27399</v>
      </c>
      <c r="K319" s="19">
        <v>30859</v>
      </c>
      <c r="L319" s="19">
        <v>32038</v>
      </c>
      <c r="M319" s="57">
        <v>36516</v>
      </c>
      <c r="N319" s="55">
        <v>41250</v>
      </c>
      <c r="O319" s="19">
        <v>39100</v>
      </c>
      <c r="P319" s="19">
        <v>40485</v>
      </c>
      <c r="Q319" s="19">
        <v>42746</v>
      </c>
      <c r="R319" s="57">
        <v>46826</v>
      </c>
      <c r="S319" s="55">
        <v>51268</v>
      </c>
    </row>
    <row r="320" spans="1:19" x14ac:dyDescent="0.2">
      <c r="A320" s="18">
        <v>10502</v>
      </c>
      <c r="B320" s="18" t="s">
        <v>407</v>
      </c>
      <c r="C320" s="18" t="s">
        <v>10</v>
      </c>
      <c r="D320" s="18" t="s">
        <v>6</v>
      </c>
      <c r="E320" s="19">
        <v>303</v>
      </c>
      <c r="F320" s="19">
        <v>359</v>
      </c>
      <c r="G320" s="19">
        <v>401</v>
      </c>
      <c r="H320" s="21">
        <v>412</v>
      </c>
      <c r="I320" s="59">
        <v>425</v>
      </c>
      <c r="J320" s="19">
        <v>29689</v>
      </c>
      <c r="K320" s="19">
        <v>33308</v>
      </c>
      <c r="L320" s="19">
        <v>33052</v>
      </c>
      <c r="M320" s="57">
        <v>38800</v>
      </c>
      <c r="N320" s="55">
        <v>41321</v>
      </c>
      <c r="O320" s="19">
        <v>41101</v>
      </c>
      <c r="P320" s="19">
        <v>42202</v>
      </c>
      <c r="Q320" s="19">
        <v>45492</v>
      </c>
      <c r="R320" s="57">
        <v>48262</v>
      </c>
      <c r="S320" s="55">
        <v>51589</v>
      </c>
    </row>
    <row r="321" spans="1:19" x14ac:dyDescent="0.2">
      <c r="A321" s="18">
        <v>10502</v>
      </c>
      <c r="B321" s="18" t="s">
        <v>407</v>
      </c>
      <c r="C321" s="18" t="s">
        <v>5</v>
      </c>
      <c r="D321" s="18" t="s">
        <v>8</v>
      </c>
      <c r="E321" s="19">
        <v>4005</v>
      </c>
      <c r="F321" s="19">
        <v>4025</v>
      </c>
      <c r="G321" s="19">
        <v>4129</v>
      </c>
      <c r="H321" s="57">
        <v>4061</v>
      </c>
      <c r="I321" s="55">
        <v>3974</v>
      </c>
      <c r="J321" s="19">
        <v>63552</v>
      </c>
      <c r="K321" s="19">
        <v>63079</v>
      </c>
      <c r="L321" s="19">
        <v>64750</v>
      </c>
      <c r="M321" s="57">
        <v>68686</v>
      </c>
      <c r="N321" s="55">
        <v>71386</v>
      </c>
      <c r="O321" s="19">
        <v>68727</v>
      </c>
      <c r="P321" s="19">
        <v>68701</v>
      </c>
      <c r="Q321" s="19">
        <v>70351</v>
      </c>
      <c r="R321" s="57">
        <v>73580</v>
      </c>
      <c r="S321" s="55">
        <v>76261</v>
      </c>
    </row>
    <row r="322" spans="1:19" x14ac:dyDescent="0.2">
      <c r="A322" s="18">
        <v>10502</v>
      </c>
      <c r="B322" s="18" t="s">
        <v>407</v>
      </c>
      <c r="C322" s="18" t="s">
        <v>5</v>
      </c>
      <c r="D322" s="18" t="s">
        <v>7</v>
      </c>
      <c r="E322" s="19">
        <v>3781</v>
      </c>
      <c r="F322" s="19">
        <v>3769</v>
      </c>
      <c r="G322" s="19">
        <v>3877</v>
      </c>
      <c r="H322" s="57">
        <v>3936</v>
      </c>
      <c r="I322" s="55">
        <v>3921</v>
      </c>
      <c r="J322" s="19">
        <v>42464</v>
      </c>
      <c r="K322" s="19">
        <v>43572</v>
      </c>
      <c r="L322" s="19">
        <v>43752</v>
      </c>
      <c r="M322" s="57">
        <v>46082</v>
      </c>
      <c r="N322" s="55">
        <v>48329</v>
      </c>
      <c r="O322" s="19">
        <v>47792</v>
      </c>
      <c r="P322" s="19">
        <v>48427</v>
      </c>
      <c r="Q322" s="19">
        <v>48872</v>
      </c>
      <c r="R322" s="57">
        <v>51267</v>
      </c>
      <c r="S322" s="55">
        <v>53973</v>
      </c>
    </row>
    <row r="323" spans="1:19" x14ac:dyDescent="0.2">
      <c r="A323" s="18">
        <v>10502</v>
      </c>
      <c r="B323" s="18" t="s">
        <v>407</v>
      </c>
      <c r="C323" s="18" t="s">
        <v>5</v>
      </c>
      <c r="D323" s="18" t="s">
        <v>6</v>
      </c>
      <c r="E323" s="19">
        <v>7785</v>
      </c>
      <c r="F323" s="19">
        <v>7796</v>
      </c>
      <c r="G323" s="19">
        <v>8000</v>
      </c>
      <c r="H323" s="57">
        <v>7999</v>
      </c>
      <c r="I323" s="55">
        <v>7895</v>
      </c>
      <c r="J323" s="19">
        <v>51358</v>
      </c>
      <c r="K323" s="19">
        <v>51776</v>
      </c>
      <c r="L323" s="19">
        <v>52611</v>
      </c>
      <c r="M323" s="57">
        <v>54865</v>
      </c>
      <c r="N323" s="55">
        <v>57688</v>
      </c>
      <c r="O323" s="19">
        <v>58566</v>
      </c>
      <c r="P323" s="19">
        <v>58897</v>
      </c>
      <c r="Q323" s="19">
        <v>59967</v>
      </c>
      <c r="R323" s="57">
        <v>62618</v>
      </c>
      <c r="S323" s="55">
        <v>65201</v>
      </c>
    </row>
    <row r="324" spans="1:19" x14ac:dyDescent="0.2">
      <c r="A324" s="18">
        <v>10503</v>
      </c>
      <c r="B324" s="18" t="s">
        <v>406</v>
      </c>
      <c r="C324" s="18" t="s">
        <v>17</v>
      </c>
      <c r="D324" s="18" t="s">
        <v>8</v>
      </c>
      <c r="E324" s="19">
        <v>2545</v>
      </c>
      <c r="F324" s="19">
        <v>2766</v>
      </c>
      <c r="G324" s="19">
        <v>2791</v>
      </c>
      <c r="H324" s="57">
        <v>2714</v>
      </c>
      <c r="I324" s="55">
        <v>2659</v>
      </c>
      <c r="J324" s="19">
        <v>28980</v>
      </c>
      <c r="K324" s="19">
        <v>28662</v>
      </c>
      <c r="L324" s="19">
        <v>30277</v>
      </c>
      <c r="M324" s="57">
        <v>31142</v>
      </c>
      <c r="N324" s="55">
        <v>32174</v>
      </c>
      <c r="O324" s="19">
        <v>31125</v>
      </c>
      <c r="P324" s="19">
        <v>31499</v>
      </c>
      <c r="Q324" s="19">
        <v>32806</v>
      </c>
      <c r="R324" s="57">
        <v>34439</v>
      </c>
      <c r="S324" s="55">
        <v>35765</v>
      </c>
    </row>
    <row r="325" spans="1:19" x14ac:dyDescent="0.2">
      <c r="A325" s="18">
        <v>10503</v>
      </c>
      <c r="B325" s="18" t="s">
        <v>406</v>
      </c>
      <c r="C325" s="18" t="s">
        <v>17</v>
      </c>
      <c r="D325" s="18" t="s">
        <v>7</v>
      </c>
      <c r="E325" s="19">
        <v>2313</v>
      </c>
      <c r="F325" s="19">
        <v>2413</v>
      </c>
      <c r="G325" s="19">
        <v>2538</v>
      </c>
      <c r="H325" s="57">
        <v>2570</v>
      </c>
      <c r="I325" s="55">
        <v>2572</v>
      </c>
      <c r="J325" s="19">
        <v>21654</v>
      </c>
      <c r="K325" s="19">
        <v>22327</v>
      </c>
      <c r="L325" s="19">
        <v>23298</v>
      </c>
      <c r="M325" s="57">
        <v>24796</v>
      </c>
      <c r="N325" s="55">
        <v>25857</v>
      </c>
      <c r="O325" s="19">
        <v>25186</v>
      </c>
      <c r="P325" s="19">
        <v>26102</v>
      </c>
      <c r="Q325" s="19">
        <v>27169</v>
      </c>
      <c r="R325" s="57">
        <v>28481</v>
      </c>
      <c r="S325" s="55">
        <v>29438</v>
      </c>
    </row>
    <row r="326" spans="1:19" x14ac:dyDescent="0.2">
      <c r="A326" s="18">
        <v>10503</v>
      </c>
      <c r="B326" s="18" t="s">
        <v>406</v>
      </c>
      <c r="C326" s="18" t="s">
        <v>17</v>
      </c>
      <c r="D326" s="18" t="s">
        <v>6</v>
      </c>
      <c r="E326" s="19">
        <v>4858</v>
      </c>
      <c r="F326" s="19">
        <v>5182</v>
      </c>
      <c r="G326" s="19">
        <v>5329</v>
      </c>
      <c r="H326" s="57">
        <v>5280</v>
      </c>
      <c r="I326" s="55">
        <v>5228</v>
      </c>
      <c r="J326" s="19">
        <v>25481</v>
      </c>
      <c r="K326" s="19">
        <v>25539</v>
      </c>
      <c r="L326" s="19">
        <v>26830</v>
      </c>
      <c r="M326" s="57">
        <v>28053</v>
      </c>
      <c r="N326" s="55">
        <v>28720</v>
      </c>
      <c r="O326" s="19">
        <v>28288</v>
      </c>
      <c r="P326" s="19">
        <v>28986</v>
      </c>
      <c r="Q326" s="19">
        <v>30112</v>
      </c>
      <c r="R326" s="57">
        <v>31537</v>
      </c>
      <c r="S326" s="55">
        <v>32664</v>
      </c>
    </row>
    <row r="327" spans="1:19" x14ac:dyDescent="0.2">
      <c r="A327" s="18">
        <v>10503</v>
      </c>
      <c r="B327" s="18" t="s">
        <v>406</v>
      </c>
      <c r="C327" s="18" t="s">
        <v>14</v>
      </c>
      <c r="D327" s="18" t="s">
        <v>8</v>
      </c>
      <c r="E327" s="19">
        <v>3288</v>
      </c>
      <c r="F327" s="19">
        <v>3442</v>
      </c>
      <c r="G327" s="19">
        <v>3546</v>
      </c>
      <c r="H327" s="57">
        <v>3732</v>
      </c>
      <c r="I327" s="55">
        <v>3898</v>
      </c>
      <c r="J327" s="19">
        <v>54667</v>
      </c>
      <c r="K327" s="19">
        <v>55997</v>
      </c>
      <c r="L327" s="19">
        <v>59179</v>
      </c>
      <c r="M327" s="57">
        <v>60636</v>
      </c>
      <c r="N327" s="55">
        <v>61827</v>
      </c>
      <c r="O327" s="19">
        <v>57702</v>
      </c>
      <c r="P327" s="19">
        <v>59397</v>
      </c>
      <c r="Q327" s="19">
        <v>62268</v>
      </c>
      <c r="R327" s="57">
        <v>63363</v>
      </c>
      <c r="S327" s="55">
        <v>65094</v>
      </c>
    </row>
    <row r="328" spans="1:19" x14ac:dyDescent="0.2">
      <c r="A328" s="18">
        <v>10503</v>
      </c>
      <c r="B328" s="18" t="s">
        <v>406</v>
      </c>
      <c r="C328" s="18" t="s">
        <v>14</v>
      </c>
      <c r="D328" s="18" t="s">
        <v>7</v>
      </c>
      <c r="E328" s="19">
        <v>3209</v>
      </c>
      <c r="F328" s="19">
        <v>3396</v>
      </c>
      <c r="G328" s="19">
        <v>3507</v>
      </c>
      <c r="H328" s="57">
        <v>3682</v>
      </c>
      <c r="I328" s="55">
        <v>3923</v>
      </c>
      <c r="J328" s="19">
        <v>41786</v>
      </c>
      <c r="K328" s="19">
        <v>43488</v>
      </c>
      <c r="L328" s="19">
        <v>45911</v>
      </c>
      <c r="M328" s="57">
        <v>47244</v>
      </c>
      <c r="N328" s="55">
        <v>48391</v>
      </c>
      <c r="O328" s="19">
        <v>45032</v>
      </c>
      <c r="P328" s="19">
        <v>46671</v>
      </c>
      <c r="Q328" s="19">
        <v>48445</v>
      </c>
      <c r="R328" s="57">
        <v>50405</v>
      </c>
      <c r="S328" s="55">
        <v>51489</v>
      </c>
    </row>
    <row r="329" spans="1:19" x14ac:dyDescent="0.2">
      <c r="A329" s="18">
        <v>10503</v>
      </c>
      <c r="B329" s="18" t="s">
        <v>406</v>
      </c>
      <c r="C329" s="18" t="s">
        <v>14</v>
      </c>
      <c r="D329" s="18" t="s">
        <v>6</v>
      </c>
      <c r="E329" s="19">
        <v>6499</v>
      </c>
      <c r="F329" s="19">
        <v>6843</v>
      </c>
      <c r="G329" s="19">
        <v>7050</v>
      </c>
      <c r="H329" s="57">
        <v>7415</v>
      </c>
      <c r="I329" s="55">
        <v>7824</v>
      </c>
      <c r="J329" s="19">
        <v>48201</v>
      </c>
      <c r="K329" s="19">
        <v>49913</v>
      </c>
      <c r="L329" s="19">
        <v>52282</v>
      </c>
      <c r="M329" s="57">
        <v>54344</v>
      </c>
      <c r="N329" s="55">
        <v>55153</v>
      </c>
      <c r="O329" s="19">
        <v>51449</v>
      </c>
      <c r="P329" s="19">
        <v>53072</v>
      </c>
      <c r="Q329" s="19">
        <v>55402</v>
      </c>
      <c r="R329" s="57">
        <v>56925</v>
      </c>
      <c r="S329" s="55">
        <v>58269</v>
      </c>
    </row>
    <row r="330" spans="1:19" x14ac:dyDescent="0.2">
      <c r="A330" s="18">
        <v>10503</v>
      </c>
      <c r="B330" s="18" t="s">
        <v>406</v>
      </c>
      <c r="C330" s="18" t="s">
        <v>13</v>
      </c>
      <c r="D330" s="18" t="s">
        <v>8</v>
      </c>
      <c r="E330" s="19">
        <v>2705</v>
      </c>
      <c r="F330" s="19">
        <v>2735</v>
      </c>
      <c r="G330" s="19">
        <v>2731</v>
      </c>
      <c r="H330" s="57">
        <v>2842</v>
      </c>
      <c r="I330" s="55">
        <v>2927</v>
      </c>
      <c r="J330" s="19">
        <v>65192</v>
      </c>
      <c r="K330" s="19">
        <v>66823</v>
      </c>
      <c r="L330" s="19">
        <v>69975</v>
      </c>
      <c r="M330" s="57">
        <v>71980</v>
      </c>
      <c r="N330" s="55">
        <v>73046</v>
      </c>
      <c r="O330" s="19">
        <v>70607</v>
      </c>
      <c r="P330" s="19">
        <v>72212</v>
      </c>
      <c r="Q330" s="19">
        <v>74657</v>
      </c>
      <c r="R330" s="57">
        <v>76446</v>
      </c>
      <c r="S330" s="55">
        <v>78850</v>
      </c>
    </row>
    <row r="331" spans="1:19" x14ac:dyDescent="0.2">
      <c r="A331" s="18">
        <v>10503</v>
      </c>
      <c r="B331" s="18" t="s">
        <v>406</v>
      </c>
      <c r="C331" s="18" t="s">
        <v>13</v>
      </c>
      <c r="D331" s="18" t="s">
        <v>7</v>
      </c>
      <c r="E331" s="19">
        <v>2750</v>
      </c>
      <c r="F331" s="19">
        <v>2765</v>
      </c>
      <c r="G331" s="19">
        <v>2831</v>
      </c>
      <c r="H331" s="57">
        <v>3043</v>
      </c>
      <c r="I331" s="55">
        <v>3124</v>
      </c>
      <c r="J331" s="19">
        <v>46246</v>
      </c>
      <c r="K331" s="19">
        <v>48630</v>
      </c>
      <c r="L331" s="19">
        <v>50095</v>
      </c>
      <c r="M331" s="57">
        <v>52413</v>
      </c>
      <c r="N331" s="55">
        <v>55517</v>
      </c>
      <c r="O331" s="19">
        <v>52675</v>
      </c>
      <c r="P331" s="19">
        <v>54808</v>
      </c>
      <c r="Q331" s="19">
        <v>55789</v>
      </c>
      <c r="R331" s="57">
        <v>58076</v>
      </c>
      <c r="S331" s="55">
        <v>61102</v>
      </c>
    </row>
    <row r="332" spans="1:19" x14ac:dyDescent="0.2">
      <c r="A332" s="18">
        <v>10503</v>
      </c>
      <c r="B332" s="18" t="s">
        <v>406</v>
      </c>
      <c r="C332" s="18" t="s">
        <v>13</v>
      </c>
      <c r="D332" s="18" t="s">
        <v>6</v>
      </c>
      <c r="E332" s="19">
        <v>5457</v>
      </c>
      <c r="F332" s="19">
        <v>5500</v>
      </c>
      <c r="G332" s="19">
        <v>5560</v>
      </c>
      <c r="H332" s="57">
        <v>5878</v>
      </c>
      <c r="I332" s="55">
        <v>6050</v>
      </c>
      <c r="J332" s="19">
        <v>55118</v>
      </c>
      <c r="K332" s="19">
        <v>57399</v>
      </c>
      <c r="L332" s="19">
        <v>59477</v>
      </c>
      <c r="M332" s="57">
        <v>61725</v>
      </c>
      <c r="N332" s="55">
        <v>63826</v>
      </c>
      <c r="O332" s="19">
        <v>61566</v>
      </c>
      <c r="P332" s="19">
        <v>63454</v>
      </c>
      <c r="Q332" s="19">
        <v>65049</v>
      </c>
      <c r="R332" s="57">
        <v>66927</v>
      </c>
      <c r="S332" s="55">
        <v>69688</v>
      </c>
    </row>
    <row r="333" spans="1:19" x14ac:dyDescent="0.2">
      <c r="A333" s="18">
        <v>10503</v>
      </c>
      <c r="B333" s="18" t="s">
        <v>406</v>
      </c>
      <c r="C333" s="18" t="s">
        <v>12</v>
      </c>
      <c r="D333" s="18" t="s">
        <v>8</v>
      </c>
      <c r="E333" s="19">
        <v>2666</v>
      </c>
      <c r="F333" s="19">
        <v>2692</v>
      </c>
      <c r="G333" s="19">
        <v>2679</v>
      </c>
      <c r="H333" s="57">
        <v>2675</v>
      </c>
      <c r="I333" s="55">
        <v>2672</v>
      </c>
      <c r="J333" s="19">
        <v>68424</v>
      </c>
      <c r="K333" s="19">
        <v>68630</v>
      </c>
      <c r="L333" s="19">
        <v>70283</v>
      </c>
      <c r="M333" s="57">
        <v>72166</v>
      </c>
      <c r="N333" s="55">
        <v>74412</v>
      </c>
      <c r="O333" s="19">
        <v>74372</v>
      </c>
      <c r="P333" s="19">
        <v>75185</v>
      </c>
      <c r="Q333" s="19">
        <v>76559</v>
      </c>
      <c r="R333" s="57">
        <v>78390</v>
      </c>
      <c r="S333" s="55">
        <v>81231</v>
      </c>
    </row>
    <row r="334" spans="1:19" x14ac:dyDescent="0.2">
      <c r="A334" s="18">
        <v>10503</v>
      </c>
      <c r="B334" s="18" t="s">
        <v>406</v>
      </c>
      <c r="C334" s="18" t="s">
        <v>12</v>
      </c>
      <c r="D334" s="18" t="s">
        <v>7</v>
      </c>
      <c r="E334" s="19">
        <v>2931</v>
      </c>
      <c r="F334" s="19">
        <v>2962</v>
      </c>
      <c r="G334" s="19">
        <v>2988</v>
      </c>
      <c r="H334" s="57">
        <v>2974</v>
      </c>
      <c r="I334" s="55">
        <v>2898</v>
      </c>
      <c r="J334" s="19">
        <v>50803</v>
      </c>
      <c r="K334" s="19">
        <v>52309</v>
      </c>
      <c r="L334" s="19">
        <v>54813</v>
      </c>
      <c r="M334" s="57">
        <v>56673</v>
      </c>
      <c r="N334" s="55">
        <v>59724</v>
      </c>
      <c r="O334" s="19">
        <v>57004</v>
      </c>
      <c r="P334" s="19">
        <v>58506</v>
      </c>
      <c r="Q334" s="19">
        <v>60368</v>
      </c>
      <c r="R334" s="57">
        <v>62783</v>
      </c>
      <c r="S334" s="55">
        <v>65950</v>
      </c>
    </row>
    <row r="335" spans="1:19" x14ac:dyDescent="0.2">
      <c r="A335" s="18">
        <v>10503</v>
      </c>
      <c r="B335" s="18" t="s">
        <v>406</v>
      </c>
      <c r="C335" s="18" t="s">
        <v>12</v>
      </c>
      <c r="D335" s="18" t="s">
        <v>6</v>
      </c>
      <c r="E335" s="19">
        <v>5594</v>
      </c>
      <c r="F335" s="19">
        <v>5659</v>
      </c>
      <c r="G335" s="19">
        <v>5664</v>
      </c>
      <c r="H335" s="57">
        <v>5645</v>
      </c>
      <c r="I335" s="55">
        <v>5567</v>
      </c>
      <c r="J335" s="19">
        <v>58492</v>
      </c>
      <c r="K335" s="19">
        <v>60093</v>
      </c>
      <c r="L335" s="19">
        <v>62212</v>
      </c>
      <c r="M335" s="57">
        <v>63915</v>
      </c>
      <c r="N335" s="55">
        <v>66257</v>
      </c>
      <c r="O335" s="19">
        <v>65245</v>
      </c>
      <c r="P335" s="19">
        <v>66462</v>
      </c>
      <c r="Q335" s="19">
        <v>68024</v>
      </c>
      <c r="R335" s="57">
        <v>70172</v>
      </c>
      <c r="S335" s="55">
        <v>73289</v>
      </c>
    </row>
    <row r="336" spans="1:19" x14ac:dyDescent="0.2">
      <c r="A336" s="18">
        <v>10503</v>
      </c>
      <c r="B336" s="18" t="s">
        <v>406</v>
      </c>
      <c r="C336" s="18" t="s">
        <v>11</v>
      </c>
      <c r="D336" s="18" t="s">
        <v>8</v>
      </c>
      <c r="E336" s="19">
        <v>2219</v>
      </c>
      <c r="F336" s="19">
        <v>2325</v>
      </c>
      <c r="G336" s="19">
        <v>2395</v>
      </c>
      <c r="H336" s="57">
        <v>2451</v>
      </c>
      <c r="I336" s="55">
        <v>2412</v>
      </c>
      <c r="J336" s="19">
        <v>60000</v>
      </c>
      <c r="K336" s="19">
        <v>60945</v>
      </c>
      <c r="L336" s="19">
        <v>63701</v>
      </c>
      <c r="M336" s="57">
        <v>66147</v>
      </c>
      <c r="N336" s="55">
        <v>67766</v>
      </c>
      <c r="O336" s="19">
        <v>68244</v>
      </c>
      <c r="P336" s="19">
        <v>69920</v>
      </c>
      <c r="Q336" s="19">
        <v>71735</v>
      </c>
      <c r="R336" s="57">
        <v>73666</v>
      </c>
      <c r="S336" s="55">
        <v>74438</v>
      </c>
    </row>
    <row r="337" spans="1:19" x14ac:dyDescent="0.2">
      <c r="A337" s="18">
        <v>10503</v>
      </c>
      <c r="B337" s="18" t="s">
        <v>406</v>
      </c>
      <c r="C337" s="18" t="s">
        <v>11</v>
      </c>
      <c r="D337" s="18" t="s">
        <v>7</v>
      </c>
      <c r="E337" s="19">
        <v>2355</v>
      </c>
      <c r="F337" s="19">
        <v>2479</v>
      </c>
      <c r="G337" s="19">
        <v>2540</v>
      </c>
      <c r="H337" s="57">
        <v>2602</v>
      </c>
      <c r="I337" s="55">
        <v>2643</v>
      </c>
      <c r="J337" s="19">
        <v>48039</v>
      </c>
      <c r="K337" s="19">
        <v>48583</v>
      </c>
      <c r="L337" s="19">
        <v>50469</v>
      </c>
      <c r="M337" s="57">
        <v>51401</v>
      </c>
      <c r="N337" s="55">
        <v>54351</v>
      </c>
      <c r="O337" s="19">
        <v>53490</v>
      </c>
      <c r="P337" s="19">
        <v>54656</v>
      </c>
      <c r="Q337" s="19">
        <v>56735</v>
      </c>
      <c r="R337" s="57">
        <v>57576</v>
      </c>
      <c r="S337" s="55">
        <v>59244</v>
      </c>
    </row>
    <row r="338" spans="1:19" x14ac:dyDescent="0.2">
      <c r="A338" s="18">
        <v>10503</v>
      </c>
      <c r="B338" s="18" t="s">
        <v>406</v>
      </c>
      <c r="C338" s="18" t="s">
        <v>11</v>
      </c>
      <c r="D338" s="18" t="s">
        <v>6</v>
      </c>
      <c r="E338" s="19">
        <v>4572</v>
      </c>
      <c r="F338" s="19">
        <v>4805</v>
      </c>
      <c r="G338" s="19">
        <v>4934</v>
      </c>
      <c r="H338" s="57">
        <v>5048</v>
      </c>
      <c r="I338" s="55">
        <v>5059</v>
      </c>
      <c r="J338" s="19">
        <v>53350</v>
      </c>
      <c r="K338" s="19">
        <v>54411</v>
      </c>
      <c r="L338" s="19">
        <v>57130</v>
      </c>
      <c r="M338" s="57">
        <v>58846</v>
      </c>
      <c r="N338" s="55">
        <v>60192</v>
      </c>
      <c r="O338" s="19">
        <v>60616</v>
      </c>
      <c r="P338" s="19">
        <v>62044</v>
      </c>
      <c r="Q338" s="19">
        <v>64010</v>
      </c>
      <c r="R338" s="57">
        <v>65376</v>
      </c>
      <c r="S338" s="55">
        <v>66468</v>
      </c>
    </row>
    <row r="339" spans="1:19" x14ac:dyDescent="0.2">
      <c r="A339" s="18">
        <v>10503</v>
      </c>
      <c r="B339" s="18" t="s">
        <v>406</v>
      </c>
      <c r="C339" s="18" t="s">
        <v>10</v>
      </c>
      <c r="D339" s="18" t="s">
        <v>8</v>
      </c>
      <c r="E339" s="19">
        <v>786</v>
      </c>
      <c r="F339" s="19">
        <v>838</v>
      </c>
      <c r="G339" s="19">
        <v>886</v>
      </c>
      <c r="H339" s="21">
        <v>877</v>
      </c>
      <c r="I339" s="59">
        <v>895</v>
      </c>
      <c r="J339" s="19">
        <v>30000</v>
      </c>
      <c r="K339" s="19">
        <v>32006</v>
      </c>
      <c r="L339" s="19">
        <v>35064</v>
      </c>
      <c r="M339" s="57">
        <v>36361</v>
      </c>
      <c r="N339" s="55">
        <v>40770</v>
      </c>
      <c r="O339" s="19">
        <v>40939</v>
      </c>
      <c r="P339" s="19">
        <v>41985</v>
      </c>
      <c r="Q339" s="19">
        <v>45128</v>
      </c>
      <c r="R339" s="57">
        <v>46345</v>
      </c>
      <c r="S339" s="55">
        <v>49263</v>
      </c>
    </row>
    <row r="340" spans="1:19" x14ac:dyDescent="0.2">
      <c r="A340" s="18">
        <v>10503</v>
      </c>
      <c r="B340" s="18" t="s">
        <v>406</v>
      </c>
      <c r="C340" s="18" t="s">
        <v>10</v>
      </c>
      <c r="D340" s="18" t="s">
        <v>7</v>
      </c>
      <c r="E340" s="19">
        <v>598</v>
      </c>
      <c r="F340" s="19">
        <v>634</v>
      </c>
      <c r="G340" s="19">
        <v>676</v>
      </c>
      <c r="H340" s="21">
        <v>751</v>
      </c>
      <c r="I340" s="59">
        <v>745</v>
      </c>
      <c r="J340" s="19">
        <v>26337</v>
      </c>
      <c r="K340" s="19">
        <v>29460</v>
      </c>
      <c r="L340" s="19">
        <v>30939</v>
      </c>
      <c r="M340" s="57">
        <v>32009</v>
      </c>
      <c r="N340" s="55">
        <v>35589</v>
      </c>
      <c r="O340" s="19">
        <v>34657</v>
      </c>
      <c r="P340" s="19">
        <v>37227</v>
      </c>
      <c r="Q340" s="19">
        <v>39182</v>
      </c>
      <c r="R340" s="57">
        <v>39618</v>
      </c>
      <c r="S340" s="55">
        <v>42170</v>
      </c>
    </row>
    <row r="341" spans="1:19" x14ac:dyDescent="0.2">
      <c r="A341" s="18">
        <v>10503</v>
      </c>
      <c r="B341" s="18" t="s">
        <v>406</v>
      </c>
      <c r="C341" s="18" t="s">
        <v>10</v>
      </c>
      <c r="D341" s="18" t="s">
        <v>6</v>
      </c>
      <c r="E341" s="19">
        <v>1383</v>
      </c>
      <c r="F341" s="19">
        <v>1476</v>
      </c>
      <c r="G341" s="19">
        <v>1562</v>
      </c>
      <c r="H341" s="57">
        <v>1625</v>
      </c>
      <c r="I341" s="55">
        <v>1642</v>
      </c>
      <c r="J341" s="19">
        <v>28575</v>
      </c>
      <c r="K341" s="19">
        <v>30762</v>
      </c>
      <c r="L341" s="19">
        <v>33284</v>
      </c>
      <c r="M341" s="57">
        <v>34252</v>
      </c>
      <c r="N341" s="55">
        <v>38215</v>
      </c>
      <c r="O341" s="19">
        <v>38264</v>
      </c>
      <c r="P341" s="19">
        <v>39923</v>
      </c>
      <c r="Q341" s="19">
        <v>42515</v>
      </c>
      <c r="R341" s="57">
        <v>43243</v>
      </c>
      <c r="S341" s="55">
        <v>46053</v>
      </c>
    </row>
    <row r="342" spans="1:19" x14ac:dyDescent="0.2">
      <c r="A342" s="18">
        <v>10503</v>
      </c>
      <c r="B342" s="18" t="s">
        <v>406</v>
      </c>
      <c r="C342" s="18" t="s">
        <v>5</v>
      </c>
      <c r="D342" s="18" t="s">
        <v>8</v>
      </c>
      <c r="E342" s="19">
        <v>14202</v>
      </c>
      <c r="F342" s="19">
        <v>14800</v>
      </c>
      <c r="G342" s="19">
        <v>15022</v>
      </c>
      <c r="H342" s="57">
        <v>15285</v>
      </c>
      <c r="I342" s="55">
        <v>15461</v>
      </c>
      <c r="J342" s="19">
        <v>52923</v>
      </c>
      <c r="K342" s="19">
        <v>53998</v>
      </c>
      <c r="L342" s="19">
        <v>56502</v>
      </c>
      <c r="M342" s="57">
        <v>58753</v>
      </c>
      <c r="N342" s="55">
        <v>60400</v>
      </c>
      <c r="O342" s="19">
        <v>59267</v>
      </c>
      <c r="P342" s="19">
        <v>60106</v>
      </c>
      <c r="Q342" s="19">
        <v>62078</v>
      </c>
      <c r="R342" s="57">
        <v>63937</v>
      </c>
      <c r="S342" s="55">
        <v>65979</v>
      </c>
    </row>
    <row r="343" spans="1:19" x14ac:dyDescent="0.2">
      <c r="A343" s="18">
        <v>10503</v>
      </c>
      <c r="B343" s="18" t="s">
        <v>406</v>
      </c>
      <c r="C343" s="18" t="s">
        <v>5</v>
      </c>
      <c r="D343" s="18" t="s">
        <v>7</v>
      </c>
      <c r="E343" s="19">
        <v>14164</v>
      </c>
      <c r="F343" s="19">
        <v>14660</v>
      </c>
      <c r="G343" s="19">
        <v>15069</v>
      </c>
      <c r="H343" s="57">
        <v>15610</v>
      </c>
      <c r="I343" s="55">
        <v>15906</v>
      </c>
      <c r="J343" s="19">
        <v>41480</v>
      </c>
      <c r="K343" s="19">
        <v>43149</v>
      </c>
      <c r="L343" s="19">
        <v>44718</v>
      </c>
      <c r="M343" s="57">
        <v>46347</v>
      </c>
      <c r="N343" s="55">
        <v>48363</v>
      </c>
      <c r="O343" s="19">
        <v>46708</v>
      </c>
      <c r="P343" s="19">
        <v>48157</v>
      </c>
      <c r="Q343" s="19">
        <v>49590</v>
      </c>
      <c r="R343" s="57">
        <v>51327</v>
      </c>
      <c r="S343" s="55">
        <v>53289</v>
      </c>
    </row>
    <row r="344" spans="1:19" x14ac:dyDescent="0.2">
      <c r="A344" s="18">
        <v>10503</v>
      </c>
      <c r="B344" s="18" t="s">
        <v>406</v>
      </c>
      <c r="C344" s="18" t="s">
        <v>5</v>
      </c>
      <c r="D344" s="18" t="s">
        <v>6</v>
      </c>
      <c r="E344" s="19">
        <v>28371</v>
      </c>
      <c r="F344" s="19">
        <v>29455</v>
      </c>
      <c r="G344" s="19">
        <v>30097</v>
      </c>
      <c r="H344" s="57">
        <v>30895</v>
      </c>
      <c r="I344" s="55">
        <v>31369</v>
      </c>
      <c r="J344" s="19">
        <v>46887</v>
      </c>
      <c r="K344" s="19">
        <v>48108</v>
      </c>
      <c r="L344" s="19">
        <v>50100</v>
      </c>
      <c r="M344" s="57">
        <v>52303</v>
      </c>
      <c r="N344" s="55">
        <v>54173</v>
      </c>
      <c r="O344" s="19">
        <v>52994</v>
      </c>
      <c r="P344" s="19">
        <v>54166</v>
      </c>
      <c r="Q344" s="19">
        <v>55822</v>
      </c>
      <c r="R344" s="57">
        <v>57568</v>
      </c>
      <c r="S344" s="55">
        <v>59548</v>
      </c>
    </row>
    <row r="345" spans="1:19" x14ac:dyDescent="0.2">
      <c r="A345" s="18">
        <v>10601</v>
      </c>
      <c r="B345" s="18" t="s">
        <v>405</v>
      </c>
      <c r="C345" s="18" t="s">
        <v>17</v>
      </c>
      <c r="D345" s="18" t="s">
        <v>8</v>
      </c>
      <c r="E345" s="19">
        <v>3106</v>
      </c>
      <c r="F345" s="19">
        <v>3237</v>
      </c>
      <c r="G345" s="19">
        <v>3419</v>
      </c>
      <c r="H345" s="57">
        <v>3496</v>
      </c>
      <c r="I345" s="55">
        <v>3459</v>
      </c>
      <c r="J345" s="19">
        <v>32512</v>
      </c>
      <c r="K345" s="19">
        <v>33321</v>
      </c>
      <c r="L345" s="19">
        <v>33927</v>
      </c>
      <c r="M345" s="57">
        <v>34161</v>
      </c>
      <c r="N345" s="55">
        <v>34873</v>
      </c>
      <c r="O345" s="19">
        <v>37046</v>
      </c>
      <c r="P345" s="19">
        <v>38142</v>
      </c>
      <c r="Q345" s="19">
        <v>39461</v>
      </c>
      <c r="R345" s="57">
        <v>39393</v>
      </c>
      <c r="S345" s="55">
        <v>40092</v>
      </c>
    </row>
    <row r="346" spans="1:19" x14ac:dyDescent="0.2">
      <c r="A346" s="18">
        <v>10601</v>
      </c>
      <c r="B346" s="18" t="s">
        <v>405</v>
      </c>
      <c r="C346" s="18" t="s">
        <v>17</v>
      </c>
      <c r="D346" s="18" t="s">
        <v>7</v>
      </c>
      <c r="E346" s="19">
        <v>2797</v>
      </c>
      <c r="F346" s="19">
        <v>2953</v>
      </c>
      <c r="G346" s="19">
        <v>3184</v>
      </c>
      <c r="H346" s="57">
        <v>3337</v>
      </c>
      <c r="I346" s="55">
        <v>3429</v>
      </c>
      <c r="J346" s="19">
        <v>23991</v>
      </c>
      <c r="K346" s="19">
        <v>24924</v>
      </c>
      <c r="L346" s="19">
        <v>25740</v>
      </c>
      <c r="M346" s="57">
        <v>26185</v>
      </c>
      <c r="N346" s="55">
        <v>27803</v>
      </c>
      <c r="O346" s="19">
        <v>26639</v>
      </c>
      <c r="P346" s="19">
        <v>27204</v>
      </c>
      <c r="Q346" s="19">
        <v>27997</v>
      </c>
      <c r="R346" s="57">
        <v>29079</v>
      </c>
      <c r="S346" s="55">
        <v>30004</v>
      </c>
    </row>
    <row r="347" spans="1:19" x14ac:dyDescent="0.2">
      <c r="A347" s="18">
        <v>10601</v>
      </c>
      <c r="B347" s="18" t="s">
        <v>405</v>
      </c>
      <c r="C347" s="18" t="s">
        <v>17</v>
      </c>
      <c r="D347" s="18" t="s">
        <v>6</v>
      </c>
      <c r="E347" s="19">
        <v>5908</v>
      </c>
      <c r="F347" s="19">
        <v>6188</v>
      </c>
      <c r="G347" s="19">
        <v>6604</v>
      </c>
      <c r="H347" s="57">
        <v>6835</v>
      </c>
      <c r="I347" s="55">
        <v>6890</v>
      </c>
      <c r="J347" s="19">
        <v>27741</v>
      </c>
      <c r="K347" s="19">
        <v>28802</v>
      </c>
      <c r="L347" s="19">
        <v>30114</v>
      </c>
      <c r="M347" s="57">
        <v>29974</v>
      </c>
      <c r="N347" s="55">
        <v>31093</v>
      </c>
      <c r="O347" s="19">
        <v>32114</v>
      </c>
      <c r="P347" s="19">
        <v>32920</v>
      </c>
      <c r="Q347" s="19">
        <v>33926</v>
      </c>
      <c r="R347" s="57">
        <v>34353</v>
      </c>
      <c r="S347" s="55">
        <v>35069</v>
      </c>
    </row>
    <row r="348" spans="1:19" x14ac:dyDescent="0.2">
      <c r="A348" s="18">
        <v>10601</v>
      </c>
      <c r="B348" s="18" t="s">
        <v>405</v>
      </c>
      <c r="C348" s="18" t="s">
        <v>14</v>
      </c>
      <c r="D348" s="18" t="s">
        <v>8</v>
      </c>
      <c r="E348" s="19">
        <v>4396</v>
      </c>
      <c r="F348" s="19">
        <v>4584</v>
      </c>
      <c r="G348" s="19">
        <v>4786</v>
      </c>
      <c r="H348" s="57">
        <v>5006</v>
      </c>
      <c r="I348" s="55">
        <v>5225</v>
      </c>
      <c r="J348" s="19">
        <v>72467</v>
      </c>
      <c r="K348" s="19">
        <v>70829</v>
      </c>
      <c r="L348" s="19">
        <v>74876</v>
      </c>
      <c r="M348" s="57">
        <v>76408</v>
      </c>
      <c r="N348" s="55">
        <v>77804</v>
      </c>
      <c r="O348" s="19">
        <v>79690</v>
      </c>
      <c r="P348" s="19">
        <v>77782</v>
      </c>
      <c r="Q348" s="19">
        <v>80414</v>
      </c>
      <c r="R348" s="57">
        <v>82056</v>
      </c>
      <c r="S348" s="55">
        <v>84798</v>
      </c>
    </row>
    <row r="349" spans="1:19" x14ac:dyDescent="0.2">
      <c r="A349" s="18">
        <v>10601</v>
      </c>
      <c r="B349" s="18" t="s">
        <v>405</v>
      </c>
      <c r="C349" s="18" t="s">
        <v>14</v>
      </c>
      <c r="D349" s="18" t="s">
        <v>7</v>
      </c>
      <c r="E349" s="19">
        <v>3751</v>
      </c>
      <c r="F349" s="19">
        <v>3944</v>
      </c>
      <c r="G349" s="19">
        <v>4138</v>
      </c>
      <c r="H349" s="57">
        <v>4472</v>
      </c>
      <c r="I349" s="55">
        <v>4656</v>
      </c>
      <c r="J349" s="19">
        <v>38916</v>
      </c>
      <c r="K349" s="19">
        <v>40214</v>
      </c>
      <c r="L349" s="19">
        <v>42232</v>
      </c>
      <c r="M349" s="57">
        <v>43322</v>
      </c>
      <c r="N349" s="55">
        <v>44400</v>
      </c>
      <c r="O349" s="19">
        <v>43782</v>
      </c>
      <c r="P349" s="19">
        <v>43946</v>
      </c>
      <c r="Q349" s="19">
        <v>45440</v>
      </c>
      <c r="R349" s="57">
        <v>46827</v>
      </c>
      <c r="S349" s="55">
        <v>48666</v>
      </c>
    </row>
    <row r="350" spans="1:19" x14ac:dyDescent="0.2">
      <c r="A350" s="18">
        <v>10601</v>
      </c>
      <c r="B350" s="18" t="s">
        <v>405</v>
      </c>
      <c r="C350" s="18" t="s">
        <v>14</v>
      </c>
      <c r="D350" s="18" t="s">
        <v>6</v>
      </c>
      <c r="E350" s="19">
        <v>8148</v>
      </c>
      <c r="F350" s="19">
        <v>8529</v>
      </c>
      <c r="G350" s="19">
        <v>8919</v>
      </c>
      <c r="H350" s="57">
        <v>9476</v>
      </c>
      <c r="I350" s="55">
        <v>9886</v>
      </c>
      <c r="J350" s="19">
        <v>53746</v>
      </c>
      <c r="K350" s="19">
        <v>54520</v>
      </c>
      <c r="L350" s="19">
        <v>56622</v>
      </c>
      <c r="M350" s="57">
        <v>58406</v>
      </c>
      <c r="N350" s="55">
        <v>59709</v>
      </c>
      <c r="O350" s="19">
        <v>63150</v>
      </c>
      <c r="P350" s="19">
        <v>62133</v>
      </c>
      <c r="Q350" s="19">
        <v>64207</v>
      </c>
      <c r="R350" s="57">
        <v>65448</v>
      </c>
      <c r="S350" s="55">
        <v>67769</v>
      </c>
    </row>
    <row r="351" spans="1:19" x14ac:dyDescent="0.2">
      <c r="A351" s="18">
        <v>10601</v>
      </c>
      <c r="B351" s="18" t="s">
        <v>405</v>
      </c>
      <c r="C351" s="18" t="s">
        <v>13</v>
      </c>
      <c r="D351" s="18" t="s">
        <v>8</v>
      </c>
      <c r="E351" s="19">
        <v>4211</v>
      </c>
      <c r="F351" s="19">
        <v>4300</v>
      </c>
      <c r="G351" s="19">
        <v>4302</v>
      </c>
      <c r="H351" s="57">
        <v>4441</v>
      </c>
      <c r="I351" s="55">
        <v>4511</v>
      </c>
      <c r="J351" s="19">
        <v>88467</v>
      </c>
      <c r="K351" s="19">
        <v>87904</v>
      </c>
      <c r="L351" s="19">
        <v>91648</v>
      </c>
      <c r="M351" s="57">
        <v>94917</v>
      </c>
      <c r="N351" s="55">
        <v>97990</v>
      </c>
      <c r="O351" s="19">
        <v>97124</v>
      </c>
      <c r="P351" s="19">
        <v>95547</v>
      </c>
      <c r="Q351" s="19">
        <v>97997</v>
      </c>
      <c r="R351" s="57">
        <v>100606</v>
      </c>
      <c r="S351" s="55">
        <v>103576</v>
      </c>
    </row>
    <row r="352" spans="1:19" x14ac:dyDescent="0.2">
      <c r="A352" s="18">
        <v>10601</v>
      </c>
      <c r="B352" s="18" t="s">
        <v>405</v>
      </c>
      <c r="C352" s="18" t="s">
        <v>13</v>
      </c>
      <c r="D352" s="18" t="s">
        <v>7</v>
      </c>
      <c r="E352" s="19">
        <v>3611</v>
      </c>
      <c r="F352" s="19">
        <v>3638</v>
      </c>
      <c r="G352" s="19">
        <v>3783</v>
      </c>
      <c r="H352" s="57">
        <v>3965</v>
      </c>
      <c r="I352" s="55">
        <v>4142</v>
      </c>
      <c r="J352" s="19">
        <v>40693</v>
      </c>
      <c r="K352" s="19">
        <v>42035</v>
      </c>
      <c r="L352" s="19">
        <v>43903</v>
      </c>
      <c r="M352" s="57">
        <v>45798</v>
      </c>
      <c r="N352" s="55">
        <v>48466</v>
      </c>
      <c r="O352" s="19">
        <v>47832</v>
      </c>
      <c r="P352" s="19">
        <v>49166</v>
      </c>
      <c r="Q352" s="19">
        <v>51743</v>
      </c>
      <c r="R352" s="57">
        <v>52877</v>
      </c>
      <c r="S352" s="55">
        <v>55854</v>
      </c>
    </row>
    <row r="353" spans="1:19" x14ac:dyDescent="0.2">
      <c r="A353" s="18">
        <v>10601</v>
      </c>
      <c r="B353" s="18" t="s">
        <v>405</v>
      </c>
      <c r="C353" s="18" t="s">
        <v>13</v>
      </c>
      <c r="D353" s="18" t="s">
        <v>6</v>
      </c>
      <c r="E353" s="19">
        <v>7821</v>
      </c>
      <c r="F353" s="19">
        <v>7929</v>
      </c>
      <c r="G353" s="19">
        <v>8089</v>
      </c>
      <c r="H353" s="57">
        <v>8404</v>
      </c>
      <c r="I353" s="55">
        <v>8655</v>
      </c>
      <c r="J353" s="19">
        <v>61926</v>
      </c>
      <c r="K353" s="19">
        <v>62855</v>
      </c>
      <c r="L353" s="19">
        <v>66037</v>
      </c>
      <c r="M353" s="57">
        <v>67654</v>
      </c>
      <c r="N353" s="55">
        <v>69752</v>
      </c>
      <c r="O353" s="19">
        <v>74382</v>
      </c>
      <c r="P353" s="19">
        <v>74291</v>
      </c>
      <c r="Q353" s="19">
        <v>76365</v>
      </c>
      <c r="R353" s="57">
        <v>78093</v>
      </c>
      <c r="S353" s="55">
        <v>80721</v>
      </c>
    </row>
    <row r="354" spans="1:19" x14ac:dyDescent="0.2">
      <c r="A354" s="18">
        <v>10601</v>
      </c>
      <c r="B354" s="18" t="s">
        <v>405</v>
      </c>
      <c r="C354" s="18" t="s">
        <v>12</v>
      </c>
      <c r="D354" s="18" t="s">
        <v>8</v>
      </c>
      <c r="E354" s="19">
        <v>4137</v>
      </c>
      <c r="F354" s="19">
        <v>4175</v>
      </c>
      <c r="G354" s="19">
        <v>4253</v>
      </c>
      <c r="H354" s="57">
        <v>4363</v>
      </c>
      <c r="I354" s="55">
        <v>4409</v>
      </c>
      <c r="J354" s="19">
        <v>85259</v>
      </c>
      <c r="K354" s="19">
        <v>85785</v>
      </c>
      <c r="L354" s="19">
        <v>89830</v>
      </c>
      <c r="M354" s="57">
        <v>92433</v>
      </c>
      <c r="N354" s="55">
        <v>95903</v>
      </c>
      <c r="O354" s="19">
        <v>98264</v>
      </c>
      <c r="P354" s="19">
        <v>96895</v>
      </c>
      <c r="Q354" s="19">
        <v>100674</v>
      </c>
      <c r="R354" s="57">
        <v>102290</v>
      </c>
      <c r="S354" s="55">
        <v>105411</v>
      </c>
    </row>
    <row r="355" spans="1:19" x14ac:dyDescent="0.2">
      <c r="A355" s="18">
        <v>10601</v>
      </c>
      <c r="B355" s="18" t="s">
        <v>405</v>
      </c>
      <c r="C355" s="18" t="s">
        <v>12</v>
      </c>
      <c r="D355" s="18" t="s">
        <v>7</v>
      </c>
      <c r="E355" s="19">
        <v>3713</v>
      </c>
      <c r="F355" s="19">
        <v>3809</v>
      </c>
      <c r="G355" s="19">
        <v>3872</v>
      </c>
      <c r="H355" s="57">
        <v>3952</v>
      </c>
      <c r="I355" s="55">
        <v>4069</v>
      </c>
      <c r="J355" s="19">
        <v>44065</v>
      </c>
      <c r="K355" s="19">
        <v>45076</v>
      </c>
      <c r="L355" s="19">
        <v>46838</v>
      </c>
      <c r="M355" s="57">
        <v>49369</v>
      </c>
      <c r="N355" s="55">
        <v>52000</v>
      </c>
      <c r="O355" s="19">
        <v>50003</v>
      </c>
      <c r="P355" s="19">
        <v>51409</v>
      </c>
      <c r="Q355" s="19">
        <v>53729</v>
      </c>
      <c r="R355" s="57">
        <v>56077</v>
      </c>
      <c r="S355" s="55">
        <v>59267</v>
      </c>
    </row>
    <row r="356" spans="1:19" x14ac:dyDescent="0.2">
      <c r="A356" s="18">
        <v>10601</v>
      </c>
      <c r="B356" s="18" t="s">
        <v>405</v>
      </c>
      <c r="C356" s="18" t="s">
        <v>12</v>
      </c>
      <c r="D356" s="18" t="s">
        <v>6</v>
      </c>
      <c r="E356" s="19">
        <v>7849</v>
      </c>
      <c r="F356" s="19">
        <v>7981</v>
      </c>
      <c r="G356" s="19">
        <v>8121</v>
      </c>
      <c r="H356" s="57">
        <v>8318</v>
      </c>
      <c r="I356" s="55">
        <v>8483</v>
      </c>
      <c r="J356" s="19">
        <v>61684</v>
      </c>
      <c r="K356" s="19">
        <v>62542</v>
      </c>
      <c r="L356" s="19">
        <v>64838</v>
      </c>
      <c r="M356" s="57">
        <v>67463</v>
      </c>
      <c r="N356" s="55">
        <v>69959</v>
      </c>
      <c r="O356" s="19">
        <v>75413</v>
      </c>
      <c r="P356" s="19">
        <v>75192</v>
      </c>
      <c r="Q356" s="19">
        <v>78251</v>
      </c>
      <c r="R356" s="57">
        <v>80334</v>
      </c>
      <c r="S356" s="55">
        <v>83275</v>
      </c>
    </row>
    <row r="357" spans="1:19" x14ac:dyDescent="0.2">
      <c r="A357" s="18">
        <v>10601</v>
      </c>
      <c r="B357" s="18" t="s">
        <v>405</v>
      </c>
      <c r="C357" s="18" t="s">
        <v>11</v>
      </c>
      <c r="D357" s="18" t="s">
        <v>8</v>
      </c>
      <c r="E357" s="19">
        <v>3173</v>
      </c>
      <c r="F357" s="19">
        <v>3238</v>
      </c>
      <c r="G357" s="19">
        <v>3350</v>
      </c>
      <c r="H357" s="57">
        <v>3421</v>
      </c>
      <c r="I357" s="55">
        <v>3476</v>
      </c>
      <c r="J357" s="19">
        <v>75582</v>
      </c>
      <c r="K357" s="19">
        <v>76561</v>
      </c>
      <c r="L357" s="19">
        <v>80053</v>
      </c>
      <c r="M357" s="57">
        <v>83386</v>
      </c>
      <c r="N357" s="55">
        <v>84461</v>
      </c>
      <c r="O357" s="19">
        <v>89304</v>
      </c>
      <c r="P357" s="19">
        <v>91256</v>
      </c>
      <c r="Q357" s="19">
        <v>93133</v>
      </c>
      <c r="R357" s="57">
        <v>98108</v>
      </c>
      <c r="S357" s="55">
        <v>99260</v>
      </c>
    </row>
    <row r="358" spans="1:19" x14ac:dyDescent="0.2">
      <c r="A358" s="18">
        <v>10601</v>
      </c>
      <c r="B358" s="18" t="s">
        <v>405</v>
      </c>
      <c r="C358" s="18" t="s">
        <v>11</v>
      </c>
      <c r="D358" s="18" t="s">
        <v>7</v>
      </c>
      <c r="E358" s="19">
        <v>2422</v>
      </c>
      <c r="F358" s="19">
        <v>2620</v>
      </c>
      <c r="G358" s="19">
        <v>2731</v>
      </c>
      <c r="H358" s="57">
        <v>2809</v>
      </c>
      <c r="I358" s="55">
        <v>2833</v>
      </c>
      <c r="J358" s="19">
        <v>42994</v>
      </c>
      <c r="K358" s="19">
        <v>43287</v>
      </c>
      <c r="L358" s="19">
        <v>44938</v>
      </c>
      <c r="M358" s="57">
        <v>46619</v>
      </c>
      <c r="N358" s="55">
        <v>48665</v>
      </c>
      <c r="O358" s="19">
        <v>48797</v>
      </c>
      <c r="P358" s="19">
        <v>48878</v>
      </c>
      <c r="Q358" s="19">
        <v>51202</v>
      </c>
      <c r="R358" s="57">
        <v>52495</v>
      </c>
      <c r="S358" s="55">
        <v>55807</v>
      </c>
    </row>
    <row r="359" spans="1:19" x14ac:dyDescent="0.2">
      <c r="A359" s="18">
        <v>10601</v>
      </c>
      <c r="B359" s="18" t="s">
        <v>405</v>
      </c>
      <c r="C359" s="18" t="s">
        <v>11</v>
      </c>
      <c r="D359" s="18" t="s">
        <v>6</v>
      </c>
      <c r="E359" s="19">
        <v>5590</v>
      </c>
      <c r="F359" s="19">
        <v>5859</v>
      </c>
      <c r="G359" s="19">
        <v>6080</v>
      </c>
      <c r="H359" s="57">
        <v>6228</v>
      </c>
      <c r="I359" s="55">
        <v>6312</v>
      </c>
      <c r="J359" s="19">
        <v>57586</v>
      </c>
      <c r="K359" s="19">
        <v>58276</v>
      </c>
      <c r="L359" s="19">
        <v>60517</v>
      </c>
      <c r="M359" s="57">
        <v>62975</v>
      </c>
      <c r="N359" s="55">
        <v>64585</v>
      </c>
      <c r="O359" s="19">
        <v>71799</v>
      </c>
      <c r="P359" s="19">
        <v>72317</v>
      </c>
      <c r="Q359" s="19">
        <v>74255</v>
      </c>
      <c r="R359" s="57">
        <v>77520</v>
      </c>
      <c r="S359" s="55">
        <v>79743</v>
      </c>
    </row>
    <row r="360" spans="1:19" x14ac:dyDescent="0.2">
      <c r="A360" s="18">
        <v>10601</v>
      </c>
      <c r="B360" s="18" t="s">
        <v>405</v>
      </c>
      <c r="C360" s="18" t="s">
        <v>10</v>
      </c>
      <c r="D360" s="18" t="s">
        <v>8</v>
      </c>
      <c r="E360" s="19">
        <v>757</v>
      </c>
      <c r="F360" s="19">
        <v>809</v>
      </c>
      <c r="G360" s="19">
        <v>864</v>
      </c>
      <c r="H360" s="21">
        <v>937</v>
      </c>
      <c r="I360" s="59">
        <v>991</v>
      </c>
      <c r="J360" s="19">
        <v>33191</v>
      </c>
      <c r="K360" s="19">
        <v>35081</v>
      </c>
      <c r="L360" s="19">
        <v>40759</v>
      </c>
      <c r="M360" s="57">
        <v>40000</v>
      </c>
      <c r="N360" s="55">
        <v>41611</v>
      </c>
      <c r="O360" s="19">
        <v>52622</v>
      </c>
      <c r="P360" s="19">
        <v>51601</v>
      </c>
      <c r="Q360" s="19">
        <v>54980</v>
      </c>
      <c r="R360" s="57">
        <v>56240</v>
      </c>
      <c r="S360" s="55">
        <v>56945</v>
      </c>
    </row>
    <row r="361" spans="1:19" x14ac:dyDescent="0.2">
      <c r="A361" s="18">
        <v>10601</v>
      </c>
      <c r="B361" s="18" t="s">
        <v>405</v>
      </c>
      <c r="C361" s="18" t="s">
        <v>10</v>
      </c>
      <c r="D361" s="18" t="s">
        <v>7</v>
      </c>
      <c r="E361" s="19">
        <v>466</v>
      </c>
      <c r="F361" s="19">
        <v>497</v>
      </c>
      <c r="G361" s="19">
        <v>531</v>
      </c>
      <c r="H361" s="21">
        <v>598</v>
      </c>
      <c r="I361" s="59">
        <v>630</v>
      </c>
      <c r="J361" s="19">
        <v>25014</v>
      </c>
      <c r="K361" s="19">
        <v>23048</v>
      </c>
      <c r="L361" s="19">
        <v>27043</v>
      </c>
      <c r="M361" s="57">
        <v>26838</v>
      </c>
      <c r="N361" s="55">
        <v>29354</v>
      </c>
      <c r="O361" s="19">
        <v>35981</v>
      </c>
      <c r="P361" s="19">
        <v>35625</v>
      </c>
      <c r="Q361" s="19">
        <v>37122</v>
      </c>
      <c r="R361" s="57">
        <v>38262</v>
      </c>
      <c r="S361" s="55">
        <v>40242</v>
      </c>
    </row>
    <row r="362" spans="1:19" x14ac:dyDescent="0.2">
      <c r="A362" s="18">
        <v>10601</v>
      </c>
      <c r="B362" s="18" t="s">
        <v>405</v>
      </c>
      <c r="C362" s="18" t="s">
        <v>10</v>
      </c>
      <c r="D362" s="18" t="s">
        <v>6</v>
      </c>
      <c r="E362" s="19">
        <v>1221</v>
      </c>
      <c r="F362" s="19">
        <v>1304</v>
      </c>
      <c r="G362" s="19">
        <v>1396</v>
      </c>
      <c r="H362" s="57">
        <v>1531</v>
      </c>
      <c r="I362" s="55">
        <v>1626</v>
      </c>
      <c r="J362" s="19">
        <v>30000</v>
      </c>
      <c r="K362" s="19">
        <v>30000</v>
      </c>
      <c r="L362" s="19">
        <v>34614</v>
      </c>
      <c r="M362" s="57">
        <v>33630</v>
      </c>
      <c r="N362" s="55">
        <v>36749</v>
      </c>
      <c r="O362" s="19">
        <v>46323</v>
      </c>
      <c r="P362" s="19">
        <v>45591</v>
      </c>
      <c r="Q362" s="19">
        <v>48214</v>
      </c>
      <c r="R362" s="57">
        <v>49250</v>
      </c>
      <c r="S362" s="55">
        <v>50458</v>
      </c>
    </row>
    <row r="363" spans="1:19" x14ac:dyDescent="0.2">
      <c r="A363" s="18">
        <v>10601</v>
      </c>
      <c r="B363" s="18" t="s">
        <v>405</v>
      </c>
      <c r="C363" s="18" t="s">
        <v>5</v>
      </c>
      <c r="D363" s="18" t="s">
        <v>8</v>
      </c>
      <c r="E363" s="19">
        <v>19779</v>
      </c>
      <c r="F363" s="19">
        <v>20332</v>
      </c>
      <c r="G363" s="19">
        <v>20975</v>
      </c>
      <c r="H363" s="57">
        <v>21660</v>
      </c>
      <c r="I363" s="55">
        <v>22077</v>
      </c>
      <c r="J363" s="19">
        <v>69628</v>
      </c>
      <c r="K363" s="19">
        <v>69522</v>
      </c>
      <c r="L363" s="19">
        <v>72437</v>
      </c>
      <c r="M363" s="57">
        <v>74603</v>
      </c>
      <c r="N363" s="55">
        <v>76268</v>
      </c>
      <c r="O363" s="19">
        <v>81088</v>
      </c>
      <c r="P363" s="19">
        <v>80259</v>
      </c>
      <c r="Q363" s="19">
        <v>82434</v>
      </c>
      <c r="R363" s="57">
        <v>84482</v>
      </c>
      <c r="S363" s="55">
        <v>86768</v>
      </c>
    </row>
    <row r="364" spans="1:19" x14ac:dyDescent="0.2">
      <c r="A364" s="18">
        <v>10601</v>
      </c>
      <c r="B364" s="18" t="s">
        <v>405</v>
      </c>
      <c r="C364" s="18" t="s">
        <v>5</v>
      </c>
      <c r="D364" s="18" t="s">
        <v>7</v>
      </c>
      <c r="E364" s="19">
        <v>16760</v>
      </c>
      <c r="F364" s="19">
        <v>17455</v>
      </c>
      <c r="G364" s="19">
        <v>18241</v>
      </c>
      <c r="H364" s="57">
        <v>19126</v>
      </c>
      <c r="I364" s="55">
        <v>19771</v>
      </c>
      <c r="J364" s="19">
        <v>37833</v>
      </c>
      <c r="K364" s="19">
        <v>38785</v>
      </c>
      <c r="L364" s="19">
        <v>40224</v>
      </c>
      <c r="M364" s="57">
        <v>41725</v>
      </c>
      <c r="N364" s="55">
        <v>43377</v>
      </c>
      <c r="O364" s="19">
        <v>43683</v>
      </c>
      <c r="P364" s="19">
        <v>44341</v>
      </c>
      <c r="Q364" s="19">
        <v>46074</v>
      </c>
      <c r="R364" s="57">
        <v>47452</v>
      </c>
      <c r="S364" s="55">
        <v>49871</v>
      </c>
    </row>
    <row r="365" spans="1:19" x14ac:dyDescent="0.2">
      <c r="A365" s="18">
        <v>10601</v>
      </c>
      <c r="B365" s="18" t="s">
        <v>405</v>
      </c>
      <c r="C365" s="18" t="s">
        <v>5</v>
      </c>
      <c r="D365" s="18" t="s">
        <v>6</v>
      </c>
      <c r="E365" s="19">
        <v>36545</v>
      </c>
      <c r="F365" s="19">
        <v>37794</v>
      </c>
      <c r="G365" s="19">
        <v>39213</v>
      </c>
      <c r="H365" s="57">
        <v>40790</v>
      </c>
      <c r="I365" s="55">
        <v>41843</v>
      </c>
      <c r="J365" s="19">
        <v>50872</v>
      </c>
      <c r="K365" s="19">
        <v>51556</v>
      </c>
      <c r="L365" s="19">
        <v>53619</v>
      </c>
      <c r="M365" s="57">
        <v>55194</v>
      </c>
      <c r="N365" s="55">
        <v>56954</v>
      </c>
      <c r="O365" s="19">
        <v>63927</v>
      </c>
      <c r="P365" s="19">
        <v>63667</v>
      </c>
      <c r="Q365" s="19">
        <v>65523</v>
      </c>
      <c r="R365" s="57">
        <v>67117</v>
      </c>
      <c r="S365" s="55">
        <v>69342</v>
      </c>
    </row>
    <row r="366" spans="1:19" x14ac:dyDescent="0.2">
      <c r="A366" s="18">
        <v>10602</v>
      </c>
      <c r="B366" s="18" t="s">
        <v>404</v>
      </c>
      <c r="C366" s="18" t="s">
        <v>17</v>
      </c>
      <c r="D366" s="18" t="s">
        <v>8</v>
      </c>
      <c r="E366" s="19">
        <v>2718</v>
      </c>
      <c r="F366" s="19">
        <v>2791</v>
      </c>
      <c r="G366" s="19">
        <v>3058</v>
      </c>
      <c r="H366" s="57">
        <v>3133</v>
      </c>
      <c r="I366" s="55">
        <v>3224</v>
      </c>
      <c r="J366" s="19">
        <v>31034</v>
      </c>
      <c r="K366" s="19">
        <v>31012</v>
      </c>
      <c r="L366" s="19">
        <v>30896</v>
      </c>
      <c r="M366" s="57">
        <v>33035</v>
      </c>
      <c r="N366" s="55">
        <v>33749</v>
      </c>
      <c r="O366" s="19">
        <v>36575</v>
      </c>
      <c r="P366" s="19">
        <v>35921</v>
      </c>
      <c r="Q366" s="19">
        <v>35574</v>
      </c>
      <c r="R366" s="57">
        <v>36802</v>
      </c>
      <c r="S366" s="55">
        <v>37588</v>
      </c>
    </row>
    <row r="367" spans="1:19" x14ac:dyDescent="0.2">
      <c r="A367" s="18">
        <v>10602</v>
      </c>
      <c r="B367" s="18" t="s">
        <v>404</v>
      </c>
      <c r="C367" s="18" t="s">
        <v>17</v>
      </c>
      <c r="D367" s="18" t="s">
        <v>7</v>
      </c>
      <c r="E367" s="19">
        <v>2716</v>
      </c>
      <c r="F367" s="19">
        <v>2810</v>
      </c>
      <c r="G367" s="19">
        <v>3037</v>
      </c>
      <c r="H367" s="57">
        <v>3136</v>
      </c>
      <c r="I367" s="55">
        <v>3242</v>
      </c>
      <c r="J367" s="19">
        <v>24858</v>
      </c>
      <c r="K367" s="19">
        <v>25498</v>
      </c>
      <c r="L367" s="19">
        <v>25605</v>
      </c>
      <c r="M367" s="57">
        <v>25672</v>
      </c>
      <c r="N367" s="55">
        <v>27087</v>
      </c>
      <c r="O367" s="19">
        <v>27445</v>
      </c>
      <c r="P367" s="19">
        <v>27588</v>
      </c>
      <c r="Q367" s="19">
        <v>28154</v>
      </c>
      <c r="R367" s="57">
        <v>28718</v>
      </c>
      <c r="S367" s="55">
        <v>29554</v>
      </c>
    </row>
    <row r="368" spans="1:19" x14ac:dyDescent="0.2">
      <c r="A368" s="18">
        <v>10602</v>
      </c>
      <c r="B368" s="18" t="s">
        <v>404</v>
      </c>
      <c r="C368" s="18" t="s">
        <v>17</v>
      </c>
      <c r="D368" s="18" t="s">
        <v>6</v>
      </c>
      <c r="E368" s="19">
        <v>5442</v>
      </c>
      <c r="F368" s="19">
        <v>5599</v>
      </c>
      <c r="G368" s="19">
        <v>6097</v>
      </c>
      <c r="H368" s="57">
        <v>6269</v>
      </c>
      <c r="I368" s="55">
        <v>6464</v>
      </c>
      <c r="J368" s="19">
        <v>27957</v>
      </c>
      <c r="K368" s="19">
        <v>28042</v>
      </c>
      <c r="L368" s="19">
        <v>28158</v>
      </c>
      <c r="M368" s="57">
        <v>28850</v>
      </c>
      <c r="N368" s="55">
        <v>30171</v>
      </c>
      <c r="O368" s="19">
        <v>32010</v>
      </c>
      <c r="P368" s="19">
        <v>31744</v>
      </c>
      <c r="Q368" s="19">
        <v>31870</v>
      </c>
      <c r="R368" s="57">
        <v>32761</v>
      </c>
      <c r="S368" s="55">
        <v>33565</v>
      </c>
    </row>
    <row r="369" spans="1:19" x14ac:dyDescent="0.2">
      <c r="A369" s="18">
        <v>10602</v>
      </c>
      <c r="B369" s="18" t="s">
        <v>404</v>
      </c>
      <c r="C369" s="18" t="s">
        <v>14</v>
      </c>
      <c r="D369" s="18" t="s">
        <v>8</v>
      </c>
      <c r="E369" s="19">
        <v>4360</v>
      </c>
      <c r="F369" s="19">
        <v>4710</v>
      </c>
      <c r="G369" s="19">
        <v>4866</v>
      </c>
      <c r="H369" s="57">
        <v>5062</v>
      </c>
      <c r="I369" s="55">
        <v>5151</v>
      </c>
      <c r="J369" s="19">
        <v>69900</v>
      </c>
      <c r="K369" s="19">
        <v>70681</v>
      </c>
      <c r="L369" s="19">
        <v>73995</v>
      </c>
      <c r="M369" s="57">
        <v>75284</v>
      </c>
      <c r="N369" s="55">
        <v>75540</v>
      </c>
      <c r="O369" s="19">
        <v>76537</v>
      </c>
      <c r="P369" s="19">
        <v>76342</v>
      </c>
      <c r="Q369" s="19">
        <v>78798</v>
      </c>
      <c r="R369" s="57">
        <v>80877</v>
      </c>
      <c r="S369" s="55">
        <v>81070</v>
      </c>
    </row>
    <row r="370" spans="1:19" x14ac:dyDescent="0.2">
      <c r="A370" s="18">
        <v>10602</v>
      </c>
      <c r="B370" s="18" t="s">
        <v>404</v>
      </c>
      <c r="C370" s="18" t="s">
        <v>14</v>
      </c>
      <c r="D370" s="18" t="s">
        <v>7</v>
      </c>
      <c r="E370" s="19">
        <v>3930</v>
      </c>
      <c r="F370" s="19">
        <v>4252</v>
      </c>
      <c r="G370" s="19">
        <v>4440</v>
      </c>
      <c r="H370" s="57">
        <v>4799</v>
      </c>
      <c r="I370" s="55">
        <v>4964</v>
      </c>
      <c r="J370" s="19">
        <v>42756</v>
      </c>
      <c r="K370" s="19">
        <v>44235</v>
      </c>
      <c r="L370" s="19">
        <v>45468</v>
      </c>
      <c r="M370" s="57">
        <v>47487</v>
      </c>
      <c r="N370" s="55">
        <v>48567</v>
      </c>
      <c r="O370" s="19">
        <v>45271</v>
      </c>
      <c r="P370" s="19">
        <v>46474</v>
      </c>
      <c r="Q370" s="19">
        <v>47753</v>
      </c>
      <c r="R370" s="57">
        <v>49365</v>
      </c>
      <c r="S370" s="55">
        <v>51529</v>
      </c>
    </row>
    <row r="371" spans="1:19" x14ac:dyDescent="0.2">
      <c r="A371" s="18">
        <v>10602</v>
      </c>
      <c r="B371" s="18" t="s">
        <v>404</v>
      </c>
      <c r="C371" s="18" t="s">
        <v>14</v>
      </c>
      <c r="D371" s="18" t="s">
        <v>6</v>
      </c>
      <c r="E371" s="19">
        <v>8295</v>
      </c>
      <c r="F371" s="19">
        <v>8963</v>
      </c>
      <c r="G371" s="19">
        <v>9307</v>
      </c>
      <c r="H371" s="57">
        <v>9858</v>
      </c>
      <c r="I371" s="55">
        <v>10116</v>
      </c>
      <c r="J371" s="19">
        <v>55766</v>
      </c>
      <c r="K371" s="19">
        <v>56670</v>
      </c>
      <c r="L371" s="19">
        <v>58750</v>
      </c>
      <c r="M371" s="57">
        <v>59992</v>
      </c>
      <c r="N371" s="55">
        <v>60916</v>
      </c>
      <c r="O371" s="19">
        <v>61709</v>
      </c>
      <c r="P371" s="19">
        <v>62182</v>
      </c>
      <c r="Q371" s="19">
        <v>63980</v>
      </c>
      <c r="R371" s="57">
        <v>65549</v>
      </c>
      <c r="S371" s="55">
        <v>66574</v>
      </c>
    </row>
    <row r="372" spans="1:19" x14ac:dyDescent="0.2">
      <c r="A372" s="18">
        <v>10602</v>
      </c>
      <c r="B372" s="18" t="s">
        <v>404</v>
      </c>
      <c r="C372" s="18" t="s">
        <v>13</v>
      </c>
      <c r="D372" s="18" t="s">
        <v>8</v>
      </c>
      <c r="E372" s="19">
        <v>4037</v>
      </c>
      <c r="F372" s="19">
        <v>4136</v>
      </c>
      <c r="G372" s="19">
        <v>4240</v>
      </c>
      <c r="H372" s="57">
        <v>4454</v>
      </c>
      <c r="I372" s="55">
        <v>4637</v>
      </c>
      <c r="J372" s="19">
        <v>86663</v>
      </c>
      <c r="K372" s="19">
        <v>86070</v>
      </c>
      <c r="L372" s="19">
        <v>89850</v>
      </c>
      <c r="M372" s="57">
        <v>91403</v>
      </c>
      <c r="N372" s="55">
        <v>94282</v>
      </c>
      <c r="O372" s="19">
        <v>93290</v>
      </c>
      <c r="P372" s="19">
        <v>93380</v>
      </c>
      <c r="Q372" s="19">
        <v>95578</v>
      </c>
      <c r="R372" s="57">
        <v>98489</v>
      </c>
      <c r="S372" s="55">
        <v>100383</v>
      </c>
    </row>
    <row r="373" spans="1:19" x14ac:dyDescent="0.2">
      <c r="A373" s="18">
        <v>10602</v>
      </c>
      <c r="B373" s="18" t="s">
        <v>404</v>
      </c>
      <c r="C373" s="18" t="s">
        <v>13</v>
      </c>
      <c r="D373" s="18" t="s">
        <v>7</v>
      </c>
      <c r="E373" s="19">
        <v>3466</v>
      </c>
      <c r="F373" s="19">
        <v>3656</v>
      </c>
      <c r="G373" s="19">
        <v>3826</v>
      </c>
      <c r="H373" s="57">
        <v>4039</v>
      </c>
      <c r="I373" s="55">
        <v>4266</v>
      </c>
      <c r="J373" s="19">
        <v>45441</v>
      </c>
      <c r="K373" s="19">
        <v>46765</v>
      </c>
      <c r="L373" s="19">
        <v>48863</v>
      </c>
      <c r="M373" s="57">
        <v>50361</v>
      </c>
      <c r="N373" s="55">
        <v>54067</v>
      </c>
      <c r="O373" s="19">
        <v>51569</v>
      </c>
      <c r="P373" s="19">
        <v>52467</v>
      </c>
      <c r="Q373" s="19">
        <v>54924</v>
      </c>
      <c r="R373" s="57">
        <v>56763</v>
      </c>
      <c r="S373" s="55">
        <v>59942</v>
      </c>
    </row>
    <row r="374" spans="1:19" x14ac:dyDescent="0.2">
      <c r="A374" s="18">
        <v>10602</v>
      </c>
      <c r="B374" s="18" t="s">
        <v>404</v>
      </c>
      <c r="C374" s="18" t="s">
        <v>13</v>
      </c>
      <c r="D374" s="18" t="s">
        <v>6</v>
      </c>
      <c r="E374" s="19">
        <v>7502</v>
      </c>
      <c r="F374" s="19">
        <v>7799</v>
      </c>
      <c r="G374" s="19">
        <v>8063</v>
      </c>
      <c r="H374" s="57">
        <v>8498</v>
      </c>
      <c r="I374" s="55">
        <v>8907</v>
      </c>
      <c r="J374" s="19">
        <v>64850</v>
      </c>
      <c r="K374" s="19">
        <v>65322</v>
      </c>
      <c r="L374" s="19">
        <v>68393</v>
      </c>
      <c r="M374" s="57">
        <v>70869</v>
      </c>
      <c r="N374" s="55">
        <v>73332</v>
      </c>
      <c r="O374" s="19">
        <v>74050</v>
      </c>
      <c r="P374" s="19">
        <v>74171</v>
      </c>
      <c r="Q374" s="19">
        <v>76319</v>
      </c>
      <c r="R374" s="57">
        <v>78655</v>
      </c>
      <c r="S374" s="55">
        <v>80997</v>
      </c>
    </row>
    <row r="375" spans="1:19" x14ac:dyDescent="0.2">
      <c r="A375" s="18">
        <v>10602</v>
      </c>
      <c r="B375" s="18" t="s">
        <v>404</v>
      </c>
      <c r="C375" s="18" t="s">
        <v>12</v>
      </c>
      <c r="D375" s="18" t="s">
        <v>8</v>
      </c>
      <c r="E375" s="19">
        <v>3520</v>
      </c>
      <c r="F375" s="19">
        <v>3646</v>
      </c>
      <c r="G375" s="19">
        <v>3744</v>
      </c>
      <c r="H375" s="57">
        <v>3857</v>
      </c>
      <c r="I375" s="55">
        <v>3996</v>
      </c>
      <c r="J375" s="19">
        <v>88076</v>
      </c>
      <c r="K375" s="19">
        <v>88318</v>
      </c>
      <c r="L375" s="19">
        <v>91901</v>
      </c>
      <c r="M375" s="57">
        <v>93236</v>
      </c>
      <c r="N375" s="55">
        <v>94992</v>
      </c>
      <c r="O375" s="19">
        <v>96995</v>
      </c>
      <c r="P375" s="19">
        <v>95953</v>
      </c>
      <c r="Q375" s="19">
        <v>99502</v>
      </c>
      <c r="R375" s="57">
        <v>100992</v>
      </c>
      <c r="S375" s="55">
        <v>102532</v>
      </c>
    </row>
    <row r="376" spans="1:19" x14ac:dyDescent="0.2">
      <c r="A376" s="18">
        <v>10602</v>
      </c>
      <c r="B376" s="18" t="s">
        <v>404</v>
      </c>
      <c r="C376" s="18" t="s">
        <v>12</v>
      </c>
      <c r="D376" s="18" t="s">
        <v>7</v>
      </c>
      <c r="E376" s="19">
        <v>3430</v>
      </c>
      <c r="F376" s="19">
        <v>3545</v>
      </c>
      <c r="G376" s="19">
        <v>3669</v>
      </c>
      <c r="H376" s="57">
        <v>3823</v>
      </c>
      <c r="I376" s="55">
        <v>3906</v>
      </c>
      <c r="J376" s="19">
        <v>48653</v>
      </c>
      <c r="K376" s="19">
        <v>50168</v>
      </c>
      <c r="L376" s="19">
        <v>51749</v>
      </c>
      <c r="M376" s="57">
        <v>54334</v>
      </c>
      <c r="N376" s="55">
        <v>56354</v>
      </c>
      <c r="O376" s="19">
        <v>54797</v>
      </c>
      <c r="P376" s="19">
        <v>56438</v>
      </c>
      <c r="Q376" s="19">
        <v>58876</v>
      </c>
      <c r="R376" s="57">
        <v>61276</v>
      </c>
      <c r="S376" s="55">
        <v>63500</v>
      </c>
    </row>
    <row r="377" spans="1:19" x14ac:dyDescent="0.2">
      <c r="A377" s="18">
        <v>10602</v>
      </c>
      <c r="B377" s="18" t="s">
        <v>404</v>
      </c>
      <c r="C377" s="18" t="s">
        <v>12</v>
      </c>
      <c r="D377" s="18" t="s">
        <v>6</v>
      </c>
      <c r="E377" s="19">
        <v>6954</v>
      </c>
      <c r="F377" s="19">
        <v>7194</v>
      </c>
      <c r="G377" s="19">
        <v>7410</v>
      </c>
      <c r="H377" s="57">
        <v>7678</v>
      </c>
      <c r="I377" s="55">
        <v>7897</v>
      </c>
      <c r="J377" s="19">
        <v>65739</v>
      </c>
      <c r="K377" s="19">
        <v>66999</v>
      </c>
      <c r="L377" s="19">
        <v>70118</v>
      </c>
      <c r="M377" s="57">
        <v>72140</v>
      </c>
      <c r="N377" s="55">
        <v>74223</v>
      </c>
      <c r="O377" s="19">
        <v>76168</v>
      </c>
      <c r="P377" s="19">
        <v>76460</v>
      </c>
      <c r="Q377" s="19">
        <v>79379</v>
      </c>
      <c r="R377" s="57">
        <v>81213</v>
      </c>
      <c r="S377" s="55">
        <v>83242</v>
      </c>
    </row>
    <row r="378" spans="1:19" x14ac:dyDescent="0.2">
      <c r="A378" s="18">
        <v>10602</v>
      </c>
      <c r="B378" s="18" t="s">
        <v>404</v>
      </c>
      <c r="C378" s="18" t="s">
        <v>11</v>
      </c>
      <c r="D378" s="18" t="s">
        <v>8</v>
      </c>
      <c r="E378" s="19">
        <v>2544</v>
      </c>
      <c r="F378" s="19">
        <v>2701</v>
      </c>
      <c r="G378" s="19">
        <v>2802</v>
      </c>
      <c r="H378" s="57">
        <v>2868</v>
      </c>
      <c r="I378" s="55">
        <v>2876</v>
      </c>
      <c r="J378" s="19">
        <v>76666</v>
      </c>
      <c r="K378" s="19">
        <v>76744</v>
      </c>
      <c r="L378" s="19">
        <v>78683</v>
      </c>
      <c r="M378" s="57">
        <v>80729</v>
      </c>
      <c r="N378" s="55">
        <v>85177</v>
      </c>
      <c r="O378" s="19">
        <v>87433</v>
      </c>
      <c r="P378" s="19">
        <v>88440</v>
      </c>
      <c r="Q378" s="19">
        <v>90937</v>
      </c>
      <c r="R378" s="57">
        <v>94351</v>
      </c>
      <c r="S378" s="55">
        <v>97012</v>
      </c>
    </row>
    <row r="379" spans="1:19" x14ac:dyDescent="0.2">
      <c r="A379" s="18">
        <v>10602</v>
      </c>
      <c r="B379" s="18" t="s">
        <v>404</v>
      </c>
      <c r="C379" s="18" t="s">
        <v>11</v>
      </c>
      <c r="D379" s="18" t="s">
        <v>7</v>
      </c>
      <c r="E379" s="19">
        <v>2144</v>
      </c>
      <c r="F379" s="19">
        <v>2351</v>
      </c>
      <c r="G379" s="19">
        <v>2483</v>
      </c>
      <c r="H379" s="57">
        <v>2582</v>
      </c>
      <c r="I379" s="55">
        <v>2670</v>
      </c>
      <c r="J379" s="19">
        <v>48262</v>
      </c>
      <c r="K379" s="19">
        <v>48464</v>
      </c>
      <c r="L379" s="19">
        <v>49511</v>
      </c>
      <c r="M379" s="57">
        <v>50995</v>
      </c>
      <c r="N379" s="55">
        <v>51802</v>
      </c>
      <c r="O379" s="19">
        <v>52698</v>
      </c>
      <c r="P379" s="19">
        <v>53815</v>
      </c>
      <c r="Q379" s="19">
        <v>55591</v>
      </c>
      <c r="R379" s="57">
        <v>56373</v>
      </c>
      <c r="S379" s="55">
        <v>57952</v>
      </c>
    </row>
    <row r="380" spans="1:19" x14ac:dyDescent="0.2">
      <c r="A380" s="18">
        <v>10602</v>
      </c>
      <c r="B380" s="18" t="s">
        <v>404</v>
      </c>
      <c r="C380" s="18" t="s">
        <v>11</v>
      </c>
      <c r="D380" s="18" t="s">
        <v>6</v>
      </c>
      <c r="E380" s="19">
        <v>4690</v>
      </c>
      <c r="F380" s="19">
        <v>5054</v>
      </c>
      <c r="G380" s="19">
        <v>5284</v>
      </c>
      <c r="H380" s="57">
        <v>5450</v>
      </c>
      <c r="I380" s="55">
        <v>5553</v>
      </c>
      <c r="J380" s="19">
        <v>61235</v>
      </c>
      <c r="K380" s="19">
        <v>62401</v>
      </c>
      <c r="L380" s="19">
        <v>63557</v>
      </c>
      <c r="M380" s="57">
        <v>65369</v>
      </c>
      <c r="N380" s="55">
        <v>66642</v>
      </c>
      <c r="O380" s="19">
        <v>71545</v>
      </c>
      <c r="P380" s="19">
        <v>72308</v>
      </c>
      <c r="Q380" s="19">
        <v>74340</v>
      </c>
      <c r="R380" s="57">
        <v>76326</v>
      </c>
      <c r="S380" s="55">
        <v>78220</v>
      </c>
    </row>
    <row r="381" spans="1:19" x14ac:dyDescent="0.2">
      <c r="A381" s="18">
        <v>10602</v>
      </c>
      <c r="B381" s="18" t="s">
        <v>404</v>
      </c>
      <c r="C381" s="18" t="s">
        <v>10</v>
      </c>
      <c r="D381" s="18" t="s">
        <v>8</v>
      </c>
      <c r="E381" s="19">
        <v>626</v>
      </c>
      <c r="F381" s="19">
        <v>661</v>
      </c>
      <c r="G381" s="19">
        <v>689</v>
      </c>
      <c r="H381" s="21">
        <v>745</v>
      </c>
      <c r="I381" s="59">
        <v>754</v>
      </c>
      <c r="J381" s="19">
        <v>39403</v>
      </c>
      <c r="K381" s="19">
        <v>38323</v>
      </c>
      <c r="L381" s="19">
        <v>39030</v>
      </c>
      <c r="M381" s="57">
        <v>42465</v>
      </c>
      <c r="N381" s="55">
        <v>45300</v>
      </c>
      <c r="O381" s="19">
        <v>53816</v>
      </c>
      <c r="P381" s="19">
        <v>54917</v>
      </c>
      <c r="Q381" s="19">
        <v>60584</v>
      </c>
      <c r="R381" s="57">
        <v>61772</v>
      </c>
      <c r="S381" s="55">
        <v>61533</v>
      </c>
    </row>
    <row r="382" spans="1:19" x14ac:dyDescent="0.2">
      <c r="A382" s="18">
        <v>10602</v>
      </c>
      <c r="B382" s="18" t="s">
        <v>404</v>
      </c>
      <c r="C382" s="18" t="s">
        <v>10</v>
      </c>
      <c r="D382" s="18" t="s">
        <v>7</v>
      </c>
      <c r="E382" s="19">
        <v>373</v>
      </c>
      <c r="F382" s="19">
        <v>437</v>
      </c>
      <c r="G382" s="19">
        <v>456</v>
      </c>
      <c r="H382" s="21">
        <v>536</v>
      </c>
      <c r="I382" s="59">
        <v>513</v>
      </c>
      <c r="J382" s="19">
        <v>28000</v>
      </c>
      <c r="K382" s="19">
        <v>29225</v>
      </c>
      <c r="L382" s="19">
        <v>30824</v>
      </c>
      <c r="M382" s="57">
        <v>28661</v>
      </c>
      <c r="N382" s="55">
        <v>29501</v>
      </c>
      <c r="O382" s="19">
        <v>36663</v>
      </c>
      <c r="P382" s="19">
        <v>39558</v>
      </c>
      <c r="Q382" s="19">
        <v>40590</v>
      </c>
      <c r="R382" s="57">
        <v>38281</v>
      </c>
      <c r="S382" s="55">
        <v>38840</v>
      </c>
    </row>
    <row r="383" spans="1:19" x14ac:dyDescent="0.2">
      <c r="A383" s="18">
        <v>10602</v>
      </c>
      <c r="B383" s="18" t="s">
        <v>404</v>
      </c>
      <c r="C383" s="18" t="s">
        <v>10</v>
      </c>
      <c r="D383" s="18" t="s">
        <v>6</v>
      </c>
      <c r="E383" s="19">
        <v>1003</v>
      </c>
      <c r="F383" s="19">
        <v>1093</v>
      </c>
      <c r="G383" s="19">
        <v>1148</v>
      </c>
      <c r="H383" s="57">
        <v>1279</v>
      </c>
      <c r="I383" s="55">
        <v>1268</v>
      </c>
      <c r="J383" s="19">
        <v>35115</v>
      </c>
      <c r="K383" s="19">
        <v>35126</v>
      </c>
      <c r="L383" s="19">
        <v>36424</v>
      </c>
      <c r="M383" s="57">
        <v>35436</v>
      </c>
      <c r="N383" s="55">
        <v>36846</v>
      </c>
      <c r="O383" s="19">
        <v>47458</v>
      </c>
      <c r="P383" s="19">
        <v>48909</v>
      </c>
      <c r="Q383" s="19">
        <v>52627</v>
      </c>
      <c r="R383" s="57">
        <v>51970</v>
      </c>
      <c r="S383" s="55">
        <v>52373</v>
      </c>
    </row>
    <row r="384" spans="1:19" x14ac:dyDescent="0.2">
      <c r="A384" s="18">
        <v>10602</v>
      </c>
      <c r="B384" s="18" t="s">
        <v>404</v>
      </c>
      <c r="C384" s="18" t="s">
        <v>5</v>
      </c>
      <c r="D384" s="18" t="s">
        <v>8</v>
      </c>
      <c r="E384" s="19">
        <v>17815</v>
      </c>
      <c r="F384" s="19">
        <v>18653</v>
      </c>
      <c r="G384" s="19">
        <v>19404</v>
      </c>
      <c r="H384" s="57">
        <v>20115</v>
      </c>
      <c r="I384" s="55">
        <v>20638</v>
      </c>
      <c r="J384" s="19">
        <v>70227</v>
      </c>
      <c r="K384" s="19">
        <v>70805</v>
      </c>
      <c r="L384" s="19">
        <v>73146</v>
      </c>
      <c r="M384" s="57">
        <v>75062</v>
      </c>
      <c r="N384" s="55">
        <v>76464</v>
      </c>
      <c r="O384" s="19">
        <v>79032</v>
      </c>
      <c r="P384" s="19">
        <v>78897</v>
      </c>
      <c r="Q384" s="19">
        <v>80733</v>
      </c>
      <c r="R384" s="57">
        <v>82996</v>
      </c>
      <c r="S384" s="55">
        <v>84299</v>
      </c>
    </row>
    <row r="385" spans="1:19" x14ac:dyDescent="0.2">
      <c r="A385" s="18">
        <v>10602</v>
      </c>
      <c r="B385" s="18" t="s">
        <v>404</v>
      </c>
      <c r="C385" s="18" t="s">
        <v>5</v>
      </c>
      <c r="D385" s="18" t="s">
        <v>7</v>
      </c>
      <c r="E385" s="19">
        <v>16064</v>
      </c>
      <c r="F385" s="19">
        <v>17052</v>
      </c>
      <c r="G385" s="19">
        <v>17913</v>
      </c>
      <c r="H385" s="57">
        <v>18916</v>
      </c>
      <c r="I385" s="55">
        <v>19567</v>
      </c>
      <c r="J385" s="19">
        <v>41864</v>
      </c>
      <c r="K385" s="19">
        <v>42716</v>
      </c>
      <c r="L385" s="19">
        <v>44187</v>
      </c>
      <c r="M385" s="57">
        <v>45685</v>
      </c>
      <c r="N385" s="55">
        <v>47246</v>
      </c>
      <c r="O385" s="19">
        <v>46440</v>
      </c>
      <c r="P385" s="19">
        <v>47554</v>
      </c>
      <c r="Q385" s="19">
        <v>49153</v>
      </c>
      <c r="R385" s="57">
        <v>50578</v>
      </c>
      <c r="S385" s="55">
        <v>52660</v>
      </c>
    </row>
    <row r="386" spans="1:19" x14ac:dyDescent="0.2">
      <c r="A386" s="18">
        <v>10602</v>
      </c>
      <c r="B386" s="18" t="s">
        <v>404</v>
      </c>
      <c r="C386" s="18" t="s">
        <v>5</v>
      </c>
      <c r="D386" s="18" t="s">
        <v>6</v>
      </c>
      <c r="E386" s="19">
        <v>33877</v>
      </c>
      <c r="F386" s="19">
        <v>35699</v>
      </c>
      <c r="G386" s="19">
        <v>37317</v>
      </c>
      <c r="H386" s="57">
        <v>39032</v>
      </c>
      <c r="I386" s="55">
        <v>40211</v>
      </c>
      <c r="J386" s="19">
        <v>53645</v>
      </c>
      <c r="K386" s="19">
        <v>54762</v>
      </c>
      <c r="L386" s="19">
        <v>56366</v>
      </c>
      <c r="M386" s="57">
        <v>58153</v>
      </c>
      <c r="N386" s="55">
        <v>59526</v>
      </c>
      <c r="O386" s="19">
        <v>63579</v>
      </c>
      <c r="P386" s="19">
        <v>63926</v>
      </c>
      <c r="Q386" s="19">
        <v>65570</v>
      </c>
      <c r="R386" s="57">
        <v>67290</v>
      </c>
      <c r="S386" s="55">
        <v>68901</v>
      </c>
    </row>
    <row r="387" spans="1:19" x14ac:dyDescent="0.2">
      <c r="A387" s="18">
        <v>10603</v>
      </c>
      <c r="B387" s="18" t="s">
        <v>403</v>
      </c>
      <c r="C387" s="18" t="s">
        <v>17</v>
      </c>
      <c r="D387" s="18" t="s">
        <v>8</v>
      </c>
      <c r="E387" s="19">
        <v>2225</v>
      </c>
      <c r="F387" s="19">
        <v>2311</v>
      </c>
      <c r="G387" s="19">
        <v>2426</v>
      </c>
      <c r="H387" s="57">
        <v>2450</v>
      </c>
      <c r="I387" s="55">
        <v>2446</v>
      </c>
      <c r="J387" s="19">
        <v>27304</v>
      </c>
      <c r="K387" s="19">
        <v>28701</v>
      </c>
      <c r="L387" s="19">
        <v>28395</v>
      </c>
      <c r="M387" s="57">
        <v>28647</v>
      </c>
      <c r="N387" s="55">
        <v>29158</v>
      </c>
      <c r="O387" s="19">
        <v>31386</v>
      </c>
      <c r="P387" s="19">
        <v>32327</v>
      </c>
      <c r="Q387" s="19">
        <v>32416</v>
      </c>
      <c r="R387" s="57">
        <v>32388</v>
      </c>
      <c r="S387" s="55">
        <v>32320</v>
      </c>
    </row>
    <row r="388" spans="1:19" x14ac:dyDescent="0.2">
      <c r="A388" s="18">
        <v>10603</v>
      </c>
      <c r="B388" s="18" t="s">
        <v>403</v>
      </c>
      <c r="C388" s="18" t="s">
        <v>17</v>
      </c>
      <c r="D388" s="18" t="s">
        <v>7</v>
      </c>
      <c r="E388" s="19">
        <v>2172</v>
      </c>
      <c r="F388" s="19">
        <v>2211</v>
      </c>
      <c r="G388" s="19">
        <v>2390</v>
      </c>
      <c r="H388" s="57">
        <v>2440</v>
      </c>
      <c r="I388" s="55">
        <v>2475</v>
      </c>
      <c r="J388" s="19">
        <v>22416</v>
      </c>
      <c r="K388" s="19">
        <v>23441</v>
      </c>
      <c r="L388" s="19">
        <v>23596</v>
      </c>
      <c r="M388" s="57">
        <v>24380</v>
      </c>
      <c r="N388" s="55">
        <v>24246</v>
      </c>
      <c r="O388" s="19">
        <v>24670</v>
      </c>
      <c r="P388" s="19">
        <v>25525</v>
      </c>
      <c r="Q388" s="19">
        <v>26038</v>
      </c>
      <c r="R388" s="57">
        <v>26931</v>
      </c>
      <c r="S388" s="55">
        <v>27041</v>
      </c>
    </row>
    <row r="389" spans="1:19" x14ac:dyDescent="0.2">
      <c r="A389" s="18">
        <v>10603</v>
      </c>
      <c r="B389" s="18" t="s">
        <v>403</v>
      </c>
      <c r="C389" s="18" t="s">
        <v>17</v>
      </c>
      <c r="D389" s="18" t="s">
        <v>6</v>
      </c>
      <c r="E389" s="19">
        <v>4401</v>
      </c>
      <c r="F389" s="19">
        <v>4524</v>
      </c>
      <c r="G389" s="19">
        <v>4818</v>
      </c>
      <c r="H389" s="57">
        <v>4894</v>
      </c>
      <c r="I389" s="55">
        <v>4923</v>
      </c>
      <c r="J389" s="19">
        <v>24723</v>
      </c>
      <c r="K389" s="19">
        <v>25900</v>
      </c>
      <c r="L389" s="19">
        <v>25751</v>
      </c>
      <c r="M389" s="57">
        <v>26437</v>
      </c>
      <c r="N389" s="55">
        <v>26229</v>
      </c>
      <c r="O389" s="19">
        <v>28065</v>
      </c>
      <c r="P389" s="19">
        <v>29000</v>
      </c>
      <c r="Q389" s="19">
        <v>29251</v>
      </c>
      <c r="R389" s="57">
        <v>29667</v>
      </c>
      <c r="S389" s="55">
        <v>29663</v>
      </c>
    </row>
    <row r="390" spans="1:19" x14ac:dyDescent="0.2">
      <c r="A390" s="18">
        <v>10603</v>
      </c>
      <c r="B390" s="18" t="s">
        <v>403</v>
      </c>
      <c r="C390" s="18" t="s">
        <v>14</v>
      </c>
      <c r="D390" s="18" t="s">
        <v>8</v>
      </c>
      <c r="E390" s="19">
        <v>2796</v>
      </c>
      <c r="F390" s="19">
        <v>2863</v>
      </c>
      <c r="G390" s="19">
        <v>2894</v>
      </c>
      <c r="H390" s="57">
        <v>2979</v>
      </c>
      <c r="I390" s="55">
        <v>2965</v>
      </c>
      <c r="J390" s="19">
        <v>60783</v>
      </c>
      <c r="K390" s="19">
        <v>60680</v>
      </c>
      <c r="L390" s="19">
        <v>64063</v>
      </c>
      <c r="M390" s="57">
        <v>65361</v>
      </c>
      <c r="N390" s="55">
        <v>65445</v>
      </c>
      <c r="O390" s="19">
        <v>64964</v>
      </c>
      <c r="P390" s="19">
        <v>64675</v>
      </c>
      <c r="Q390" s="19">
        <v>66857</v>
      </c>
      <c r="R390" s="57">
        <v>67435</v>
      </c>
      <c r="S390" s="55">
        <v>68761</v>
      </c>
    </row>
    <row r="391" spans="1:19" x14ac:dyDescent="0.2">
      <c r="A391" s="18">
        <v>10603</v>
      </c>
      <c r="B391" s="18" t="s">
        <v>403</v>
      </c>
      <c r="C391" s="18" t="s">
        <v>14</v>
      </c>
      <c r="D391" s="18" t="s">
        <v>7</v>
      </c>
      <c r="E391" s="19">
        <v>2327</v>
      </c>
      <c r="F391" s="19">
        <v>2412</v>
      </c>
      <c r="G391" s="19">
        <v>2513</v>
      </c>
      <c r="H391" s="57">
        <v>2645</v>
      </c>
      <c r="I391" s="55">
        <v>2701</v>
      </c>
      <c r="J391" s="19">
        <v>37523</v>
      </c>
      <c r="K391" s="19">
        <v>38748</v>
      </c>
      <c r="L391" s="19">
        <v>41246</v>
      </c>
      <c r="M391" s="57">
        <v>41534</v>
      </c>
      <c r="N391" s="55">
        <v>44219</v>
      </c>
      <c r="O391" s="19">
        <v>40207</v>
      </c>
      <c r="P391" s="19">
        <v>41234</v>
      </c>
      <c r="Q391" s="19">
        <v>43100</v>
      </c>
      <c r="R391" s="57">
        <v>43810</v>
      </c>
      <c r="S391" s="55">
        <v>46312</v>
      </c>
    </row>
    <row r="392" spans="1:19" x14ac:dyDescent="0.2">
      <c r="A392" s="18">
        <v>10603</v>
      </c>
      <c r="B392" s="18" t="s">
        <v>403</v>
      </c>
      <c r="C392" s="18" t="s">
        <v>14</v>
      </c>
      <c r="D392" s="18" t="s">
        <v>6</v>
      </c>
      <c r="E392" s="19">
        <v>5129</v>
      </c>
      <c r="F392" s="19">
        <v>5278</v>
      </c>
      <c r="G392" s="19">
        <v>5401</v>
      </c>
      <c r="H392" s="57">
        <v>5619</v>
      </c>
      <c r="I392" s="55">
        <v>5661</v>
      </c>
      <c r="J392" s="19">
        <v>49770</v>
      </c>
      <c r="K392" s="19">
        <v>50000</v>
      </c>
      <c r="L392" s="19">
        <v>52293</v>
      </c>
      <c r="M392" s="57">
        <v>52965</v>
      </c>
      <c r="N392" s="55">
        <v>54600</v>
      </c>
      <c r="O392" s="19">
        <v>53717</v>
      </c>
      <c r="P392" s="19">
        <v>53949</v>
      </c>
      <c r="Q392" s="19">
        <v>55818</v>
      </c>
      <c r="R392" s="57">
        <v>56332</v>
      </c>
      <c r="S392" s="55">
        <v>58070</v>
      </c>
    </row>
    <row r="393" spans="1:19" x14ac:dyDescent="0.2">
      <c r="A393" s="18">
        <v>10603</v>
      </c>
      <c r="B393" s="18" t="s">
        <v>403</v>
      </c>
      <c r="C393" s="18" t="s">
        <v>13</v>
      </c>
      <c r="D393" s="18" t="s">
        <v>8</v>
      </c>
      <c r="E393" s="19">
        <v>2975</v>
      </c>
      <c r="F393" s="19">
        <v>2975</v>
      </c>
      <c r="G393" s="19">
        <v>2920</v>
      </c>
      <c r="H393" s="57">
        <v>2932</v>
      </c>
      <c r="I393" s="55">
        <v>2906</v>
      </c>
      <c r="J393" s="19">
        <v>75555</v>
      </c>
      <c r="K393" s="19">
        <v>75561</v>
      </c>
      <c r="L393" s="19">
        <v>78163</v>
      </c>
      <c r="M393" s="57">
        <v>78875</v>
      </c>
      <c r="N393" s="55">
        <v>79537</v>
      </c>
      <c r="O393" s="19">
        <v>80104</v>
      </c>
      <c r="P393" s="19">
        <v>80933</v>
      </c>
      <c r="Q393" s="19">
        <v>82638</v>
      </c>
      <c r="R393" s="57">
        <v>83073</v>
      </c>
      <c r="S393" s="55">
        <v>85211</v>
      </c>
    </row>
    <row r="394" spans="1:19" x14ac:dyDescent="0.2">
      <c r="A394" s="18">
        <v>10603</v>
      </c>
      <c r="B394" s="18" t="s">
        <v>403</v>
      </c>
      <c r="C394" s="18" t="s">
        <v>13</v>
      </c>
      <c r="D394" s="18" t="s">
        <v>7</v>
      </c>
      <c r="E394" s="19">
        <v>2705</v>
      </c>
      <c r="F394" s="19">
        <v>2712</v>
      </c>
      <c r="G394" s="19">
        <v>2712</v>
      </c>
      <c r="H394" s="57">
        <v>2769</v>
      </c>
      <c r="I394" s="55">
        <v>2790</v>
      </c>
      <c r="J394" s="19">
        <v>41023</v>
      </c>
      <c r="K394" s="19">
        <v>42006</v>
      </c>
      <c r="L394" s="19">
        <v>43801</v>
      </c>
      <c r="M394" s="57">
        <v>44509</v>
      </c>
      <c r="N394" s="55">
        <v>45967</v>
      </c>
      <c r="O394" s="19">
        <v>46574</v>
      </c>
      <c r="P394" s="19">
        <v>46434</v>
      </c>
      <c r="Q394" s="19">
        <v>48027</v>
      </c>
      <c r="R394" s="57">
        <v>49366</v>
      </c>
      <c r="S394" s="55">
        <v>51263</v>
      </c>
    </row>
    <row r="395" spans="1:19" x14ac:dyDescent="0.2">
      <c r="A395" s="18">
        <v>10603</v>
      </c>
      <c r="B395" s="18" t="s">
        <v>403</v>
      </c>
      <c r="C395" s="18" t="s">
        <v>13</v>
      </c>
      <c r="D395" s="18" t="s">
        <v>6</v>
      </c>
      <c r="E395" s="19">
        <v>5680</v>
      </c>
      <c r="F395" s="19">
        <v>5687</v>
      </c>
      <c r="G395" s="19">
        <v>5636</v>
      </c>
      <c r="H395" s="57">
        <v>5697</v>
      </c>
      <c r="I395" s="55">
        <v>5700</v>
      </c>
      <c r="J395" s="19">
        <v>55999</v>
      </c>
      <c r="K395" s="19">
        <v>57171</v>
      </c>
      <c r="L395" s="19">
        <v>59183</v>
      </c>
      <c r="M395" s="57">
        <v>60550</v>
      </c>
      <c r="N395" s="55">
        <v>61200</v>
      </c>
      <c r="O395" s="19">
        <v>64160</v>
      </c>
      <c r="P395" s="19">
        <v>64453</v>
      </c>
      <c r="Q395" s="19">
        <v>65998</v>
      </c>
      <c r="R395" s="57">
        <v>66704</v>
      </c>
      <c r="S395" s="55">
        <v>68613</v>
      </c>
    </row>
    <row r="396" spans="1:19" x14ac:dyDescent="0.2">
      <c r="A396" s="18">
        <v>10603</v>
      </c>
      <c r="B396" s="18" t="s">
        <v>403</v>
      </c>
      <c r="C396" s="18" t="s">
        <v>12</v>
      </c>
      <c r="D396" s="18" t="s">
        <v>8</v>
      </c>
      <c r="E396" s="19">
        <v>3240</v>
      </c>
      <c r="F396" s="19">
        <v>3325</v>
      </c>
      <c r="G396" s="19">
        <v>3303</v>
      </c>
      <c r="H396" s="57">
        <v>3337</v>
      </c>
      <c r="I396" s="55">
        <v>3377</v>
      </c>
      <c r="J396" s="19">
        <v>77098</v>
      </c>
      <c r="K396" s="19">
        <v>78000</v>
      </c>
      <c r="L396" s="19">
        <v>81485</v>
      </c>
      <c r="M396" s="57">
        <v>82011</v>
      </c>
      <c r="N396" s="55">
        <v>83209</v>
      </c>
      <c r="O396" s="19">
        <v>84482</v>
      </c>
      <c r="P396" s="19">
        <v>85973</v>
      </c>
      <c r="Q396" s="19">
        <v>88263</v>
      </c>
      <c r="R396" s="57">
        <v>88566</v>
      </c>
      <c r="S396" s="55">
        <v>90029</v>
      </c>
    </row>
    <row r="397" spans="1:19" x14ac:dyDescent="0.2">
      <c r="A397" s="18">
        <v>10603</v>
      </c>
      <c r="B397" s="18" t="s">
        <v>403</v>
      </c>
      <c r="C397" s="18" t="s">
        <v>12</v>
      </c>
      <c r="D397" s="18" t="s">
        <v>7</v>
      </c>
      <c r="E397" s="19">
        <v>3216</v>
      </c>
      <c r="F397" s="19">
        <v>3271</v>
      </c>
      <c r="G397" s="19">
        <v>3369</v>
      </c>
      <c r="H397" s="57">
        <v>3375</v>
      </c>
      <c r="I397" s="55">
        <v>3457</v>
      </c>
      <c r="J397" s="19">
        <v>45305</v>
      </c>
      <c r="K397" s="19">
        <v>46037</v>
      </c>
      <c r="L397" s="19">
        <v>47651</v>
      </c>
      <c r="M397" s="57">
        <v>49271</v>
      </c>
      <c r="N397" s="55">
        <v>51436</v>
      </c>
      <c r="O397" s="19">
        <v>50795</v>
      </c>
      <c r="P397" s="19">
        <v>52121</v>
      </c>
      <c r="Q397" s="19">
        <v>53897</v>
      </c>
      <c r="R397" s="57">
        <v>55212</v>
      </c>
      <c r="S397" s="55">
        <v>57999</v>
      </c>
    </row>
    <row r="398" spans="1:19" x14ac:dyDescent="0.2">
      <c r="A398" s="18">
        <v>10603</v>
      </c>
      <c r="B398" s="18" t="s">
        <v>403</v>
      </c>
      <c r="C398" s="18" t="s">
        <v>12</v>
      </c>
      <c r="D398" s="18" t="s">
        <v>6</v>
      </c>
      <c r="E398" s="19">
        <v>6455</v>
      </c>
      <c r="F398" s="19">
        <v>6598</v>
      </c>
      <c r="G398" s="19">
        <v>6672</v>
      </c>
      <c r="H398" s="57">
        <v>6708</v>
      </c>
      <c r="I398" s="55">
        <v>6836</v>
      </c>
      <c r="J398" s="19">
        <v>58512</v>
      </c>
      <c r="K398" s="19">
        <v>60291</v>
      </c>
      <c r="L398" s="19">
        <v>62081</v>
      </c>
      <c r="M398" s="57">
        <v>63866</v>
      </c>
      <c r="N398" s="55">
        <v>65501</v>
      </c>
      <c r="O398" s="19">
        <v>67706</v>
      </c>
      <c r="P398" s="19">
        <v>69162</v>
      </c>
      <c r="Q398" s="19">
        <v>70906</v>
      </c>
      <c r="R398" s="57">
        <v>71780</v>
      </c>
      <c r="S398" s="55">
        <v>73825</v>
      </c>
    </row>
    <row r="399" spans="1:19" x14ac:dyDescent="0.2">
      <c r="A399" s="18">
        <v>10603</v>
      </c>
      <c r="B399" s="18" t="s">
        <v>403</v>
      </c>
      <c r="C399" s="18" t="s">
        <v>11</v>
      </c>
      <c r="D399" s="18" t="s">
        <v>8</v>
      </c>
      <c r="E399" s="19">
        <v>2599</v>
      </c>
      <c r="F399" s="19">
        <v>2740</v>
      </c>
      <c r="G399" s="19">
        <v>2803</v>
      </c>
      <c r="H399" s="57">
        <v>2944</v>
      </c>
      <c r="I399" s="55">
        <v>3019</v>
      </c>
      <c r="J399" s="19">
        <v>67154</v>
      </c>
      <c r="K399" s="19">
        <v>67436</v>
      </c>
      <c r="L399" s="19">
        <v>70255</v>
      </c>
      <c r="M399" s="57">
        <v>72433</v>
      </c>
      <c r="N399" s="55">
        <v>74934</v>
      </c>
      <c r="O399" s="19">
        <v>77956</v>
      </c>
      <c r="P399" s="19">
        <v>77801</v>
      </c>
      <c r="Q399" s="19">
        <v>80402</v>
      </c>
      <c r="R399" s="57">
        <v>81691</v>
      </c>
      <c r="S399" s="55">
        <v>82959</v>
      </c>
    </row>
    <row r="400" spans="1:19" x14ac:dyDescent="0.2">
      <c r="A400" s="18">
        <v>10603</v>
      </c>
      <c r="B400" s="18" t="s">
        <v>403</v>
      </c>
      <c r="C400" s="18" t="s">
        <v>11</v>
      </c>
      <c r="D400" s="18" t="s">
        <v>7</v>
      </c>
      <c r="E400" s="19">
        <v>2384</v>
      </c>
      <c r="F400" s="19">
        <v>2586</v>
      </c>
      <c r="G400" s="19">
        <v>2688</v>
      </c>
      <c r="H400" s="57">
        <v>2791</v>
      </c>
      <c r="I400" s="55">
        <v>2881</v>
      </c>
      <c r="J400" s="19">
        <v>43006</v>
      </c>
      <c r="K400" s="19">
        <v>44635</v>
      </c>
      <c r="L400" s="19">
        <v>45323</v>
      </c>
      <c r="M400" s="57">
        <v>45620</v>
      </c>
      <c r="N400" s="55">
        <v>47124</v>
      </c>
      <c r="O400" s="19">
        <v>48398</v>
      </c>
      <c r="P400" s="19">
        <v>50910</v>
      </c>
      <c r="Q400" s="19">
        <v>50783</v>
      </c>
      <c r="R400" s="57">
        <v>50877</v>
      </c>
      <c r="S400" s="55">
        <v>52943</v>
      </c>
    </row>
    <row r="401" spans="1:19" x14ac:dyDescent="0.2">
      <c r="A401" s="18">
        <v>10603</v>
      </c>
      <c r="B401" s="18" t="s">
        <v>403</v>
      </c>
      <c r="C401" s="18" t="s">
        <v>11</v>
      </c>
      <c r="D401" s="18" t="s">
        <v>6</v>
      </c>
      <c r="E401" s="19">
        <v>4983</v>
      </c>
      <c r="F401" s="19">
        <v>5327</v>
      </c>
      <c r="G401" s="19">
        <v>5493</v>
      </c>
      <c r="H401" s="57">
        <v>5735</v>
      </c>
      <c r="I401" s="55">
        <v>5896</v>
      </c>
      <c r="J401" s="19">
        <v>53802</v>
      </c>
      <c r="K401" s="19">
        <v>54801</v>
      </c>
      <c r="L401" s="19">
        <v>56057</v>
      </c>
      <c r="M401" s="57">
        <v>57195</v>
      </c>
      <c r="N401" s="55">
        <v>58494</v>
      </c>
      <c r="O401" s="19">
        <v>63806</v>
      </c>
      <c r="P401" s="19">
        <v>64729</v>
      </c>
      <c r="Q401" s="19">
        <v>65896</v>
      </c>
      <c r="R401" s="57">
        <v>66697</v>
      </c>
      <c r="S401" s="55">
        <v>68320</v>
      </c>
    </row>
    <row r="402" spans="1:19" x14ac:dyDescent="0.2">
      <c r="A402" s="18">
        <v>10603</v>
      </c>
      <c r="B402" s="18" t="s">
        <v>403</v>
      </c>
      <c r="C402" s="18" t="s">
        <v>10</v>
      </c>
      <c r="D402" s="18" t="s">
        <v>8</v>
      </c>
      <c r="E402" s="19">
        <v>800</v>
      </c>
      <c r="F402" s="19">
        <v>822</v>
      </c>
      <c r="G402" s="19">
        <v>866</v>
      </c>
      <c r="H402" s="21">
        <v>890</v>
      </c>
      <c r="I402" s="59">
        <v>923</v>
      </c>
      <c r="J402" s="19">
        <v>30049</v>
      </c>
      <c r="K402" s="19">
        <v>31221</v>
      </c>
      <c r="L402" s="19">
        <v>32570</v>
      </c>
      <c r="M402" s="57">
        <v>33219</v>
      </c>
      <c r="N402" s="55">
        <v>38608</v>
      </c>
      <c r="O402" s="19">
        <v>46006</v>
      </c>
      <c r="P402" s="19">
        <v>47792</v>
      </c>
      <c r="Q402" s="19">
        <v>47976</v>
      </c>
      <c r="R402" s="57">
        <v>48975</v>
      </c>
      <c r="S402" s="55">
        <v>59059</v>
      </c>
    </row>
    <row r="403" spans="1:19" x14ac:dyDescent="0.2">
      <c r="A403" s="18">
        <v>10603</v>
      </c>
      <c r="B403" s="18" t="s">
        <v>403</v>
      </c>
      <c r="C403" s="18" t="s">
        <v>10</v>
      </c>
      <c r="D403" s="18" t="s">
        <v>7</v>
      </c>
      <c r="E403" s="19">
        <v>575</v>
      </c>
      <c r="F403" s="19">
        <v>623</v>
      </c>
      <c r="G403" s="19">
        <v>647</v>
      </c>
      <c r="H403" s="21">
        <v>705</v>
      </c>
      <c r="I403" s="59">
        <v>748</v>
      </c>
      <c r="J403" s="19">
        <v>21807</v>
      </c>
      <c r="K403" s="19">
        <v>23135</v>
      </c>
      <c r="L403" s="19">
        <v>23225</v>
      </c>
      <c r="M403" s="57">
        <v>26156</v>
      </c>
      <c r="N403" s="55">
        <v>30000</v>
      </c>
      <c r="O403" s="19">
        <v>31372</v>
      </c>
      <c r="P403" s="19">
        <v>31475</v>
      </c>
      <c r="Q403" s="19">
        <v>33534</v>
      </c>
      <c r="R403" s="57">
        <v>36169</v>
      </c>
      <c r="S403" s="55">
        <v>39421</v>
      </c>
    </row>
    <row r="404" spans="1:19" x14ac:dyDescent="0.2">
      <c r="A404" s="18">
        <v>10603</v>
      </c>
      <c r="B404" s="18" t="s">
        <v>403</v>
      </c>
      <c r="C404" s="18" t="s">
        <v>10</v>
      </c>
      <c r="D404" s="18" t="s">
        <v>6</v>
      </c>
      <c r="E404" s="19">
        <v>1373</v>
      </c>
      <c r="F404" s="19">
        <v>1440</v>
      </c>
      <c r="G404" s="19">
        <v>1506</v>
      </c>
      <c r="H404" s="57">
        <v>1591</v>
      </c>
      <c r="I404" s="55">
        <v>1666</v>
      </c>
      <c r="J404" s="19">
        <v>26386</v>
      </c>
      <c r="K404" s="19">
        <v>26876</v>
      </c>
      <c r="L404" s="19">
        <v>27949</v>
      </c>
      <c r="M404" s="57">
        <v>29362</v>
      </c>
      <c r="N404" s="55">
        <v>34251</v>
      </c>
      <c r="O404" s="19">
        <v>39883</v>
      </c>
      <c r="P404" s="19">
        <v>40766</v>
      </c>
      <c r="Q404" s="19">
        <v>41836</v>
      </c>
      <c r="R404" s="57">
        <v>43320</v>
      </c>
      <c r="S404" s="55">
        <v>50309</v>
      </c>
    </row>
    <row r="405" spans="1:19" x14ac:dyDescent="0.2">
      <c r="A405" s="18">
        <v>10603</v>
      </c>
      <c r="B405" s="18" t="s">
        <v>403</v>
      </c>
      <c r="C405" s="18" t="s">
        <v>5</v>
      </c>
      <c r="D405" s="18" t="s">
        <v>8</v>
      </c>
      <c r="E405" s="19">
        <v>14637</v>
      </c>
      <c r="F405" s="19">
        <v>15034</v>
      </c>
      <c r="G405" s="19">
        <v>15210</v>
      </c>
      <c r="H405" s="57">
        <v>15526</v>
      </c>
      <c r="I405" s="55">
        <v>15633</v>
      </c>
      <c r="J405" s="19">
        <v>60920</v>
      </c>
      <c r="K405" s="19">
        <v>61831</v>
      </c>
      <c r="L405" s="19">
        <v>63721</v>
      </c>
      <c r="M405" s="57">
        <v>65048</v>
      </c>
      <c r="N405" s="55">
        <v>65837</v>
      </c>
      <c r="O405" s="19">
        <v>68512</v>
      </c>
      <c r="P405" s="19">
        <v>69089</v>
      </c>
      <c r="Q405" s="19">
        <v>70454</v>
      </c>
      <c r="R405" s="57">
        <v>71049</v>
      </c>
      <c r="S405" s="55">
        <v>72897</v>
      </c>
    </row>
    <row r="406" spans="1:19" x14ac:dyDescent="0.2">
      <c r="A406" s="18">
        <v>10603</v>
      </c>
      <c r="B406" s="18" t="s">
        <v>403</v>
      </c>
      <c r="C406" s="18" t="s">
        <v>5</v>
      </c>
      <c r="D406" s="18" t="s">
        <v>7</v>
      </c>
      <c r="E406" s="19">
        <v>13384</v>
      </c>
      <c r="F406" s="19">
        <v>13826</v>
      </c>
      <c r="G406" s="19">
        <v>14313</v>
      </c>
      <c r="H406" s="57">
        <v>14719</v>
      </c>
      <c r="I406" s="55">
        <v>15043</v>
      </c>
      <c r="J406" s="19">
        <v>37762</v>
      </c>
      <c r="K406" s="19">
        <v>38762</v>
      </c>
      <c r="L406" s="19">
        <v>40000</v>
      </c>
      <c r="M406" s="57">
        <v>40646</v>
      </c>
      <c r="N406" s="55">
        <v>42370</v>
      </c>
      <c r="O406" s="19">
        <v>42606</v>
      </c>
      <c r="P406" s="19">
        <v>43686</v>
      </c>
      <c r="Q406" s="19">
        <v>44753</v>
      </c>
      <c r="R406" s="57">
        <v>45644</v>
      </c>
      <c r="S406" s="55">
        <v>47690</v>
      </c>
    </row>
    <row r="407" spans="1:19" x14ac:dyDescent="0.2">
      <c r="A407" s="18">
        <v>10603</v>
      </c>
      <c r="B407" s="18" t="s">
        <v>403</v>
      </c>
      <c r="C407" s="18" t="s">
        <v>5</v>
      </c>
      <c r="D407" s="18" t="s">
        <v>6</v>
      </c>
      <c r="E407" s="19">
        <v>28018</v>
      </c>
      <c r="F407" s="19">
        <v>28859</v>
      </c>
      <c r="G407" s="19">
        <v>29527</v>
      </c>
      <c r="H407" s="57">
        <v>30246</v>
      </c>
      <c r="I407" s="55">
        <v>30678</v>
      </c>
      <c r="J407" s="19">
        <v>47537</v>
      </c>
      <c r="K407" s="19">
        <v>48415</v>
      </c>
      <c r="L407" s="19">
        <v>49874</v>
      </c>
      <c r="M407" s="57">
        <v>50712</v>
      </c>
      <c r="N407" s="55">
        <v>51979</v>
      </c>
      <c r="O407" s="19">
        <v>56140</v>
      </c>
      <c r="P407" s="19">
        <v>56915</v>
      </c>
      <c r="Q407" s="19">
        <v>57988</v>
      </c>
      <c r="R407" s="57">
        <v>58683</v>
      </c>
      <c r="S407" s="55">
        <v>60533</v>
      </c>
    </row>
    <row r="408" spans="1:19" x14ac:dyDescent="0.2">
      <c r="A408" s="18">
        <v>10604</v>
      </c>
      <c r="B408" s="18" t="s">
        <v>402</v>
      </c>
      <c r="C408" s="18" t="s">
        <v>17</v>
      </c>
      <c r="D408" s="18" t="s">
        <v>8</v>
      </c>
      <c r="E408" s="19">
        <v>1036</v>
      </c>
      <c r="F408" s="19">
        <v>1117</v>
      </c>
      <c r="G408" s="19">
        <v>1193</v>
      </c>
      <c r="H408" s="57">
        <v>1224</v>
      </c>
      <c r="I408" s="55">
        <v>1182</v>
      </c>
      <c r="J408" s="19">
        <v>34073</v>
      </c>
      <c r="K408" s="19">
        <v>33311</v>
      </c>
      <c r="L408" s="19">
        <v>35650</v>
      </c>
      <c r="M408" s="57">
        <v>37357</v>
      </c>
      <c r="N408" s="55">
        <v>37520</v>
      </c>
      <c r="O408" s="19">
        <v>39807</v>
      </c>
      <c r="P408" s="19">
        <v>39029</v>
      </c>
      <c r="Q408" s="19">
        <v>41560</v>
      </c>
      <c r="R408" s="57">
        <v>43899</v>
      </c>
      <c r="S408" s="55">
        <v>44185</v>
      </c>
    </row>
    <row r="409" spans="1:19" x14ac:dyDescent="0.2">
      <c r="A409" s="18">
        <v>10604</v>
      </c>
      <c r="B409" s="18" t="s">
        <v>402</v>
      </c>
      <c r="C409" s="18" t="s">
        <v>17</v>
      </c>
      <c r="D409" s="18" t="s">
        <v>7</v>
      </c>
      <c r="E409" s="19">
        <v>941</v>
      </c>
      <c r="F409" s="19">
        <v>940</v>
      </c>
      <c r="G409" s="19">
        <v>1013</v>
      </c>
      <c r="H409" s="57">
        <v>1061</v>
      </c>
      <c r="I409" s="55">
        <v>1082</v>
      </c>
      <c r="J409" s="19">
        <v>25151</v>
      </c>
      <c r="K409" s="19">
        <v>24383</v>
      </c>
      <c r="L409" s="19">
        <v>25440</v>
      </c>
      <c r="M409" s="57">
        <v>24045</v>
      </c>
      <c r="N409" s="55">
        <v>28003</v>
      </c>
      <c r="O409" s="19">
        <v>27751</v>
      </c>
      <c r="P409" s="19">
        <v>28175</v>
      </c>
      <c r="Q409" s="19">
        <v>28852</v>
      </c>
      <c r="R409" s="57">
        <v>28652</v>
      </c>
      <c r="S409" s="55">
        <v>29847</v>
      </c>
    </row>
    <row r="410" spans="1:19" x14ac:dyDescent="0.2">
      <c r="A410" s="18">
        <v>10604</v>
      </c>
      <c r="B410" s="18" t="s">
        <v>402</v>
      </c>
      <c r="C410" s="18" t="s">
        <v>17</v>
      </c>
      <c r="D410" s="18" t="s">
        <v>6</v>
      </c>
      <c r="E410" s="19">
        <v>1974</v>
      </c>
      <c r="F410" s="19">
        <v>2057</v>
      </c>
      <c r="G410" s="19">
        <v>2205</v>
      </c>
      <c r="H410" s="57">
        <v>2281</v>
      </c>
      <c r="I410" s="55">
        <v>2256</v>
      </c>
      <c r="J410" s="19">
        <v>29088</v>
      </c>
      <c r="K410" s="19">
        <v>29198</v>
      </c>
      <c r="L410" s="19">
        <v>29675</v>
      </c>
      <c r="M410" s="57">
        <v>31208</v>
      </c>
      <c r="N410" s="55">
        <v>32436</v>
      </c>
      <c r="O410" s="19">
        <v>34077</v>
      </c>
      <c r="P410" s="19">
        <v>34060</v>
      </c>
      <c r="Q410" s="19">
        <v>35752</v>
      </c>
      <c r="R410" s="57">
        <v>36832</v>
      </c>
      <c r="S410" s="55">
        <v>37324</v>
      </c>
    </row>
    <row r="411" spans="1:19" x14ac:dyDescent="0.2">
      <c r="A411" s="18">
        <v>10604</v>
      </c>
      <c r="B411" s="18" t="s">
        <v>402</v>
      </c>
      <c r="C411" s="18" t="s">
        <v>14</v>
      </c>
      <c r="D411" s="18" t="s">
        <v>8</v>
      </c>
      <c r="E411" s="19">
        <v>1714</v>
      </c>
      <c r="F411" s="19">
        <v>1687</v>
      </c>
      <c r="G411" s="19">
        <v>1676</v>
      </c>
      <c r="H411" s="57">
        <v>1707</v>
      </c>
      <c r="I411" s="55">
        <v>1789</v>
      </c>
      <c r="J411" s="19">
        <v>74368</v>
      </c>
      <c r="K411" s="19">
        <v>75506</v>
      </c>
      <c r="L411" s="19">
        <v>75430</v>
      </c>
      <c r="M411" s="57">
        <v>80603</v>
      </c>
      <c r="N411" s="55">
        <v>80329</v>
      </c>
      <c r="O411" s="19">
        <v>81992</v>
      </c>
      <c r="P411" s="19">
        <v>81991</v>
      </c>
      <c r="Q411" s="19">
        <v>83652</v>
      </c>
      <c r="R411" s="57">
        <v>86764</v>
      </c>
      <c r="S411" s="55">
        <v>87559</v>
      </c>
    </row>
    <row r="412" spans="1:19" x14ac:dyDescent="0.2">
      <c r="A412" s="18">
        <v>10604</v>
      </c>
      <c r="B412" s="18" t="s">
        <v>402</v>
      </c>
      <c r="C412" s="18" t="s">
        <v>14</v>
      </c>
      <c r="D412" s="18" t="s">
        <v>7</v>
      </c>
      <c r="E412" s="19">
        <v>1415</v>
      </c>
      <c r="F412" s="19">
        <v>1427</v>
      </c>
      <c r="G412" s="19">
        <v>1461</v>
      </c>
      <c r="H412" s="57">
        <v>1514</v>
      </c>
      <c r="I412" s="55">
        <v>1511</v>
      </c>
      <c r="J412" s="19">
        <v>40735</v>
      </c>
      <c r="K412" s="19">
        <v>41212</v>
      </c>
      <c r="L412" s="19">
        <v>43941</v>
      </c>
      <c r="M412" s="57">
        <v>45268</v>
      </c>
      <c r="N412" s="55">
        <v>45796</v>
      </c>
      <c r="O412" s="19">
        <v>45334</v>
      </c>
      <c r="P412" s="19">
        <v>44638</v>
      </c>
      <c r="Q412" s="19">
        <v>47423</v>
      </c>
      <c r="R412" s="57">
        <v>49367</v>
      </c>
      <c r="S412" s="55">
        <v>50844</v>
      </c>
    </row>
    <row r="413" spans="1:19" x14ac:dyDescent="0.2">
      <c r="A413" s="18">
        <v>10604</v>
      </c>
      <c r="B413" s="18" t="s">
        <v>402</v>
      </c>
      <c r="C413" s="18" t="s">
        <v>14</v>
      </c>
      <c r="D413" s="18" t="s">
        <v>6</v>
      </c>
      <c r="E413" s="19">
        <v>3127</v>
      </c>
      <c r="F413" s="19">
        <v>3111</v>
      </c>
      <c r="G413" s="19">
        <v>3137</v>
      </c>
      <c r="H413" s="57">
        <v>3212</v>
      </c>
      <c r="I413" s="55">
        <v>3298</v>
      </c>
      <c r="J413" s="19">
        <v>54494</v>
      </c>
      <c r="K413" s="19">
        <v>56015</v>
      </c>
      <c r="L413" s="19">
        <v>58645</v>
      </c>
      <c r="M413" s="57">
        <v>60456</v>
      </c>
      <c r="N413" s="55">
        <v>60954</v>
      </c>
      <c r="O413" s="19">
        <v>65437</v>
      </c>
      <c r="P413" s="19">
        <v>64851</v>
      </c>
      <c r="Q413" s="19">
        <v>66778</v>
      </c>
      <c r="R413" s="57">
        <v>69195</v>
      </c>
      <c r="S413" s="55">
        <v>70773</v>
      </c>
    </row>
    <row r="414" spans="1:19" x14ac:dyDescent="0.2">
      <c r="A414" s="18">
        <v>10604</v>
      </c>
      <c r="B414" s="18" t="s">
        <v>402</v>
      </c>
      <c r="C414" s="18" t="s">
        <v>13</v>
      </c>
      <c r="D414" s="18" t="s">
        <v>8</v>
      </c>
      <c r="E414" s="19">
        <v>1529</v>
      </c>
      <c r="F414" s="19">
        <v>1516</v>
      </c>
      <c r="G414" s="19">
        <v>1548</v>
      </c>
      <c r="H414" s="57">
        <v>1592</v>
      </c>
      <c r="I414" s="55">
        <v>1598</v>
      </c>
      <c r="J414" s="19">
        <v>97399</v>
      </c>
      <c r="K414" s="19">
        <v>91878</v>
      </c>
      <c r="L414" s="19">
        <v>98367</v>
      </c>
      <c r="M414" s="57">
        <v>96839</v>
      </c>
      <c r="N414" s="55">
        <v>101075</v>
      </c>
      <c r="O414" s="19">
        <v>103114</v>
      </c>
      <c r="P414" s="19">
        <v>98809</v>
      </c>
      <c r="Q414" s="19">
        <v>101942</v>
      </c>
      <c r="R414" s="57">
        <v>102436</v>
      </c>
      <c r="S414" s="55">
        <v>103828</v>
      </c>
    </row>
    <row r="415" spans="1:19" x14ac:dyDescent="0.2">
      <c r="A415" s="18">
        <v>10604</v>
      </c>
      <c r="B415" s="18" t="s">
        <v>402</v>
      </c>
      <c r="C415" s="18" t="s">
        <v>13</v>
      </c>
      <c r="D415" s="18" t="s">
        <v>7</v>
      </c>
      <c r="E415" s="19">
        <v>1272</v>
      </c>
      <c r="F415" s="19">
        <v>1265</v>
      </c>
      <c r="G415" s="19">
        <v>1281</v>
      </c>
      <c r="H415" s="57">
        <v>1308</v>
      </c>
      <c r="I415" s="55">
        <v>1370</v>
      </c>
      <c r="J415" s="19">
        <v>40187</v>
      </c>
      <c r="K415" s="19">
        <v>41363</v>
      </c>
      <c r="L415" s="19">
        <v>45039</v>
      </c>
      <c r="M415" s="57">
        <v>48679</v>
      </c>
      <c r="N415" s="55">
        <v>50312</v>
      </c>
      <c r="O415" s="19">
        <v>48700</v>
      </c>
      <c r="P415" s="19">
        <v>49941</v>
      </c>
      <c r="Q415" s="19">
        <v>52044</v>
      </c>
      <c r="R415" s="57">
        <v>55543</v>
      </c>
      <c r="S415" s="55">
        <v>58118</v>
      </c>
    </row>
    <row r="416" spans="1:19" x14ac:dyDescent="0.2">
      <c r="A416" s="18">
        <v>10604</v>
      </c>
      <c r="B416" s="18" t="s">
        <v>402</v>
      </c>
      <c r="C416" s="18" t="s">
        <v>13</v>
      </c>
      <c r="D416" s="18" t="s">
        <v>6</v>
      </c>
      <c r="E416" s="19">
        <v>2796</v>
      </c>
      <c r="F416" s="19">
        <v>2782</v>
      </c>
      <c r="G416" s="19">
        <v>2823</v>
      </c>
      <c r="H416" s="57">
        <v>2897</v>
      </c>
      <c r="I416" s="55">
        <v>2965</v>
      </c>
      <c r="J416" s="19">
        <v>64343</v>
      </c>
      <c r="K416" s="19">
        <v>63522</v>
      </c>
      <c r="L416" s="19">
        <v>66575</v>
      </c>
      <c r="M416" s="57">
        <v>68809</v>
      </c>
      <c r="N416" s="55">
        <v>70176</v>
      </c>
      <c r="O416" s="19">
        <v>78449</v>
      </c>
      <c r="P416" s="19">
        <v>76559</v>
      </c>
      <c r="Q416" s="19">
        <v>79361</v>
      </c>
      <c r="R416" s="57">
        <v>81241</v>
      </c>
      <c r="S416" s="55">
        <v>82786</v>
      </c>
    </row>
    <row r="417" spans="1:19" x14ac:dyDescent="0.2">
      <c r="A417" s="18">
        <v>10604</v>
      </c>
      <c r="B417" s="18" t="s">
        <v>402</v>
      </c>
      <c r="C417" s="18" t="s">
        <v>12</v>
      </c>
      <c r="D417" s="18" t="s">
        <v>8</v>
      </c>
      <c r="E417" s="19">
        <v>1528</v>
      </c>
      <c r="F417" s="19">
        <v>1591</v>
      </c>
      <c r="G417" s="19">
        <v>1559</v>
      </c>
      <c r="H417" s="57">
        <v>1495</v>
      </c>
      <c r="I417" s="55">
        <v>1486</v>
      </c>
      <c r="J417" s="19">
        <v>100845</v>
      </c>
      <c r="K417" s="19">
        <v>100057</v>
      </c>
      <c r="L417" s="19">
        <v>101656</v>
      </c>
      <c r="M417" s="57">
        <v>107508</v>
      </c>
      <c r="N417" s="55">
        <v>110763</v>
      </c>
      <c r="O417" s="19">
        <v>111320</v>
      </c>
      <c r="P417" s="19">
        <v>107634</v>
      </c>
      <c r="Q417" s="19">
        <v>107920</v>
      </c>
      <c r="R417" s="57">
        <v>112031</v>
      </c>
      <c r="S417" s="55">
        <v>113345</v>
      </c>
    </row>
    <row r="418" spans="1:19" x14ac:dyDescent="0.2">
      <c r="A418" s="18">
        <v>10604</v>
      </c>
      <c r="B418" s="18" t="s">
        <v>402</v>
      </c>
      <c r="C418" s="18" t="s">
        <v>12</v>
      </c>
      <c r="D418" s="18" t="s">
        <v>7</v>
      </c>
      <c r="E418" s="19">
        <v>1275</v>
      </c>
      <c r="F418" s="19">
        <v>1285</v>
      </c>
      <c r="G418" s="19">
        <v>1331</v>
      </c>
      <c r="H418" s="57">
        <v>1322</v>
      </c>
      <c r="I418" s="55">
        <v>1313</v>
      </c>
      <c r="J418" s="19">
        <v>44687</v>
      </c>
      <c r="K418" s="19">
        <v>45900</v>
      </c>
      <c r="L418" s="19">
        <v>47428</v>
      </c>
      <c r="M418" s="57">
        <v>49299</v>
      </c>
      <c r="N418" s="55">
        <v>52338</v>
      </c>
      <c r="O418" s="19">
        <v>52245</v>
      </c>
      <c r="P418" s="19">
        <v>53319</v>
      </c>
      <c r="Q418" s="19">
        <v>54377</v>
      </c>
      <c r="R418" s="57">
        <v>56485</v>
      </c>
      <c r="S418" s="55">
        <v>60030</v>
      </c>
    </row>
    <row r="419" spans="1:19" x14ac:dyDescent="0.2">
      <c r="A419" s="18">
        <v>10604</v>
      </c>
      <c r="B419" s="18" t="s">
        <v>402</v>
      </c>
      <c r="C419" s="18" t="s">
        <v>12</v>
      </c>
      <c r="D419" s="18" t="s">
        <v>6</v>
      </c>
      <c r="E419" s="19">
        <v>2795</v>
      </c>
      <c r="F419" s="19">
        <v>2881</v>
      </c>
      <c r="G419" s="19">
        <v>2890</v>
      </c>
      <c r="H419" s="57">
        <v>2820</v>
      </c>
      <c r="I419" s="55">
        <v>2800</v>
      </c>
      <c r="J419" s="19">
        <v>67946</v>
      </c>
      <c r="K419" s="19">
        <v>68147</v>
      </c>
      <c r="L419" s="19">
        <v>70090</v>
      </c>
      <c r="M419" s="57">
        <v>72364</v>
      </c>
      <c r="N419" s="55">
        <v>74749</v>
      </c>
      <c r="O419" s="19">
        <v>84405</v>
      </c>
      <c r="P419" s="19">
        <v>83378</v>
      </c>
      <c r="Q419" s="19">
        <v>83306</v>
      </c>
      <c r="R419" s="57">
        <v>85951</v>
      </c>
      <c r="S419" s="55">
        <v>88344</v>
      </c>
    </row>
    <row r="420" spans="1:19" x14ac:dyDescent="0.2">
      <c r="A420" s="18">
        <v>10604</v>
      </c>
      <c r="B420" s="18" t="s">
        <v>402</v>
      </c>
      <c r="C420" s="18" t="s">
        <v>11</v>
      </c>
      <c r="D420" s="18" t="s">
        <v>8</v>
      </c>
      <c r="E420" s="19">
        <v>1095</v>
      </c>
      <c r="F420" s="19">
        <v>1142</v>
      </c>
      <c r="G420" s="19">
        <v>1173</v>
      </c>
      <c r="H420" s="57">
        <v>1201</v>
      </c>
      <c r="I420" s="55">
        <v>1204</v>
      </c>
      <c r="J420" s="19">
        <v>81752</v>
      </c>
      <c r="K420" s="19">
        <v>79703</v>
      </c>
      <c r="L420" s="19">
        <v>80665</v>
      </c>
      <c r="M420" s="57">
        <v>87643</v>
      </c>
      <c r="N420" s="55">
        <v>89675</v>
      </c>
      <c r="O420" s="19">
        <v>98780</v>
      </c>
      <c r="P420" s="19">
        <v>92830</v>
      </c>
      <c r="Q420" s="19">
        <v>93912</v>
      </c>
      <c r="R420" s="57">
        <v>98321</v>
      </c>
      <c r="S420" s="55">
        <v>103543</v>
      </c>
    </row>
    <row r="421" spans="1:19" x14ac:dyDescent="0.2">
      <c r="A421" s="18">
        <v>10604</v>
      </c>
      <c r="B421" s="18" t="s">
        <v>402</v>
      </c>
      <c r="C421" s="18" t="s">
        <v>11</v>
      </c>
      <c r="D421" s="18" t="s">
        <v>7</v>
      </c>
      <c r="E421" s="19">
        <v>832</v>
      </c>
      <c r="F421" s="19">
        <v>917</v>
      </c>
      <c r="G421" s="19">
        <v>924</v>
      </c>
      <c r="H421" s="21">
        <v>966</v>
      </c>
      <c r="I421" s="59">
        <v>936</v>
      </c>
      <c r="J421" s="19">
        <v>44838</v>
      </c>
      <c r="K421" s="19">
        <v>45027</v>
      </c>
      <c r="L421" s="19">
        <v>45328</v>
      </c>
      <c r="M421" s="57">
        <v>45739</v>
      </c>
      <c r="N421" s="55">
        <v>48857</v>
      </c>
      <c r="O421" s="19">
        <v>49617</v>
      </c>
      <c r="P421" s="19">
        <v>50405</v>
      </c>
      <c r="Q421" s="19">
        <v>50522</v>
      </c>
      <c r="R421" s="57">
        <v>51202</v>
      </c>
      <c r="S421" s="55">
        <v>53811</v>
      </c>
    </row>
    <row r="422" spans="1:19" x14ac:dyDescent="0.2">
      <c r="A422" s="18">
        <v>10604</v>
      </c>
      <c r="B422" s="18" t="s">
        <v>402</v>
      </c>
      <c r="C422" s="18" t="s">
        <v>11</v>
      </c>
      <c r="D422" s="18" t="s">
        <v>6</v>
      </c>
      <c r="E422" s="19">
        <v>1931</v>
      </c>
      <c r="F422" s="19">
        <v>2053</v>
      </c>
      <c r="G422" s="19">
        <v>2100</v>
      </c>
      <c r="H422" s="57">
        <v>2169</v>
      </c>
      <c r="I422" s="55">
        <v>2134</v>
      </c>
      <c r="J422" s="19">
        <v>59177</v>
      </c>
      <c r="K422" s="19">
        <v>58726</v>
      </c>
      <c r="L422" s="19">
        <v>60083</v>
      </c>
      <c r="M422" s="57">
        <v>62191</v>
      </c>
      <c r="N422" s="55">
        <v>65834</v>
      </c>
      <c r="O422" s="19">
        <v>77520</v>
      </c>
      <c r="P422" s="19">
        <v>73923</v>
      </c>
      <c r="Q422" s="19">
        <v>74829</v>
      </c>
      <c r="R422" s="57">
        <v>77293</v>
      </c>
      <c r="S422" s="55">
        <v>81832</v>
      </c>
    </row>
    <row r="423" spans="1:19" x14ac:dyDescent="0.2">
      <c r="A423" s="18">
        <v>10604</v>
      </c>
      <c r="B423" s="18" t="s">
        <v>402</v>
      </c>
      <c r="C423" s="18" t="s">
        <v>10</v>
      </c>
      <c r="D423" s="18" t="s">
        <v>8</v>
      </c>
      <c r="E423" s="19">
        <v>322</v>
      </c>
      <c r="F423" s="19">
        <v>316</v>
      </c>
      <c r="G423" s="19">
        <v>327</v>
      </c>
      <c r="H423" s="21">
        <v>343</v>
      </c>
      <c r="I423" s="59">
        <v>363</v>
      </c>
      <c r="J423" s="19">
        <v>38392</v>
      </c>
      <c r="K423" s="19">
        <v>37933</v>
      </c>
      <c r="L423" s="19">
        <v>37546</v>
      </c>
      <c r="M423" s="57">
        <v>44065</v>
      </c>
      <c r="N423" s="55">
        <v>51900</v>
      </c>
      <c r="O423" s="19">
        <v>54243</v>
      </c>
      <c r="P423" s="19">
        <v>53710</v>
      </c>
      <c r="Q423" s="19">
        <v>52430</v>
      </c>
      <c r="R423" s="57">
        <v>56255</v>
      </c>
      <c r="S423" s="55">
        <v>60308</v>
      </c>
    </row>
    <row r="424" spans="1:19" x14ac:dyDescent="0.2">
      <c r="A424" s="18">
        <v>10604</v>
      </c>
      <c r="B424" s="18" t="s">
        <v>402</v>
      </c>
      <c r="C424" s="18" t="s">
        <v>10</v>
      </c>
      <c r="D424" s="18" t="s">
        <v>7</v>
      </c>
      <c r="E424" s="19">
        <v>171</v>
      </c>
      <c r="F424" s="19">
        <v>186</v>
      </c>
      <c r="G424" s="19">
        <v>200</v>
      </c>
      <c r="H424" s="21">
        <v>214</v>
      </c>
      <c r="I424" s="59">
        <v>226</v>
      </c>
      <c r="J424" s="19">
        <v>26868</v>
      </c>
      <c r="K424" s="19">
        <v>26772</v>
      </c>
      <c r="L424" s="19">
        <v>27719</v>
      </c>
      <c r="M424" s="57">
        <v>31403</v>
      </c>
      <c r="N424" s="55">
        <v>32689</v>
      </c>
      <c r="O424" s="19">
        <v>34650</v>
      </c>
      <c r="P424" s="19">
        <v>36188</v>
      </c>
      <c r="Q424" s="19">
        <v>36287</v>
      </c>
      <c r="R424" s="57">
        <v>38648</v>
      </c>
      <c r="S424" s="55">
        <v>42332</v>
      </c>
    </row>
    <row r="425" spans="1:19" x14ac:dyDescent="0.2">
      <c r="A425" s="18">
        <v>10604</v>
      </c>
      <c r="B425" s="18" t="s">
        <v>402</v>
      </c>
      <c r="C425" s="18" t="s">
        <v>10</v>
      </c>
      <c r="D425" s="18" t="s">
        <v>6</v>
      </c>
      <c r="E425" s="19">
        <v>491</v>
      </c>
      <c r="F425" s="19">
        <v>505</v>
      </c>
      <c r="G425" s="19">
        <v>531</v>
      </c>
      <c r="H425" s="21">
        <v>560</v>
      </c>
      <c r="I425" s="59">
        <v>589</v>
      </c>
      <c r="J425" s="19">
        <v>33183</v>
      </c>
      <c r="K425" s="19">
        <v>33499</v>
      </c>
      <c r="L425" s="19">
        <v>32673</v>
      </c>
      <c r="M425" s="57">
        <v>39455</v>
      </c>
      <c r="N425" s="55">
        <v>46303</v>
      </c>
      <c r="O425" s="19">
        <v>47571</v>
      </c>
      <c r="P425" s="19">
        <v>47237</v>
      </c>
      <c r="Q425" s="19">
        <v>46302</v>
      </c>
      <c r="R425" s="57">
        <v>49514</v>
      </c>
      <c r="S425" s="55">
        <v>53378</v>
      </c>
    </row>
    <row r="426" spans="1:19" x14ac:dyDescent="0.2">
      <c r="A426" s="18">
        <v>10604</v>
      </c>
      <c r="B426" s="18" t="s">
        <v>402</v>
      </c>
      <c r="C426" s="18" t="s">
        <v>5</v>
      </c>
      <c r="D426" s="18" t="s">
        <v>8</v>
      </c>
      <c r="E426" s="19">
        <v>7226</v>
      </c>
      <c r="F426" s="19">
        <v>7366</v>
      </c>
      <c r="G426" s="19">
        <v>7480</v>
      </c>
      <c r="H426" s="57">
        <v>7556</v>
      </c>
      <c r="I426" s="55">
        <v>7623</v>
      </c>
      <c r="J426" s="19">
        <v>75537</v>
      </c>
      <c r="K426" s="19">
        <v>73676</v>
      </c>
      <c r="L426" s="19">
        <v>75487</v>
      </c>
      <c r="M426" s="57">
        <v>77873</v>
      </c>
      <c r="N426" s="55">
        <v>80098</v>
      </c>
      <c r="O426" s="19">
        <v>87879</v>
      </c>
      <c r="P426" s="19">
        <v>84923</v>
      </c>
      <c r="Q426" s="19">
        <v>86003</v>
      </c>
      <c r="R426" s="57">
        <v>88533</v>
      </c>
      <c r="S426" s="55">
        <v>90493</v>
      </c>
    </row>
    <row r="427" spans="1:19" x14ac:dyDescent="0.2">
      <c r="A427" s="18">
        <v>10604</v>
      </c>
      <c r="B427" s="18" t="s">
        <v>402</v>
      </c>
      <c r="C427" s="18" t="s">
        <v>5</v>
      </c>
      <c r="D427" s="18" t="s">
        <v>7</v>
      </c>
      <c r="E427" s="19">
        <v>5903</v>
      </c>
      <c r="F427" s="19">
        <v>6024</v>
      </c>
      <c r="G427" s="19">
        <v>6204</v>
      </c>
      <c r="H427" s="57">
        <v>6386</v>
      </c>
      <c r="I427" s="55">
        <v>6433</v>
      </c>
      <c r="J427" s="19">
        <v>39031</v>
      </c>
      <c r="K427" s="19">
        <v>39975</v>
      </c>
      <c r="L427" s="19">
        <v>41941</v>
      </c>
      <c r="M427" s="57">
        <v>43022</v>
      </c>
      <c r="N427" s="55">
        <v>44892</v>
      </c>
      <c r="O427" s="19">
        <v>45074</v>
      </c>
      <c r="P427" s="19">
        <v>45642</v>
      </c>
      <c r="Q427" s="19">
        <v>46949</v>
      </c>
      <c r="R427" s="57">
        <v>48612</v>
      </c>
      <c r="S427" s="55">
        <v>50897</v>
      </c>
    </row>
    <row r="428" spans="1:19" x14ac:dyDescent="0.2">
      <c r="A428" s="18">
        <v>10604</v>
      </c>
      <c r="B428" s="18" t="s">
        <v>402</v>
      </c>
      <c r="C428" s="18" t="s">
        <v>5</v>
      </c>
      <c r="D428" s="18" t="s">
        <v>6</v>
      </c>
      <c r="E428" s="19">
        <v>13128</v>
      </c>
      <c r="F428" s="19">
        <v>13388</v>
      </c>
      <c r="G428" s="19">
        <v>13681</v>
      </c>
      <c r="H428" s="57">
        <v>13945</v>
      </c>
      <c r="I428" s="55">
        <v>14055</v>
      </c>
      <c r="J428" s="19">
        <v>53361</v>
      </c>
      <c r="K428" s="19">
        <v>53646</v>
      </c>
      <c r="L428" s="19">
        <v>55599</v>
      </c>
      <c r="M428" s="57">
        <v>57311</v>
      </c>
      <c r="N428" s="55">
        <v>58988</v>
      </c>
      <c r="O428" s="19">
        <v>68617</v>
      </c>
      <c r="P428" s="19">
        <v>67252</v>
      </c>
      <c r="Q428" s="19">
        <v>68311</v>
      </c>
      <c r="R428" s="57">
        <v>70239</v>
      </c>
      <c r="S428" s="55">
        <v>72370</v>
      </c>
    </row>
    <row r="429" spans="1:19" x14ac:dyDescent="0.2">
      <c r="A429" s="18">
        <v>10701</v>
      </c>
      <c r="B429" s="18" t="s">
        <v>401</v>
      </c>
      <c r="C429" s="18" t="s">
        <v>17</v>
      </c>
      <c r="D429" s="18" t="s">
        <v>8</v>
      </c>
      <c r="E429" s="19">
        <v>2564</v>
      </c>
      <c r="F429" s="19">
        <v>2711</v>
      </c>
      <c r="G429" s="19">
        <v>2832</v>
      </c>
      <c r="H429" s="57">
        <v>2821</v>
      </c>
      <c r="I429" s="55">
        <v>2760</v>
      </c>
      <c r="J429" s="19">
        <v>29378</v>
      </c>
      <c r="K429" s="19">
        <v>29068</v>
      </c>
      <c r="L429" s="19">
        <v>31159</v>
      </c>
      <c r="M429" s="57">
        <v>32483</v>
      </c>
      <c r="N429" s="55">
        <v>33178</v>
      </c>
      <c r="O429" s="19">
        <v>33498</v>
      </c>
      <c r="P429" s="19">
        <v>33519</v>
      </c>
      <c r="Q429" s="19">
        <v>35011</v>
      </c>
      <c r="R429" s="57">
        <v>36027</v>
      </c>
      <c r="S429" s="55">
        <v>35734</v>
      </c>
    </row>
    <row r="430" spans="1:19" x14ac:dyDescent="0.2">
      <c r="A430" s="18">
        <v>10701</v>
      </c>
      <c r="B430" s="18" t="s">
        <v>401</v>
      </c>
      <c r="C430" s="18" t="s">
        <v>17</v>
      </c>
      <c r="D430" s="18" t="s">
        <v>7</v>
      </c>
      <c r="E430" s="19">
        <v>2373</v>
      </c>
      <c r="F430" s="19">
        <v>2501</v>
      </c>
      <c r="G430" s="19">
        <v>2677</v>
      </c>
      <c r="H430" s="57">
        <v>2753</v>
      </c>
      <c r="I430" s="55">
        <v>2768</v>
      </c>
      <c r="J430" s="19">
        <v>23826</v>
      </c>
      <c r="K430" s="19">
        <v>24902</v>
      </c>
      <c r="L430" s="19">
        <v>25683</v>
      </c>
      <c r="M430" s="57">
        <v>25462</v>
      </c>
      <c r="N430" s="55">
        <v>26801</v>
      </c>
      <c r="O430" s="19">
        <v>26990</v>
      </c>
      <c r="P430" s="19">
        <v>27797</v>
      </c>
      <c r="Q430" s="19">
        <v>28386</v>
      </c>
      <c r="R430" s="57">
        <v>28731</v>
      </c>
      <c r="S430" s="55">
        <v>29528</v>
      </c>
    </row>
    <row r="431" spans="1:19" x14ac:dyDescent="0.2">
      <c r="A431" s="18">
        <v>10701</v>
      </c>
      <c r="B431" s="18" t="s">
        <v>401</v>
      </c>
      <c r="C431" s="18" t="s">
        <v>17</v>
      </c>
      <c r="D431" s="18" t="s">
        <v>6</v>
      </c>
      <c r="E431" s="19">
        <v>4930</v>
      </c>
      <c r="F431" s="19">
        <v>5218</v>
      </c>
      <c r="G431" s="19">
        <v>5512</v>
      </c>
      <c r="H431" s="57">
        <v>5574</v>
      </c>
      <c r="I431" s="55">
        <v>5526</v>
      </c>
      <c r="J431" s="19">
        <v>26638</v>
      </c>
      <c r="K431" s="19">
        <v>27239</v>
      </c>
      <c r="L431" s="19">
        <v>28235</v>
      </c>
      <c r="M431" s="57">
        <v>29165</v>
      </c>
      <c r="N431" s="55">
        <v>29791</v>
      </c>
      <c r="O431" s="19">
        <v>30373</v>
      </c>
      <c r="P431" s="19">
        <v>30774</v>
      </c>
      <c r="Q431" s="19">
        <v>31786</v>
      </c>
      <c r="R431" s="57">
        <v>32437</v>
      </c>
      <c r="S431" s="55">
        <v>32635</v>
      </c>
    </row>
    <row r="432" spans="1:19" x14ac:dyDescent="0.2">
      <c r="A432" s="18">
        <v>10701</v>
      </c>
      <c r="B432" s="18" t="s">
        <v>401</v>
      </c>
      <c r="C432" s="18" t="s">
        <v>14</v>
      </c>
      <c r="D432" s="18" t="s">
        <v>8</v>
      </c>
      <c r="E432" s="19">
        <v>3724</v>
      </c>
      <c r="F432" s="19">
        <v>3983</v>
      </c>
      <c r="G432" s="19">
        <v>4048</v>
      </c>
      <c r="H432" s="57">
        <v>4189</v>
      </c>
      <c r="I432" s="55">
        <v>4193</v>
      </c>
      <c r="J432" s="19">
        <v>62400</v>
      </c>
      <c r="K432" s="19">
        <v>63923</v>
      </c>
      <c r="L432" s="19">
        <v>66529</v>
      </c>
      <c r="M432" s="57">
        <v>69101</v>
      </c>
      <c r="N432" s="55">
        <v>70287</v>
      </c>
      <c r="O432" s="19">
        <v>66672</v>
      </c>
      <c r="P432" s="19">
        <v>66804</v>
      </c>
      <c r="Q432" s="19">
        <v>70161</v>
      </c>
      <c r="R432" s="57">
        <v>72383</v>
      </c>
      <c r="S432" s="55">
        <v>74230</v>
      </c>
    </row>
    <row r="433" spans="1:19" x14ac:dyDescent="0.2">
      <c r="A433" s="18">
        <v>10701</v>
      </c>
      <c r="B433" s="18" t="s">
        <v>401</v>
      </c>
      <c r="C433" s="18" t="s">
        <v>14</v>
      </c>
      <c r="D433" s="18" t="s">
        <v>7</v>
      </c>
      <c r="E433" s="19">
        <v>3293</v>
      </c>
      <c r="F433" s="19">
        <v>3529</v>
      </c>
      <c r="G433" s="19">
        <v>3621</v>
      </c>
      <c r="H433" s="57">
        <v>3774</v>
      </c>
      <c r="I433" s="55">
        <v>3855</v>
      </c>
      <c r="J433" s="19">
        <v>43431</v>
      </c>
      <c r="K433" s="19">
        <v>44468</v>
      </c>
      <c r="L433" s="19">
        <v>46296</v>
      </c>
      <c r="M433" s="57">
        <v>47904</v>
      </c>
      <c r="N433" s="55">
        <v>49124</v>
      </c>
      <c r="O433" s="19">
        <v>45480</v>
      </c>
      <c r="P433" s="19">
        <v>46580</v>
      </c>
      <c r="Q433" s="19">
        <v>48379</v>
      </c>
      <c r="R433" s="57">
        <v>50007</v>
      </c>
      <c r="S433" s="55">
        <v>51642</v>
      </c>
    </row>
    <row r="434" spans="1:19" x14ac:dyDescent="0.2">
      <c r="A434" s="18">
        <v>10701</v>
      </c>
      <c r="B434" s="18" t="s">
        <v>401</v>
      </c>
      <c r="C434" s="18" t="s">
        <v>14</v>
      </c>
      <c r="D434" s="18" t="s">
        <v>6</v>
      </c>
      <c r="E434" s="19">
        <v>7023</v>
      </c>
      <c r="F434" s="19">
        <v>7513</v>
      </c>
      <c r="G434" s="19">
        <v>7671</v>
      </c>
      <c r="H434" s="57">
        <v>7960</v>
      </c>
      <c r="I434" s="55">
        <v>8050</v>
      </c>
      <c r="J434" s="19">
        <v>52205</v>
      </c>
      <c r="K434" s="19">
        <v>53445</v>
      </c>
      <c r="L434" s="19">
        <v>56195</v>
      </c>
      <c r="M434" s="57">
        <v>57674</v>
      </c>
      <c r="N434" s="55">
        <v>58558</v>
      </c>
      <c r="O434" s="19">
        <v>56718</v>
      </c>
      <c r="P434" s="19">
        <v>57296</v>
      </c>
      <c r="Q434" s="19">
        <v>59877</v>
      </c>
      <c r="R434" s="57">
        <v>61766</v>
      </c>
      <c r="S434" s="55">
        <v>63404</v>
      </c>
    </row>
    <row r="435" spans="1:19" x14ac:dyDescent="0.2">
      <c r="A435" s="18">
        <v>10701</v>
      </c>
      <c r="B435" s="18" t="s">
        <v>401</v>
      </c>
      <c r="C435" s="18" t="s">
        <v>13</v>
      </c>
      <c r="D435" s="18" t="s">
        <v>8</v>
      </c>
      <c r="E435" s="19">
        <v>3575</v>
      </c>
      <c r="F435" s="19">
        <v>3763</v>
      </c>
      <c r="G435" s="19">
        <v>3778</v>
      </c>
      <c r="H435" s="57">
        <v>3772</v>
      </c>
      <c r="I435" s="55">
        <v>3851</v>
      </c>
      <c r="J435" s="19">
        <v>77960</v>
      </c>
      <c r="K435" s="19">
        <v>78725</v>
      </c>
      <c r="L435" s="19">
        <v>80595</v>
      </c>
      <c r="M435" s="57">
        <v>83495</v>
      </c>
      <c r="N435" s="55">
        <v>84997</v>
      </c>
      <c r="O435" s="19">
        <v>82169</v>
      </c>
      <c r="P435" s="19">
        <v>82707</v>
      </c>
      <c r="Q435" s="19">
        <v>86261</v>
      </c>
      <c r="R435" s="57">
        <v>88673</v>
      </c>
      <c r="S435" s="55">
        <v>90208</v>
      </c>
    </row>
    <row r="436" spans="1:19" x14ac:dyDescent="0.2">
      <c r="A436" s="18">
        <v>10701</v>
      </c>
      <c r="B436" s="18" t="s">
        <v>401</v>
      </c>
      <c r="C436" s="18" t="s">
        <v>13</v>
      </c>
      <c r="D436" s="18" t="s">
        <v>7</v>
      </c>
      <c r="E436" s="19">
        <v>3174</v>
      </c>
      <c r="F436" s="19">
        <v>3304</v>
      </c>
      <c r="G436" s="19">
        <v>3361</v>
      </c>
      <c r="H436" s="57">
        <v>3450</v>
      </c>
      <c r="I436" s="55">
        <v>3542</v>
      </c>
      <c r="J436" s="19">
        <v>44391</v>
      </c>
      <c r="K436" s="19">
        <v>45663</v>
      </c>
      <c r="L436" s="19">
        <v>47094</v>
      </c>
      <c r="M436" s="57">
        <v>49251</v>
      </c>
      <c r="N436" s="55">
        <v>51334</v>
      </c>
      <c r="O436" s="19">
        <v>49877</v>
      </c>
      <c r="P436" s="19">
        <v>51567</v>
      </c>
      <c r="Q436" s="19">
        <v>53484</v>
      </c>
      <c r="R436" s="57">
        <v>55393</v>
      </c>
      <c r="S436" s="55">
        <v>57553</v>
      </c>
    </row>
    <row r="437" spans="1:19" x14ac:dyDescent="0.2">
      <c r="A437" s="18">
        <v>10701</v>
      </c>
      <c r="B437" s="18" t="s">
        <v>401</v>
      </c>
      <c r="C437" s="18" t="s">
        <v>13</v>
      </c>
      <c r="D437" s="18" t="s">
        <v>6</v>
      </c>
      <c r="E437" s="19">
        <v>6747</v>
      </c>
      <c r="F437" s="19">
        <v>7064</v>
      </c>
      <c r="G437" s="19">
        <v>7139</v>
      </c>
      <c r="H437" s="57">
        <v>7220</v>
      </c>
      <c r="I437" s="55">
        <v>7396</v>
      </c>
      <c r="J437" s="19">
        <v>60474</v>
      </c>
      <c r="K437" s="19">
        <v>62524</v>
      </c>
      <c r="L437" s="19">
        <v>64213</v>
      </c>
      <c r="M437" s="57">
        <v>66169</v>
      </c>
      <c r="N437" s="55">
        <v>67517</v>
      </c>
      <c r="O437" s="19">
        <v>67004</v>
      </c>
      <c r="P437" s="19">
        <v>68148</v>
      </c>
      <c r="Q437" s="19">
        <v>70831</v>
      </c>
      <c r="R437" s="57">
        <v>72797</v>
      </c>
      <c r="S437" s="55">
        <v>74569</v>
      </c>
    </row>
    <row r="438" spans="1:19" x14ac:dyDescent="0.2">
      <c r="A438" s="18">
        <v>10701</v>
      </c>
      <c r="B438" s="18" t="s">
        <v>401</v>
      </c>
      <c r="C438" s="18" t="s">
        <v>12</v>
      </c>
      <c r="D438" s="18" t="s">
        <v>8</v>
      </c>
      <c r="E438" s="19">
        <v>3553</v>
      </c>
      <c r="F438" s="19">
        <v>3561</v>
      </c>
      <c r="G438" s="19">
        <v>3540</v>
      </c>
      <c r="H438" s="57">
        <v>3615</v>
      </c>
      <c r="I438" s="55">
        <v>3616</v>
      </c>
      <c r="J438" s="19">
        <v>82394</v>
      </c>
      <c r="K438" s="19">
        <v>81874</v>
      </c>
      <c r="L438" s="19">
        <v>84760</v>
      </c>
      <c r="M438" s="57">
        <v>86837</v>
      </c>
      <c r="N438" s="55">
        <v>87422</v>
      </c>
      <c r="O438" s="19">
        <v>88500</v>
      </c>
      <c r="P438" s="19">
        <v>86730</v>
      </c>
      <c r="Q438" s="19">
        <v>91037</v>
      </c>
      <c r="R438" s="57">
        <v>92942</v>
      </c>
      <c r="S438" s="55">
        <v>94201</v>
      </c>
    </row>
    <row r="439" spans="1:19" x14ac:dyDescent="0.2">
      <c r="A439" s="18">
        <v>10701</v>
      </c>
      <c r="B439" s="18" t="s">
        <v>401</v>
      </c>
      <c r="C439" s="18" t="s">
        <v>12</v>
      </c>
      <c r="D439" s="18" t="s">
        <v>7</v>
      </c>
      <c r="E439" s="19">
        <v>3252</v>
      </c>
      <c r="F439" s="19">
        <v>3303</v>
      </c>
      <c r="G439" s="19">
        <v>3353</v>
      </c>
      <c r="H439" s="57">
        <v>3374</v>
      </c>
      <c r="I439" s="55">
        <v>3401</v>
      </c>
      <c r="J439" s="19">
        <v>47630</v>
      </c>
      <c r="K439" s="19">
        <v>48523</v>
      </c>
      <c r="L439" s="19">
        <v>50497</v>
      </c>
      <c r="M439" s="57">
        <v>52390</v>
      </c>
      <c r="N439" s="55">
        <v>54175</v>
      </c>
      <c r="O439" s="19">
        <v>52527</v>
      </c>
      <c r="P439" s="19">
        <v>54153</v>
      </c>
      <c r="Q439" s="19">
        <v>55849</v>
      </c>
      <c r="R439" s="57">
        <v>57807</v>
      </c>
      <c r="S439" s="55">
        <v>60090</v>
      </c>
    </row>
    <row r="440" spans="1:19" x14ac:dyDescent="0.2">
      <c r="A440" s="18">
        <v>10701</v>
      </c>
      <c r="B440" s="18" t="s">
        <v>401</v>
      </c>
      <c r="C440" s="18" t="s">
        <v>12</v>
      </c>
      <c r="D440" s="18" t="s">
        <v>6</v>
      </c>
      <c r="E440" s="19">
        <v>6810</v>
      </c>
      <c r="F440" s="19">
        <v>6867</v>
      </c>
      <c r="G440" s="19">
        <v>6896</v>
      </c>
      <c r="H440" s="57">
        <v>6990</v>
      </c>
      <c r="I440" s="55">
        <v>7011</v>
      </c>
      <c r="J440" s="19">
        <v>62483</v>
      </c>
      <c r="K440" s="19">
        <v>63256</v>
      </c>
      <c r="L440" s="19">
        <v>65691</v>
      </c>
      <c r="M440" s="57">
        <v>67554</v>
      </c>
      <c r="N440" s="55">
        <v>69689</v>
      </c>
      <c r="O440" s="19">
        <v>71304</v>
      </c>
      <c r="P440" s="19">
        <v>71040</v>
      </c>
      <c r="Q440" s="19">
        <v>73915</v>
      </c>
      <c r="R440" s="57">
        <v>75980</v>
      </c>
      <c r="S440" s="55">
        <v>77672</v>
      </c>
    </row>
    <row r="441" spans="1:19" x14ac:dyDescent="0.2">
      <c r="A441" s="18">
        <v>10701</v>
      </c>
      <c r="B441" s="18" t="s">
        <v>401</v>
      </c>
      <c r="C441" s="18" t="s">
        <v>11</v>
      </c>
      <c r="D441" s="18" t="s">
        <v>8</v>
      </c>
      <c r="E441" s="19">
        <v>2565</v>
      </c>
      <c r="F441" s="19">
        <v>2680</v>
      </c>
      <c r="G441" s="19">
        <v>2793</v>
      </c>
      <c r="H441" s="57">
        <v>2848</v>
      </c>
      <c r="I441" s="55">
        <v>2878</v>
      </c>
      <c r="J441" s="19">
        <v>73359</v>
      </c>
      <c r="K441" s="19">
        <v>73691</v>
      </c>
      <c r="L441" s="19">
        <v>76254</v>
      </c>
      <c r="M441" s="57">
        <v>79043</v>
      </c>
      <c r="N441" s="55">
        <v>79807</v>
      </c>
      <c r="O441" s="19">
        <v>82351</v>
      </c>
      <c r="P441" s="19">
        <v>80598</v>
      </c>
      <c r="Q441" s="19">
        <v>84540</v>
      </c>
      <c r="R441" s="57">
        <v>87176</v>
      </c>
      <c r="S441" s="55">
        <v>88254</v>
      </c>
    </row>
    <row r="442" spans="1:19" x14ac:dyDescent="0.2">
      <c r="A442" s="18">
        <v>10701</v>
      </c>
      <c r="B442" s="18" t="s">
        <v>401</v>
      </c>
      <c r="C442" s="18" t="s">
        <v>11</v>
      </c>
      <c r="D442" s="18" t="s">
        <v>7</v>
      </c>
      <c r="E442" s="19">
        <v>2187</v>
      </c>
      <c r="F442" s="19">
        <v>2316</v>
      </c>
      <c r="G442" s="19">
        <v>2415</v>
      </c>
      <c r="H442" s="57">
        <v>2511</v>
      </c>
      <c r="I442" s="55">
        <v>2552</v>
      </c>
      <c r="J442" s="19">
        <v>45327</v>
      </c>
      <c r="K442" s="19">
        <v>46444</v>
      </c>
      <c r="L442" s="19">
        <v>47090</v>
      </c>
      <c r="M442" s="57">
        <v>48216</v>
      </c>
      <c r="N442" s="55">
        <v>49604</v>
      </c>
      <c r="O442" s="19">
        <v>50262</v>
      </c>
      <c r="P442" s="19">
        <v>50815</v>
      </c>
      <c r="Q442" s="19">
        <v>52253</v>
      </c>
      <c r="R442" s="57">
        <v>53157</v>
      </c>
      <c r="S442" s="55">
        <v>55024</v>
      </c>
    </row>
    <row r="443" spans="1:19" x14ac:dyDescent="0.2">
      <c r="A443" s="18">
        <v>10701</v>
      </c>
      <c r="B443" s="18" t="s">
        <v>401</v>
      </c>
      <c r="C443" s="18" t="s">
        <v>11</v>
      </c>
      <c r="D443" s="18" t="s">
        <v>6</v>
      </c>
      <c r="E443" s="19">
        <v>4749</v>
      </c>
      <c r="F443" s="19">
        <v>4993</v>
      </c>
      <c r="G443" s="19">
        <v>5210</v>
      </c>
      <c r="H443" s="57">
        <v>5361</v>
      </c>
      <c r="I443" s="55">
        <v>5427</v>
      </c>
      <c r="J443" s="19">
        <v>57409</v>
      </c>
      <c r="K443" s="19">
        <v>58274</v>
      </c>
      <c r="L443" s="19">
        <v>60643</v>
      </c>
      <c r="M443" s="57">
        <v>62060</v>
      </c>
      <c r="N443" s="55">
        <v>63004</v>
      </c>
      <c r="O443" s="19">
        <v>67577</v>
      </c>
      <c r="P443" s="19">
        <v>66796</v>
      </c>
      <c r="Q443" s="19">
        <v>69570</v>
      </c>
      <c r="R443" s="57">
        <v>71225</v>
      </c>
      <c r="S443" s="55">
        <v>72635</v>
      </c>
    </row>
    <row r="444" spans="1:19" x14ac:dyDescent="0.2">
      <c r="A444" s="18">
        <v>10701</v>
      </c>
      <c r="B444" s="18" t="s">
        <v>401</v>
      </c>
      <c r="C444" s="18" t="s">
        <v>10</v>
      </c>
      <c r="D444" s="18" t="s">
        <v>8</v>
      </c>
      <c r="E444" s="19">
        <v>515</v>
      </c>
      <c r="F444" s="19">
        <v>532</v>
      </c>
      <c r="G444" s="19">
        <v>593</v>
      </c>
      <c r="H444" s="21">
        <v>639</v>
      </c>
      <c r="I444" s="59">
        <v>673</v>
      </c>
      <c r="J444" s="19">
        <v>39428</v>
      </c>
      <c r="K444" s="19">
        <v>38913</v>
      </c>
      <c r="L444" s="19">
        <v>35554</v>
      </c>
      <c r="M444" s="57">
        <v>44049</v>
      </c>
      <c r="N444" s="55">
        <v>46081</v>
      </c>
      <c r="O444" s="19">
        <v>52305</v>
      </c>
      <c r="P444" s="19">
        <v>49548</v>
      </c>
      <c r="Q444" s="19">
        <v>49179</v>
      </c>
      <c r="R444" s="57">
        <v>54313</v>
      </c>
      <c r="S444" s="55">
        <v>57095</v>
      </c>
    </row>
    <row r="445" spans="1:19" x14ac:dyDescent="0.2">
      <c r="A445" s="18">
        <v>10701</v>
      </c>
      <c r="B445" s="18" t="s">
        <v>401</v>
      </c>
      <c r="C445" s="18" t="s">
        <v>10</v>
      </c>
      <c r="D445" s="18" t="s">
        <v>7</v>
      </c>
      <c r="E445" s="19">
        <v>359</v>
      </c>
      <c r="F445" s="19">
        <v>400</v>
      </c>
      <c r="G445" s="19">
        <v>435</v>
      </c>
      <c r="H445" s="21">
        <v>481</v>
      </c>
      <c r="I445" s="59">
        <v>513</v>
      </c>
      <c r="J445" s="19">
        <v>26151</v>
      </c>
      <c r="K445" s="19">
        <v>26039</v>
      </c>
      <c r="L445" s="19">
        <v>28187</v>
      </c>
      <c r="M445" s="57">
        <v>31806</v>
      </c>
      <c r="N445" s="55">
        <v>34648</v>
      </c>
      <c r="O445" s="19">
        <v>35916</v>
      </c>
      <c r="P445" s="19">
        <v>36191</v>
      </c>
      <c r="Q445" s="19">
        <v>37546</v>
      </c>
      <c r="R445" s="57">
        <v>40830</v>
      </c>
      <c r="S445" s="55">
        <v>43198</v>
      </c>
    </row>
    <row r="446" spans="1:19" x14ac:dyDescent="0.2">
      <c r="A446" s="18">
        <v>10701</v>
      </c>
      <c r="B446" s="18" t="s">
        <v>401</v>
      </c>
      <c r="C446" s="18" t="s">
        <v>10</v>
      </c>
      <c r="D446" s="18" t="s">
        <v>6</v>
      </c>
      <c r="E446" s="19">
        <v>875</v>
      </c>
      <c r="F446" s="19">
        <v>932</v>
      </c>
      <c r="G446" s="19">
        <v>1029</v>
      </c>
      <c r="H446" s="57">
        <v>1121</v>
      </c>
      <c r="I446" s="55">
        <v>1186</v>
      </c>
      <c r="J446" s="19">
        <v>33087</v>
      </c>
      <c r="K446" s="19">
        <v>33542</v>
      </c>
      <c r="L446" s="19">
        <v>31892</v>
      </c>
      <c r="M446" s="57">
        <v>36814</v>
      </c>
      <c r="N446" s="55">
        <v>40572</v>
      </c>
      <c r="O446" s="19">
        <v>45615</v>
      </c>
      <c r="P446" s="19">
        <v>43756</v>
      </c>
      <c r="Q446" s="19">
        <v>44170</v>
      </c>
      <c r="R446" s="57">
        <v>48519</v>
      </c>
      <c r="S446" s="55">
        <v>51108</v>
      </c>
    </row>
    <row r="447" spans="1:19" x14ac:dyDescent="0.2">
      <c r="A447" s="18">
        <v>10701</v>
      </c>
      <c r="B447" s="18" t="s">
        <v>401</v>
      </c>
      <c r="C447" s="18" t="s">
        <v>5</v>
      </c>
      <c r="D447" s="18" t="s">
        <v>8</v>
      </c>
      <c r="E447" s="19">
        <v>16495</v>
      </c>
      <c r="F447" s="19">
        <v>17227</v>
      </c>
      <c r="G447" s="19">
        <v>17583</v>
      </c>
      <c r="H447" s="57">
        <v>17875</v>
      </c>
      <c r="I447" s="55">
        <v>17968</v>
      </c>
      <c r="J447" s="19">
        <v>64890</v>
      </c>
      <c r="K447" s="19">
        <v>65126</v>
      </c>
      <c r="L447" s="19">
        <v>67484</v>
      </c>
      <c r="M447" s="57">
        <v>69752</v>
      </c>
      <c r="N447" s="55">
        <v>70734</v>
      </c>
      <c r="O447" s="19">
        <v>71574</v>
      </c>
      <c r="P447" s="19">
        <v>70758</v>
      </c>
      <c r="Q447" s="19">
        <v>73747</v>
      </c>
      <c r="R447" s="57">
        <v>75987</v>
      </c>
      <c r="S447" s="55">
        <v>77340</v>
      </c>
    </row>
    <row r="448" spans="1:19" x14ac:dyDescent="0.2">
      <c r="A448" s="18">
        <v>10701</v>
      </c>
      <c r="B448" s="18" t="s">
        <v>401</v>
      </c>
      <c r="C448" s="18" t="s">
        <v>5</v>
      </c>
      <c r="D448" s="18" t="s">
        <v>7</v>
      </c>
      <c r="E448" s="19">
        <v>14635</v>
      </c>
      <c r="F448" s="19">
        <v>15362</v>
      </c>
      <c r="G448" s="19">
        <v>15873</v>
      </c>
      <c r="H448" s="57">
        <v>16344</v>
      </c>
      <c r="I448" s="55">
        <v>16630</v>
      </c>
      <c r="J448" s="19">
        <v>41309</v>
      </c>
      <c r="K448" s="19">
        <v>42247</v>
      </c>
      <c r="L448" s="19">
        <v>43269</v>
      </c>
      <c r="M448" s="57">
        <v>44729</v>
      </c>
      <c r="N448" s="55">
        <v>46296</v>
      </c>
      <c r="O448" s="19">
        <v>45480</v>
      </c>
      <c r="P448" s="19">
        <v>46592</v>
      </c>
      <c r="Q448" s="19">
        <v>47955</v>
      </c>
      <c r="R448" s="57">
        <v>49380</v>
      </c>
      <c r="S448" s="55">
        <v>51206</v>
      </c>
    </row>
    <row r="449" spans="1:19" x14ac:dyDescent="0.2">
      <c r="A449" s="18">
        <v>10701</v>
      </c>
      <c r="B449" s="18" t="s">
        <v>401</v>
      </c>
      <c r="C449" s="18" t="s">
        <v>5</v>
      </c>
      <c r="D449" s="18" t="s">
        <v>6</v>
      </c>
      <c r="E449" s="19">
        <v>31132</v>
      </c>
      <c r="F449" s="19">
        <v>32587</v>
      </c>
      <c r="G449" s="19">
        <v>33459</v>
      </c>
      <c r="H449" s="57">
        <v>34220</v>
      </c>
      <c r="I449" s="55">
        <v>34600</v>
      </c>
      <c r="J449" s="19">
        <v>50961</v>
      </c>
      <c r="K449" s="19">
        <v>51842</v>
      </c>
      <c r="L449" s="19">
        <v>53553</v>
      </c>
      <c r="M449" s="57">
        <v>55333</v>
      </c>
      <c r="N449" s="55">
        <v>56744</v>
      </c>
      <c r="O449" s="19">
        <v>59310</v>
      </c>
      <c r="P449" s="19">
        <v>59363</v>
      </c>
      <c r="Q449" s="19">
        <v>61516</v>
      </c>
      <c r="R449" s="57">
        <v>63279</v>
      </c>
      <c r="S449" s="55">
        <v>64787</v>
      </c>
    </row>
    <row r="450" spans="1:19" x14ac:dyDescent="0.2">
      <c r="A450" s="18">
        <v>10702</v>
      </c>
      <c r="B450" s="18" t="s">
        <v>400</v>
      </c>
      <c r="C450" s="18" t="s">
        <v>17</v>
      </c>
      <c r="D450" s="18" t="s">
        <v>8</v>
      </c>
      <c r="E450" s="21" t="s">
        <v>490</v>
      </c>
      <c r="F450" s="21" t="s">
        <v>490</v>
      </c>
      <c r="G450" s="21" t="s">
        <v>490</v>
      </c>
      <c r="H450" s="21" t="s">
        <v>490</v>
      </c>
      <c r="I450" s="59" t="s">
        <v>490</v>
      </c>
      <c r="J450" s="21" t="s">
        <v>490</v>
      </c>
      <c r="K450" s="21" t="s">
        <v>490</v>
      </c>
      <c r="L450" s="21" t="s">
        <v>490</v>
      </c>
      <c r="M450" s="21" t="s">
        <v>490</v>
      </c>
      <c r="N450" s="59" t="s">
        <v>490</v>
      </c>
      <c r="O450" s="21" t="s">
        <v>490</v>
      </c>
      <c r="P450" s="21" t="s">
        <v>490</v>
      </c>
      <c r="Q450" s="21" t="s">
        <v>490</v>
      </c>
      <c r="R450" s="21" t="s">
        <v>490</v>
      </c>
      <c r="S450" s="59" t="s">
        <v>490</v>
      </c>
    </row>
    <row r="451" spans="1:19" x14ac:dyDescent="0.2">
      <c r="A451" s="18">
        <v>10702</v>
      </c>
      <c r="B451" s="18" t="s">
        <v>400</v>
      </c>
      <c r="C451" s="18" t="s">
        <v>17</v>
      </c>
      <c r="D451" s="18" t="s">
        <v>7</v>
      </c>
      <c r="E451" s="21" t="s">
        <v>490</v>
      </c>
      <c r="F451" s="21" t="s">
        <v>490</v>
      </c>
      <c r="G451" s="21" t="s">
        <v>490</v>
      </c>
      <c r="H451" s="21" t="s">
        <v>490</v>
      </c>
      <c r="I451" s="59" t="s">
        <v>490</v>
      </c>
      <c r="J451" s="21" t="s">
        <v>490</v>
      </c>
      <c r="K451" s="21" t="s">
        <v>490</v>
      </c>
      <c r="L451" s="21" t="s">
        <v>490</v>
      </c>
      <c r="M451" s="21" t="s">
        <v>490</v>
      </c>
      <c r="N451" s="59" t="s">
        <v>490</v>
      </c>
      <c r="O451" s="21" t="s">
        <v>490</v>
      </c>
      <c r="P451" s="21" t="s">
        <v>490</v>
      </c>
      <c r="Q451" s="21" t="s">
        <v>490</v>
      </c>
      <c r="R451" s="21" t="s">
        <v>490</v>
      </c>
      <c r="S451" s="59" t="s">
        <v>490</v>
      </c>
    </row>
    <row r="452" spans="1:19" x14ac:dyDescent="0.2">
      <c r="A452" s="18">
        <v>10702</v>
      </c>
      <c r="B452" s="18" t="s">
        <v>400</v>
      </c>
      <c r="C452" s="18" t="s">
        <v>17</v>
      </c>
      <c r="D452" s="18" t="s">
        <v>6</v>
      </c>
      <c r="E452" s="21" t="s">
        <v>490</v>
      </c>
      <c r="F452" s="21" t="s">
        <v>490</v>
      </c>
      <c r="G452" s="21" t="s">
        <v>490</v>
      </c>
      <c r="H452" s="21" t="s">
        <v>490</v>
      </c>
      <c r="I452" s="59" t="s">
        <v>490</v>
      </c>
      <c r="J452" s="21" t="s">
        <v>490</v>
      </c>
      <c r="K452" s="21" t="s">
        <v>490</v>
      </c>
      <c r="L452" s="21" t="s">
        <v>490</v>
      </c>
      <c r="M452" s="21" t="s">
        <v>490</v>
      </c>
      <c r="N452" s="59" t="s">
        <v>490</v>
      </c>
      <c r="O452" s="21" t="s">
        <v>490</v>
      </c>
      <c r="P452" s="21" t="s">
        <v>490</v>
      </c>
      <c r="Q452" s="21" t="s">
        <v>490</v>
      </c>
      <c r="R452" s="21" t="s">
        <v>490</v>
      </c>
      <c r="S452" s="59" t="s">
        <v>490</v>
      </c>
    </row>
    <row r="453" spans="1:19" x14ac:dyDescent="0.2">
      <c r="A453" s="18">
        <v>10702</v>
      </c>
      <c r="B453" s="18" t="s">
        <v>400</v>
      </c>
      <c r="C453" s="18" t="s">
        <v>14</v>
      </c>
      <c r="D453" s="18" t="s">
        <v>8</v>
      </c>
      <c r="E453" s="21" t="s">
        <v>490</v>
      </c>
      <c r="F453" s="21" t="s">
        <v>490</v>
      </c>
      <c r="G453" s="21" t="s">
        <v>490</v>
      </c>
      <c r="H453" s="21" t="s">
        <v>490</v>
      </c>
      <c r="I453" s="59" t="s">
        <v>490</v>
      </c>
      <c r="J453" s="21" t="s">
        <v>490</v>
      </c>
      <c r="K453" s="21" t="s">
        <v>490</v>
      </c>
      <c r="L453" s="21" t="s">
        <v>490</v>
      </c>
      <c r="M453" s="21" t="s">
        <v>490</v>
      </c>
      <c r="N453" s="59" t="s">
        <v>490</v>
      </c>
      <c r="O453" s="21" t="s">
        <v>490</v>
      </c>
      <c r="P453" s="21" t="s">
        <v>490</v>
      </c>
      <c r="Q453" s="21" t="s">
        <v>490</v>
      </c>
      <c r="R453" s="21" t="s">
        <v>490</v>
      </c>
      <c r="S453" s="59" t="s">
        <v>490</v>
      </c>
    </row>
    <row r="454" spans="1:19" x14ac:dyDescent="0.2">
      <c r="A454" s="18">
        <v>10702</v>
      </c>
      <c r="B454" s="18" t="s">
        <v>400</v>
      </c>
      <c r="C454" s="18" t="s">
        <v>14</v>
      </c>
      <c r="D454" s="18" t="s">
        <v>7</v>
      </c>
      <c r="E454" s="21" t="s">
        <v>490</v>
      </c>
      <c r="F454" s="21" t="s">
        <v>490</v>
      </c>
      <c r="G454" s="21" t="s">
        <v>490</v>
      </c>
      <c r="H454" s="21" t="s">
        <v>490</v>
      </c>
      <c r="I454" s="59" t="s">
        <v>490</v>
      </c>
      <c r="J454" s="21" t="s">
        <v>490</v>
      </c>
      <c r="K454" s="21" t="s">
        <v>490</v>
      </c>
      <c r="L454" s="21" t="s">
        <v>490</v>
      </c>
      <c r="M454" s="21" t="s">
        <v>490</v>
      </c>
      <c r="N454" s="59" t="s">
        <v>490</v>
      </c>
      <c r="O454" s="21" t="s">
        <v>490</v>
      </c>
      <c r="P454" s="21" t="s">
        <v>490</v>
      </c>
      <c r="Q454" s="21" t="s">
        <v>490</v>
      </c>
      <c r="R454" s="21" t="s">
        <v>490</v>
      </c>
      <c r="S454" s="59" t="s">
        <v>490</v>
      </c>
    </row>
    <row r="455" spans="1:19" x14ac:dyDescent="0.2">
      <c r="A455" s="18">
        <v>10702</v>
      </c>
      <c r="B455" s="18" t="s">
        <v>400</v>
      </c>
      <c r="C455" s="18" t="s">
        <v>14</v>
      </c>
      <c r="D455" s="18" t="s">
        <v>6</v>
      </c>
      <c r="E455" s="21" t="s">
        <v>490</v>
      </c>
      <c r="F455" s="21" t="s">
        <v>490</v>
      </c>
      <c r="G455" s="21" t="s">
        <v>490</v>
      </c>
      <c r="H455" s="21" t="s">
        <v>490</v>
      </c>
      <c r="I455" s="59" t="s">
        <v>490</v>
      </c>
      <c r="J455" s="21" t="s">
        <v>490</v>
      </c>
      <c r="K455" s="21" t="s">
        <v>490</v>
      </c>
      <c r="L455" s="21" t="s">
        <v>490</v>
      </c>
      <c r="M455" s="21" t="s">
        <v>490</v>
      </c>
      <c r="N455" s="59" t="s">
        <v>490</v>
      </c>
      <c r="O455" s="21" t="s">
        <v>490</v>
      </c>
      <c r="P455" s="21" t="s">
        <v>490</v>
      </c>
      <c r="Q455" s="21" t="s">
        <v>490</v>
      </c>
      <c r="R455" s="21" t="s">
        <v>490</v>
      </c>
      <c r="S455" s="59" t="s">
        <v>490</v>
      </c>
    </row>
    <row r="456" spans="1:19" x14ac:dyDescent="0.2">
      <c r="A456" s="18">
        <v>10702</v>
      </c>
      <c r="B456" s="18" t="s">
        <v>400</v>
      </c>
      <c r="C456" s="18" t="s">
        <v>13</v>
      </c>
      <c r="D456" s="18" t="s">
        <v>8</v>
      </c>
      <c r="E456" s="21" t="s">
        <v>490</v>
      </c>
      <c r="F456" s="21" t="s">
        <v>490</v>
      </c>
      <c r="G456" s="21" t="s">
        <v>490</v>
      </c>
      <c r="H456" s="21" t="s">
        <v>490</v>
      </c>
      <c r="I456" s="59" t="s">
        <v>490</v>
      </c>
      <c r="J456" s="21" t="s">
        <v>490</v>
      </c>
      <c r="K456" s="21" t="s">
        <v>490</v>
      </c>
      <c r="L456" s="21" t="s">
        <v>490</v>
      </c>
      <c r="M456" s="21" t="s">
        <v>490</v>
      </c>
      <c r="N456" s="59" t="s">
        <v>490</v>
      </c>
      <c r="O456" s="21" t="s">
        <v>490</v>
      </c>
      <c r="P456" s="21" t="s">
        <v>490</v>
      </c>
      <c r="Q456" s="21" t="s">
        <v>490</v>
      </c>
      <c r="R456" s="21" t="s">
        <v>490</v>
      </c>
      <c r="S456" s="59" t="s">
        <v>490</v>
      </c>
    </row>
    <row r="457" spans="1:19" x14ac:dyDescent="0.2">
      <c r="A457" s="18">
        <v>10702</v>
      </c>
      <c r="B457" s="18" t="s">
        <v>400</v>
      </c>
      <c r="C457" s="18" t="s">
        <v>13</v>
      </c>
      <c r="D457" s="18" t="s">
        <v>7</v>
      </c>
      <c r="E457" s="21" t="s">
        <v>490</v>
      </c>
      <c r="F457" s="21" t="s">
        <v>490</v>
      </c>
      <c r="G457" s="21" t="s">
        <v>490</v>
      </c>
      <c r="H457" s="21" t="s">
        <v>490</v>
      </c>
      <c r="I457" s="59" t="s">
        <v>490</v>
      </c>
      <c r="J457" s="21" t="s">
        <v>490</v>
      </c>
      <c r="K457" s="21" t="s">
        <v>490</v>
      </c>
      <c r="L457" s="21" t="s">
        <v>490</v>
      </c>
      <c r="M457" s="21" t="s">
        <v>490</v>
      </c>
      <c r="N457" s="59" t="s">
        <v>490</v>
      </c>
      <c r="O457" s="21" t="s">
        <v>490</v>
      </c>
      <c r="P457" s="21" t="s">
        <v>490</v>
      </c>
      <c r="Q457" s="21" t="s">
        <v>490</v>
      </c>
      <c r="R457" s="21" t="s">
        <v>490</v>
      </c>
      <c r="S457" s="59" t="s">
        <v>490</v>
      </c>
    </row>
    <row r="458" spans="1:19" x14ac:dyDescent="0.2">
      <c r="A458" s="18">
        <v>10702</v>
      </c>
      <c r="B458" s="18" t="s">
        <v>400</v>
      </c>
      <c r="C458" s="18" t="s">
        <v>13</v>
      </c>
      <c r="D458" s="18" t="s">
        <v>6</v>
      </c>
      <c r="E458" s="21" t="s">
        <v>490</v>
      </c>
      <c r="F458" s="21" t="s">
        <v>490</v>
      </c>
      <c r="G458" s="21" t="s">
        <v>490</v>
      </c>
      <c r="H458" s="21" t="s">
        <v>490</v>
      </c>
      <c r="I458" s="59" t="s">
        <v>490</v>
      </c>
      <c r="J458" s="21" t="s">
        <v>490</v>
      </c>
      <c r="K458" s="21" t="s">
        <v>490</v>
      </c>
      <c r="L458" s="21" t="s">
        <v>490</v>
      </c>
      <c r="M458" s="21" t="s">
        <v>490</v>
      </c>
      <c r="N458" s="59" t="s">
        <v>490</v>
      </c>
      <c r="O458" s="21" t="s">
        <v>490</v>
      </c>
      <c r="P458" s="21" t="s">
        <v>490</v>
      </c>
      <c r="Q458" s="21" t="s">
        <v>490</v>
      </c>
      <c r="R458" s="21" t="s">
        <v>490</v>
      </c>
      <c r="S458" s="59" t="s">
        <v>490</v>
      </c>
    </row>
    <row r="459" spans="1:19" x14ac:dyDescent="0.2">
      <c r="A459" s="18">
        <v>10702</v>
      </c>
      <c r="B459" s="18" t="s">
        <v>400</v>
      </c>
      <c r="C459" s="18" t="s">
        <v>12</v>
      </c>
      <c r="D459" s="18" t="s">
        <v>8</v>
      </c>
      <c r="E459" s="21" t="s">
        <v>490</v>
      </c>
      <c r="F459" s="21" t="s">
        <v>490</v>
      </c>
      <c r="G459" s="21" t="s">
        <v>490</v>
      </c>
      <c r="H459" s="21" t="s">
        <v>490</v>
      </c>
      <c r="I459" s="59" t="s">
        <v>490</v>
      </c>
      <c r="J459" s="21" t="s">
        <v>490</v>
      </c>
      <c r="K459" s="21" t="s">
        <v>490</v>
      </c>
      <c r="L459" s="21" t="s">
        <v>490</v>
      </c>
      <c r="M459" s="21" t="s">
        <v>490</v>
      </c>
      <c r="N459" s="59" t="s">
        <v>490</v>
      </c>
      <c r="O459" s="21" t="s">
        <v>490</v>
      </c>
      <c r="P459" s="21" t="s">
        <v>490</v>
      </c>
      <c r="Q459" s="21" t="s">
        <v>490</v>
      </c>
      <c r="R459" s="21" t="s">
        <v>490</v>
      </c>
      <c r="S459" s="59" t="s">
        <v>490</v>
      </c>
    </row>
    <row r="460" spans="1:19" x14ac:dyDescent="0.2">
      <c r="A460" s="18">
        <v>10702</v>
      </c>
      <c r="B460" s="18" t="s">
        <v>400</v>
      </c>
      <c r="C460" s="18" t="s">
        <v>12</v>
      </c>
      <c r="D460" s="18" t="s">
        <v>7</v>
      </c>
      <c r="E460" s="21" t="s">
        <v>490</v>
      </c>
      <c r="F460" s="21" t="s">
        <v>490</v>
      </c>
      <c r="G460" s="21" t="s">
        <v>490</v>
      </c>
      <c r="H460" s="21" t="s">
        <v>490</v>
      </c>
      <c r="I460" s="59" t="s">
        <v>490</v>
      </c>
      <c r="J460" s="21" t="s">
        <v>490</v>
      </c>
      <c r="K460" s="21" t="s">
        <v>490</v>
      </c>
      <c r="L460" s="21" t="s">
        <v>490</v>
      </c>
      <c r="M460" s="21" t="s">
        <v>490</v>
      </c>
      <c r="N460" s="59" t="s">
        <v>490</v>
      </c>
      <c r="O460" s="21" t="s">
        <v>490</v>
      </c>
      <c r="P460" s="21" t="s">
        <v>490</v>
      </c>
      <c r="Q460" s="21" t="s">
        <v>490</v>
      </c>
      <c r="R460" s="21" t="s">
        <v>490</v>
      </c>
      <c r="S460" s="59" t="s">
        <v>490</v>
      </c>
    </row>
    <row r="461" spans="1:19" x14ac:dyDescent="0.2">
      <c r="A461" s="18">
        <v>10702</v>
      </c>
      <c r="B461" s="18" t="s">
        <v>400</v>
      </c>
      <c r="C461" s="18" t="s">
        <v>12</v>
      </c>
      <c r="D461" s="18" t="s">
        <v>6</v>
      </c>
      <c r="E461" s="21" t="s">
        <v>490</v>
      </c>
      <c r="F461" s="21" t="s">
        <v>490</v>
      </c>
      <c r="G461" s="21" t="s">
        <v>490</v>
      </c>
      <c r="H461" s="21" t="s">
        <v>490</v>
      </c>
      <c r="I461" s="59" t="s">
        <v>490</v>
      </c>
      <c r="J461" s="21" t="s">
        <v>490</v>
      </c>
      <c r="K461" s="21" t="s">
        <v>490</v>
      </c>
      <c r="L461" s="21" t="s">
        <v>490</v>
      </c>
      <c r="M461" s="21" t="s">
        <v>490</v>
      </c>
      <c r="N461" s="59" t="s">
        <v>490</v>
      </c>
      <c r="O461" s="21" t="s">
        <v>490</v>
      </c>
      <c r="P461" s="21" t="s">
        <v>490</v>
      </c>
      <c r="Q461" s="21" t="s">
        <v>490</v>
      </c>
      <c r="R461" s="21" t="s">
        <v>490</v>
      </c>
      <c r="S461" s="59" t="s">
        <v>490</v>
      </c>
    </row>
    <row r="462" spans="1:19" x14ac:dyDescent="0.2">
      <c r="A462" s="18">
        <v>10702</v>
      </c>
      <c r="B462" s="18" t="s">
        <v>400</v>
      </c>
      <c r="C462" s="18" t="s">
        <v>11</v>
      </c>
      <c r="D462" s="18" t="s">
        <v>8</v>
      </c>
      <c r="E462" s="21" t="s">
        <v>490</v>
      </c>
      <c r="F462" s="21" t="s">
        <v>490</v>
      </c>
      <c r="G462" s="21" t="s">
        <v>490</v>
      </c>
      <c r="H462" s="21" t="s">
        <v>490</v>
      </c>
      <c r="I462" s="59" t="s">
        <v>490</v>
      </c>
      <c r="J462" s="21" t="s">
        <v>490</v>
      </c>
      <c r="K462" s="21" t="s">
        <v>490</v>
      </c>
      <c r="L462" s="21" t="s">
        <v>490</v>
      </c>
      <c r="M462" s="21" t="s">
        <v>490</v>
      </c>
      <c r="N462" s="59" t="s">
        <v>490</v>
      </c>
      <c r="O462" s="21" t="s">
        <v>490</v>
      </c>
      <c r="P462" s="21" t="s">
        <v>490</v>
      </c>
      <c r="Q462" s="21" t="s">
        <v>490</v>
      </c>
      <c r="R462" s="21" t="s">
        <v>490</v>
      </c>
      <c r="S462" s="59" t="s">
        <v>490</v>
      </c>
    </row>
    <row r="463" spans="1:19" x14ac:dyDescent="0.2">
      <c r="A463" s="18">
        <v>10702</v>
      </c>
      <c r="B463" s="18" t="s">
        <v>400</v>
      </c>
      <c r="C463" s="18" t="s">
        <v>11</v>
      </c>
      <c r="D463" s="18" t="s">
        <v>7</v>
      </c>
      <c r="E463" s="21" t="s">
        <v>490</v>
      </c>
      <c r="F463" s="21" t="s">
        <v>490</v>
      </c>
      <c r="G463" s="21" t="s">
        <v>490</v>
      </c>
      <c r="H463" s="21" t="s">
        <v>490</v>
      </c>
      <c r="I463" s="59" t="s">
        <v>490</v>
      </c>
      <c r="J463" s="21" t="s">
        <v>490</v>
      </c>
      <c r="K463" s="21" t="s">
        <v>490</v>
      </c>
      <c r="L463" s="21" t="s">
        <v>490</v>
      </c>
      <c r="M463" s="21" t="s">
        <v>490</v>
      </c>
      <c r="N463" s="59" t="s">
        <v>490</v>
      </c>
      <c r="O463" s="21" t="s">
        <v>490</v>
      </c>
      <c r="P463" s="21" t="s">
        <v>490</v>
      </c>
      <c r="Q463" s="21" t="s">
        <v>490</v>
      </c>
      <c r="R463" s="21" t="s">
        <v>490</v>
      </c>
      <c r="S463" s="59" t="s">
        <v>490</v>
      </c>
    </row>
    <row r="464" spans="1:19" x14ac:dyDescent="0.2">
      <c r="A464" s="18">
        <v>10702</v>
      </c>
      <c r="B464" s="18" t="s">
        <v>400</v>
      </c>
      <c r="C464" s="18" t="s">
        <v>11</v>
      </c>
      <c r="D464" s="18" t="s">
        <v>6</v>
      </c>
      <c r="E464" s="21" t="s">
        <v>490</v>
      </c>
      <c r="F464" s="21" t="s">
        <v>490</v>
      </c>
      <c r="G464" s="21" t="s">
        <v>490</v>
      </c>
      <c r="H464" s="21" t="s">
        <v>490</v>
      </c>
      <c r="I464" s="59" t="s">
        <v>490</v>
      </c>
      <c r="J464" s="21" t="s">
        <v>490</v>
      </c>
      <c r="K464" s="21" t="s">
        <v>490</v>
      </c>
      <c r="L464" s="21" t="s">
        <v>490</v>
      </c>
      <c r="M464" s="21" t="s">
        <v>490</v>
      </c>
      <c r="N464" s="59" t="s">
        <v>490</v>
      </c>
      <c r="O464" s="21" t="s">
        <v>490</v>
      </c>
      <c r="P464" s="21" t="s">
        <v>490</v>
      </c>
      <c r="Q464" s="21" t="s">
        <v>490</v>
      </c>
      <c r="R464" s="21" t="s">
        <v>490</v>
      </c>
      <c r="S464" s="59" t="s">
        <v>490</v>
      </c>
    </row>
    <row r="465" spans="1:19" x14ac:dyDescent="0.2">
      <c r="A465" s="18">
        <v>10702</v>
      </c>
      <c r="B465" s="18" t="s">
        <v>400</v>
      </c>
      <c r="C465" s="18" t="s">
        <v>10</v>
      </c>
      <c r="D465" s="18" t="s">
        <v>8</v>
      </c>
      <c r="E465" s="21" t="s">
        <v>490</v>
      </c>
      <c r="F465" s="21" t="s">
        <v>490</v>
      </c>
      <c r="G465" s="21" t="s">
        <v>490</v>
      </c>
      <c r="H465" s="21" t="s">
        <v>490</v>
      </c>
      <c r="I465" s="59" t="s">
        <v>490</v>
      </c>
      <c r="J465" s="21" t="s">
        <v>490</v>
      </c>
      <c r="K465" s="21" t="s">
        <v>490</v>
      </c>
      <c r="L465" s="21" t="s">
        <v>490</v>
      </c>
      <c r="M465" s="21" t="s">
        <v>490</v>
      </c>
      <c r="N465" s="59" t="s">
        <v>490</v>
      </c>
      <c r="O465" s="21" t="s">
        <v>490</v>
      </c>
      <c r="P465" s="21" t="s">
        <v>490</v>
      </c>
      <c r="Q465" s="21" t="s">
        <v>490</v>
      </c>
      <c r="R465" s="21" t="s">
        <v>490</v>
      </c>
      <c r="S465" s="59" t="s">
        <v>490</v>
      </c>
    </row>
    <row r="466" spans="1:19" x14ac:dyDescent="0.2">
      <c r="A466" s="18">
        <v>10702</v>
      </c>
      <c r="B466" s="18" t="s">
        <v>400</v>
      </c>
      <c r="C466" s="18" t="s">
        <v>10</v>
      </c>
      <c r="D466" s="18" t="s">
        <v>7</v>
      </c>
      <c r="E466" s="21" t="s">
        <v>490</v>
      </c>
      <c r="F466" s="21" t="s">
        <v>490</v>
      </c>
      <c r="G466" s="21" t="s">
        <v>490</v>
      </c>
      <c r="H466" s="21" t="s">
        <v>490</v>
      </c>
      <c r="I466" s="59" t="s">
        <v>490</v>
      </c>
      <c r="J466" s="21" t="s">
        <v>490</v>
      </c>
      <c r="K466" s="21" t="s">
        <v>490</v>
      </c>
      <c r="L466" s="21" t="s">
        <v>490</v>
      </c>
      <c r="M466" s="21" t="s">
        <v>490</v>
      </c>
      <c r="N466" s="59" t="s">
        <v>490</v>
      </c>
      <c r="O466" s="21" t="s">
        <v>490</v>
      </c>
      <c r="P466" s="21" t="s">
        <v>490</v>
      </c>
      <c r="Q466" s="21" t="s">
        <v>490</v>
      </c>
      <c r="R466" s="21" t="s">
        <v>490</v>
      </c>
      <c r="S466" s="59" t="s">
        <v>490</v>
      </c>
    </row>
    <row r="467" spans="1:19" x14ac:dyDescent="0.2">
      <c r="A467" s="18">
        <v>10702</v>
      </c>
      <c r="B467" s="18" t="s">
        <v>400</v>
      </c>
      <c r="C467" s="18" t="s">
        <v>10</v>
      </c>
      <c r="D467" s="18" t="s">
        <v>6</v>
      </c>
      <c r="E467" s="21" t="s">
        <v>490</v>
      </c>
      <c r="F467" s="21" t="s">
        <v>490</v>
      </c>
      <c r="G467" s="21" t="s">
        <v>490</v>
      </c>
      <c r="H467" s="21" t="s">
        <v>490</v>
      </c>
      <c r="I467" s="59" t="s">
        <v>490</v>
      </c>
      <c r="J467" s="21" t="s">
        <v>490</v>
      </c>
      <c r="K467" s="21" t="s">
        <v>490</v>
      </c>
      <c r="L467" s="21" t="s">
        <v>490</v>
      </c>
      <c r="M467" s="21" t="s">
        <v>490</v>
      </c>
      <c r="N467" s="59" t="s">
        <v>490</v>
      </c>
      <c r="O467" s="21" t="s">
        <v>490</v>
      </c>
      <c r="P467" s="21" t="s">
        <v>490</v>
      </c>
      <c r="Q467" s="21" t="s">
        <v>490</v>
      </c>
      <c r="R467" s="21" t="s">
        <v>490</v>
      </c>
      <c r="S467" s="59" t="s">
        <v>490</v>
      </c>
    </row>
    <row r="468" spans="1:19" x14ac:dyDescent="0.2">
      <c r="A468" s="18">
        <v>10702</v>
      </c>
      <c r="B468" s="18" t="s">
        <v>400</v>
      </c>
      <c r="C468" s="18" t="s">
        <v>5</v>
      </c>
      <c r="D468" s="18" t="s">
        <v>8</v>
      </c>
      <c r="E468" s="21" t="s">
        <v>490</v>
      </c>
      <c r="F468" s="21" t="s">
        <v>490</v>
      </c>
      <c r="G468" s="21" t="s">
        <v>490</v>
      </c>
      <c r="H468" s="21" t="s">
        <v>490</v>
      </c>
      <c r="I468" s="59" t="s">
        <v>490</v>
      </c>
      <c r="J468" s="21" t="s">
        <v>490</v>
      </c>
      <c r="K468" s="21" t="s">
        <v>490</v>
      </c>
      <c r="L468" s="21" t="s">
        <v>490</v>
      </c>
      <c r="M468" s="21" t="s">
        <v>490</v>
      </c>
      <c r="N468" s="59" t="s">
        <v>490</v>
      </c>
      <c r="O468" s="21" t="s">
        <v>490</v>
      </c>
      <c r="P468" s="21" t="s">
        <v>490</v>
      </c>
      <c r="Q468" s="21" t="s">
        <v>490</v>
      </c>
      <c r="R468" s="21" t="s">
        <v>490</v>
      </c>
      <c r="S468" s="59" t="s">
        <v>490</v>
      </c>
    </row>
    <row r="469" spans="1:19" x14ac:dyDescent="0.2">
      <c r="A469" s="18">
        <v>10702</v>
      </c>
      <c r="B469" s="18" t="s">
        <v>400</v>
      </c>
      <c r="C469" s="18" t="s">
        <v>5</v>
      </c>
      <c r="D469" s="18" t="s">
        <v>7</v>
      </c>
      <c r="E469" s="21" t="s">
        <v>490</v>
      </c>
      <c r="F469" s="21" t="s">
        <v>490</v>
      </c>
      <c r="G469" s="21" t="s">
        <v>490</v>
      </c>
      <c r="H469" s="21" t="s">
        <v>490</v>
      </c>
      <c r="I469" s="59" t="s">
        <v>490</v>
      </c>
      <c r="J469" s="21" t="s">
        <v>490</v>
      </c>
      <c r="K469" s="21" t="s">
        <v>490</v>
      </c>
      <c r="L469" s="21" t="s">
        <v>490</v>
      </c>
      <c r="M469" s="21" t="s">
        <v>490</v>
      </c>
      <c r="N469" s="59" t="s">
        <v>490</v>
      </c>
      <c r="O469" s="21" t="s">
        <v>490</v>
      </c>
      <c r="P469" s="21" t="s">
        <v>490</v>
      </c>
      <c r="Q469" s="21" t="s">
        <v>490</v>
      </c>
      <c r="R469" s="21" t="s">
        <v>490</v>
      </c>
      <c r="S469" s="59" t="s">
        <v>490</v>
      </c>
    </row>
    <row r="470" spans="1:19" x14ac:dyDescent="0.2">
      <c r="A470" s="18">
        <v>10702</v>
      </c>
      <c r="B470" s="18" t="s">
        <v>400</v>
      </c>
      <c r="C470" s="18" t="s">
        <v>5</v>
      </c>
      <c r="D470" s="18" t="s">
        <v>6</v>
      </c>
      <c r="E470" s="21" t="s">
        <v>490</v>
      </c>
      <c r="F470" s="21" t="s">
        <v>490</v>
      </c>
      <c r="G470" s="21" t="s">
        <v>490</v>
      </c>
      <c r="H470" s="21">
        <v>3</v>
      </c>
      <c r="I470" s="59">
        <v>4</v>
      </c>
      <c r="J470" s="21" t="s">
        <v>490</v>
      </c>
      <c r="K470" s="21" t="s">
        <v>490</v>
      </c>
      <c r="L470" s="21" t="s">
        <v>490</v>
      </c>
      <c r="M470" s="57">
        <v>109891</v>
      </c>
      <c r="N470" s="55">
        <v>83340</v>
      </c>
      <c r="O470" s="21" t="s">
        <v>490</v>
      </c>
      <c r="P470" s="21" t="s">
        <v>490</v>
      </c>
      <c r="Q470" s="21" t="s">
        <v>490</v>
      </c>
      <c r="R470" s="57">
        <v>101430</v>
      </c>
      <c r="S470" s="55">
        <v>80078</v>
      </c>
    </row>
    <row r="471" spans="1:19" x14ac:dyDescent="0.2">
      <c r="A471" s="18">
        <v>10703</v>
      </c>
      <c r="B471" s="18" t="s">
        <v>399</v>
      </c>
      <c r="C471" s="18" t="s">
        <v>17</v>
      </c>
      <c r="D471" s="18" t="s">
        <v>8</v>
      </c>
      <c r="E471" s="19">
        <v>3392</v>
      </c>
      <c r="F471" s="19">
        <v>3545</v>
      </c>
      <c r="G471" s="19">
        <v>3643</v>
      </c>
      <c r="H471" s="57">
        <v>3779</v>
      </c>
      <c r="I471" s="55">
        <v>3753</v>
      </c>
      <c r="J471" s="19">
        <v>29420</v>
      </c>
      <c r="K471" s="19">
        <v>29499</v>
      </c>
      <c r="L471" s="19">
        <v>31348</v>
      </c>
      <c r="M471" s="57">
        <v>31895</v>
      </c>
      <c r="N471" s="55">
        <v>32205</v>
      </c>
      <c r="O471" s="19">
        <v>33475</v>
      </c>
      <c r="P471" s="19">
        <v>33258</v>
      </c>
      <c r="Q471" s="19">
        <v>35002</v>
      </c>
      <c r="R471" s="57">
        <v>35291</v>
      </c>
      <c r="S471" s="55">
        <v>35498</v>
      </c>
    </row>
    <row r="472" spans="1:19" x14ac:dyDescent="0.2">
      <c r="A472" s="18">
        <v>10703</v>
      </c>
      <c r="B472" s="18" t="s">
        <v>399</v>
      </c>
      <c r="C472" s="18" t="s">
        <v>17</v>
      </c>
      <c r="D472" s="18" t="s">
        <v>7</v>
      </c>
      <c r="E472" s="19">
        <v>3194</v>
      </c>
      <c r="F472" s="19">
        <v>3337</v>
      </c>
      <c r="G472" s="19">
        <v>3484</v>
      </c>
      <c r="H472" s="57">
        <v>3630</v>
      </c>
      <c r="I472" s="55">
        <v>3677</v>
      </c>
      <c r="J472" s="19">
        <v>23803</v>
      </c>
      <c r="K472" s="19">
        <v>24425</v>
      </c>
      <c r="L472" s="19">
        <v>24907</v>
      </c>
      <c r="M472" s="57">
        <v>26632</v>
      </c>
      <c r="N472" s="55">
        <v>26654</v>
      </c>
      <c r="O472" s="19">
        <v>26885</v>
      </c>
      <c r="P472" s="19">
        <v>27334</v>
      </c>
      <c r="Q472" s="19">
        <v>27929</v>
      </c>
      <c r="R472" s="57">
        <v>29219</v>
      </c>
      <c r="S472" s="55">
        <v>29735</v>
      </c>
    </row>
    <row r="473" spans="1:19" x14ac:dyDescent="0.2">
      <c r="A473" s="18">
        <v>10703</v>
      </c>
      <c r="B473" s="18" t="s">
        <v>399</v>
      </c>
      <c r="C473" s="18" t="s">
        <v>17</v>
      </c>
      <c r="D473" s="18" t="s">
        <v>6</v>
      </c>
      <c r="E473" s="19">
        <v>6580</v>
      </c>
      <c r="F473" s="19">
        <v>6880</v>
      </c>
      <c r="G473" s="19">
        <v>7120</v>
      </c>
      <c r="H473" s="57">
        <v>7408</v>
      </c>
      <c r="I473" s="55">
        <v>7434</v>
      </c>
      <c r="J473" s="19">
        <v>26423</v>
      </c>
      <c r="K473" s="19">
        <v>26923</v>
      </c>
      <c r="L473" s="19">
        <v>28319</v>
      </c>
      <c r="M473" s="57">
        <v>28979</v>
      </c>
      <c r="N473" s="55">
        <v>29530</v>
      </c>
      <c r="O473" s="19">
        <v>30280</v>
      </c>
      <c r="P473" s="19">
        <v>30386</v>
      </c>
      <c r="Q473" s="19">
        <v>31543</v>
      </c>
      <c r="R473" s="57">
        <v>32314</v>
      </c>
      <c r="S473" s="55">
        <v>32646</v>
      </c>
    </row>
    <row r="474" spans="1:19" x14ac:dyDescent="0.2">
      <c r="A474" s="18">
        <v>10703</v>
      </c>
      <c r="B474" s="18" t="s">
        <v>399</v>
      </c>
      <c r="C474" s="18" t="s">
        <v>14</v>
      </c>
      <c r="D474" s="18" t="s">
        <v>8</v>
      </c>
      <c r="E474" s="19">
        <v>4333</v>
      </c>
      <c r="F474" s="19">
        <v>4370</v>
      </c>
      <c r="G474" s="19">
        <v>4501</v>
      </c>
      <c r="H474" s="57">
        <v>4599</v>
      </c>
      <c r="I474" s="55">
        <v>4747</v>
      </c>
      <c r="J474" s="19">
        <v>66640</v>
      </c>
      <c r="K474" s="19">
        <v>68477</v>
      </c>
      <c r="L474" s="19">
        <v>71029</v>
      </c>
      <c r="M474" s="57">
        <v>72406</v>
      </c>
      <c r="N474" s="55">
        <v>72926</v>
      </c>
      <c r="O474" s="19">
        <v>70900</v>
      </c>
      <c r="P474" s="19">
        <v>71116</v>
      </c>
      <c r="Q474" s="19">
        <v>74407</v>
      </c>
      <c r="R474" s="57">
        <v>76497</v>
      </c>
      <c r="S474" s="55">
        <v>77858</v>
      </c>
    </row>
    <row r="475" spans="1:19" x14ac:dyDescent="0.2">
      <c r="A475" s="18">
        <v>10703</v>
      </c>
      <c r="B475" s="18" t="s">
        <v>399</v>
      </c>
      <c r="C475" s="18" t="s">
        <v>14</v>
      </c>
      <c r="D475" s="18" t="s">
        <v>7</v>
      </c>
      <c r="E475" s="19">
        <v>4024</v>
      </c>
      <c r="F475" s="19">
        <v>4069</v>
      </c>
      <c r="G475" s="19">
        <v>4303</v>
      </c>
      <c r="H475" s="57">
        <v>4509</v>
      </c>
      <c r="I475" s="55">
        <v>4744</v>
      </c>
      <c r="J475" s="19">
        <v>43435</v>
      </c>
      <c r="K475" s="19">
        <v>44158</v>
      </c>
      <c r="L475" s="19">
        <v>45839</v>
      </c>
      <c r="M475" s="57">
        <v>46968</v>
      </c>
      <c r="N475" s="55">
        <v>48994</v>
      </c>
      <c r="O475" s="19">
        <v>45663</v>
      </c>
      <c r="P475" s="19">
        <v>46724</v>
      </c>
      <c r="Q475" s="19">
        <v>48146</v>
      </c>
      <c r="R475" s="57">
        <v>49488</v>
      </c>
      <c r="S475" s="55">
        <v>52148</v>
      </c>
    </row>
    <row r="476" spans="1:19" x14ac:dyDescent="0.2">
      <c r="A476" s="18">
        <v>10703</v>
      </c>
      <c r="B476" s="18" t="s">
        <v>399</v>
      </c>
      <c r="C476" s="18" t="s">
        <v>14</v>
      </c>
      <c r="D476" s="18" t="s">
        <v>6</v>
      </c>
      <c r="E476" s="19">
        <v>8350</v>
      </c>
      <c r="F476" s="19">
        <v>8443</v>
      </c>
      <c r="G476" s="19">
        <v>8804</v>
      </c>
      <c r="H476" s="57">
        <v>9112</v>
      </c>
      <c r="I476" s="55">
        <v>9487</v>
      </c>
      <c r="J476" s="19">
        <v>53860</v>
      </c>
      <c r="K476" s="19">
        <v>54966</v>
      </c>
      <c r="L476" s="19">
        <v>57151</v>
      </c>
      <c r="M476" s="57">
        <v>58095</v>
      </c>
      <c r="N476" s="55">
        <v>59861</v>
      </c>
      <c r="O476" s="19">
        <v>58756</v>
      </c>
      <c r="P476" s="19">
        <v>59345</v>
      </c>
      <c r="Q476" s="19">
        <v>61579</v>
      </c>
      <c r="R476" s="57">
        <v>63129</v>
      </c>
      <c r="S476" s="55">
        <v>65012</v>
      </c>
    </row>
    <row r="477" spans="1:19" x14ac:dyDescent="0.2">
      <c r="A477" s="18">
        <v>10703</v>
      </c>
      <c r="B477" s="18" t="s">
        <v>399</v>
      </c>
      <c r="C477" s="18" t="s">
        <v>13</v>
      </c>
      <c r="D477" s="18" t="s">
        <v>8</v>
      </c>
      <c r="E477" s="19">
        <v>4285</v>
      </c>
      <c r="F477" s="19">
        <v>4306</v>
      </c>
      <c r="G477" s="19">
        <v>4371</v>
      </c>
      <c r="H477" s="57">
        <v>4459</v>
      </c>
      <c r="I477" s="55">
        <v>4611</v>
      </c>
      <c r="J477" s="19">
        <v>84345</v>
      </c>
      <c r="K477" s="19">
        <v>84839</v>
      </c>
      <c r="L477" s="19">
        <v>86585</v>
      </c>
      <c r="M477" s="57">
        <v>88988</v>
      </c>
      <c r="N477" s="55">
        <v>93332</v>
      </c>
      <c r="O477" s="19">
        <v>89259</v>
      </c>
      <c r="P477" s="19">
        <v>88942</v>
      </c>
      <c r="Q477" s="19">
        <v>91425</v>
      </c>
      <c r="R477" s="57">
        <v>94726</v>
      </c>
      <c r="S477" s="55">
        <v>98297</v>
      </c>
    </row>
    <row r="478" spans="1:19" x14ac:dyDescent="0.2">
      <c r="A478" s="18">
        <v>10703</v>
      </c>
      <c r="B478" s="18" t="s">
        <v>399</v>
      </c>
      <c r="C478" s="18" t="s">
        <v>13</v>
      </c>
      <c r="D478" s="18" t="s">
        <v>7</v>
      </c>
      <c r="E478" s="19">
        <v>4078</v>
      </c>
      <c r="F478" s="19">
        <v>4118</v>
      </c>
      <c r="G478" s="19">
        <v>4152</v>
      </c>
      <c r="H478" s="57">
        <v>4260</v>
      </c>
      <c r="I478" s="55">
        <v>4490</v>
      </c>
      <c r="J478" s="19">
        <v>43970</v>
      </c>
      <c r="K478" s="19">
        <v>45093</v>
      </c>
      <c r="L478" s="19">
        <v>47425</v>
      </c>
      <c r="M478" s="57">
        <v>49693</v>
      </c>
      <c r="N478" s="55">
        <v>51876</v>
      </c>
      <c r="O478" s="19">
        <v>49845</v>
      </c>
      <c r="P478" s="19">
        <v>52029</v>
      </c>
      <c r="Q478" s="19">
        <v>54126</v>
      </c>
      <c r="R478" s="57">
        <v>55964</v>
      </c>
      <c r="S478" s="55">
        <v>58564</v>
      </c>
    </row>
    <row r="479" spans="1:19" x14ac:dyDescent="0.2">
      <c r="A479" s="18">
        <v>10703</v>
      </c>
      <c r="B479" s="18" t="s">
        <v>399</v>
      </c>
      <c r="C479" s="18" t="s">
        <v>13</v>
      </c>
      <c r="D479" s="18" t="s">
        <v>6</v>
      </c>
      <c r="E479" s="19">
        <v>8365</v>
      </c>
      <c r="F479" s="19">
        <v>8428</v>
      </c>
      <c r="G479" s="19">
        <v>8520</v>
      </c>
      <c r="H479" s="57">
        <v>8720</v>
      </c>
      <c r="I479" s="55">
        <v>9100</v>
      </c>
      <c r="J479" s="19">
        <v>61954</v>
      </c>
      <c r="K479" s="19">
        <v>62852</v>
      </c>
      <c r="L479" s="19">
        <v>65335</v>
      </c>
      <c r="M479" s="57">
        <v>67781</v>
      </c>
      <c r="N479" s="55">
        <v>70163</v>
      </c>
      <c r="O479" s="19">
        <v>70069</v>
      </c>
      <c r="P479" s="19">
        <v>70899</v>
      </c>
      <c r="Q479" s="19">
        <v>73241</v>
      </c>
      <c r="R479" s="57">
        <v>75790</v>
      </c>
      <c r="S479" s="55">
        <v>78702</v>
      </c>
    </row>
    <row r="480" spans="1:19" x14ac:dyDescent="0.2">
      <c r="A480" s="18">
        <v>10703</v>
      </c>
      <c r="B480" s="18" t="s">
        <v>399</v>
      </c>
      <c r="C480" s="18" t="s">
        <v>12</v>
      </c>
      <c r="D480" s="18" t="s">
        <v>8</v>
      </c>
      <c r="E480" s="19">
        <v>4399</v>
      </c>
      <c r="F480" s="19">
        <v>4421</v>
      </c>
      <c r="G480" s="19">
        <v>4509</v>
      </c>
      <c r="H480" s="57">
        <v>4491</v>
      </c>
      <c r="I480" s="55">
        <v>4496</v>
      </c>
      <c r="J480" s="19">
        <v>86110</v>
      </c>
      <c r="K480" s="19">
        <v>86690</v>
      </c>
      <c r="L480" s="19">
        <v>90223</v>
      </c>
      <c r="M480" s="57">
        <v>92124</v>
      </c>
      <c r="N480" s="55">
        <v>93969</v>
      </c>
      <c r="O480" s="19">
        <v>91254</v>
      </c>
      <c r="P480" s="19">
        <v>91393</v>
      </c>
      <c r="Q480" s="19">
        <v>95551</v>
      </c>
      <c r="R480" s="57">
        <v>97784</v>
      </c>
      <c r="S480" s="55">
        <v>99726</v>
      </c>
    </row>
    <row r="481" spans="1:19" x14ac:dyDescent="0.2">
      <c r="A481" s="18">
        <v>10703</v>
      </c>
      <c r="B481" s="18" t="s">
        <v>399</v>
      </c>
      <c r="C481" s="18" t="s">
        <v>12</v>
      </c>
      <c r="D481" s="18" t="s">
        <v>7</v>
      </c>
      <c r="E481" s="19">
        <v>4339</v>
      </c>
      <c r="F481" s="19">
        <v>4375</v>
      </c>
      <c r="G481" s="19">
        <v>4498</v>
      </c>
      <c r="H481" s="57">
        <v>4581</v>
      </c>
      <c r="I481" s="55">
        <v>4653</v>
      </c>
      <c r="J481" s="19">
        <v>46930</v>
      </c>
      <c r="K481" s="19">
        <v>48054</v>
      </c>
      <c r="L481" s="19">
        <v>50131</v>
      </c>
      <c r="M481" s="57">
        <v>52111</v>
      </c>
      <c r="N481" s="55">
        <v>54899</v>
      </c>
      <c r="O481" s="19">
        <v>52788</v>
      </c>
      <c r="P481" s="19">
        <v>53976</v>
      </c>
      <c r="Q481" s="19">
        <v>56602</v>
      </c>
      <c r="R481" s="57">
        <v>58246</v>
      </c>
      <c r="S481" s="55">
        <v>61474</v>
      </c>
    </row>
    <row r="482" spans="1:19" x14ac:dyDescent="0.2">
      <c r="A482" s="18">
        <v>10703</v>
      </c>
      <c r="B482" s="18" t="s">
        <v>399</v>
      </c>
      <c r="C482" s="18" t="s">
        <v>12</v>
      </c>
      <c r="D482" s="18" t="s">
        <v>6</v>
      </c>
      <c r="E482" s="19">
        <v>8735</v>
      </c>
      <c r="F482" s="19">
        <v>8800</v>
      </c>
      <c r="G482" s="19">
        <v>9000</v>
      </c>
      <c r="H482" s="57">
        <v>9067</v>
      </c>
      <c r="I482" s="55">
        <v>9148</v>
      </c>
      <c r="J482" s="19">
        <v>63809</v>
      </c>
      <c r="K482" s="19">
        <v>65000</v>
      </c>
      <c r="L482" s="19">
        <v>67306</v>
      </c>
      <c r="M482" s="57">
        <v>69108</v>
      </c>
      <c r="N482" s="55">
        <v>71489</v>
      </c>
      <c r="O482" s="19">
        <v>72174</v>
      </c>
      <c r="P482" s="19">
        <v>72774</v>
      </c>
      <c r="Q482" s="19">
        <v>76118</v>
      </c>
      <c r="R482" s="57">
        <v>77794</v>
      </c>
      <c r="S482" s="55">
        <v>80290</v>
      </c>
    </row>
    <row r="483" spans="1:19" x14ac:dyDescent="0.2">
      <c r="A483" s="18">
        <v>10703</v>
      </c>
      <c r="B483" s="18" t="s">
        <v>399</v>
      </c>
      <c r="C483" s="18" t="s">
        <v>11</v>
      </c>
      <c r="D483" s="18" t="s">
        <v>8</v>
      </c>
      <c r="E483" s="19">
        <v>3406</v>
      </c>
      <c r="F483" s="19">
        <v>3449</v>
      </c>
      <c r="G483" s="19">
        <v>3626</v>
      </c>
      <c r="H483" s="57">
        <v>3739</v>
      </c>
      <c r="I483" s="55">
        <v>3824</v>
      </c>
      <c r="J483" s="19">
        <v>78094</v>
      </c>
      <c r="K483" s="19">
        <v>77111</v>
      </c>
      <c r="L483" s="19">
        <v>77652</v>
      </c>
      <c r="M483" s="57">
        <v>79563</v>
      </c>
      <c r="N483" s="55">
        <v>82040</v>
      </c>
      <c r="O483" s="19">
        <v>86259</v>
      </c>
      <c r="P483" s="19">
        <v>84743</v>
      </c>
      <c r="Q483" s="19">
        <v>85966</v>
      </c>
      <c r="R483" s="57">
        <v>88739</v>
      </c>
      <c r="S483" s="55">
        <v>90906</v>
      </c>
    </row>
    <row r="484" spans="1:19" x14ac:dyDescent="0.2">
      <c r="A484" s="18">
        <v>10703</v>
      </c>
      <c r="B484" s="18" t="s">
        <v>399</v>
      </c>
      <c r="C484" s="18" t="s">
        <v>11</v>
      </c>
      <c r="D484" s="18" t="s">
        <v>7</v>
      </c>
      <c r="E484" s="19">
        <v>3078</v>
      </c>
      <c r="F484" s="19">
        <v>3242</v>
      </c>
      <c r="G484" s="19">
        <v>3351</v>
      </c>
      <c r="H484" s="57">
        <v>3496</v>
      </c>
      <c r="I484" s="55">
        <v>3590</v>
      </c>
      <c r="J484" s="19">
        <v>47270</v>
      </c>
      <c r="K484" s="19">
        <v>46981</v>
      </c>
      <c r="L484" s="19">
        <v>47525</v>
      </c>
      <c r="M484" s="57">
        <v>48594</v>
      </c>
      <c r="N484" s="55">
        <v>50977</v>
      </c>
      <c r="O484" s="19">
        <v>52995</v>
      </c>
      <c r="P484" s="19">
        <v>53116</v>
      </c>
      <c r="Q484" s="19">
        <v>53707</v>
      </c>
      <c r="R484" s="57">
        <v>53669</v>
      </c>
      <c r="S484" s="55">
        <v>56037</v>
      </c>
    </row>
    <row r="485" spans="1:19" x14ac:dyDescent="0.2">
      <c r="A485" s="18">
        <v>10703</v>
      </c>
      <c r="B485" s="18" t="s">
        <v>399</v>
      </c>
      <c r="C485" s="18" t="s">
        <v>11</v>
      </c>
      <c r="D485" s="18" t="s">
        <v>6</v>
      </c>
      <c r="E485" s="19">
        <v>6484</v>
      </c>
      <c r="F485" s="19">
        <v>6691</v>
      </c>
      <c r="G485" s="19">
        <v>6977</v>
      </c>
      <c r="H485" s="57">
        <v>7236</v>
      </c>
      <c r="I485" s="55">
        <v>7416</v>
      </c>
      <c r="J485" s="19">
        <v>60918</v>
      </c>
      <c r="K485" s="19">
        <v>60211</v>
      </c>
      <c r="L485" s="19">
        <v>61311</v>
      </c>
      <c r="M485" s="57">
        <v>62162</v>
      </c>
      <c r="N485" s="55">
        <v>64572</v>
      </c>
      <c r="O485" s="19">
        <v>70462</v>
      </c>
      <c r="P485" s="19">
        <v>69427</v>
      </c>
      <c r="Q485" s="19">
        <v>70468</v>
      </c>
      <c r="R485" s="57">
        <v>71830</v>
      </c>
      <c r="S485" s="55">
        <v>74052</v>
      </c>
    </row>
    <row r="486" spans="1:19" x14ac:dyDescent="0.2">
      <c r="A486" s="18">
        <v>10703</v>
      </c>
      <c r="B486" s="18" t="s">
        <v>399</v>
      </c>
      <c r="C486" s="18" t="s">
        <v>10</v>
      </c>
      <c r="D486" s="18" t="s">
        <v>8</v>
      </c>
      <c r="E486" s="19">
        <v>772</v>
      </c>
      <c r="F486" s="19">
        <v>848</v>
      </c>
      <c r="G486" s="19">
        <v>857</v>
      </c>
      <c r="H486" s="21">
        <v>928</v>
      </c>
      <c r="I486" s="59">
        <v>987</v>
      </c>
      <c r="J486" s="19">
        <v>37000</v>
      </c>
      <c r="K486" s="19">
        <v>33966</v>
      </c>
      <c r="L486" s="19">
        <v>34160</v>
      </c>
      <c r="M486" s="57">
        <v>35460</v>
      </c>
      <c r="N486" s="55">
        <v>37000</v>
      </c>
      <c r="O486" s="19">
        <v>52619</v>
      </c>
      <c r="P486" s="19">
        <v>49100</v>
      </c>
      <c r="Q486" s="19">
        <v>48551</v>
      </c>
      <c r="R486" s="57">
        <v>51142</v>
      </c>
      <c r="S486" s="55">
        <v>54746</v>
      </c>
    </row>
    <row r="487" spans="1:19" x14ac:dyDescent="0.2">
      <c r="A487" s="18">
        <v>10703</v>
      </c>
      <c r="B487" s="18" t="s">
        <v>399</v>
      </c>
      <c r="C487" s="18" t="s">
        <v>10</v>
      </c>
      <c r="D487" s="18" t="s">
        <v>7</v>
      </c>
      <c r="E487" s="19">
        <v>506</v>
      </c>
      <c r="F487" s="19">
        <v>554</v>
      </c>
      <c r="G487" s="19">
        <v>635</v>
      </c>
      <c r="H487" s="21">
        <v>722</v>
      </c>
      <c r="I487" s="59">
        <v>759</v>
      </c>
      <c r="J487" s="19">
        <v>25032</v>
      </c>
      <c r="K487" s="19">
        <v>25651</v>
      </c>
      <c r="L487" s="19">
        <v>26816</v>
      </c>
      <c r="M487" s="57">
        <v>31791</v>
      </c>
      <c r="N487" s="55">
        <v>33881</v>
      </c>
      <c r="O487" s="19">
        <v>35646</v>
      </c>
      <c r="P487" s="19">
        <v>34831</v>
      </c>
      <c r="Q487" s="19">
        <v>35587</v>
      </c>
      <c r="R487" s="57">
        <v>40596</v>
      </c>
      <c r="S487" s="55">
        <v>43212</v>
      </c>
    </row>
    <row r="488" spans="1:19" x14ac:dyDescent="0.2">
      <c r="A488" s="18">
        <v>10703</v>
      </c>
      <c r="B488" s="18" t="s">
        <v>399</v>
      </c>
      <c r="C488" s="18" t="s">
        <v>10</v>
      </c>
      <c r="D488" s="18" t="s">
        <v>6</v>
      </c>
      <c r="E488" s="19">
        <v>1271</v>
      </c>
      <c r="F488" s="19">
        <v>1405</v>
      </c>
      <c r="G488" s="19">
        <v>1489</v>
      </c>
      <c r="H488" s="57">
        <v>1648</v>
      </c>
      <c r="I488" s="55">
        <v>1744</v>
      </c>
      <c r="J488" s="19">
        <v>30750</v>
      </c>
      <c r="K488" s="19">
        <v>30541</v>
      </c>
      <c r="L488" s="19">
        <v>30018</v>
      </c>
      <c r="M488" s="57">
        <v>33431</v>
      </c>
      <c r="N488" s="55">
        <v>35342</v>
      </c>
      <c r="O488" s="19">
        <v>45926</v>
      </c>
      <c r="P488" s="19">
        <v>43481</v>
      </c>
      <c r="Q488" s="19">
        <v>43000</v>
      </c>
      <c r="R488" s="57">
        <v>46460</v>
      </c>
      <c r="S488" s="55">
        <v>49698</v>
      </c>
    </row>
    <row r="489" spans="1:19" x14ac:dyDescent="0.2">
      <c r="A489" s="18">
        <v>10703</v>
      </c>
      <c r="B489" s="18" t="s">
        <v>399</v>
      </c>
      <c r="C489" s="18" t="s">
        <v>5</v>
      </c>
      <c r="D489" s="18" t="s">
        <v>8</v>
      </c>
      <c r="E489" s="19">
        <v>20582</v>
      </c>
      <c r="F489" s="19">
        <v>20947</v>
      </c>
      <c r="G489" s="19">
        <v>21495</v>
      </c>
      <c r="H489" s="57">
        <v>22003</v>
      </c>
      <c r="I489" s="55">
        <v>22416</v>
      </c>
      <c r="J489" s="19">
        <v>67700</v>
      </c>
      <c r="K489" s="19">
        <v>67772</v>
      </c>
      <c r="L489" s="19">
        <v>69799</v>
      </c>
      <c r="M489" s="57">
        <v>71385</v>
      </c>
      <c r="N489" s="55">
        <v>73256</v>
      </c>
      <c r="O489" s="19">
        <v>74763</v>
      </c>
      <c r="P489" s="19">
        <v>73988</v>
      </c>
      <c r="Q489" s="19">
        <v>76534</v>
      </c>
      <c r="R489" s="57">
        <v>78466</v>
      </c>
      <c r="S489" s="55">
        <v>80549</v>
      </c>
    </row>
    <row r="490" spans="1:19" x14ac:dyDescent="0.2">
      <c r="A490" s="18">
        <v>10703</v>
      </c>
      <c r="B490" s="18" t="s">
        <v>399</v>
      </c>
      <c r="C490" s="18" t="s">
        <v>5</v>
      </c>
      <c r="D490" s="18" t="s">
        <v>7</v>
      </c>
      <c r="E490" s="19">
        <v>19209</v>
      </c>
      <c r="F490" s="19">
        <v>19706</v>
      </c>
      <c r="G490" s="19">
        <v>20420</v>
      </c>
      <c r="H490" s="57">
        <v>21196</v>
      </c>
      <c r="I490" s="55">
        <v>21909</v>
      </c>
      <c r="J490" s="19">
        <v>40952</v>
      </c>
      <c r="K490" s="19">
        <v>41552</v>
      </c>
      <c r="L490" s="19">
        <v>42720</v>
      </c>
      <c r="M490" s="57">
        <v>44489</v>
      </c>
      <c r="N490" s="55">
        <v>46410</v>
      </c>
      <c r="O490" s="19">
        <v>45963</v>
      </c>
      <c r="P490" s="19">
        <v>46879</v>
      </c>
      <c r="Q490" s="19">
        <v>48299</v>
      </c>
      <c r="R490" s="57">
        <v>49594</v>
      </c>
      <c r="S490" s="55">
        <v>52018</v>
      </c>
    </row>
    <row r="491" spans="1:19" x14ac:dyDescent="0.2">
      <c r="A491" s="18">
        <v>10703</v>
      </c>
      <c r="B491" s="18" t="s">
        <v>399</v>
      </c>
      <c r="C491" s="18" t="s">
        <v>5</v>
      </c>
      <c r="D491" s="18" t="s">
        <v>6</v>
      </c>
      <c r="E491" s="19">
        <v>39792</v>
      </c>
      <c r="F491" s="19">
        <v>40649</v>
      </c>
      <c r="G491" s="19">
        <v>41907</v>
      </c>
      <c r="H491" s="57">
        <v>43201</v>
      </c>
      <c r="I491" s="55">
        <v>44323</v>
      </c>
      <c r="J491" s="19">
        <v>51658</v>
      </c>
      <c r="K491" s="19">
        <v>52135</v>
      </c>
      <c r="L491" s="19">
        <v>53779</v>
      </c>
      <c r="M491" s="57">
        <v>55272</v>
      </c>
      <c r="N491" s="55">
        <v>57068</v>
      </c>
      <c r="O491" s="19">
        <v>60859</v>
      </c>
      <c r="P491" s="19">
        <v>60851</v>
      </c>
      <c r="Q491" s="19">
        <v>62781</v>
      </c>
      <c r="R491" s="57">
        <v>64294</v>
      </c>
      <c r="S491" s="55">
        <v>66453</v>
      </c>
    </row>
    <row r="492" spans="1:19" x14ac:dyDescent="0.2">
      <c r="A492" s="18">
        <v>10704</v>
      </c>
      <c r="B492" s="18" t="s">
        <v>398</v>
      </c>
      <c r="C492" s="18" t="s">
        <v>17</v>
      </c>
      <c r="D492" s="18" t="s">
        <v>8</v>
      </c>
      <c r="E492" s="19">
        <v>4327</v>
      </c>
      <c r="F492" s="19">
        <v>4658</v>
      </c>
      <c r="G492" s="19">
        <v>5006</v>
      </c>
      <c r="H492" s="57">
        <v>5136</v>
      </c>
      <c r="I492" s="55">
        <v>5302</v>
      </c>
      <c r="J492" s="19">
        <v>24432</v>
      </c>
      <c r="K492" s="19">
        <v>24235</v>
      </c>
      <c r="L492" s="19">
        <v>25406</v>
      </c>
      <c r="M492" s="57">
        <v>26648</v>
      </c>
      <c r="N492" s="55">
        <v>27526</v>
      </c>
      <c r="O492" s="19">
        <v>29648</v>
      </c>
      <c r="P492" s="19">
        <v>28968</v>
      </c>
      <c r="Q492" s="19">
        <v>30185</v>
      </c>
      <c r="R492" s="57">
        <v>31295</v>
      </c>
      <c r="S492" s="55">
        <v>31684</v>
      </c>
    </row>
    <row r="493" spans="1:19" x14ac:dyDescent="0.2">
      <c r="A493" s="18">
        <v>10704</v>
      </c>
      <c r="B493" s="18" t="s">
        <v>398</v>
      </c>
      <c r="C493" s="18" t="s">
        <v>17</v>
      </c>
      <c r="D493" s="18" t="s">
        <v>7</v>
      </c>
      <c r="E493" s="19">
        <v>4323</v>
      </c>
      <c r="F493" s="19">
        <v>4627</v>
      </c>
      <c r="G493" s="19">
        <v>4879</v>
      </c>
      <c r="H493" s="57">
        <v>5015</v>
      </c>
      <c r="I493" s="55">
        <v>5191</v>
      </c>
      <c r="J493" s="19">
        <v>21724</v>
      </c>
      <c r="K493" s="19">
        <v>22812</v>
      </c>
      <c r="L493" s="19">
        <v>23503</v>
      </c>
      <c r="M493" s="57">
        <v>24070</v>
      </c>
      <c r="N493" s="55">
        <v>24040</v>
      </c>
      <c r="O493" s="19">
        <v>25844</v>
      </c>
      <c r="P493" s="19">
        <v>26343</v>
      </c>
      <c r="Q493" s="19">
        <v>26792</v>
      </c>
      <c r="R493" s="57">
        <v>27616</v>
      </c>
      <c r="S493" s="55">
        <v>27975</v>
      </c>
    </row>
    <row r="494" spans="1:19" x14ac:dyDescent="0.2">
      <c r="A494" s="18">
        <v>10704</v>
      </c>
      <c r="B494" s="18" t="s">
        <v>398</v>
      </c>
      <c r="C494" s="18" t="s">
        <v>17</v>
      </c>
      <c r="D494" s="18" t="s">
        <v>6</v>
      </c>
      <c r="E494" s="19">
        <v>8652</v>
      </c>
      <c r="F494" s="19">
        <v>9288</v>
      </c>
      <c r="G494" s="19">
        <v>9889</v>
      </c>
      <c r="H494" s="57">
        <v>10150</v>
      </c>
      <c r="I494" s="55">
        <v>10491</v>
      </c>
      <c r="J494" s="19">
        <v>23026</v>
      </c>
      <c r="K494" s="19">
        <v>23388</v>
      </c>
      <c r="L494" s="19">
        <v>24370</v>
      </c>
      <c r="M494" s="57">
        <v>25357</v>
      </c>
      <c r="N494" s="55">
        <v>25498</v>
      </c>
      <c r="O494" s="19">
        <v>27747</v>
      </c>
      <c r="P494" s="19">
        <v>27662</v>
      </c>
      <c r="Q494" s="19">
        <v>28511</v>
      </c>
      <c r="R494" s="57">
        <v>29482</v>
      </c>
      <c r="S494" s="55">
        <v>29848</v>
      </c>
    </row>
    <row r="495" spans="1:19" x14ac:dyDescent="0.2">
      <c r="A495" s="18">
        <v>10704</v>
      </c>
      <c r="B495" s="18" t="s">
        <v>398</v>
      </c>
      <c r="C495" s="18" t="s">
        <v>14</v>
      </c>
      <c r="D495" s="18" t="s">
        <v>8</v>
      </c>
      <c r="E495" s="19">
        <v>6780</v>
      </c>
      <c r="F495" s="19">
        <v>7159</v>
      </c>
      <c r="G495" s="19">
        <v>7371</v>
      </c>
      <c r="H495" s="57">
        <v>7547</v>
      </c>
      <c r="I495" s="55">
        <v>7706</v>
      </c>
      <c r="J495" s="19">
        <v>63308</v>
      </c>
      <c r="K495" s="19">
        <v>62391</v>
      </c>
      <c r="L495" s="19">
        <v>65055</v>
      </c>
      <c r="M495" s="57">
        <v>66200</v>
      </c>
      <c r="N495" s="55">
        <v>66356</v>
      </c>
      <c r="O495" s="19">
        <v>67274</v>
      </c>
      <c r="P495" s="19">
        <v>66319</v>
      </c>
      <c r="Q495" s="19">
        <v>68812</v>
      </c>
      <c r="R495" s="57">
        <v>71120</v>
      </c>
      <c r="S495" s="55">
        <v>70645</v>
      </c>
    </row>
    <row r="496" spans="1:19" x14ac:dyDescent="0.2">
      <c r="A496" s="18">
        <v>10704</v>
      </c>
      <c r="B496" s="18" t="s">
        <v>398</v>
      </c>
      <c r="C496" s="18" t="s">
        <v>14</v>
      </c>
      <c r="D496" s="18" t="s">
        <v>7</v>
      </c>
      <c r="E496" s="19">
        <v>6279</v>
      </c>
      <c r="F496" s="19">
        <v>6632</v>
      </c>
      <c r="G496" s="19">
        <v>6916</v>
      </c>
      <c r="H496" s="57">
        <v>7188</v>
      </c>
      <c r="I496" s="55">
        <v>7258</v>
      </c>
      <c r="J496" s="19">
        <v>47547</v>
      </c>
      <c r="K496" s="19">
        <v>48678</v>
      </c>
      <c r="L496" s="19">
        <v>50632</v>
      </c>
      <c r="M496" s="57">
        <v>52004</v>
      </c>
      <c r="N496" s="55">
        <v>53966</v>
      </c>
      <c r="O496" s="19">
        <v>50306</v>
      </c>
      <c r="P496" s="19">
        <v>51653</v>
      </c>
      <c r="Q496" s="19">
        <v>53166</v>
      </c>
      <c r="R496" s="57">
        <v>54798</v>
      </c>
      <c r="S496" s="55">
        <v>56746</v>
      </c>
    </row>
    <row r="497" spans="1:19" x14ac:dyDescent="0.2">
      <c r="A497" s="18">
        <v>10704</v>
      </c>
      <c r="B497" s="18" t="s">
        <v>398</v>
      </c>
      <c r="C497" s="18" t="s">
        <v>14</v>
      </c>
      <c r="D497" s="18" t="s">
        <v>6</v>
      </c>
      <c r="E497" s="19">
        <v>13053</v>
      </c>
      <c r="F497" s="19">
        <v>13787</v>
      </c>
      <c r="G497" s="19">
        <v>14280</v>
      </c>
      <c r="H497" s="57">
        <v>14737</v>
      </c>
      <c r="I497" s="55">
        <v>14967</v>
      </c>
      <c r="J497" s="19">
        <v>54798</v>
      </c>
      <c r="K497" s="19">
        <v>55037</v>
      </c>
      <c r="L497" s="19">
        <v>56847</v>
      </c>
      <c r="M497" s="57">
        <v>58437</v>
      </c>
      <c r="N497" s="55">
        <v>59498</v>
      </c>
      <c r="O497" s="19">
        <v>59105</v>
      </c>
      <c r="P497" s="19">
        <v>59265</v>
      </c>
      <c r="Q497" s="19">
        <v>61239</v>
      </c>
      <c r="R497" s="57">
        <v>63153</v>
      </c>
      <c r="S497" s="55">
        <v>63901</v>
      </c>
    </row>
    <row r="498" spans="1:19" x14ac:dyDescent="0.2">
      <c r="A498" s="18">
        <v>10704</v>
      </c>
      <c r="B498" s="18" t="s">
        <v>398</v>
      </c>
      <c r="C498" s="18" t="s">
        <v>13</v>
      </c>
      <c r="D498" s="18" t="s">
        <v>8</v>
      </c>
      <c r="E498" s="19">
        <v>6434</v>
      </c>
      <c r="F498" s="19">
        <v>6420</v>
      </c>
      <c r="G498" s="19">
        <v>6507</v>
      </c>
      <c r="H498" s="57">
        <v>6616</v>
      </c>
      <c r="I498" s="55">
        <v>6716</v>
      </c>
      <c r="J498" s="19">
        <v>89164</v>
      </c>
      <c r="K498" s="19">
        <v>90000</v>
      </c>
      <c r="L498" s="19">
        <v>92581</v>
      </c>
      <c r="M498" s="57">
        <v>95812</v>
      </c>
      <c r="N498" s="55">
        <v>97986</v>
      </c>
      <c r="O498" s="19">
        <v>96791</v>
      </c>
      <c r="P498" s="19">
        <v>96881</v>
      </c>
      <c r="Q498" s="19">
        <v>99822</v>
      </c>
      <c r="R498" s="57">
        <v>103408</v>
      </c>
      <c r="S498" s="55">
        <v>106413</v>
      </c>
    </row>
    <row r="499" spans="1:19" x14ac:dyDescent="0.2">
      <c r="A499" s="18">
        <v>10704</v>
      </c>
      <c r="B499" s="18" t="s">
        <v>398</v>
      </c>
      <c r="C499" s="18" t="s">
        <v>13</v>
      </c>
      <c r="D499" s="18" t="s">
        <v>7</v>
      </c>
      <c r="E499" s="19">
        <v>5996</v>
      </c>
      <c r="F499" s="19">
        <v>6087</v>
      </c>
      <c r="G499" s="19">
        <v>6148</v>
      </c>
      <c r="H499" s="57">
        <v>6284</v>
      </c>
      <c r="I499" s="55">
        <v>6329</v>
      </c>
      <c r="J499" s="19">
        <v>50609</v>
      </c>
      <c r="K499" s="19">
        <v>51376</v>
      </c>
      <c r="L499" s="19">
        <v>54287</v>
      </c>
      <c r="M499" s="57">
        <v>56612</v>
      </c>
      <c r="N499" s="55">
        <v>58920</v>
      </c>
      <c r="O499" s="19">
        <v>57353</v>
      </c>
      <c r="P499" s="19">
        <v>58403</v>
      </c>
      <c r="Q499" s="19">
        <v>61045</v>
      </c>
      <c r="R499" s="57">
        <v>63292</v>
      </c>
      <c r="S499" s="55">
        <v>66372</v>
      </c>
    </row>
    <row r="500" spans="1:19" x14ac:dyDescent="0.2">
      <c r="A500" s="18">
        <v>10704</v>
      </c>
      <c r="B500" s="18" t="s">
        <v>398</v>
      </c>
      <c r="C500" s="18" t="s">
        <v>13</v>
      </c>
      <c r="D500" s="18" t="s">
        <v>6</v>
      </c>
      <c r="E500" s="19">
        <v>12431</v>
      </c>
      <c r="F500" s="19">
        <v>12513</v>
      </c>
      <c r="G500" s="19">
        <v>12654</v>
      </c>
      <c r="H500" s="57">
        <v>12900</v>
      </c>
      <c r="I500" s="55">
        <v>13050</v>
      </c>
      <c r="J500" s="19">
        <v>69003</v>
      </c>
      <c r="K500" s="19">
        <v>70072</v>
      </c>
      <c r="L500" s="19">
        <v>73296</v>
      </c>
      <c r="M500" s="57">
        <v>75751</v>
      </c>
      <c r="N500" s="55">
        <v>78029</v>
      </c>
      <c r="O500" s="19">
        <v>77763</v>
      </c>
      <c r="P500" s="19">
        <v>78157</v>
      </c>
      <c r="Q500" s="19">
        <v>80979</v>
      </c>
      <c r="R500" s="57">
        <v>83870</v>
      </c>
      <c r="S500" s="55">
        <v>86996</v>
      </c>
    </row>
    <row r="501" spans="1:19" x14ac:dyDescent="0.2">
      <c r="A501" s="18">
        <v>10704</v>
      </c>
      <c r="B501" s="18" t="s">
        <v>398</v>
      </c>
      <c r="C501" s="18" t="s">
        <v>12</v>
      </c>
      <c r="D501" s="18" t="s">
        <v>8</v>
      </c>
      <c r="E501" s="19">
        <v>5947</v>
      </c>
      <c r="F501" s="19">
        <v>6074</v>
      </c>
      <c r="G501" s="19">
        <v>6133</v>
      </c>
      <c r="H501" s="57">
        <v>6178</v>
      </c>
      <c r="I501" s="55">
        <v>6195</v>
      </c>
      <c r="J501" s="19">
        <v>90393</v>
      </c>
      <c r="K501" s="19">
        <v>91195</v>
      </c>
      <c r="L501" s="19">
        <v>94900</v>
      </c>
      <c r="M501" s="57">
        <v>97200</v>
      </c>
      <c r="N501" s="55">
        <v>100050</v>
      </c>
      <c r="O501" s="19">
        <v>102465</v>
      </c>
      <c r="P501" s="19">
        <v>102266</v>
      </c>
      <c r="Q501" s="19">
        <v>106147</v>
      </c>
      <c r="R501" s="57">
        <v>108488</v>
      </c>
      <c r="S501" s="55">
        <v>111707</v>
      </c>
    </row>
    <row r="502" spans="1:19" x14ac:dyDescent="0.2">
      <c r="A502" s="18">
        <v>10704</v>
      </c>
      <c r="B502" s="18" t="s">
        <v>398</v>
      </c>
      <c r="C502" s="18" t="s">
        <v>12</v>
      </c>
      <c r="D502" s="18" t="s">
        <v>7</v>
      </c>
      <c r="E502" s="19">
        <v>5772</v>
      </c>
      <c r="F502" s="19">
        <v>5946</v>
      </c>
      <c r="G502" s="19">
        <v>6055</v>
      </c>
      <c r="H502" s="57">
        <v>6190</v>
      </c>
      <c r="I502" s="55">
        <v>6217</v>
      </c>
      <c r="J502" s="19">
        <v>54967</v>
      </c>
      <c r="K502" s="19">
        <v>55813</v>
      </c>
      <c r="L502" s="19">
        <v>58843</v>
      </c>
      <c r="M502" s="57">
        <v>61000</v>
      </c>
      <c r="N502" s="55">
        <v>63129</v>
      </c>
      <c r="O502" s="19">
        <v>62487</v>
      </c>
      <c r="P502" s="19">
        <v>64254</v>
      </c>
      <c r="Q502" s="19">
        <v>66469</v>
      </c>
      <c r="R502" s="57">
        <v>69253</v>
      </c>
      <c r="S502" s="55">
        <v>72342</v>
      </c>
    </row>
    <row r="503" spans="1:19" x14ac:dyDescent="0.2">
      <c r="A503" s="18">
        <v>10704</v>
      </c>
      <c r="B503" s="18" t="s">
        <v>398</v>
      </c>
      <c r="C503" s="18" t="s">
        <v>12</v>
      </c>
      <c r="D503" s="18" t="s">
        <v>6</v>
      </c>
      <c r="E503" s="19">
        <v>11725</v>
      </c>
      <c r="F503" s="19">
        <v>12020</v>
      </c>
      <c r="G503" s="19">
        <v>12188</v>
      </c>
      <c r="H503" s="57">
        <v>12369</v>
      </c>
      <c r="I503" s="55">
        <v>12410</v>
      </c>
      <c r="J503" s="19">
        <v>71210</v>
      </c>
      <c r="K503" s="19">
        <v>72465</v>
      </c>
      <c r="L503" s="19">
        <v>75057</v>
      </c>
      <c r="M503" s="57">
        <v>77733</v>
      </c>
      <c r="N503" s="55">
        <v>80000</v>
      </c>
      <c r="O503" s="19">
        <v>82755</v>
      </c>
      <c r="P503" s="19">
        <v>83436</v>
      </c>
      <c r="Q503" s="19">
        <v>86430</v>
      </c>
      <c r="R503" s="57">
        <v>88836</v>
      </c>
      <c r="S503" s="55">
        <v>91967</v>
      </c>
    </row>
    <row r="504" spans="1:19" x14ac:dyDescent="0.2">
      <c r="A504" s="18">
        <v>10704</v>
      </c>
      <c r="B504" s="18" t="s">
        <v>398</v>
      </c>
      <c r="C504" s="18" t="s">
        <v>11</v>
      </c>
      <c r="D504" s="18" t="s">
        <v>8</v>
      </c>
      <c r="E504" s="19">
        <v>4272</v>
      </c>
      <c r="F504" s="19">
        <v>4411</v>
      </c>
      <c r="G504" s="19">
        <v>4604</v>
      </c>
      <c r="H504" s="57">
        <v>4682</v>
      </c>
      <c r="I504" s="55">
        <v>4728</v>
      </c>
      <c r="J504" s="19">
        <v>80774</v>
      </c>
      <c r="K504" s="19">
        <v>81619</v>
      </c>
      <c r="L504" s="19">
        <v>84749</v>
      </c>
      <c r="M504" s="57">
        <v>86541</v>
      </c>
      <c r="N504" s="55">
        <v>89027</v>
      </c>
      <c r="O504" s="19">
        <v>93856</v>
      </c>
      <c r="P504" s="19">
        <v>93183</v>
      </c>
      <c r="Q504" s="19">
        <v>96887</v>
      </c>
      <c r="R504" s="57">
        <v>100529</v>
      </c>
      <c r="S504" s="55">
        <v>100999</v>
      </c>
    </row>
    <row r="505" spans="1:19" x14ac:dyDescent="0.2">
      <c r="A505" s="18">
        <v>10704</v>
      </c>
      <c r="B505" s="18" t="s">
        <v>398</v>
      </c>
      <c r="C505" s="18" t="s">
        <v>11</v>
      </c>
      <c r="D505" s="18" t="s">
        <v>7</v>
      </c>
      <c r="E505" s="19">
        <v>4202</v>
      </c>
      <c r="F505" s="19">
        <v>4362</v>
      </c>
      <c r="G505" s="19">
        <v>4528</v>
      </c>
      <c r="H505" s="57">
        <v>4634</v>
      </c>
      <c r="I505" s="55">
        <v>4707</v>
      </c>
      <c r="J505" s="19">
        <v>51246</v>
      </c>
      <c r="K505" s="19">
        <v>52791</v>
      </c>
      <c r="L505" s="19">
        <v>53994</v>
      </c>
      <c r="M505" s="57">
        <v>54906</v>
      </c>
      <c r="N505" s="55">
        <v>57163</v>
      </c>
      <c r="O505" s="19">
        <v>58557</v>
      </c>
      <c r="P505" s="19">
        <v>60020</v>
      </c>
      <c r="Q505" s="19">
        <v>62496</v>
      </c>
      <c r="R505" s="57">
        <v>63930</v>
      </c>
      <c r="S505" s="55">
        <v>65746</v>
      </c>
    </row>
    <row r="506" spans="1:19" x14ac:dyDescent="0.2">
      <c r="A506" s="18">
        <v>10704</v>
      </c>
      <c r="B506" s="18" t="s">
        <v>398</v>
      </c>
      <c r="C506" s="18" t="s">
        <v>11</v>
      </c>
      <c r="D506" s="18" t="s">
        <v>6</v>
      </c>
      <c r="E506" s="19">
        <v>8477</v>
      </c>
      <c r="F506" s="19">
        <v>8769</v>
      </c>
      <c r="G506" s="19">
        <v>9135</v>
      </c>
      <c r="H506" s="57">
        <v>9315</v>
      </c>
      <c r="I506" s="55">
        <v>9437</v>
      </c>
      <c r="J506" s="19">
        <v>63872</v>
      </c>
      <c r="K506" s="19">
        <v>65059</v>
      </c>
      <c r="L506" s="19">
        <v>67000</v>
      </c>
      <c r="M506" s="57">
        <v>68898</v>
      </c>
      <c r="N506" s="55">
        <v>70614</v>
      </c>
      <c r="O506" s="19">
        <v>76360</v>
      </c>
      <c r="P506" s="19">
        <v>76695</v>
      </c>
      <c r="Q506" s="19">
        <v>79837</v>
      </c>
      <c r="R506" s="57">
        <v>82286</v>
      </c>
      <c r="S506" s="55">
        <v>83392</v>
      </c>
    </row>
    <row r="507" spans="1:19" x14ac:dyDescent="0.2">
      <c r="A507" s="18">
        <v>10704</v>
      </c>
      <c r="B507" s="18" t="s">
        <v>398</v>
      </c>
      <c r="C507" s="18" t="s">
        <v>10</v>
      </c>
      <c r="D507" s="18" t="s">
        <v>8</v>
      </c>
      <c r="E507" s="19">
        <v>1094</v>
      </c>
      <c r="F507" s="19">
        <v>1140</v>
      </c>
      <c r="G507" s="19">
        <v>1211</v>
      </c>
      <c r="H507" s="57">
        <v>1346</v>
      </c>
      <c r="I507" s="55">
        <v>1394</v>
      </c>
      <c r="J507" s="19">
        <v>35989</v>
      </c>
      <c r="K507" s="19">
        <v>36883</v>
      </c>
      <c r="L507" s="19">
        <v>39999</v>
      </c>
      <c r="M507" s="57">
        <v>40000</v>
      </c>
      <c r="N507" s="55">
        <v>44603</v>
      </c>
      <c r="O507" s="19">
        <v>59663</v>
      </c>
      <c r="P507" s="19">
        <v>57700</v>
      </c>
      <c r="Q507" s="19">
        <v>61381</v>
      </c>
      <c r="R507" s="57">
        <v>61973</v>
      </c>
      <c r="S507" s="55">
        <v>63171</v>
      </c>
    </row>
    <row r="508" spans="1:19" x14ac:dyDescent="0.2">
      <c r="A508" s="18">
        <v>10704</v>
      </c>
      <c r="B508" s="18" t="s">
        <v>398</v>
      </c>
      <c r="C508" s="18" t="s">
        <v>10</v>
      </c>
      <c r="D508" s="18" t="s">
        <v>7</v>
      </c>
      <c r="E508" s="19">
        <v>853</v>
      </c>
      <c r="F508" s="19">
        <v>920</v>
      </c>
      <c r="G508" s="19">
        <v>1001</v>
      </c>
      <c r="H508" s="57">
        <v>1139</v>
      </c>
      <c r="I508" s="55">
        <v>1202</v>
      </c>
      <c r="J508" s="19">
        <v>28040</v>
      </c>
      <c r="K508" s="19">
        <v>30000</v>
      </c>
      <c r="L508" s="19">
        <v>31300</v>
      </c>
      <c r="M508" s="57">
        <v>31294</v>
      </c>
      <c r="N508" s="55">
        <v>32745</v>
      </c>
      <c r="O508" s="19">
        <v>40210</v>
      </c>
      <c r="P508" s="19">
        <v>41842</v>
      </c>
      <c r="Q508" s="19">
        <v>41864</v>
      </c>
      <c r="R508" s="57">
        <v>42825</v>
      </c>
      <c r="S508" s="55">
        <v>44617</v>
      </c>
    </row>
    <row r="509" spans="1:19" x14ac:dyDescent="0.2">
      <c r="A509" s="18">
        <v>10704</v>
      </c>
      <c r="B509" s="18" t="s">
        <v>398</v>
      </c>
      <c r="C509" s="18" t="s">
        <v>10</v>
      </c>
      <c r="D509" s="18" t="s">
        <v>6</v>
      </c>
      <c r="E509" s="19">
        <v>1950</v>
      </c>
      <c r="F509" s="19">
        <v>2063</v>
      </c>
      <c r="G509" s="19">
        <v>2212</v>
      </c>
      <c r="H509" s="57">
        <v>2489</v>
      </c>
      <c r="I509" s="55">
        <v>2601</v>
      </c>
      <c r="J509" s="19">
        <v>32396</v>
      </c>
      <c r="K509" s="19">
        <v>34032</v>
      </c>
      <c r="L509" s="19">
        <v>36000</v>
      </c>
      <c r="M509" s="57">
        <v>35629</v>
      </c>
      <c r="N509" s="55">
        <v>38792</v>
      </c>
      <c r="O509" s="19">
        <v>51165</v>
      </c>
      <c r="P509" s="19">
        <v>50592</v>
      </c>
      <c r="Q509" s="19">
        <v>52587</v>
      </c>
      <c r="R509" s="57">
        <v>53157</v>
      </c>
      <c r="S509" s="55">
        <v>54603</v>
      </c>
    </row>
    <row r="510" spans="1:19" x14ac:dyDescent="0.2">
      <c r="A510" s="18">
        <v>10704</v>
      </c>
      <c r="B510" s="18" t="s">
        <v>398</v>
      </c>
      <c r="C510" s="18" t="s">
        <v>5</v>
      </c>
      <c r="D510" s="18" t="s">
        <v>8</v>
      </c>
      <c r="E510" s="19">
        <v>28860</v>
      </c>
      <c r="F510" s="19">
        <v>29860</v>
      </c>
      <c r="G510" s="19">
        <v>30831</v>
      </c>
      <c r="H510" s="57">
        <v>31505</v>
      </c>
      <c r="I510" s="55">
        <v>32048</v>
      </c>
      <c r="J510" s="19">
        <v>69251</v>
      </c>
      <c r="K510" s="19">
        <v>68553</v>
      </c>
      <c r="L510" s="19">
        <v>70537</v>
      </c>
      <c r="M510" s="57">
        <v>72062</v>
      </c>
      <c r="N510" s="55">
        <v>72932</v>
      </c>
      <c r="O510" s="19">
        <v>79102</v>
      </c>
      <c r="P510" s="19">
        <v>78014</v>
      </c>
      <c r="Q510" s="19">
        <v>80426</v>
      </c>
      <c r="R510" s="57">
        <v>82676</v>
      </c>
      <c r="S510" s="55">
        <v>83781</v>
      </c>
    </row>
    <row r="511" spans="1:19" x14ac:dyDescent="0.2">
      <c r="A511" s="18">
        <v>10704</v>
      </c>
      <c r="B511" s="18" t="s">
        <v>398</v>
      </c>
      <c r="C511" s="18" t="s">
        <v>5</v>
      </c>
      <c r="D511" s="18" t="s">
        <v>7</v>
      </c>
      <c r="E511" s="19">
        <v>27432</v>
      </c>
      <c r="F511" s="19">
        <v>28578</v>
      </c>
      <c r="G511" s="19">
        <v>29526</v>
      </c>
      <c r="H511" s="57">
        <v>30449</v>
      </c>
      <c r="I511" s="55">
        <v>30905</v>
      </c>
      <c r="J511" s="19">
        <v>44718</v>
      </c>
      <c r="K511" s="19">
        <v>45658</v>
      </c>
      <c r="L511" s="19">
        <v>47187</v>
      </c>
      <c r="M511" s="57">
        <v>48788</v>
      </c>
      <c r="N511" s="55">
        <v>50384</v>
      </c>
      <c r="O511" s="19">
        <v>51499</v>
      </c>
      <c r="P511" s="19">
        <v>52571</v>
      </c>
      <c r="Q511" s="19">
        <v>54226</v>
      </c>
      <c r="R511" s="57">
        <v>55957</v>
      </c>
      <c r="S511" s="55">
        <v>57919</v>
      </c>
    </row>
    <row r="512" spans="1:19" x14ac:dyDescent="0.2">
      <c r="A512" s="18">
        <v>10704</v>
      </c>
      <c r="B512" s="18" t="s">
        <v>398</v>
      </c>
      <c r="C512" s="18" t="s">
        <v>5</v>
      </c>
      <c r="D512" s="18" t="s">
        <v>6</v>
      </c>
      <c r="E512" s="19">
        <v>56287</v>
      </c>
      <c r="F512" s="19">
        <v>58435</v>
      </c>
      <c r="G512" s="19">
        <v>60363</v>
      </c>
      <c r="H512" s="57">
        <v>61949</v>
      </c>
      <c r="I512" s="55">
        <v>62957</v>
      </c>
      <c r="J512" s="19">
        <v>54911</v>
      </c>
      <c r="K512" s="19">
        <v>55208</v>
      </c>
      <c r="L512" s="19">
        <v>56886</v>
      </c>
      <c r="M512" s="57">
        <v>58329</v>
      </c>
      <c r="N512" s="55">
        <v>59746</v>
      </c>
      <c r="O512" s="19">
        <v>65651</v>
      </c>
      <c r="P512" s="19">
        <v>65569</v>
      </c>
      <c r="Q512" s="19">
        <v>67609</v>
      </c>
      <c r="R512" s="57">
        <v>69546</v>
      </c>
      <c r="S512" s="55">
        <v>71078</v>
      </c>
    </row>
    <row r="513" spans="1:19" x14ac:dyDescent="0.2">
      <c r="A513" s="18">
        <v>10801</v>
      </c>
      <c r="B513" s="18" t="s">
        <v>397</v>
      </c>
      <c r="C513" s="18" t="s">
        <v>17</v>
      </c>
      <c r="D513" s="18" t="s">
        <v>8</v>
      </c>
      <c r="E513" s="19">
        <v>754</v>
      </c>
      <c r="F513" s="19">
        <v>773</v>
      </c>
      <c r="G513" s="19">
        <v>808</v>
      </c>
      <c r="H513" s="21">
        <v>806</v>
      </c>
      <c r="I513" s="59">
        <v>791</v>
      </c>
      <c r="J513" s="19">
        <v>23341</v>
      </c>
      <c r="K513" s="19">
        <v>24400</v>
      </c>
      <c r="L513" s="19">
        <v>25548</v>
      </c>
      <c r="M513" s="57">
        <v>26131</v>
      </c>
      <c r="N513" s="55">
        <v>25312</v>
      </c>
      <c r="O513" s="19">
        <v>27010</v>
      </c>
      <c r="P513" s="19">
        <v>26926</v>
      </c>
      <c r="Q513" s="19">
        <v>28491</v>
      </c>
      <c r="R513" s="57">
        <v>29423</v>
      </c>
      <c r="S513" s="55">
        <v>28690</v>
      </c>
    </row>
    <row r="514" spans="1:19" x14ac:dyDescent="0.2">
      <c r="A514" s="18">
        <v>10801</v>
      </c>
      <c r="B514" s="18" t="s">
        <v>397</v>
      </c>
      <c r="C514" s="18" t="s">
        <v>17</v>
      </c>
      <c r="D514" s="18" t="s">
        <v>7</v>
      </c>
      <c r="E514" s="19">
        <v>689</v>
      </c>
      <c r="F514" s="19">
        <v>720</v>
      </c>
      <c r="G514" s="19">
        <v>777</v>
      </c>
      <c r="H514" s="21">
        <v>796</v>
      </c>
      <c r="I514" s="59">
        <v>802</v>
      </c>
      <c r="J514" s="19">
        <v>20167</v>
      </c>
      <c r="K514" s="19">
        <v>20323</v>
      </c>
      <c r="L514" s="19">
        <v>20032</v>
      </c>
      <c r="M514" s="57">
        <v>19772</v>
      </c>
      <c r="N514" s="55">
        <v>21155</v>
      </c>
      <c r="O514" s="19">
        <v>22802</v>
      </c>
      <c r="P514" s="19">
        <v>23413</v>
      </c>
      <c r="Q514" s="19">
        <v>23757</v>
      </c>
      <c r="R514" s="57">
        <v>23523</v>
      </c>
      <c r="S514" s="55">
        <v>24113</v>
      </c>
    </row>
    <row r="515" spans="1:19" x14ac:dyDescent="0.2">
      <c r="A515" s="18">
        <v>10801</v>
      </c>
      <c r="B515" s="18" t="s">
        <v>397</v>
      </c>
      <c r="C515" s="18" t="s">
        <v>17</v>
      </c>
      <c r="D515" s="18" t="s">
        <v>6</v>
      </c>
      <c r="E515" s="19">
        <v>1438</v>
      </c>
      <c r="F515" s="19">
        <v>1495</v>
      </c>
      <c r="G515" s="19">
        <v>1586</v>
      </c>
      <c r="H515" s="57">
        <v>1599</v>
      </c>
      <c r="I515" s="55">
        <v>1586</v>
      </c>
      <c r="J515" s="19">
        <v>21818</v>
      </c>
      <c r="K515" s="19">
        <v>22034</v>
      </c>
      <c r="L515" s="19">
        <v>22215</v>
      </c>
      <c r="M515" s="57">
        <v>22383</v>
      </c>
      <c r="N515" s="55">
        <v>22328</v>
      </c>
      <c r="O515" s="19">
        <v>24999</v>
      </c>
      <c r="P515" s="19">
        <v>25235</v>
      </c>
      <c r="Q515" s="19">
        <v>26165</v>
      </c>
      <c r="R515" s="57">
        <v>26499</v>
      </c>
      <c r="S515" s="55">
        <v>26405</v>
      </c>
    </row>
    <row r="516" spans="1:19" x14ac:dyDescent="0.2">
      <c r="A516" s="18">
        <v>10801</v>
      </c>
      <c r="B516" s="18" t="s">
        <v>397</v>
      </c>
      <c r="C516" s="18" t="s">
        <v>14</v>
      </c>
      <c r="D516" s="18" t="s">
        <v>8</v>
      </c>
      <c r="E516" s="19">
        <v>815</v>
      </c>
      <c r="F516" s="19">
        <v>853</v>
      </c>
      <c r="G516" s="19">
        <v>897</v>
      </c>
      <c r="H516" s="21">
        <v>884</v>
      </c>
      <c r="I516" s="59">
        <v>881</v>
      </c>
      <c r="J516" s="19">
        <v>47630</v>
      </c>
      <c r="K516" s="19">
        <v>48737</v>
      </c>
      <c r="L516" s="19">
        <v>49601</v>
      </c>
      <c r="M516" s="57">
        <v>52073</v>
      </c>
      <c r="N516" s="55">
        <v>52195</v>
      </c>
      <c r="O516" s="19">
        <v>52615</v>
      </c>
      <c r="P516" s="19">
        <v>52072</v>
      </c>
      <c r="Q516" s="19">
        <v>53438</v>
      </c>
      <c r="R516" s="57">
        <v>54783</v>
      </c>
      <c r="S516" s="55">
        <v>56099</v>
      </c>
    </row>
    <row r="517" spans="1:19" x14ac:dyDescent="0.2">
      <c r="A517" s="18">
        <v>10801</v>
      </c>
      <c r="B517" s="18" t="s">
        <v>397</v>
      </c>
      <c r="C517" s="18" t="s">
        <v>14</v>
      </c>
      <c r="D517" s="18" t="s">
        <v>7</v>
      </c>
      <c r="E517" s="19">
        <v>779</v>
      </c>
      <c r="F517" s="19">
        <v>821</v>
      </c>
      <c r="G517" s="19">
        <v>847</v>
      </c>
      <c r="H517" s="21">
        <v>906</v>
      </c>
      <c r="I517" s="59">
        <v>940</v>
      </c>
      <c r="J517" s="19">
        <v>34817</v>
      </c>
      <c r="K517" s="19">
        <v>35507</v>
      </c>
      <c r="L517" s="19">
        <v>36546</v>
      </c>
      <c r="M517" s="57">
        <v>38989</v>
      </c>
      <c r="N517" s="55">
        <v>38194</v>
      </c>
      <c r="O517" s="19">
        <v>37808</v>
      </c>
      <c r="P517" s="19">
        <v>39052</v>
      </c>
      <c r="Q517" s="19">
        <v>39658</v>
      </c>
      <c r="R517" s="57">
        <v>42105</v>
      </c>
      <c r="S517" s="55">
        <v>42120</v>
      </c>
    </row>
    <row r="518" spans="1:19" x14ac:dyDescent="0.2">
      <c r="A518" s="18">
        <v>10801</v>
      </c>
      <c r="B518" s="18" t="s">
        <v>397</v>
      </c>
      <c r="C518" s="18" t="s">
        <v>14</v>
      </c>
      <c r="D518" s="18" t="s">
        <v>6</v>
      </c>
      <c r="E518" s="19">
        <v>1596</v>
      </c>
      <c r="F518" s="19">
        <v>1671</v>
      </c>
      <c r="G518" s="19">
        <v>1739</v>
      </c>
      <c r="H518" s="57">
        <v>1792</v>
      </c>
      <c r="I518" s="55">
        <v>1824</v>
      </c>
      <c r="J518" s="19">
        <v>41775</v>
      </c>
      <c r="K518" s="19">
        <v>41831</v>
      </c>
      <c r="L518" s="19">
        <v>43359</v>
      </c>
      <c r="M518" s="57">
        <v>45358</v>
      </c>
      <c r="N518" s="55">
        <v>45625</v>
      </c>
      <c r="O518" s="19">
        <v>45358</v>
      </c>
      <c r="P518" s="19">
        <v>45686</v>
      </c>
      <c r="Q518" s="19">
        <v>46733</v>
      </c>
      <c r="R518" s="57">
        <v>48352</v>
      </c>
      <c r="S518" s="55">
        <v>48863</v>
      </c>
    </row>
    <row r="519" spans="1:19" x14ac:dyDescent="0.2">
      <c r="A519" s="18">
        <v>10801</v>
      </c>
      <c r="B519" s="18" t="s">
        <v>397</v>
      </c>
      <c r="C519" s="18" t="s">
        <v>13</v>
      </c>
      <c r="D519" s="18" t="s">
        <v>8</v>
      </c>
      <c r="E519" s="19">
        <v>876</v>
      </c>
      <c r="F519" s="19">
        <v>879</v>
      </c>
      <c r="G519" s="19">
        <v>870</v>
      </c>
      <c r="H519" s="21">
        <v>873</v>
      </c>
      <c r="I519" s="59">
        <v>904</v>
      </c>
      <c r="J519" s="19">
        <v>56346</v>
      </c>
      <c r="K519" s="19">
        <v>55472</v>
      </c>
      <c r="L519" s="19">
        <v>58702</v>
      </c>
      <c r="M519" s="57">
        <v>60464</v>
      </c>
      <c r="N519" s="55">
        <v>61342</v>
      </c>
      <c r="O519" s="19">
        <v>67958</v>
      </c>
      <c r="P519" s="19">
        <v>66808</v>
      </c>
      <c r="Q519" s="19">
        <v>69000</v>
      </c>
      <c r="R519" s="57">
        <v>71493</v>
      </c>
      <c r="S519" s="55">
        <v>70471</v>
      </c>
    </row>
    <row r="520" spans="1:19" x14ac:dyDescent="0.2">
      <c r="A520" s="18">
        <v>10801</v>
      </c>
      <c r="B520" s="18" t="s">
        <v>397</v>
      </c>
      <c r="C520" s="18" t="s">
        <v>13</v>
      </c>
      <c r="D520" s="18" t="s">
        <v>7</v>
      </c>
      <c r="E520" s="19">
        <v>950</v>
      </c>
      <c r="F520" s="19">
        <v>933</v>
      </c>
      <c r="G520" s="19">
        <v>941</v>
      </c>
      <c r="H520" s="21">
        <v>955</v>
      </c>
      <c r="I520" s="55">
        <v>1008</v>
      </c>
      <c r="J520" s="19">
        <v>39017</v>
      </c>
      <c r="K520" s="19">
        <v>40015</v>
      </c>
      <c r="L520" s="19">
        <v>41347</v>
      </c>
      <c r="M520" s="57">
        <v>43544</v>
      </c>
      <c r="N520" s="55">
        <v>45461</v>
      </c>
      <c r="O520" s="19">
        <v>44122</v>
      </c>
      <c r="P520" s="19">
        <v>45118</v>
      </c>
      <c r="Q520" s="19">
        <v>46751</v>
      </c>
      <c r="R520" s="57">
        <v>49536</v>
      </c>
      <c r="S520" s="55">
        <v>52175</v>
      </c>
    </row>
    <row r="521" spans="1:19" x14ac:dyDescent="0.2">
      <c r="A521" s="18">
        <v>10801</v>
      </c>
      <c r="B521" s="18" t="s">
        <v>397</v>
      </c>
      <c r="C521" s="18" t="s">
        <v>13</v>
      </c>
      <c r="D521" s="18" t="s">
        <v>6</v>
      </c>
      <c r="E521" s="19">
        <v>1827</v>
      </c>
      <c r="F521" s="19">
        <v>1814</v>
      </c>
      <c r="G521" s="19">
        <v>1811</v>
      </c>
      <c r="H521" s="57">
        <v>1831</v>
      </c>
      <c r="I521" s="55">
        <v>1915</v>
      </c>
      <c r="J521" s="19">
        <v>46735</v>
      </c>
      <c r="K521" s="19">
        <v>47817</v>
      </c>
      <c r="L521" s="19">
        <v>49442</v>
      </c>
      <c r="M521" s="57">
        <v>50778</v>
      </c>
      <c r="N521" s="55">
        <v>52464</v>
      </c>
      <c r="O521" s="19">
        <v>55553</v>
      </c>
      <c r="P521" s="19">
        <v>55590</v>
      </c>
      <c r="Q521" s="19">
        <v>57384</v>
      </c>
      <c r="R521" s="57">
        <v>59981</v>
      </c>
      <c r="S521" s="55">
        <v>60858</v>
      </c>
    </row>
    <row r="522" spans="1:19" x14ac:dyDescent="0.2">
      <c r="A522" s="18">
        <v>10801</v>
      </c>
      <c r="B522" s="18" t="s">
        <v>397</v>
      </c>
      <c r="C522" s="18" t="s">
        <v>12</v>
      </c>
      <c r="D522" s="18" t="s">
        <v>8</v>
      </c>
      <c r="E522" s="19">
        <v>1083</v>
      </c>
      <c r="F522" s="19">
        <v>1033</v>
      </c>
      <c r="G522" s="19">
        <v>1024</v>
      </c>
      <c r="H522" s="57">
        <v>1062</v>
      </c>
      <c r="I522" s="55">
        <v>1045</v>
      </c>
      <c r="J522" s="19">
        <v>56328</v>
      </c>
      <c r="K522" s="19">
        <v>56562</v>
      </c>
      <c r="L522" s="19">
        <v>59261</v>
      </c>
      <c r="M522" s="57">
        <v>62021</v>
      </c>
      <c r="N522" s="55">
        <v>66150</v>
      </c>
      <c r="O522" s="19">
        <v>65583</v>
      </c>
      <c r="P522" s="19">
        <v>65970</v>
      </c>
      <c r="Q522" s="19">
        <v>68236</v>
      </c>
      <c r="R522" s="57">
        <v>69648</v>
      </c>
      <c r="S522" s="55">
        <v>76133</v>
      </c>
    </row>
    <row r="523" spans="1:19" x14ac:dyDescent="0.2">
      <c r="A523" s="18">
        <v>10801</v>
      </c>
      <c r="B523" s="18" t="s">
        <v>397</v>
      </c>
      <c r="C523" s="18" t="s">
        <v>12</v>
      </c>
      <c r="D523" s="18" t="s">
        <v>7</v>
      </c>
      <c r="E523" s="19">
        <v>1212</v>
      </c>
      <c r="F523" s="19">
        <v>1231</v>
      </c>
      <c r="G523" s="19">
        <v>1225</v>
      </c>
      <c r="H523" s="57">
        <v>1257</v>
      </c>
      <c r="I523" s="55">
        <v>1220</v>
      </c>
      <c r="J523" s="19">
        <v>41578</v>
      </c>
      <c r="K523" s="19">
        <v>41574</v>
      </c>
      <c r="L523" s="19">
        <v>43010</v>
      </c>
      <c r="M523" s="57">
        <v>45026</v>
      </c>
      <c r="N523" s="55">
        <v>47629</v>
      </c>
      <c r="O523" s="19">
        <v>46308</v>
      </c>
      <c r="P523" s="19">
        <v>46968</v>
      </c>
      <c r="Q523" s="19">
        <v>48281</v>
      </c>
      <c r="R523" s="57">
        <v>49553</v>
      </c>
      <c r="S523" s="55">
        <v>52984</v>
      </c>
    </row>
    <row r="524" spans="1:19" x14ac:dyDescent="0.2">
      <c r="A524" s="18">
        <v>10801</v>
      </c>
      <c r="B524" s="18" t="s">
        <v>397</v>
      </c>
      <c r="C524" s="18" t="s">
        <v>12</v>
      </c>
      <c r="D524" s="18" t="s">
        <v>6</v>
      </c>
      <c r="E524" s="19">
        <v>2292</v>
      </c>
      <c r="F524" s="19">
        <v>2261</v>
      </c>
      <c r="G524" s="19">
        <v>2248</v>
      </c>
      <c r="H524" s="57">
        <v>2317</v>
      </c>
      <c r="I524" s="55">
        <v>2269</v>
      </c>
      <c r="J524" s="19">
        <v>47417</v>
      </c>
      <c r="K524" s="19">
        <v>47480</v>
      </c>
      <c r="L524" s="19">
        <v>49488</v>
      </c>
      <c r="M524" s="57">
        <v>51379</v>
      </c>
      <c r="N524" s="55">
        <v>55329</v>
      </c>
      <c r="O524" s="19">
        <v>55380</v>
      </c>
      <c r="P524" s="19">
        <v>55641</v>
      </c>
      <c r="Q524" s="19">
        <v>57363</v>
      </c>
      <c r="R524" s="57">
        <v>58720</v>
      </c>
      <c r="S524" s="55">
        <v>63612</v>
      </c>
    </row>
    <row r="525" spans="1:19" x14ac:dyDescent="0.2">
      <c r="A525" s="18">
        <v>10801</v>
      </c>
      <c r="B525" s="18" t="s">
        <v>397</v>
      </c>
      <c r="C525" s="18" t="s">
        <v>11</v>
      </c>
      <c r="D525" s="18" t="s">
        <v>8</v>
      </c>
      <c r="E525" s="19">
        <v>1034</v>
      </c>
      <c r="F525" s="19">
        <v>1075</v>
      </c>
      <c r="G525" s="19">
        <v>1097</v>
      </c>
      <c r="H525" s="57">
        <v>1126</v>
      </c>
      <c r="I525" s="55">
        <v>1083</v>
      </c>
      <c r="J525" s="19">
        <v>50657</v>
      </c>
      <c r="K525" s="19">
        <v>52550</v>
      </c>
      <c r="L525" s="19">
        <v>53770</v>
      </c>
      <c r="M525" s="57">
        <v>53542</v>
      </c>
      <c r="N525" s="55">
        <v>55832</v>
      </c>
      <c r="O525" s="19">
        <v>62444</v>
      </c>
      <c r="P525" s="19">
        <v>62307</v>
      </c>
      <c r="Q525" s="19">
        <v>63059</v>
      </c>
      <c r="R525" s="57">
        <v>63470</v>
      </c>
      <c r="S525" s="55">
        <v>67166</v>
      </c>
    </row>
    <row r="526" spans="1:19" x14ac:dyDescent="0.2">
      <c r="A526" s="18">
        <v>10801</v>
      </c>
      <c r="B526" s="18" t="s">
        <v>397</v>
      </c>
      <c r="C526" s="18" t="s">
        <v>11</v>
      </c>
      <c r="D526" s="18" t="s">
        <v>7</v>
      </c>
      <c r="E526" s="19">
        <v>1143</v>
      </c>
      <c r="F526" s="19">
        <v>1215</v>
      </c>
      <c r="G526" s="19">
        <v>1255</v>
      </c>
      <c r="H526" s="57">
        <v>1294</v>
      </c>
      <c r="I526" s="55">
        <v>1312</v>
      </c>
      <c r="J526" s="19">
        <v>40839</v>
      </c>
      <c r="K526" s="19">
        <v>42258</v>
      </c>
      <c r="L526" s="19">
        <v>42015</v>
      </c>
      <c r="M526" s="57">
        <v>44048</v>
      </c>
      <c r="N526" s="55">
        <v>45673</v>
      </c>
      <c r="O526" s="19">
        <v>45480</v>
      </c>
      <c r="P526" s="19">
        <v>47452</v>
      </c>
      <c r="Q526" s="19">
        <v>47610</v>
      </c>
      <c r="R526" s="57">
        <v>48707</v>
      </c>
      <c r="S526" s="55">
        <v>50706</v>
      </c>
    </row>
    <row r="527" spans="1:19" x14ac:dyDescent="0.2">
      <c r="A527" s="18">
        <v>10801</v>
      </c>
      <c r="B527" s="18" t="s">
        <v>397</v>
      </c>
      <c r="C527" s="18" t="s">
        <v>11</v>
      </c>
      <c r="D527" s="18" t="s">
        <v>6</v>
      </c>
      <c r="E527" s="19">
        <v>2178</v>
      </c>
      <c r="F527" s="19">
        <v>2287</v>
      </c>
      <c r="G527" s="19">
        <v>2353</v>
      </c>
      <c r="H527" s="57">
        <v>2425</v>
      </c>
      <c r="I527" s="55">
        <v>2395</v>
      </c>
      <c r="J527" s="19">
        <v>44836</v>
      </c>
      <c r="K527" s="19">
        <v>46692</v>
      </c>
      <c r="L527" s="19">
        <v>47373</v>
      </c>
      <c r="M527" s="57">
        <v>47880</v>
      </c>
      <c r="N527" s="55">
        <v>49787</v>
      </c>
      <c r="O527" s="19">
        <v>53539</v>
      </c>
      <c r="P527" s="19">
        <v>54448</v>
      </c>
      <c r="Q527" s="19">
        <v>54858</v>
      </c>
      <c r="R527" s="57">
        <v>55602</v>
      </c>
      <c r="S527" s="55">
        <v>58178</v>
      </c>
    </row>
    <row r="528" spans="1:19" x14ac:dyDescent="0.2">
      <c r="A528" s="18">
        <v>10801</v>
      </c>
      <c r="B528" s="18" t="s">
        <v>397</v>
      </c>
      <c r="C528" s="18" t="s">
        <v>10</v>
      </c>
      <c r="D528" s="18" t="s">
        <v>8</v>
      </c>
      <c r="E528" s="19">
        <v>357</v>
      </c>
      <c r="F528" s="19">
        <v>379</v>
      </c>
      <c r="G528" s="19">
        <v>416</v>
      </c>
      <c r="H528" s="21">
        <v>437</v>
      </c>
      <c r="I528" s="59">
        <v>447</v>
      </c>
      <c r="J528" s="19">
        <v>26359</v>
      </c>
      <c r="K528" s="19">
        <v>29310</v>
      </c>
      <c r="L528" s="19">
        <v>27547</v>
      </c>
      <c r="M528" s="57">
        <v>26818</v>
      </c>
      <c r="N528" s="55">
        <v>28589</v>
      </c>
      <c r="O528" s="19">
        <v>39901</v>
      </c>
      <c r="P528" s="19">
        <v>42253</v>
      </c>
      <c r="Q528" s="19">
        <v>41956</v>
      </c>
      <c r="R528" s="57">
        <v>40064</v>
      </c>
      <c r="S528" s="55">
        <v>44410</v>
      </c>
    </row>
    <row r="529" spans="1:19" x14ac:dyDescent="0.2">
      <c r="A529" s="18">
        <v>10801</v>
      </c>
      <c r="B529" s="18" t="s">
        <v>397</v>
      </c>
      <c r="C529" s="18" t="s">
        <v>10</v>
      </c>
      <c r="D529" s="18" t="s">
        <v>7</v>
      </c>
      <c r="E529" s="19">
        <v>288</v>
      </c>
      <c r="F529" s="19">
        <v>327</v>
      </c>
      <c r="G529" s="19">
        <v>343</v>
      </c>
      <c r="H529" s="21">
        <v>365</v>
      </c>
      <c r="I529" s="59">
        <v>383</v>
      </c>
      <c r="J529" s="19">
        <v>23771</v>
      </c>
      <c r="K529" s="19">
        <v>23140</v>
      </c>
      <c r="L529" s="19">
        <v>22865</v>
      </c>
      <c r="M529" s="57">
        <v>22297</v>
      </c>
      <c r="N529" s="55">
        <v>24371</v>
      </c>
      <c r="O529" s="19">
        <v>32879</v>
      </c>
      <c r="P529" s="19">
        <v>32529</v>
      </c>
      <c r="Q529" s="19">
        <v>32913</v>
      </c>
      <c r="R529" s="57">
        <v>30364</v>
      </c>
      <c r="S529" s="55">
        <v>33064</v>
      </c>
    </row>
    <row r="530" spans="1:19" x14ac:dyDescent="0.2">
      <c r="A530" s="18">
        <v>10801</v>
      </c>
      <c r="B530" s="18" t="s">
        <v>397</v>
      </c>
      <c r="C530" s="18" t="s">
        <v>10</v>
      </c>
      <c r="D530" s="18" t="s">
        <v>6</v>
      </c>
      <c r="E530" s="19">
        <v>646</v>
      </c>
      <c r="F530" s="19">
        <v>707</v>
      </c>
      <c r="G530" s="19">
        <v>755</v>
      </c>
      <c r="H530" s="21">
        <v>807</v>
      </c>
      <c r="I530" s="59">
        <v>833</v>
      </c>
      <c r="J530" s="19">
        <v>25506</v>
      </c>
      <c r="K530" s="19">
        <v>25993</v>
      </c>
      <c r="L530" s="19">
        <v>24750</v>
      </c>
      <c r="M530" s="57">
        <v>24519</v>
      </c>
      <c r="N530" s="55">
        <v>25870</v>
      </c>
      <c r="O530" s="19">
        <v>36961</v>
      </c>
      <c r="P530" s="19">
        <v>37777</v>
      </c>
      <c r="Q530" s="19">
        <v>37846</v>
      </c>
      <c r="R530" s="57">
        <v>35718</v>
      </c>
      <c r="S530" s="55">
        <v>39150</v>
      </c>
    </row>
    <row r="531" spans="1:19" x14ac:dyDescent="0.2">
      <c r="A531" s="18">
        <v>10801</v>
      </c>
      <c r="B531" s="18" t="s">
        <v>397</v>
      </c>
      <c r="C531" s="18" t="s">
        <v>5</v>
      </c>
      <c r="D531" s="18" t="s">
        <v>8</v>
      </c>
      <c r="E531" s="19">
        <v>4916</v>
      </c>
      <c r="F531" s="19">
        <v>5000</v>
      </c>
      <c r="G531" s="19">
        <v>5107</v>
      </c>
      <c r="H531" s="57">
        <v>5194</v>
      </c>
      <c r="I531" s="55">
        <v>5147</v>
      </c>
      <c r="J531" s="19">
        <v>46391</v>
      </c>
      <c r="K531" s="19">
        <v>47126</v>
      </c>
      <c r="L531" s="19">
        <v>48459</v>
      </c>
      <c r="M531" s="57">
        <v>49878</v>
      </c>
      <c r="N531" s="55">
        <v>51442</v>
      </c>
      <c r="O531" s="19">
        <v>55427</v>
      </c>
      <c r="P531" s="19">
        <v>55102</v>
      </c>
      <c r="Q531" s="19">
        <v>56283</v>
      </c>
      <c r="R531" s="57">
        <v>57338</v>
      </c>
      <c r="S531" s="55">
        <v>59777</v>
      </c>
    </row>
    <row r="532" spans="1:19" x14ac:dyDescent="0.2">
      <c r="A532" s="18">
        <v>10801</v>
      </c>
      <c r="B532" s="18" t="s">
        <v>397</v>
      </c>
      <c r="C532" s="18" t="s">
        <v>5</v>
      </c>
      <c r="D532" s="18" t="s">
        <v>7</v>
      </c>
      <c r="E532" s="19">
        <v>5058</v>
      </c>
      <c r="F532" s="19">
        <v>5246</v>
      </c>
      <c r="G532" s="19">
        <v>5390</v>
      </c>
      <c r="H532" s="57">
        <v>5573</v>
      </c>
      <c r="I532" s="55">
        <v>5666</v>
      </c>
      <c r="J532" s="19">
        <v>35692</v>
      </c>
      <c r="K532" s="19">
        <v>36369</v>
      </c>
      <c r="L532" s="19">
        <v>37000</v>
      </c>
      <c r="M532" s="57">
        <v>38442</v>
      </c>
      <c r="N532" s="55">
        <v>40002</v>
      </c>
      <c r="O532" s="19">
        <v>40468</v>
      </c>
      <c r="P532" s="19">
        <v>41370</v>
      </c>
      <c r="Q532" s="19">
        <v>41979</v>
      </c>
      <c r="R532" s="57">
        <v>43167</v>
      </c>
      <c r="S532" s="55">
        <v>45058</v>
      </c>
    </row>
    <row r="533" spans="1:19" x14ac:dyDescent="0.2">
      <c r="A533" s="18">
        <v>10801</v>
      </c>
      <c r="B533" s="18" t="s">
        <v>397</v>
      </c>
      <c r="C533" s="18" t="s">
        <v>5</v>
      </c>
      <c r="D533" s="18" t="s">
        <v>6</v>
      </c>
      <c r="E533" s="19">
        <v>9970</v>
      </c>
      <c r="F533" s="19">
        <v>10243</v>
      </c>
      <c r="G533" s="19">
        <v>10497</v>
      </c>
      <c r="H533" s="57">
        <v>10766</v>
      </c>
      <c r="I533" s="55">
        <v>10814</v>
      </c>
      <c r="J533" s="19">
        <v>40921</v>
      </c>
      <c r="K533" s="19">
        <v>41236</v>
      </c>
      <c r="L533" s="19">
        <v>41862</v>
      </c>
      <c r="M533" s="57">
        <v>43488</v>
      </c>
      <c r="N533" s="55">
        <v>44971</v>
      </c>
      <c r="O533" s="19">
        <v>47842</v>
      </c>
      <c r="P533" s="19">
        <v>48070</v>
      </c>
      <c r="Q533" s="19">
        <v>48934</v>
      </c>
      <c r="R533" s="57">
        <v>50001</v>
      </c>
      <c r="S533" s="55">
        <v>52073</v>
      </c>
    </row>
    <row r="534" spans="1:19" x14ac:dyDescent="0.2">
      <c r="A534" s="18">
        <v>10802</v>
      </c>
      <c r="B534" s="18" t="s">
        <v>432</v>
      </c>
      <c r="C534" s="18" t="s">
        <v>17</v>
      </c>
      <c r="D534" s="18" t="s">
        <v>8</v>
      </c>
      <c r="E534" s="19">
        <v>1241</v>
      </c>
      <c r="F534" s="19">
        <v>1328</v>
      </c>
      <c r="G534" s="19">
        <v>1400</v>
      </c>
      <c r="H534" s="57">
        <v>1342</v>
      </c>
      <c r="I534" s="55">
        <v>1347</v>
      </c>
      <c r="J534" s="19">
        <v>28285</v>
      </c>
      <c r="K534" s="19">
        <v>25622</v>
      </c>
      <c r="L534" s="19">
        <v>27569</v>
      </c>
      <c r="M534" s="57">
        <v>28520</v>
      </c>
      <c r="N534" s="55">
        <v>27821</v>
      </c>
      <c r="O534" s="19">
        <v>30723</v>
      </c>
      <c r="P534" s="19">
        <v>28785</v>
      </c>
      <c r="Q534" s="19">
        <v>30948</v>
      </c>
      <c r="R534" s="57">
        <v>30697</v>
      </c>
      <c r="S534" s="55">
        <v>30632</v>
      </c>
    </row>
    <row r="535" spans="1:19" x14ac:dyDescent="0.2">
      <c r="A535" s="18">
        <v>10802</v>
      </c>
      <c r="B535" s="18" t="s">
        <v>432</v>
      </c>
      <c r="C535" s="18" t="s">
        <v>17</v>
      </c>
      <c r="D535" s="18" t="s">
        <v>7</v>
      </c>
      <c r="E535" s="19">
        <v>1095</v>
      </c>
      <c r="F535" s="19">
        <v>1075</v>
      </c>
      <c r="G535" s="19">
        <v>1170</v>
      </c>
      <c r="H535" s="57">
        <v>1175</v>
      </c>
      <c r="I535" s="55">
        <v>1215</v>
      </c>
      <c r="J535" s="19">
        <v>20632</v>
      </c>
      <c r="K535" s="19">
        <v>21226</v>
      </c>
      <c r="L535" s="19">
        <v>21124</v>
      </c>
      <c r="M535" s="57">
        <v>22348</v>
      </c>
      <c r="N535" s="55">
        <v>21590</v>
      </c>
      <c r="O535" s="19">
        <v>23704</v>
      </c>
      <c r="P535" s="19">
        <v>24246</v>
      </c>
      <c r="Q535" s="19">
        <v>24802</v>
      </c>
      <c r="R535" s="57">
        <v>25453</v>
      </c>
      <c r="S535" s="55">
        <v>25557</v>
      </c>
    </row>
    <row r="536" spans="1:19" x14ac:dyDescent="0.2">
      <c r="A536" s="18">
        <v>10802</v>
      </c>
      <c r="B536" s="18" t="s">
        <v>432</v>
      </c>
      <c r="C536" s="18" t="s">
        <v>17</v>
      </c>
      <c r="D536" s="18" t="s">
        <v>6</v>
      </c>
      <c r="E536" s="19">
        <v>2335</v>
      </c>
      <c r="F536" s="19">
        <v>2403</v>
      </c>
      <c r="G536" s="19">
        <v>2574</v>
      </c>
      <c r="H536" s="57">
        <v>2513</v>
      </c>
      <c r="I536" s="55">
        <v>2570</v>
      </c>
      <c r="J536" s="19">
        <v>23921</v>
      </c>
      <c r="K536" s="19">
        <v>23617</v>
      </c>
      <c r="L536" s="19">
        <v>24168</v>
      </c>
      <c r="M536" s="57">
        <v>25823</v>
      </c>
      <c r="N536" s="55">
        <v>24986</v>
      </c>
      <c r="O536" s="19">
        <v>27453</v>
      </c>
      <c r="P536" s="19">
        <v>26767</v>
      </c>
      <c r="Q536" s="19">
        <v>28151</v>
      </c>
      <c r="R536" s="57">
        <v>28255</v>
      </c>
      <c r="S536" s="55">
        <v>28218</v>
      </c>
    </row>
    <row r="537" spans="1:19" x14ac:dyDescent="0.2">
      <c r="A537" s="18">
        <v>10802</v>
      </c>
      <c r="B537" s="18" t="s">
        <v>432</v>
      </c>
      <c r="C537" s="18" t="s">
        <v>14</v>
      </c>
      <c r="D537" s="18" t="s">
        <v>8</v>
      </c>
      <c r="E537" s="19">
        <v>1451</v>
      </c>
      <c r="F537" s="19">
        <v>1466</v>
      </c>
      <c r="G537" s="19">
        <v>1500</v>
      </c>
      <c r="H537" s="57">
        <v>1544</v>
      </c>
      <c r="I537" s="55">
        <v>1608</v>
      </c>
      <c r="J537" s="19">
        <v>49127</v>
      </c>
      <c r="K537" s="19">
        <v>49020</v>
      </c>
      <c r="L537" s="19">
        <v>51793</v>
      </c>
      <c r="M537" s="57">
        <v>51569</v>
      </c>
      <c r="N537" s="55">
        <v>52549</v>
      </c>
      <c r="O537" s="19">
        <v>52786</v>
      </c>
      <c r="P537" s="19">
        <v>51631</v>
      </c>
      <c r="Q537" s="19">
        <v>54942</v>
      </c>
      <c r="R537" s="57">
        <v>53832</v>
      </c>
      <c r="S537" s="55">
        <v>55115</v>
      </c>
    </row>
    <row r="538" spans="1:19" x14ac:dyDescent="0.2">
      <c r="A538" s="18">
        <v>10802</v>
      </c>
      <c r="B538" s="18" t="s">
        <v>432</v>
      </c>
      <c r="C538" s="18" t="s">
        <v>14</v>
      </c>
      <c r="D538" s="18" t="s">
        <v>7</v>
      </c>
      <c r="E538" s="19">
        <v>1241</v>
      </c>
      <c r="F538" s="19">
        <v>1324</v>
      </c>
      <c r="G538" s="19">
        <v>1386</v>
      </c>
      <c r="H538" s="57">
        <v>1470</v>
      </c>
      <c r="I538" s="55">
        <v>1538</v>
      </c>
      <c r="J538" s="19">
        <v>34719</v>
      </c>
      <c r="K538" s="19">
        <v>35184</v>
      </c>
      <c r="L538" s="19">
        <v>37747</v>
      </c>
      <c r="M538" s="57">
        <v>38001</v>
      </c>
      <c r="N538" s="55">
        <v>39186</v>
      </c>
      <c r="O538" s="19">
        <v>37190</v>
      </c>
      <c r="P538" s="19">
        <v>38218</v>
      </c>
      <c r="Q538" s="19">
        <v>40116</v>
      </c>
      <c r="R538" s="57">
        <v>41085</v>
      </c>
      <c r="S538" s="55">
        <v>42184</v>
      </c>
    </row>
    <row r="539" spans="1:19" x14ac:dyDescent="0.2">
      <c r="A539" s="18">
        <v>10802</v>
      </c>
      <c r="B539" s="18" t="s">
        <v>432</v>
      </c>
      <c r="C539" s="18" t="s">
        <v>14</v>
      </c>
      <c r="D539" s="18" t="s">
        <v>6</v>
      </c>
      <c r="E539" s="19">
        <v>2688</v>
      </c>
      <c r="F539" s="19">
        <v>2788</v>
      </c>
      <c r="G539" s="19">
        <v>2882</v>
      </c>
      <c r="H539" s="57">
        <v>3014</v>
      </c>
      <c r="I539" s="55">
        <v>3148</v>
      </c>
      <c r="J539" s="19">
        <v>42157</v>
      </c>
      <c r="K539" s="19">
        <v>42347</v>
      </c>
      <c r="L539" s="19">
        <v>44619</v>
      </c>
      <c r="M539" s="57">
        <v>44706</v>
      </c>
      <c r="N539" s="55">
        <v>45593</v>
      </c>
      <c r="O539" s="19">
        <v>45587</v>
      </c>
      <c r="P539" s="19">
        <v>45271</v>
      </c>
      <c r="Q539" s="19">
        <v>47817</v>
      </c>
      <c r="R539" s="57">
        <v>47641</v>
      </c>
      <c r="S539" s="55">
        <v>48773</v>
      </c>
    </row>
    <row r="540" spans="1:19" x14ac:dyDescent="0.2">
      <c r="A540" s="18">
        <v>10802</v>
      </c>
      <c r="B540" s="18" t="s">
        <v>432</v>
      </c>
      <c r="C540" s="18" t="s">
        <v>13</v>
      </c>
      <c r="D540" s="18" t="s">
        <v>8</v>
      </c>
      <c r="E540" s="19">
        <v>1481</v>
      </c>
      <c r="F540" s="19">
        <v>1427</v>
      </c>
      <c r="G540" s="19">
        <v>1395</v>
      </c>
      <c r="H540" s="57">
        <v>1392</v>
      </c>
      <c r="I540" s="55">
        <v>1438</v>
      </c>
      <c r="J540" s="19">
        <v>57694</v>
      </c>
      <c r="K540" s="19">
        <v>57131</v>
      </c>
      <c r="L540" s="19">
        <v>58988</v>
      </c>
      <c r="M540" s="57">
        <v>60496</v>
      </c>
      <c r="N540" s="55">
        <v>61977</v>
      </c>
      <c r="O540" s="19">
        <v>63187</v>
      </c>
      <c r="P540" s="19">
        <v>61803</v>
      </c>
      <c r="Q540" s="19">
        <v>63385</v>
      </c>
      <c r="R540" s="57">
        <v>63979</v>
      </c>
      <c r="S540" s="55">
        <v>67326</v>
      </c>
    </row>
    <row r="541" spans="1:19" x14ac:dyDescent="0.2">
      <c r="A541" s="18">
        <v>10802</v>
      </c>
      <c r="B541" s="18" t="s">
        <v>432</v>
      </c>
      <c r="C541" s="18" t="s">
        <v>13</v>
      </c>
      <c r="D541" s="18" t="s">
        <v>7</v>
      </c>
      <c r="E541" s="19">
        <v>1439</v>
      </c>
      <c r="F541" s="19">
        <v>1471</v>
      </c>
      <c r="G541" s="19">
        <v>1480</v>
      </c>
      <c r="H541" s="57">
        <v>1531</v>
      </c>
      <c r="I541" s="55">
        <v>1576</v>
      </c>
      <c r="J541" s="19">
        <v>38854</v>
      </c>
      <c r="K541" s="19">
        <v>38660</v>
      </c>
      <c r="L541" s="19">
        <v>41388</v>
      </c>
      <c r="M541" s="57">
        <v>43681</v>
      </c>
      <c r="N541" s="55">
        <v>45843</v>
      </c>
      <c r="O541" s="19">
        <v>43710</v>
      </c>
      <c r="P541" s="19">
        <v>44560</v>
      </c>
      <c r="Q541" s="19">
        <v>46660</v>
      </c>
      <c r="R541" s="57">
        <v>48459</v>
      </c>
      <c r="S541" s="55">
        <v>50170</v>
      </c>
    </row>
    <row r="542" spans="1:19" x14ac:dyDescent="0.2">
      <c r="A542" s="18">
        <v>10802</v>
      </c>
      <c r="B542" s="18" t="s">
        <v>432</v>
      </c>
      <c r="C542" s="18" t="s">
        <v>13</v>
      </c>
      <c r="D542" s="18" t="s">
        <v>6</v>
      </c>
      <c r="E542" s="19">
        <v>2917</v>
      </c>
      <c r="F542" s="19">
        <v>2903</v>
      </c>
      <c r="G542" s="19">
        <v>2877</v>
      </c>
      <c r="H542" s="57">
        <v>2926</v>
      </c>
      <c r="I542" s="55">
        <v>3018</v>
      </c>
      <c r="J542" s="19">
        <v>46979</v>
      </c>
      <c r="K542" s="19">
        <v>47032</v>
      </c>
      <c r="L542" s="19">
        <v>49338</v>
      </c>
      <c r="M542" s="57">
        <v>51089</v>
      </c>
      <c r="N542" s="55">
        <v>53132</v>
      </c>
      <c r="O542" s="19">
        <v>53571</v>
      </c>
      <c r="P542" s="19">
        <v>53056</v>
      </c>
      <c r="Q542" s="19">
        <v>54775</v>
      </c>
      <c r="R542" s="57">
        <v>55864</v>
      </c>
      <c r="S542" s="55">
        <v>58351</v>
      </c>
    </row>
    <row r="543" spans="1:19" x14ac:dyDescent="0.2">
      <c r="A543" s="18">
        <v>10802</v>
      </c>
      <c r="B543" s="18" t="s">
        <v>432</v>
      </c>
      <c r="C543" s="18" t="s">
        <v>12</v>
      </c>
      <c r="D543" s="18" t="s">
        <v>8</v>
      </c>
      <c r="E543" s="19">
        <v>1660</v>
      </c>
      <c r="F543" s="19">
        <v>1694</v>
      </c>
      <c r="G543" s="19">
        <v>1664</v>
      </c>
      <c r="H543" s="57">
        <v>1653</v>
      </c>
      <c r="I543" s="55">
        <v>1632</v>
      </c>
      <c r="J543" s="19">
        <v>56429</v>
      </c>
      <c r="K543" s="19">
        <v>56992</v>
      </c>
      <c r="L543" s="19">
        <v>59504</v>
      </c>
      <c r="M543" s="57">
        <v>60226</v>
      </c>
      <c r="N543" s="55">
        <v>62407</v>
      </c>
      <c r="O543" s="19">
        <v>64089</v>
      </c>
      <c r="P543" s="19">
        <v>63903</v>
      </c>
      <c r="Q543" s="19">
        <v>65707</v>
      </c>
      <c r="R543" s="57">
        <v>65980</v>
      </c>
      <c r="S543" s="55">
        <v>68827</v>
      </c>
    </row>
    <row r="544" spans="1:19" x14ac:dyDescent="0.2">
      <c r="A544" s="18">
        <v>10802</v>
      </c>
      <c r="B544" s="18" t="s">
        <v>432</v>
      </c>
      <c r="C544" s="18" t="s">
        <v>12</v>
      </c>
      <c r="D544" s="18" t="s">
        <v>7</v>
      </c>
      <c r="E544" s="19">
        <v>1951</v>
      </c>
      <c r="F544" s="19">
        <v>1920</v>
      </c>
      <c r="G544" s="19">
        <v>1922</v>
      </c>
      <c r="H544" s="57">
        <v>1930</v>
      </c>
      <c r="I544" s="55">
        <v>1860</v>
      </c>
      <c r="J544" s="19">
        <v>43851</v>
      </c>
      <c r="K544" s="19">
        <v>43967</v>
      </c>
      <c r="L544" s="19">
        <v>45993</v>
      </c>
      <c r="M544" s="57">
        <v>49105</v>
      </c>
      <c r="N544" s="55">
        <v>52688</v>
      </c>
      <c r="O544" s="19">
        <v>48756</v>
      </c>
      <c r="P544" s="19">
        <v>49113</v>
      </c>
      <c r="Q544" s="19">
        <v>51525</v>
      </c>
      <c r="R544" s="57">
        <v>53913</v>
      </c>
      <c r="S544" s="55">
        <v>57783</v>
      </c>
    </row>
    <row r="545" spans="1:19" x14ac:dyDescent="0.2">
      <c r="A545" s="18">
        <v>10802</v>
      </c>
      <c r="B545" s="18" t="s">
        <v>432</v>
      </c>
      <c r="C545" s="18" t="s">
        <v>12</v>
      </c>
      <c r="D545" s="18" t="s">
        <v>6</v>
      </c>
      <c r="E545" s="19">
        <v>3603</v>
      </c>
      <c r="F545" s="19">
        <v>3611</v>
      </c>
      <c r="G545" s="19">
        <v>3586</v>
      </c>
      <c r="H545" s="57">
        <v>3590</v>
      </c>
      <c r="I545" s="55">
        <v>3491</v>
      </c>
      <c r="J545" s="19">
        <v>48419</v>
      </c>
      <c r="K545" s="19">
        <v>48965</v>
      </c>
      <c r="L545" s="19">
        <v>51108</v>
      </c>
      <c r="M545" s="57">
        <v>53519</v>
      </c>
      <c r="N545" s="55">
        <v>57249</v>
      </c>
      <c r="O545" s="19">
        <v>55841</v>
      </c>
      <c r="P545" s="19">
        <v>56056</v>
      </c>
      <c r="Q545" s="19">
        <v>58079</v>
      </c>
      <c r="R545" s="57">
        <v>59485</v>
      </c>
      <c r="S545" s="55">
        <v>62930</v>
      </c>
    </row>
    <row r="546" spans="1:19" x14ac:dyDescent="0.2">
      <c r="A546" s="18">
        <v>10802</v>
      </c>
      <c r="B546" s="18" t="s">
        <v>432</v>
      </c>
      <c r="C546" s="18" t="s">
        <v>11</v>
      </c>
      <c r="D546" s="18" t="s">
        <v>8</v>
      </c>
      <c r="E546" s="19">
        <v>1535</v>
      </c>
      <c r="F546" s="19">
        <v>1612</v>
      </c>
      <c r="G546" s="19">
        <v>1607</v>
      </c>
      <c r="H546" s="57">
        <v>1714</v>
      </c>
      <c r="I546" s="55">
        <v>1687</v>
      </c>
      <c r="J546" s="19">
        <v>49196</v>
      </c>
      <c r="K546" s="19">
        <v>48393</v>
      </c>
      <c r="L546" s="19">
        <v>52134</v>
      </c>
      <c r="M546" s="57">
        <v>51781</v>
      </c>
      <c r="N546" s="55">
        <v>54105</v>
      </c>
      <c r="O546" s="19">
        <v>56829</v>
      </c>
      <c r="P546" s="19">
        <v>56202</v>
      </c>
      <c r="Q546" s="19">
        <v>59645</v>
      </c>
      <c r="R546" s="57">
        <v>59276</v>
      </c>
      <c r="S546" s="55">
        <v>62160</v>
      </c>
    </row>
    <row r="547" spans="1:19" x14ac:dyDescent="0.2">
      <c r="A547" s="18">
        <v>10802</v>
      </c>
      <c r="B547" s="18" t="s">
        <v>432</v>
      </c>
      <c r="C547" s="18" t="s">
        <v>11</v>
      </c>
      <c r="D547" s="18" t="s">
        <v>7</v>
      </c>
      <c r="E547" s="19">
        <v>1753</v>
      </c>
      <c r="F547" s="19">
        <v>1869</v>
      </c>
      <c r="G547" s="19">
        <v>1896</v>
      </c>
      <c r="H547" s="57">
        <v>1972</v>
      </c>
      <c r="I547" s="55">
        <v>1989</v>
      </c>
      <c r="J547" s="19">
        <v>41514</v>
      </c>
      <c r="K547" s="19">
        <v>43211</v>
      </c>
      <c r="L547" s="19">
        <v>44140</v>
      </c>
      <c r="M547" s="57">
        <v>44032</v>
      </c>
      <c r="N547" s="55">
        <v>47332</v>
      </c>
      <c r="O547" s="19">
        <v>46290</v>
      </c>
      <c r="P547" s="19">
        <v>47634</v>
      </c>
      <c r="Q547" s="19">
        <v>48836</v>
      </c>
      <c r="R547" s="57">
        <v>48731</v>
      </c>
      <c r="S547" s="55">
        <v>51813</v>
      </c>
    </row>
    <row r="548" spans="1:19" x14ac:dyDescent="0.2">
      <c r="A548" s="18">
        <v>10802</v>
      </c>
      <c r="B548" s="18" t="s">
        <v>432</v>
      </c>
      <c r="C548" s="18" t="s">
        <v>11</v>
      </c>
      <c r="D548" s="18" t="s">
        <v>6</v>
      </c>
      <c r="E548" s="19">
        <v>3293</v>
      </c>
      <c r="F548" s="19">
        <v>3479</v>
      </c>
      <c r="G548" s="19">
        <v>3497</v>
      </c>
      <c r="H548" s="57">
        <v>3689</v>
      </c>
      <c r="I548" s="55">
        <v>3679</v>
      </c>
      <c r="J548" s="19">
        <v>44582</v>
      </c>
      <c r="K548" s="19">
        <v>45275</v>
      </c>
      <c r="L548" s="19">
        <v>47504</v>
      </c>
      <c r="M548" s="57">
        <v>47640</v>
      </c>
      <c r="N548" s="55">
        <v>50479</v>
      </c>
      <c r="O548" s="19">
        <v>51189</v>
      </c>
      <c r="P548" s="19">
        <v>51591</v>
      </c>
      <c r="Q548" s="19">
        <v>53776</v>
      </c>
      <c r="R548" s="57">
        <v>53649</v>
      </c>
      <c r="S548" s="55">
        <v>56572</v>
      </c>
    </row>
    <row r="549" spans="1:19" x14ac:dyDescent="0.2">
      <c r="A549" s="18">
        <v>10802</v>
      </c>
      <c r="B549" s="18" t="s">
        <v>432</v>
      </c>
      <c r="C549" s="18" t="s">
        <v>10</v>
      </c>
      <c r="D549" s="18" t="s">
        <v>8</v>
      </c>
      <c r="E549" s="19">
        <v>467</v>
      </c>
      <c r="F549" s="19">
        <v>444</v>
      </c>
      <c r="G549" s="19">
        <v>471</v>
      </c>
      <c r="H549" s="21">
        <v>506</v>
      </c>
      <c r="I549" s="59">
        <v>518</v>
      </c>
      <c r="J549" s="19">
        <v>26354</v>
      </c>
      <c r="K549" s="19">
        <v>26096</v>
      </c>
      <c r="L549" s="19">
        <v>32048</v>
      </c>
      <c r="M549" s="57">
        <v>27960</v>
      </c>
      <c r="N549" s="55">
        <v>32604</v>
      </c>
      <c r="O549" s="19">
        <v>37690</v>
      </c>
      <c r="P549" s="19">
        <v>39464</v>
      </c>
      <c r="Q549" s="19">
        <v>40494</v>
      </c>
      <c r="R549" s="57">
        <v>39037</v>
      </c>
      <c r="S549" s="55">
        <v>43954</v>
      </c>
    </row>
    <row r="550" spans="1:19" x14ac:dyDescent="0.2">
      <c r="A550" s="18">
        <v>10802</v>
      </c>
      <c r="B550" s="18" t="s">
        <v>432</v>
      </c>
      <c r="C550" s="18" t="s">
        <v>10</v>
      </c>
      <c r="D550" s="18" t="s">
        <v>7</v>
      </c>
      <c r="E550" s="19">
        <v>366</v>
      </c>
      <c r="F550" s="19">
        <v>394</v>
      </c>
      <c r="G550" s="19">
        <v>401</v>
      </c>
      <c r="H550" s="21">
        <v>470</v>
      </c>
      <c r="I550" s="59">
        <v>487</v>
      </c>
      <c r="J550" s="19">
        <v>25031</v>
      </c>
      <c r="K550" s="19">
        <v>25919</v>
      </c>
      <c r="L550" s="19">
        <v>27072</v>
      </c>
      <c r="M550" s="57">
        <v>29317</v>
      </c>
      <c r="N550" s="55">
        <v>32802</v>
      </c>
      <c r="O550" s="19">
        <v>36000</v>
      </c>
      <c r="P550" s="19">
        <v>37576</v>
      </c>
      <c r="Q550" s="19">
        <v>36759</v>
      </c>
      <c r="R550" s="57">
        <v>37686</v>
      </c>
      <c r="S550" s="55">
        <v>40943</v>
      </c>
    </row>
    <row r="551" spans="1:19" x14ac:dyDescent="0.2">
      <c r="A551" s="18">
        <v>10802</v>
      </c>
      <c r="B551" s="18" t="s">
        <v>432</v>
      </c>
      <c r="C551" s="18" t="s">
        <v>10</v>
      </c>
      <c r="D551" s="18" t="s">
        <v>6</v>
      </c>
      <c r="E551" s="19">
        <v>829</v>
      </c>
      <c r="F551" s="19">
        <v>835</v>
      </c>
      <c r="G551" s="19">
        <v>876</v>
      </c>
      <c r="H551" s="21">
        <v>972</v>
      </c>
      <c r="I551" s="55">
        <v>1001</v>
      </c>
      <c r="J551" s="19">
        <v>26000</v>
      </c>
      <c r="K551" s="19">
        <v>25995</v>
      </c>
      <c r="L551" s="19">
        <v>29424</v>
      </c>
      <c r="M551" s="57">
        <v>28506</v>
      </c>
      <c r="N551" s="55">
        <v>32615</v>
      </c>
      <c r="O551" s="19">
        <v>36865</v>
      </c>
      <c r="P551" s="19">
        <v>38610</v>
      </c>
      <c r="Q551" s="19">
        <v>38865</v>
      </c>
      <c r="R551" s="57">
        <v>38412</v>
      </c>
      <c r="S551" s="55">
        <v>42428</v>
      </c>
    </row>
    <row r="552" spans="1:19" x14ac:dyDescent="0.2">
      <c r="A552" s="18">
        <v>10802</v>
      </c>
      <c r="B552" s="18" t="s">
        <v>432</v>
      </c>
      <c r="C552" s="18" t="s">
        <v>5</v>
      </c>
      <c r="D552" s="18" t="s">
        <v>8</v>
      </c>
      <c r="E552" s="19">
        <v>7830</v>
      </c>
      <c r="F552" s="19">
        <v>7973</v>
      </c>
      <c r="G552" s="19">
        <v>8038</v>
      </c>
      <c r="H552" s="57">
        <v>8157</v>
      </c>
      <c r="I552" s="55">
        <v>8241</v>
      </c>
      <c r="J552" s="19">
        <v>47071</v>
      </c>
      <c r="K552" s="19">
        <v>46252</v>
      </c>
      <c r="L552" s="19">
        <v>48696</v>
      </c>
      <c r="M552" s="57">
        <v>49125</v>
      </c>
      <c r="N552" s="55">
        <v>51034</v>
      </c>
      <c r="O552" s="19">
        <v>53544</v>
      </c>
      <c r="P552" s="19">
        <v>52495</v>
      </c>
      <c r="Q552" s="19">
        <v>54548</v>
      </c>
      <c r="R552" s="57">
        <v>54452</v>
      </c>
      <c r="S552" s="55">
        <v>56676</v>
      </c>
    </row>
    <row r="553" spans="1:19" x14ac:dyDescent="0.2">
      <c r="A553" s="18">
        <v>10802</v>
      </c>
      <c r="B553" s="18" t="s">
        <v>432</v>
      </c>
      <c r="C553" s="18" t="s">
        <v>5</v>
      </c>
      <c r="D553" s="18" t="s">
        <v>7</v>
      </c>
      <c r="E553" s="19">
        <v>7841</v>
      </c>
      <c r="F553" s="19">
        <v>8045</v>
      </c>
      <c r="G553" s="19">
        <v>8259</v>
      </c>
      <c r="H553" s="57">
        <v>8549</v>
      </c>
      <c r="I553" s="55">
        <v>8672</v>
      </c>
      <c r="J553" s="19">
        <v>36999</v>
      </c>
      <c r="K553" s="19">
        <v>37460</v>
      </c>
      <c r="L553" s="19">
        <v>39285</v>
      </c>
      <c r="M553" s="57">
        <v>40266</v>
      </c>
      <c r="N553" s="55">
        <v>42079</v>
      </c>
      <c r="O553" s="19">
        <v>41347</v>
      </c>
      <c r="P553" s="19">
        <v>42266</v>
      </c>
      <c r="Q553" s="19">
        <v>43614</v>
      </c>
      <c r="R553" s="57">
        <v>44757</v>
      </c>
      <c r="S553" s="55">
        <v>46763</v>
      </c>
    </row>
    <row r="554" spans="1:19" x14ac:dyDescent="0.2">
      <c r="A554" s="18">
        <v>10802</v>
      </c>
      <c r="B554" s="18" t="s">
        <v>432</v>
      </c>
      <c r="C554" s="18" t="s">
        <v>5</v>
      </c>
      <c r="D554" s="18" t="s">
        <v>6</v>
      </c>
      <c r="E554" s="19">
        <v>15670</v>
      </c>
      <c r="F554" s="19">
        <v>16019</v>
      </c>
      <c r="G554" s="19">
        <v>16292</v>
      </c>
      <c r="H554" s="57">
        <v>16706</v>
      </c>
      <c r="I554" s="55">
        <v>16905</v>
      </c>
      <c r="J554" s="19">
        <v>41397</v>
      </c>
      <c r="K554" s="19">
        <v>41671</v>
      </c>
      <c r="L554" s="19">
        <v>43381</v>
      </c>
      <c r="M554" s="57">
        <v>44393</v>
      </c>
      <c r="N554" s="55">
        <v>46211</v>
      </c>
      <c r="O554" s="19">
        <v>47444</v>
      </c>
      <c r="P554" s="19">
        <v>47367</v>
      </c>
      <c r="Q554" s="19">
        <v>49001</v>
      </c>
      <c r="R554" s="57">
        <v>49491</v>
      </c>
      <c r="S554" s="55">
        <v>51598</v>
      </c>
    </row>
    <row r="555" spans="1:19" x14ac:dyDescent="0.2">
      <c r="A555" s="18">
        <v>10803</v>
      </c>
      <c r="B555" s="18" t="s">
        <v>433</v>
      </c>
      <c r="C555" s="18" t="s">
        <v>17</v>
      </c>
      <c r="D555" s="18" t="s">
        <v>8</v>
      </c>
      <c r="E555" s="21" t="s">
        <v>490</v>
      </c>
      <c r="F555" s="19">
        <v>8</v>
      </c>
      <c r="G555" s="19">
        <v>14</v>
      </c>
      <c r="H555" s="21">
        <v>13</v>
      </c>
      <c r="I555" s="59">
        <v>11</v>
      </c>
      <c r="J555" s="21" t="s">
        <v>490</v>
      </c>
      <c r="K555" s="19">
        <v>25350</v>
      </c>
      <c r="L555" s="19">
        <v>23817</v>
      </c>
      <c r="M555" s="57">
        <v>26579</v>
      </c>
      <c r="N555" s="55">
        <v>35360</v>
      </c>
      <c r="O555" s="21" t="s">
        <v>490</v>
      </c>
      <c r="P555" s="44" t="s">
        <v>490</v>
      </c>
      <c r="Q555" s="44">
        <v>26240</v>
      </c>
      <c r="R555" s="57">
        <v>29290</v>
      </c>
      <c r="S555" s="55">
        <v>32965</v>
      </c>
    </row>
    <row r="556" spans="1:19" x14ac:dyDescent="0.2">
      <c r="A556" s="18">
        <v>10803</v>
      </c>
      <c r="B556" s="18" t="s">
        <v>433</v>
      </c>
      <c r="C556" s="18" t="s">
        <v>17</v>
      </c>
      <c r="D556" s="18" t="s">
        <v>7</v>
      </c>
      <c r="E556" s="21" t="s">
        <v>490</v>
      </c>
      <c r="F556" s="19">
        <v>14</v>
      </c>
      <c r="G556" s="19">
        <v>17</v>
      </c>
      <c r="H556" s="21">
        <v>10</v>
      </c>
      <c r="I556" s="59">
        <v>11</v>
      </c>
      <c r="J556" s="21" t="s">
        <v>490</v>
      </c>
      <c r="K556" s="19">
        <v>21386</v>
      </c>
      <c r="L556" s="19">
        <v>18938</v>
      </c>
      <c r="M556" s="57">
        <v>41117</v>
      </c>
      <c r="N556" s="55">
        <v>26682</v>
      </c>
      <c r="O556" s="21" t="s">
        <v>490</v>
      </c>
      <c r="P556" s="19">
        <v>22105</v>
      </c>
      <c r="Q556" s="19">
        <v>23291</v>
      </c>
      <c r="R556" s="57">
        <v>38266</v>
      </c>
      <c r="S556" s="55">
        <v>26134</v>
      </c>
    </row>
    <row r="557" spans="1:19" x14ac:dyDescent="0.2">
      <c r="A557" s="18">
        <v>10803</v>
      </c>
      <c r="B557" s="18" t="s">
        <v>433</v>
      </c>
      <c r="C557" s="18" t="s">
        <v>17</v>
      </c>
      <c r="D557" s="18" t="s">
        <v>6</v>
      </c>
      <c r="E557" s="19">
        <v>33</v>
      </c>
      <c r="F557" s="19">
        <v>26</v>
      </c>
      <c r="G557" s="19">
        <v>34</v>
      </c>
      <c r="H557" s="21">
        <v>23</v>
      </c>
      <c r="I557" s="59">
        <v>16</v>
      </c>
      <c r="J557" s="19">
        <v>20971</v>
      </c>
      <c r="K557" s="19">
        <v>21521</v>
      </c>
      <c r="L557" s="19">
        <v>20940</v>
      </c>
      <c r="M557" s="57">
        <v>32611</v>
      </c>
      <c r="N557" s="55">
        <v>35360</v>
      </c>
      <c r="O557" s="19">
        <v>20150</v>
      </c>
      <c r="P557" s="19">
        <v>23421</v>
      </c>
      <c r="Q557" s="19">
        <v>24335</v>
      </c>
      <c r="R557" s="57">
        <v>33231</v>
      </c>
      <c r="S557" s="55">
        <v>29540</v>
      </c>
    </row>
    <row r="558" spans="1:19" x14ac:dyDescent="0.2">
      <c r="A558" s="18">
        <v>10803</v>
      </c>
      <c r="B558" s="18" t="s">
        <v>433</v>
      </c>
      <c r="C558" s="18" t="s">
        <v>14</v>
      </c>
      <c r="D558" s="18" t="s">
        <v>8</v>
      </c>
      <c r="E558" s="19">
        <v>24</v>
      </c>
      <c r="F558" s="19">
        <v>20</v>
      </c>
      <c r="G558" s="19">
        <v>26</v>
      </c>
      <c r="H558" s="21">
        <v>28</v>
      </c>
      <c r="I558" s="59">
        <v>26</v>
      </c>
      <c r="J558" s="19">
        <v>36675</v>
      </c>
      <c r="K558" s="19">
        <v>39695</v>
      </c>
      <c r="L558" s="19">
        <v>39076</v>
      </c>
      <c r="M558" s="57">
        <v>44996</v>
      </c>
      <c r="N558" s="55">
        <v>42527</v>
      </c>
      <c r="O558" s="19">
        <v>36109</v>
      </c>
      <c r="P558" s="19">
        <v>42917</v>
      </c>
      <c r="Q558" s="19">
        <v>37392</v>
      </c>
      <c r="R558" s="57">
        <v>42601</v>
      </c>
      <c r="S558" s="55">
        <v>45515</v>
      </c>
    </row>
    <row r="559" spans="1:19" x14ac:dyDescent="0.2">
      <c r="A559" s="18">
        <v>10803</v>
      </c>
      <c r="B559" s="18" t="s">
        <v>433</v>
      </c>
      <c r="C559" s="18" t="s">
        <v>14</v>
      </c>
      <c r="D559" s="18" t="s">
        <v>7</v>
      </c>
      <c r="E559" s="19">
        <v>25</v>
      </c>
      <c r="F559" s="19">
        <v>31</v>
      </c>
      <c r="G559" s="19">
        <v>30</v>
      </c>
      <c r="H559" s="21">
        <v>42</v>
      </c>
      <c r="I559" s="59">
        <v>36</v>
      </c>
      <c r="J559" s="19">
        <v>40349</v>
      </c>
      <c r="K559" s="19">
        <v>39664</v>
      </c>
      <c r="L559" s="19">
        <v>47850</v>
      </c>
      <c r="M559" s="57">
        <v>41999</v>
      </c>
      <c r="N559" s="55">
        <v>46233</v>
      </c>
      <c r="O559" s="19">
        <v>38262</v>
      </c>
      <c r="P559" s="19">
        <v>36765</v>
      </c>
      <c r="Q559" s="19">
        <v>44424</v>
      </c>
      <c r="R559" s="57">
        <v>43854</v>
      </c>
      <c r="S559" s="55">
        <v>44719</v>
      </c>
    </row>
    <row r="560" spans="1:19" x14ac:dyDescent="0.2">
      <c r="A560" s="18">
        <v>10803</v>
      </c>
      <c r="B560" s="18" t="s">
        <v>433</v>
      </c>
      <c r="C560" s="18" t="s">
        <v>14</v>
      </c>
      <c r="D560" s="18" t="s">
        <v>6</v>
      </c>
      <c r="E560" s="19">
        <v>46</v>
      </c>
      <c r="F560" s="19">
        <v>50</v>
      </c>
      <c r="G560" s="19">
        <v>55</v>
      </c>
      <c r="H560" s="21">
        <v>67</v>
      </c>
      <c r="I560" s="59">
        <v>63</v>
      </c>
      <c r="J560" s="19">
        <v>39134</v>
      </c>
      <c r="K560" s="19">
        <v>39695</v>
      </c>
      <c r="L560" s="19">
        <v>44407</v>
      </c>
      <c r="M560" s="57">
        <v>44299</v>
      </c>
      <c r="N560" s="55">
        <v>45535</v>
      </c>
      <c r="O560" s="19">
        <v>36757</v>
      </c>
      <c r="P560" s="19">
        <v>38863</v>
      </c>
      <c r="Q560" s="19">
        <v>41126</v>
      </c>
      <c r="R560" s="57">
        <v>43303</v>
      </c>
      <c r="S560" s="55">
        <v>45427</v>
      </c>
    </row>
    <row r="561" spans="1:19" x14ac:dyDescent="0.2">
      <c r="A561" s="18">
        <v>10803</v>
      </c>
      <c r="B561" s="18" t="s">
        <v>433</v>
      </c>
      <c r="C561" s="18" t="s">
        <v>13</v>
      </c>
      <c r="D561" s="18" t="s">
        <v>8</v>
      </c>
      <c r="E561" s="19">
        <v>27</v>
      </c>
      <c r="F561" s="19">
        <v>22</v>
      </c>
      <c r="G561" s="19">
        <v>23</v>
      </c>
      <c r="H561" s="21">
        <v>25</v>
      </c>
      <c r="I561" s="59">
        <v>27</v>
      </c>
      <c r="J561" s="19">
        <v>60641</v>
      </c>
      <c r="K561" s="19">
        <v>64769</v>
      </c>
      <c r="L561" s="19">
        <v>67152</v>
      </c>
      <c r="M561" s="57">
        <v>66881</v>
      </c>
      <c r="N561" s="55">
        <v>66478</v>
      </c>
      <c r="O561" s="19">
        <v>62783</v>
      </c>
      <c r="P561" s="19">
        <v>63554</v>
      </c>
      <c r="Q561" s="19">
        <v>71781</v>
      </c>
      <c r="R561" s="57">
        <v>70250</v>
      </c>
      <c r="S561" s="55">
        <v>63890</v>
      </c>
    </row>
    <row r="562" spans="1:19" x14ac:dyDescent="0.2">
      <c r="A562" s="18">
        <v>10803</v>
      </c>
      <c r="B562" s="18" t="s">
        <v>433</v>
      </c>
      <c r="C562" s="18" t="s">
        <v>13</v>
      </c>
      <c r="D562" s="18" t="s">
        <v>7</v>
      </c>
      <c r="E562" s="21" t="s">
        <v>490</v>
      </c>
      <c r="F562" s="19">
        <v>23</v>
      </c>
      <c r="G562" s="19">
        <v>24</v>
      </c>
      <c r="H562" s="21">
        <v>37</v>
      </c>
      <c r="I562" s="59">
        <v>29</v>
      </c>
      <c r="J562" s="19">
        <v>35409</v>
      </c>
      <c r="K562" s="19">
        <v>26068</v>
      </c>
      <c r="L562" s="19">
        <v>30018</v>
      </c>
      <c r="M562" s="57">
        <v>50298</v>
      </c>
      <c r="N562" s="55">
        <v>41909</v>
      </c>
      <c r="O562" s="21" t="s">
        <v>490</v>
      </c>
      <c r="P562" s="19">
        <v>36286</v>
      </c>
      <c r="Q562" s="19">
        <v>38010</v>
      </c>
      <c r="R562" s="57">
        <v>61937</v>
      </c>
      <c r="S562" s="55">
        <v>50195</v>
      </c>
    </row>
    <row r="563" spans="1:19" x14ac:dyDescent="0.2">
      <c r="A563" s="18">
        <v>10803</v>
      </c>
      <c r="B563" s="18" t="s">
        <v>433</v>
      </c>
      <c r="C563" s="18" t="s">
        <v>13</v>
      </c>
      <c r="D563" s="18" t="s">
        <v>6</v>
      </c>
      <c r="E563" s="19">
        <v>50</v>
      </c>
      <c r="F563" s="19">
        <v>48</v>
      </c>
      <c r="G563" s="19">
        <v>44</v>
      </c>
      <c r="H563" s="21">
        <v>61</v>
      </c>
      <c r="I563" s="59">
        <v>56</v>
      </c>
      <c r="J563" s="19">
        <v>51975</v>
      </c>
      <c r="K563" s="19">
        <v>57213</v>
      </c>
      <c r="L563" s="19">
        <v>50050</v>
      </c>
      <c r="M563" s="57">
        <v>62673</v>
      </c>
      <c r="N563" s="55">
        <v>60533</v>
      </c>
      <c r="O563" s="19">
        <v>53481</v>
      </c>
      <c r="P563" s="19">
        <v>51879</v>
      </c>
      <c r="Q563" s="19">
        <v>53650</v>
      </c>
      <c r="R563" s="57">
        <v>64920</v>
      </c>
      <c r="S563" s="55">
        <v>56199</v>
      </c>
    </row>
    <row r="564" spans="1:19" x14ac:dyDescent="0.2">
      <c r="A564" s="18">
        <v>10803</v>
      </c>
      <c r="B564" s="18" t="s">
        <v>433</v>
      </c>
      <c r="C564" s="18" t="s">
        <v>12</v>
      </c>
      <c r="D564" s="18" t="s">
        <v>8</v>
      </c>
      <c r="E564" s="21">
        <v>21</v>
      </c>
      <c r="F564" s="19">
        <v>25</v>
      </c>
      <c r="G564" s="19">
        <v>22</v>
      </c>
      <c r="H564" s="21">
        <v>17</v>
      </c>
      <c r="I564" s="59">
        <v>15</v>
      </c>
      <c r="J564" s="21" t="s">
        <v>490</v>
      </c>
      <c r="K564" s="19">
        <v>42735</v>
      </c>
      <c r="L564" s="19">
        <v>52252</v>
      </c>
      <c r="M564" s="57">
        <v>64066</v>
      </c>
      <c r="N564" s="55">
        <v>67728</v>
      </c>
      <c r="O564" s="21">
        <v>46715</v>
      </c>
      <c r="P564" s="19">
        <v>50216</v>
      </c>
      <c r="Q564" s="19">
        <v>51771</v>
      </c>
      <c r="R564" s="57">
        <v>64969</v>
      </c>
      <c r="S564" s="55">
        <v>78527</v>
      </c>
    </row>
    <row r="565" spans="1:19" x14ac:dyDescent="0.2">
      <c r="A565" s="18">
        <v>10803</v>
      </c>
      <c r="B565" s="18" t="s">
        <v>433</v>
      </c>
      <c r="C565" s="18" t="s">
        <v>12</v>
      </c>
      <c r="D565" s="18" t="s">
        <v>7</v>
      </c>
      <c r="E565" s="19">
        <v>24</v>
      </c>
      <c r="F565" s="19">
        <v>29</v>
      </c>
      <c r="G565" s="19">
        <v>21</v>
      </c>
      <c r="H565" s="21">
        <v>19</v>
      </c>
      <c r="I565" s="59">
        <v>19</v>
      </c>
      <c r="J565" s="19">
        <v>30486</v>
      </c>
      <c r="K565" s="19">
        <v>33978</v>
      </c>
      <c r="L565" s="19">
        <v>39852</v>
      </c>
      <c r="M565" s="57">
        <v>42811</v>
      </c>
      <c r="N565" s="55">
        <v>45185</v>
      </c>
      <c r="O565" s="19">
        <v>33776</v>
      </c>
      <c r="P565" s="19">
        <v>43030</v>
      </c>
      <c r="Q565" s="19">
        <v>47889</v>
      </c>
      <c r="R565" s="57">
        <v>46208</v>
      </c>
      <c r="S565" s="55">
        <v>49062</v>
      </c>
    </row>
    <row r="566" spans="1:19" x14ac:dyDescent="0.2">
      <c r="A566" s="18">
        <v>10803</v>
      </c>
      <c r="B566" s="18" t="s">
        <v>433</v>
      </c>
      <c r="C566" s="18" t="s">
        <v>12</v>
      </c>
      <c r="D566" s="18" t="s">
        <v>6</v>
      </c>
      <c r="E566" s="19">
        <v>44</v>
      </c>
      <c r="F566" s="19">
        <v>51</v>
      </c>
      <c r="G566" s="19">
        <v>39</v>
      </c>
      <c r="H566" s="21">
        <v>34</v>
      </c>
      <c r="I566" s="59">
        <v>28</v>
      </c>
      <c r="J566" s="19">
        <v>33466</v>
      </c>
      <c r="K566" s="19">
        <v>39703</v>
      </c>
      <c r="L566" s="19">
        <v>44395</v>
      </c>
      <c r="M566" s="57">
        <v>50401</v>
      </c>
      <c r="N566" s="55">
        <v>50664</v>
      </c>
      <c r="O566" s="19">
        <v>39682</v>
      </c>
      <c r="P566" s="19">
        <v>46720</v>
      </c>
      <c r="Q566" s="19">
        <v>49981</v>
      </c>
      <c r="R566" s="57">
        <v>55602</v>
      </c>
      <c r="S566" s="55">
        <v>64199</v>
      </c>
    </row>
    <row r="567" spans="1:19" x14ac:dyDescent="0.2">
      <c r="A567" s="18">
        <v>10803</v>
      </c>
      <c r="B567" s="18" t="s">
        <v>433</v>
      </c>
      <c r="C567" s="18" t="s">
        <v>11</v>
      </c>
      <c r="D567" s="18" t="s">
        <v>8</v>
      </c>
      <c r="E567" s="21" t="s">
        <v>490</v>
      </c>
      <c r="F567" s="19">
        <v>15</v>
      </c>
      <c r="G567" s="19">
        <v>24</v>
      </c>
      <c r="H567" s="21">
        <v>23</v>
      </c>
      <c r="I567" s="59">
        <v>29</v>
      </c>
      <c r="J567" s="21" t="s">
        <v>490</v>
      </c>
      <c r="K567" s="19">
        <v>67930</v>
      </c>
      <c r="L567" s="19">
        <v>44415</v>
      </c>
      <c r="M567" s="57">
        <v>48431</v>
      </c>
      <c r="N567" s="55">
        <v>32018</v>
      </c>
      <c r="O567" s="21" t="s">
        <v>490</v>
      </c>
      <c r="P567" s="19">
        <v>94226</v>
      </c>
      <c r="Q567" s="19">
        <v>65051</v>
      </c>
      <c r="R567" s="57">
        <v>62333</v>
      </c>
      <c r="S567" s="55">
        <v>43156</v>
      </c>
    </row>
    <row r="568" spans="1:19" x14ac:dyDescent="0.2">
      <c r="A568" s="18">
        <v>10803</v>
      </c>
      <c r="B568" s="18" t="s">
        <v>433</v>
      </c>
      <c r="C568" s="18" t="s">
        <v>11</v>
      </c>
      <c r="D568" s="18" t="s">
        <v>7</v>
      </c>
      <c r="E568" s="19">
        <v>23</v>
      </c>
      <c r="F568" s="19">
        <v>26</v>
      </c>
      <c r="G568" s="19">
        <v>24</v>
      </c>
      <c r="H568" s="21">
        <v>23</v>
      </c>
      <c r="I568" s="59">
        <v>22</v>
      </c>
      <c r="J568" s="19">
        <v>51267</v>
      </c>
      <c r="K568" s="19">
        <v>45162</v>
      </c>
      <c r="L568" s="19">
        <v>33910</v>
      </c>
      <c r="M568" s="57">
        <v>58519</v>
      </c>
      <c r="N568" s="55">
        <v>23512</v>
      </c>
      <c r="O568" s="19">
        <v>48109</v>
      </c>
      <c r="P568" s="19">
        <v>48709</v>
      </c>
      <c r="Q568" s="19">
        <v>44452</v>
      </c>
      <c r="R568" s="57">
        <v>56472</v>
      </c>
      <c r="S568" s="55">
        <v>43688</v>
      </c>
    </row>
    <row r="569" spans="1:19" x14ac:dyDescent="0.2">
      <c r="A569" s="18">
        <v>10803</v>
      </c>
      <c r="B569" s="18" t="s">
        <v>433</v>
      </c>
      <c r="C569" s="18" t="s">
        <v>11</v>
      </c>
      <c r="D569" s="18" t="s">
        <v>6</v>
      </c>
      <c r="E569" s="19">
        <v>36</v>
      </c>
      <c r="F569" s="19">
        <v>45</v>
      </c>
      <c r="G569" s="19">
        <v>48</v>
      </c>
      <c r="H569" s="21">
        <v>44</v>
      </c>
      <c r="I569" s="59">
        <v>54</v>
      </c>
      <c r="J569" s="19">
        <v>57862</v>
      </c>
      <c r="K569" s="19">
        <v>54716</v>
      </c>
      <c r="L569" s="19">
        <v>40000</v>
      </c>
      <c r="M569" s="57">
        <v>50563</v>
      </c>
      <c r="N569" s="55">
        <v>31366</v>
      </c>
      <c r="O569" s="19">
        <v>57257</v>
      </c>
      <c r="P569" s="19">
        <v>66722</v>
      </c>
      <c r="Q569" s="19">
        <v>54287</v>
      </c>
      <c r="R569" s="57">
        <v>59867</v>
      </c>
      <c r="S569" s="55">
        <v>43636</v>
      </c>
    </row>
    <row r="570" spans="1:19" x14ac:dyDescent="0.2">
      <c r="A570" s="18">
        <v>10803</v>
      </c>
      <c r="B570" s="18" t="s">
        <v>433</v>
      </c>
      <c r="C570" s="18" t="s">
        <v>10</v>
      </c>
      <c r="D570" s="18" t="s">
        <v>8</v>
      </c>
      <c r="E570" s="21" t="s">
        <v>490</v>
      </c>
      <c r="F570" s="19">
        <v>11</v>
      </c>
      <c r="G570" s="19">
        <v>16</v>
      </c>
      <c r="H570" s="21">
        <v>13</v>
      </c>
      <c r="I570" s="59">
        <v>11</v>
      </c>
      <c r="J570" s="21" t="s">
        <v>490</v>
      </c>
      <c r="K570" s="19">
        <v>17359</v>
      </c>
      <c r="L570" s="19">
        <v>21250</v>
      </c>
      <c r="M570" s="57">
        <v>24153</v>
      </c>
      <c r="N570" s="55">
        <v>27811</v>
      </c>
      <c r="O570" s="21" t="s">
        <v>490</v>
      </c>
      <c r="P570" s="19">
        <v>20047</v>
      </c>
      <c r="Q570" s="19">
        <v>52108</v>
      </c>
      <c r="R570" s="57">
        <v>46013</v>
      </c>
      <c r="S570" s="55">
        <v>36901</v>
      </c>
    </row>
    <row r="571" spans="1:19" x14ac:dyDescent="0.2">
      <c r="A571" s="18">
        <v>10803</v>
      </c>
      <c r="B571" s="18" t="s">
        <v>433</v>
      </c>
      <c r="C571" s="18" t="s">
        <v>10</v>
      </c>
      <c r="D571" s="18" t="s">
        <v>7</v>
      </c>
      <c r="E571" s="21" t="s">
        <v>490</v>
      </c>
      <c r="F571" s="19">
        <v>16</v>
      </c>
      <c r="G571" s="19">
        <v>14</v>
      </c>
      <c r="H571" s="21">
        <v>17</v>
      </c>
      <c r="I571" s="59">
        <v>9</v>
      </c>
      <c r="J571" s="21" t="s">
        <v>490</v>
      </c>
      <c r="K571" s="19">
        <v>21259</v>
      </c>
      <c r="L571" s="19">
        <v>24032</v>
      </c>
      <c r="M571" s="57">
        <v>28500</v>
      </c>
      <c r="N571" s="55">
        <v>35011</v>
      </c>
      <c r="O571" s="21" t="s">
        <v>490</v>
      </c>
      <c r="P571" s="19">
        <v>34699</v>
      </c>
      <c r="Q571" s="19">
        <v>38865</v>
      </c>
      <c r="R571" s="57">
        <v>44877</v>
      </c>
      <c r="S571" s="55">
        <v>45293</v>
      </c>
    </row>
    <row r="572" spans="1:19" x14ac:dyDescent="0.2">
      <c r="A572" s="18">
        <v>10803</v>
      </c>
      <c r="B572" s="18" t="s">
        <v>433</v>
      </c>
      <c r="C572" s="18" t="s">
        <v>10</v>
      </c>
      <c r="D572" s="18" t="s">
        <v>6</v>
      </c>
      <c r="E572" s="19">
        <v>30</v>
      </c>
      <c r="F572" s="19">
        <v>30</v>
      </c>
      <c r="G572" s="19">
        <v>30</v>
      </c>
      <c r="H572" s="21">
        <v>26</v>
      </c>
      <c r="I572" s="59">
        <v>25</v>
      </c>
      <c r="J572" s="19">
        <v>18750</v>
      </c>
      <c r="K572" s="19">
        <v>18163</v>
      </c>
      <c r="L572" s="19">
        <v>22209</v>
      </c>
      <c r="M572" s="57">
        <v>26750</v>
      </c>
      <c r="N572" s="55">
        <v>35001</v>
      </c>
      <c r="O572" s="19">
        <v>33978</v>
      </c>
      <c r="P572" s="19">
        <v>28447</v>
      </c>
      <c r="Q572" s="19">
        <v>44485</v>
      </c>
      <c r="R572" s="57">
        <v>45592</v>
      </c>
      <c r="S572" s="55">
        <v>41139</v>
      </c>
    </row>
    <row r="573" spans="1:19" x14ac:dyDescent="0.2">
      <c r="A573" s="18">
        <v>10803</v>
      </c>
      <c r="B573" s="18" t="s">
        <v>433</v>
      </c>
      <c r="C573" s="18" t="s">
        <v>5</v>
      </c>
      <c r="D573" s="18" t="s">
        <v>8</v>
      </c>
      <c r="E573" s="19">
        <v>110</v>
      </c>
      <c r="F573" s="19">
        <v>114</v>
      </c>
      <c r="G573" s="19">
        <v>113</v>
      </c>
      <c r="H573" s="21">
        <v>118</v>
      </c>
      <c r="I573" s="59">
        <v>117</v>
      </c>
      <c r="J573" s="19">
        <v>41306</v>
      </c>
      <c r="K573" s="19">
        <v>44198</v>
      </c>
      <c r="L573" s="19">
        <v>43841</v>
      </c>
      <c r="M573" s="57">
        <v>49803</v>
      </c>
      <c r="N573" s="55">
        <v>45818</v>
      </c>
      <c r="O573" s="19">
        <v>46489</v>
      </c>
      <c r="P573" s="19">
        <v>52101</v>
      </c>
      <c r="Q573" s="19">
        <v>50924</v>
      </c>
      <c r="R573" s="57">
        <v>55202</v>
      </c>
      <c r="S573" s="55">
        <v>51949</v>
      </c>
    </row>
    <row r="574" spans="1:19" x14ac:dyDescent="0.2">
      <c r="A574" s="18">
        <v>10803</v>
      </c>
      <c r="B574" s="18" t="s">
        <v>433</v>
      </c>
      <c r="C574" s="18" t="s">
        <v>5</v>
      </c>
      <c r="D574" s="18" t="s">
        <v>7</v>
      </c>
      <c r="E574" s="19">
        <v>128</v>
      </c>
      <c r="F574" s="19">
        <v>139</v>
      </c>
      <c r="G574" s="19">
        <v>134</v>
      </c>
      <c r="H574" s="21">
        <v>142</v>
      </c>
      <c r="I574" s="59">
        <v>128</v>
      </c>
      <c r="J574" s="19">
        <v>30520</v>
      </c>
      <c r="K574" s="19">
        <v>30657</v>
      </c>
      <c r="L574" s="19">
        <v>33829</v>
      </c>
      <c r="M574" s="57">
        <v>44406</v>
      </c>
      <c r="N574" s="55">
        <v>40230</v>
      </c>
      <c r="O574" s="19">
        <v>37103</v>
      </c>
      <c r="P574" s="19">
        <v>38981</v>
      </c>
      <c r="Q574" s="19">
        <v>40289</v>
      </c>
      <c r="R574" s="57">
        <v>49932</v>
      </c>
      <c r="S574" s="55">
        <v>45135</v>
      </c>
    </row>
    <row r="575" spans="1:19" x14ac:dyDescent="0.2">
      <c r="A575" s="18">
        <v>10803</v>
      </c>
      <c r="B575" s="18" t="s">
        <v>433</v>
      </c>
      <c r="C575" s="18" t="s">
        <v>5</v>
      </c>
      <c r="D575" s="18" t="s">
        <v>6</v>
      </c>
      <c r="E575" s="19">
        <v>236</v>
      </c>
      <c r="F575" s="19">
        <v>252</v>
      </c>
      <c r="G575" s="19">
        <v>246</v>
      </c>
      <c r="H575" s="21">
        <v>265</v>
      </c>
      <c r="I575" s="59">
        <v>243</v>
      </c>
      <c r="J575" s="19">
        <v>35331</v>
      </c>
      <c r="K575" s="19">
        <v>36303</v>
      </c>
      <c r="L575" s="19">
        <v>37672</v>
      </c>
      <c r="M575" s="57">
        <v>46244</v>
      </c>
      <c r="N575" s="55">
        <v>42923</v>
      </c>
      <c r="O575" s="19">
        <v>41579</v>
      </c>
      <c r="P575" s="19">
        <v>44767</v>
      </c>
      <c r="Q575" s="19">
        <v>45459</v>
      </c>
      <c r="R575" s="57">
        <v>52437</v>
      </c>
      <c r="S575" s="55">
        <v>48265</v>
      </c>
    </row>
    <row r="576" spans="1:19" x14ac:dyDescent="0.2">
      <c r="A576" s="18">
        <v>10804</v>
      </c>
      <c r="B576" s="18" t="s">
        <v>396</v>
      </c>
      <c r="C576" s="18" t="s">
        <v>17</v>
      </c>
      <c r="D576" s="18" t="s">
        <v>8</v>
      </c>
      <c r="E576" s="19">
        <v>2040</v>
      </c>
      <c r="F576" s="19">
        <v>2201</v>
      </c>
      <c r="G576" s="19">
        <v>2440</v>
      </c>
      <c r="H576" s="57">
        <v>2421</v>
      </c>
      <c r="I576" s="55">
        <v>2413</v>
      </c>
      <c r="J576" s="19">
        <v>25815</v>
      </c>
      <c r="K576" s="19">
        <v>26472</v>
      </c>
      <c r="L576" s="19">
        <v>26538</v>
      </c>
      <c r="M576" s="57">
        <v>26617</v>
      </c>
      <c r="N576" s="55">
        <v>26626</v>
      </c>
      <c r="O576" s="19">
        <v>28646</v>
      </c>
      <c r="P576" s="19">
        <v>28721</v>
      </c>
      <c r="Q576" s="19">
        <v>28800</v>
      </c>
      <c r="R576" s="57">
        <v>28856</v>
      </c>
      <c r="S576" s="55">
        <v>29003</v>
      </c>
    </row>
    <row r="577" spans="1:19" x14ac:dyDescent="0.2">
      <c r="A577" s="18">
        <v>10804</v>
      </c>
      <c r="B577" s="18" t="s">
        <v>396</v>
      </c>
      <c r="C577" s="18" t="s">
        <v>17</v>
      </c>
      <c r="D577" s="18" t="s">
        <v>7</v>
      </c>
      <c r="E577" s="19">
        <v>2058</v>
      </c>
      <c r="F577" s="19">
        <v>2261</v>
      </c>
      <c r="G577" s="19">
        <v>2450</v>
      </c>
      <c r="H577" s="57">
        <v>2536</v>
      </c>
      <c r="I577" s="55">
        <v>2610</v>
      </c>
      <c r="J577" s="19">
        <v>19920</v>
      </c>
      <c r="K577" s="19">
        <v>20133</v>
      </c>
      <c r="L577" s="19">
        <v>20907</v>
      </c>
      <c r="M577" s="57">
        <v>22714</v>
      </c>
      <c r="N577" s="55">
        <v>22919</v>
      </c>
      <c r="O577" s="19">
        <v>23411</v>
      </c>
      <c r="P577" s="19">
        <v>23594</v>
      </c>
      <c r="Q577" s="19">
        <v>24177</v>
      </c>
      <c r="R577" s="57">
        <v>25724</v>
      </c>
      <c r="S577" s="55">
        <v>26769</v>
      </c>
    </row>
    <row r="578" spans="1:19" x14ac:dyDescent="0.2">
      <c r="A578" s="18">
        <v>10804</v>
      </c>
      <c r="B578" s="18" t="s">
        <v>396</v>
      </c>
      <c r="C578" s="18" t="s">
        <v>17</v>
      </c>
      <c r="D578" s="18" t="s">
        <v>6</v>
      </c>
      <c r="E578" s="19">
        <v>4095</v>
      </c>
      <c r="F578" s="19">
        <v>4465</v>
      </c>
      <c r="G578" s="19">
        <v>4892</v>
      </c>
      <c r="H578" s="57">
        <v>4964</v>
      </c>
      <c r="I578" s="55">
        <v>5019</v>
      </c>
      <c r="J578" s="19">
        <v>22981</v>
      </c>
      <c r="K578" s="19">
        <v>22806</v>
      </c>
      <c r="L578" s="19">
        <v>23049</v>
      </c>
      <c r="M578" s="57">
        <v>24700</v>
      </c>
      <c r="N578" s="55">
        <v>24821</v>
      </c>
      <c r="O578" s="19">
        <v>26012</v>
      </c>
      <c r="P578" s="19">
        <v>26128</v>
      </c>
      <c r="Q578" s="19">
        <v>26490</v>
      </c>
      <c r="R578" s="57">
        <v>27254</v>
      </c>
      <c r="S578" s="55">
        <v>27831</v>
      </c>
    </row>
    <row r="579" spans="1:19" x14ac:dyDescent="0.2">
      <c r="A579" s="18">
        <v>10804</v>
      </c>
      <c r="B579" s="18" t="s">
        <v>396</v>
      </c>
      <c r="C579" s="18" t="s">
        <v>14</v>
      </c>
      <c r="D579" s="18" t="s">
        <v>8</v>
      </c>
      <c r="E579" s="19">
        <v>2644</v>
      </c>
      <c r="F579" s="19">
        <v>2736</v>
      </c>
      <c r="G579" s="19">
        <v>2770</v>
      </c>
      <c r="H579" s="57">
        <v>2906</v>
      </c>
      <c r="I579" s="55">
        <v>2961</v>
      </c>
      <c r="J579" s="19">
        <v>52575</v>
      </c>
      <c r="K579" s="19">
        <v>52100</v>
      </c>
      <c r="L579" s="19">
        <v>54374</v>
      </c>
      <c r="M579" s="57">
        <v>54187</v>
      </c>
      <c r="N579" s="55">
        <v>55579</v>
      </c>
      <c r="O579" s="19">
        <v>58270</v>
      </c>
      <c r="P579" s="19">
        <v>57316</v>
      </c>
      <c r="Q579" s="19">
        <v>59251</v>
      </c>
      <c r="R579" s="57">
        <v>58469</v>
      </c>
      <c r="S579" s="55">
        <v>59334</v>
      </c>
    </row>
    <row r="580" spans="1:19" x14ac:dyDescent="0.2">
      <c r="A580" s="18">
        <v>10804</v>
      </c>
      <c r="B580" s="18" t="s">
        <v>396</v>
      </c>
      <c r="C580" s="18" t="s">
        <v>14</v>
      </c>
      <c r="D580" s="18" t="s">
        <v>7</v>
      </c>
      <c r="E580" s="19">
        <v>2524</v>
      </c>
      <c r="F580" s="19">
        <v>2737</v>
      </c>
      <c r="G580" s="19">
        <v>2858</v>
      </c>
      <c r="H580" s="57">
        <v>2990</v>
      </c>
      <c r="I580" s="55">
        <v>3068</v>
      </c>
      <c r="J580" s="19">
        <v>39447</v>
      </c>
      <c r="K580" s="19">
        <v>40089</v>
      </c>
      <c r="L580" s="19">
        <v>41976</v>
      </c>
      <c r="M580" s="57">
        <v>42769</v>
      </c>
      <c r="N580" s="55">
        <v>43899</v>
      </c>
      <c r="O580" s="19">
        <v>42319</v>
      </c>
      <c r="P580" s="19">
        <v>43395</v>
      </c>
      <c r="Q580" s="19">
        <v>44917</v>
      </c>
      <c r="R580" s="57">
        <v>46521</v>
      </c>
      <c r="S580" s="55">
        <v>47748</v>
      </c>
    </row>
    <row r="581" spans="1:19" x14ac:dyDescent="0.2">
      <c r="A581" s="18">
        <v>10804</v>
      </c>
      <c r="B581" s="18" t="s">
        <v>396</v>
      </c>
      <c r="C581" s="18" t="s">
        <v>14</v>
      </c>
      <c r="D581" s="18" t="s">
        <v>6</v>
      </c>
      <c r="E581" s="19">
        <v>5169</v>
      </c>
      <c r="F581" s="19">
        <v>5472</v>
      </c>
      <c r="G581" s="19">
        <v>5624</v>
      </c>
      <c r="H581" s="57">
        <v>5900</v>
      </c>
      <c r="I581" s="55">
        <v>6029</v>
      </c>
      <c r="J581" s="19">
        <v>46131</v>
      </c>
      <c r="K581" s="19">
        <v>46238</v>
      </c>
      <c r="L581" s="19">
        <v>47895</v>
      </c>
      <c r="M581" s="57">
        <v>48613</v>
      </c>
      <c r="N581" s="55">
        <v>49869</v>
      </c>
      <c r="O581" s="19">
        <v>50482</v>
      </c>
      <c r="P581" s="19">
        <v>50350</v>
      </c>
      <c r="Q581" s="19">
        <v>51978</v>
      </c>
      <c r="R581" s="57">
        <v>52414</v>
      </c>
      <c r="S581" s="55">
        <v>53438</v>
      </c>
    </row>
    <row r="582" spans="1:19" x14ac:dyDescent="0.2">
      <c r="A582" s="18">
        <v>10804</v>
      </c>
      <c r="B582" s="18" t="s">
        <v>396</v>
      </c>
      <c r="C582" s="18" t="s">
        <v>13</v>
      </c>
      <c r="D582" s="18" t="s">
        <v>8</v>
      </c>
      <c r="E582" s="19">
        <v>2898</v>
      </c>
      <c r="F582" s="19">
        <v>2944</v>
      </c>
      <c r="G582" s="19">
        <v>2990</v>
      </c>
      <c r="H582" s="57">
        <v>3050</v>
      </c>
      <c r="I582" s="55">
        <v>3122</v>
      </c>
      <c r="J582" s="19">
        <v>66774</v>
      </c>
      <c r="K582" s="19">
        <v>65316</v>
      </c>
      <c r="L582" s="19">
        <v>65348</v>
      </c>
      <c r="M582" s="57">
        <v>67930</v>
      </c>
      <c r="N582" s="55">
        <v>68948</v>
      </c>
      <c r="O582" s="19">
        <v>75281</v>
      </c>
      <c r="P582" s="19">
        <v>74018</v>
      </c>
      <c r="Q582" s="19">
        <v>75981</v>
      </c>
      <c r="R582" s="57">
        <v>77404</v>
      </c>
      <c r="S582" s="55">
        <v>78912</v>
      </c>
    </row>
    <row r="583" spans="1:19" x14ac:dyDescent="0.2">
      <c r="A583" s="18">
        <v>10804</v>
      </c>
      <c r="B583" s="18" t="s">
        <v>396</v>
      </c>
      <c r="C583" s="18" t="s">
        <v>13</v>
      </c>
      <c r="D583" s="18" t="s">
        <v>7</v>
      </c>
      <c r="E583" s="19">
        <v>3011</v>
      </c>
      <c r="F583" s="19">
        <v>3165</v>
      </c>
      <c r="G583" s="19">
        <v>3136</v>
      </c>
      <c r="H583" s="57">
        <v>3221</v>
      </c>
      <c r="I583" s="55">
        <v>3310</v>
      </c>
      <c r="J583" s="19">
        <v>44610</v>
      </c>
      <c r="K583" s="19">
        <v>45000</v>
      </c>
      <c r="L583" s="19">
        <v>46450</v>
      </c>
      <c r="M583" s="57">
        <v>49089</v>
      </c>
      <c r="N583" s="55">
        <v>49536</v>
      </c>
      <c r="O583" s="19">
        <v>50214</v>
      </c>
      <c r="P583" s="19">
        <v>51297</v>
      </c>
      <c r="Q583" s="19">
        <v>53043</v>
      </c>
      <c r="R583" s="57">
        <v>55807</v>
      </c>
      <c r="S583" s="55">
        <v>57497</v>
      </c>
    </row>
    <row r="584" spans="1:19" x14ac:dyDescent="0.2">
      <c r="A584" s="18">
        <v>10804</v>
      </c>
      <c r="B584" s="18" t="s">
        <v>396</v>
      </c>
      <c r="C584" s="18" t="s">
        <v>13</v>
      </c>
      <c r="D584" s="18" t="s">
        <v>6</v>
      </c>
      <c r="E584" s="19">
        <v>5904</v>
      </c>
      <c r="F584" s="19">
        <v>6110</v>
      </c>
      <c r="G584" s="19">
        <v>6128</v>
      </c>
      <c r="H584" s="57">
        <v>6276</v>
      </c>
      <c r="I584" s="55">
        <v>6434</v>
      </c>
      <c r="J584" s="19">
        <v>54267</v>
      </c>
      <c r="K584" s="19">
        <v>54322</v>
      </c>
      <c r="L584" s="19">
        <v>56001</v>
      </c>
      <c r="M584" s="57">
        <v>58235</v>
      </c>
      <c r="N584" s="55">
        <v>59015</v>
      </c>
      <c r="O584" s="19">
        <v>62515</v>
      </c>
      <c r="P584" s="19">
        <v>62243</v>
      </c>
      <c r="Q584" s="19">
        <v>64231</v>
      </c>
      <c r="R584" s="57">
        <v>66305</v>
      </c>
      <c r="S584" s="55">
        <v>67892</v>
      </c>
    </row>
    <row r="585" spans="1:19" x14ac:dyDescent="0.2">
      <c r="A585" s="18">
        <v>10804</v>
      </c>
      <c r="B585" s="18" t="s">
        <v>396</v>
      </c>
      <c r="C585" s="18" t="s">
        <v>12</v>
      </c>
      <c r="D585" s="18" t="s">
        <v>8</v>
      </c>
      <c r="E585" s="19">
        <v>3149</v>
      </c>
      <c r="F585" s="19">
        <v>3250</v>
      </c>
      <c r="G585" s="19">
        <v>3307</v>
      </c>
      <c r="H585" s="57">
        <v>3305</v>
      </c>
      <c r="I585" s="55">
        <v>3332</v>
      </c>
      <c r="J585" s="19">
        <v>63758</v>
      </c>
      <c r="K585" s="19">
        <v>65331</v>
      </c>
      <c r="L585" s="19">
        <v>67191</v>
      </c>
      <c r="M585" s="57">
        <v>71123</v>
      </c>
      <c r="N585" s="55">
        <v>73661</v>
      </c>
      <c r="O585" s="19">
        <v>74414</v>
      </c>
      <c r="P585" s="19">
        <v>75632</v>
      </c>
      <c r="Q585" s="19">
        <v>78762</v>
      </c>
      <c r="R585" s="57">
        <v>81129</v>
      </c>
      <c r="S585" s="55">
        <v>83518</v>
      </c>
    </row>
    <row r="586" spans="1:19" x14ac:dyDescent="0.2">
      <c r="A586" s="18">
        <v>10804</v>
      </c>
      <c r="B586" s="18" t="s">
        <v>396</v>
      </c>
      <c r="C586" s="18" t="s">
        <v>12</v>
      </c>
      <c r="D586" s="18" t="s">
        <v>7</v>
      </c>
      <c r="E586" s="19">
        <v>3733</v>
      </c>
      <c r="F586" s="19">
        <v>3767</v>
      </c>
      <c r="G586" s="19">
        <v>3879</v>
      </c>
      <c r="H586" s="57">
        <v>3954</v>
      </c>
      <c r="I586" s="55">
        <v>3972</v>
      </c>
      <c r="J586" s="19">
        <v>47489</v>
      </c>
      <c r="K586" s="19">
        <v>49196</v>
      </c>
      <c r="L586" s="19">
        <v>51201</v>
      </c>
      <c r="M586" s="57">
        <v>53088</v>
      </c>
      <c r="N586" s="55">
        <v>55902</v>
      </c>
      <c r="O586" s="19">
        <v>53709</v>
      </c>
      <c r="P586" s="19">
        <v>55699</v>
      </c>
      <c r="Q586" s="19">
        <v>58069</v>
      </c>
      <c r="R586" s="57">
        <v>59875</v>
      </c>
      <c r="S586" s="55">
        <v>62962</v>
      </c>
    </row>
    <row r="587" spans="1:19" x14ac:dyDescent="0.2">
      <c r="A587" s="18">
        <v>10804</v>
      </c>
      <c r="B587" s="18" t="s">
        <v>396</v>
      </c>
      <c r="C587" s="18" t="s">
        <v>12</v>
      </c>
      <c r="D587" s="18" t="s">
        <v>6</v>
      </c>
      <c r="E587" s="19">
        <v>6878</v>
      </c>
      <c r="F587" s="19">
        <v>7019</v>
      </c>
      <c r="G587" s="19">
        <v>7186</v>
      </c>
      <c r="H587" s="57">
        <v>7254</v>
      </c>
      <c r="I587" s="55">
        <v>7307</v>
      </c>
      <c r="J587" s="19">
        <v>54301</v>
      </c>
      <c r="K587" s="19">
        <v>56356</v>
      </c>
      <c r="L587" s="19">
        <v>58350</v>
      </c>
      <c r="M587" s="57">
        <v>61145</v>
      </c>
      <c r="N587" s="55">
        <v>63677</v>
      </c>
      <c r="O587" s="19">
        <v>63219</v>
      </c>
      <c r="P587" s="19">
        <v>64940</v>
      </c>
      <c r="Q587" s="19">
        <v>67588</v>
      </c>
      <c r="R587" s="57">
        <v>69541</v>
      </c>
      <c r="S587" s="55">
        <v>72315</v>
      </c>
    </row>
    <row r="588" spans="1:19" x14ac:dyDescent="0.2">
      <c r="A588" s="18">
        <v>10804</v>
      </c>
      <c r="B588" s="18" t="s">
        <v>396</v>
      </c>
      <c r="C588" s="18" t="s">
        <v>11</v>
      </c>
      <c r="D588" s="18" t="s">
        <v>8</v>
      </c>
      <c r="E588" s="19">
        <v>2528</v>
      </c>
      <c r="F588" s="19">
        <v>2666</v>
      </c>
      <c r="G588" s="19">
        <v>2723</v>
      </c>
      <c r="H588" s="57">
        <v>2778</v>
      </c>
      <c r="I588" s="55">
        <v>2864</v>
      </c>
      <c r="J588" s="19">
        <v>53628</v>
      </c>
      <c r="K588" s="19">
        <v>54863</v>
      </c>
      <c r="L588" s="19">
        <v>56456</v>
      </c>
      <c r="M588" s="57">
        <v>58660</v>
      </c>
      <c r="N588" s="55">
        <v>61027</v>
      </c>
      <c r="O588" s="19">
        <v>63405</v>
      </c>
      <c r="P588" s="19">
        <v>64885</v>
      </c>
      <c r="Q588" s="19">
        <v>65646</v>
      </c>
      <c r="R588" s="57">
        <v>67786</v>
      </c>
      <c r="S588" s="55">
        <v>69352</v>
      </c>
    </row>
    <row r="589" spans="1:19" x14ac:dyDescent="0.2">
      <c r="A589" s="18">
        <v>10804</v>
      </c>
      <c r="B589" s="18" t="s">
        <v>396</v>
      </c>
      <c r="C589" s="18" t="s">
        <v>11</v>
      </c>
      <c r="D589" s="18" t="s">
        <v>7</v>
      </c>
      <c r="E589" s="19">
        <v>2987</v>
      </c>
      <c r="F589" s="19">
        <v>3180</v>
      </c>
      <c r="G589" s="19">
        <v>3281</v>
      </c>
      <c r="H589" s="57">
        <v>3359</v>
      </c>
      <c r="I589" s="55">
        <v>3479</v>
      </c>
      <c r="J589" s="19">
        <v>43878</v>
      </c>
      <c r="K589" s="19">
        <v>44878</v>
      </c>
      <c r="L589" s="19">
        <v>47094</v>
      </c>
      <c r="M589" s="57">
        <v>48728</v>
      </c>
      <c r="N589" s="55">
        <v>49636</v>
      </c>
      <c r="O589" s="19">
        <v>49176</v>
      </c>
      <c r="P589" s="19">
        <v>50293</v>
      </c>
      <c r="Q589" s="19">
        <v>52253</v>
      </c>
      <c r="R589" s="57">
        <v>53508</v>
      </c>
      <c r="S589" s="55">
        <v>55611</v>
      </c>
    </row>
    <row r="590" spans="1:19" x14ac:dyDescent="0.2">
      <c r="A590" s="18">
        <v>10804</v>
      </c>
      <c r="B590" s="18" t="s">
        <v>396</v>
      </c>
      <c r="C590" s="18" t="s">
        <v>11</v>
      </c>
      <c r="D590" s="18" t="s">
        <v>6</v>
      </c>
      <c r="E590" s="19">
        <v>5515</v>
      </c>
      <c r="F590" s="19">
        <v>5845</v>
      </c>
      <c r="G590" s="19">
        <v>6000</v>
      </c>
      <c r="H590" s="57">
        <v>6134</v>
      </c>
      <c r="I590" s="55">
        <v>6342</v>
      </c>
      <c r="J590" s="19">
        <v>47768</v>
      </c>
      <c r="K590" s="19">
        <v>48997</v>
      </c>
      <c r="L590" s="19">
        <v>50790</v>
      </c>
      <c r="M590" s="57">
        <v>52486</v>
      </c>
      <c r="N590" s="55">
        <v>54356</v>
      </c>
      <c r="O590" s="19">
        <v>55672</v>
      </c>
      <c r="P590" s="19">
        <v>56953</v>
      </c>
      <c r="Q590" s="19">
        <v>58318</v>
      </c>
      <c r="R590" s="57">
        <v>59966</v>
      </c>
      <c r="S590" s="55">
        <v>61805</v>
      </c>
    </row>
    <row r="591" spans="1:19" x14ac:dyDescent="0.2">
      <c r="A591" s="18">
        <v>10804</v>
      </c>
      <c r="B591" s="18" t="s">
        <v>396</v>
      </c>
      <c r="C591" s="18" t="s">
        <v>10</v>
      </c>
      <c r="D591" s="18" t="s">
        <v>8</v>
      </c>
      <c r="E591" s="19">
        <v>792</v>
      </c>
      <c r="F591" s="19">
        <v>881</v>
      </c>
      <c r="G591" s="19">
        <v>931</v>
      </c>
      <c r="H591" s="21">
        <v>977</v>
      </c>
      <c r="I591" s="59">
        <v>966</v>
      </c>
      <c r="J591" s="19">
        <v>26000</v>
      </c>
      <c r="K591" s="19">
        <v>25967</v>
      </c>
      <c r="L591" s="19">
        <v>25000</v>
      </c>
      <c r="M591" s="57">
        <v>27390</v>
      </c>
      <c r="N591" s="55">
        <v>33483</v>
      </c>
      <c r="O591" s="19">
        <v>38998</v>
      </c>
      <c r="P591" s="19">
        <v>36728</v>
      </c>
      <c r="Q591" s="19">
        <v>38820</v>
      </c>
      <c r="R591" s="57">
        <v>41274</v>
      </c>
      <c r="S591" s="55">
        <v>46919</v>
      </c>
    </row>
    <row r="592" spans="1:19" x14ac:dyDescent="0.2">
      <c r="A592" s="18">
        <v>10804</v>
      </c>
      <c r="B592" s="18" t="s">
        <v>396</v>
      </c>
      <c r="C592" s="18" t="s">
        <v>10</v>
      </c>
      <c r="D592" s="18" t="s">
        <v>7</v>
      </c>
      <c r="E592" s="19">
        <v>638</v>
      </c>
      <c r="F592" s="19">
        <v>771</v>
      </c>
      <c r="G592" s="19">
        <v>785</v>
      </c>
      <c r="H592" s="21">
        <v>878</v>
      </c>
      <c r="I592" s="59">
        <v>909</v>
      </c>
      <c r="J592" s="19">
        <v>21934</v>
      </c>
      <c r="K592" s="19">
        <v>25000</v>
      </c>
      <c r="L592" s="19">
        <v>25375</v>
      </c>
      <c r="M592" s="57">
        <v>24501</v>
      </c>
      <c r="N592" s="55">
        <v>28024</v>
      </c>
      <c r="O592" s="19">
        <v>31538</v>
      </c>
      <c r="P592" s="19">
        <v>32702</v>
      </c>
      <c r="Q592" s="19">
        <v>34476</v>
      </c>
      <c r="R592" s="57">
        <v>34100</v>
      </c>
      <c r="S592" s="55">
        <v>37642</v>
      </c>
    </row>
    <row r="593" spans="1:19" x14ac:dyDescent="0.2">
      <c r="A593" s="18">
        <v>10804</v>
      </c>
      <c r="B593" s="18" t="s">
        <v>396</v>
      </c>
      <c r="C593" s="18" t="s">
        <v>10</v>
      </c>
      <c r="D593" s="18" t="s">
        <v>6</v>
      </c>
      <c r="E593" s="19">
        <v>1432</v>
      </c>
      <c r="F593" s="19">
        <v>1656</v>
      </c>
      <c r="G593" s="19">
        <v>1722</v>
      </c>
      <c r="H593" s="57">
        <v>1861</v>
      </c>
      <c r="I593" s="55">
        <v>1871</v>
      </c>
      <c r="J593" s="19">
        <v>24519</v>
      </c>
      <c r="K593" s="19">
        <v>25754</v>
      </c>
      <c r="L593" s="19">
        <v>25100</v>
      </c>
      <c r="M593" s="57">
        <v>25588</v>
      </c>
      <c r="N593" s="55">
        <v>30000</v>
      </c>
      <c r="O593" s="19">
        <v>35649</v>
      </c>
      <c r="P593" s="19">
        <v>34874</v>
      </c>
      <c r="Q593" s="19">
        <v>36812</v>
      </c>
      <c r="R593" s="57">
        <v>37885</v>
      </c>
      <c r="S593" s="55">
        <v>42430</v>
      </c>
    </row>
    <row r="594" spans="1:19" x14ac:dyDescent="0.2">
      <c r="A594" s="18">
        <v>10804</v>
      </c>
      <c r="B594" s="18" t="s">
        <v>396</v>
      </c>
      <c r="C594" s="18" t="s">
        <v>5</v>
      </c>
      <c r="D594" s="18" t="s">
        <v>8</v>
      </c>
      <c r="E594" s="19">
        <v>14052</v>
      </c>
      <c r="F594" s="19">
        <v>14686</v>
      </c>
      <c r="G594" s="19">
        <v>15165</v>
      </c>
      <c r="H594" s="57">
        <v>15439</v>
      </c>
      <c r="I594" s="55">
        <v>15655</v>
      </c>
      <c r="J594" s="19">
        <v>51663</v>
      </c>
      <c r="K594" s="19">
        <v>51784</v>
      </c>
      <c r="L594" s="19">
        <v>52670</v>
      </c>
      <c r="M594" s="57">
        <v>53988</v>
      </c>
      <c r="N594" s="55">
        <v>56109</v>
      </c>
      <c r="O594" s="19">
        <v>60936</v>
      </c>
      <c r="P594" s="19">
        <v>60582</v>
      </c>
      <c r="Q594" s="19">
        <v>61803</v>
      </c>
      <c r="R594" s="57">
        <v>62973</v>
      </c>
      <c r="S594" s="55">
        <v>64794</v>
      </c>
    </row>
    <row r="595" spans="1:19" x14ac:dyDescent="0.2">
      <c r="A595" s="18">
        <v>10804</v>
      </c>
      <c r="B595" s="18" t="s">
        <v>396</v>
      </c>
      <c r="C595" s="18" t="s">
        <v>5</v>
      </c>
      <c r="D595" s="18" t="s">
        <v>7</v>
      </c>
      <c r="E595" s="19">
        <v>14943</v>
      </c>
      <c r="F595" s="19">
        <v>15881</v>
      </c>
      <c r="G595" s="19">
        <v>16389</v>
      </c>
      <c r="H595" s="57">
        <v>16939</v>
      </c>
      <c r="I595" s="55">
        <v>17348</v>
      </c>
      <c r="J595" s="19">
        <v>39773</v>
      </c>
      <c r="K595" s="19">
        <v>40319</v>
      </c>
      <c r="L595" s="19">
        <v>41799</v>
      </c>
      <c r="M595" s="57">
        <v>43170</v>
      </c>
      <c r="N595" s="55">
        <v>44462</v>
      </c>
      <c r="O595" s="19">
        <v>45051</v>
      </c>
      <c r="P595" s="19">
        <v>45935</v>
      </c>
      <c r="Q595" s="19">
        <v>47434</v>
      </c>
      <c r="R595" s="57">
        <v>49028</v>
      </c>
      <c r="S595" s="55">
        <v>50975</v>
      </c>
    </row>
    <row r="596" spans="1:19" x14ac:dyDescent="0.2">
      <c r="A596" s="18">
        <v>10804</v>
      </c>
      <c r="B596" s="18" t="s">
        <v>396</v>
      </c>
      <c r="C596" s="18" t="s">
        <v>5</v>
      </c>
      <c r="D596" s="18" t="s">
        <v>6</v>
      </c>
      <c r="E596" s="19">
        <v>28996</v>
      </c>
      <c r="F596" s="19">
        <v>30564</v>
      </c>
      <c r="G596" s="19">
        <v>31549</v>
      </c>
      <c r="H596" s="57">
        <v>32383</v>
      </c>
      <c r="I596" s="55">
        <v>32997</v>
      </c>
      <c r="J596" s="19">
        <v>44951</v>
      </c>
      <c r="K596" s="19">
        <v>45372</v>
      </c>
      <c r="L596" s="19">
        <v>46639</v>
      </c>
      <c r="M596" s="57">
        <v>47978</v>
      </c>
      <c r="N596" s="55">
        <v>49490</v>
      </c>
      <c r="O596" s="19">
        <v>52747</v>
      </c>
      <c r="P596" s="19">
        <v>52973</v>
      </c>
      <c r="Q596" s="19">
        <v>54341</v>
      </c>
      <c r="R596" s="57">
        <v>55684</v>
      </c>
      <c r="S596" s="55">
        <v>57532</v>
      </c>
    </row>
    <row r="597" spans="1:19" x14ac:dyDescent="0.2">
      <c r="A597" s="18">
        <v>10805</v>
      </c>
      <c r="B597" s="18" t="s">
        <v>395</v>
      </c>
      <c r="C597" s="18" t="s">
        <v>17</v>
      </c>
      <c r="D597" s="18" t="s">
        <v>8</v>
      </c>
      <c r="E597" s="19">
        <v>1439</v>
      </c>
      <c r="F597" s="19">
        <v>1398</v>
      </c>
      <c r="G597" s="19">
        <v>1484</v>
      </c>
      <c r="H597" s="57">
        <v>1532</v>
      </c>
      <c r="I597" s="55">
        <v>1551</v>
      </c>
      <c r="J597" s="19">
        <v>26729</v>
      </c>
      <c r="K597" s="19">
        <v>26681</v>
      </c>
      <c r="L597" s="19">
        <v>28277</v>
      </c>
      <c r="M597" s="57">
        <v>29156</v>
      </c>
      <c r="N597" s="55">
        <v>30097</v>
      </c>
      <c r="O597" s="19">
        <v>30351</v>
      </c>
      <c r="P597" s="19">
        <v>29269</v>
      </c>
      <c r="Q597" s="19">
        <v>30744</v>
      </c>
      <c r="R597" s="57">
        <v>31035</v>
      </c>
      <c r="S597" s="55">
        <v>31944</v>
      </c>
    </row>
    <row r="598" spans="1:19" x14ac:dyDescent="0.2">
      <c r="A598" s="18">
        <v>10805</v>
      </c>
      <c r="B598" s="18" t="s">
        <v>395</v>
      </c>
      <c r="C598" s="18" t="s">
        <v>17</v>
      </c>
      <c r="D598" s="18" t="s">
        <v>7</v>
      </c>
      <c r="E598" s="19">
        <v>1238</v>
      </c>
      <c r="F598" s="19">
        <v>1286</v>
      </c>
      <c r="G598" s="19">
        <v>1360</v>
      </c>
      <c r="H598" s="57">
        <v>1422</v>
      </c>
      <c r="I598" s="55">
        <v>1466</v>
      </c>
      <c r="J598" s="19">
        <v>20813</v>
      </c>
      <c r="K598" s="19">
        <v>21588</v>
      </c>
      <c r="L598" s="19">
        <v>21947</v>
      </c>
      <c r="M598" s="57">
        <v>22127</v>
      </c>
      <c r="N598" s="55">
        <v>24271</v>
      </c>
      <c r="O598" s="19">
        <v>23513</v>
      </c>
      <c r="P598" s="19">
        <v>24484</v>
      </c>
      <c r="Q598" s="19">
        <v>25147</v>
      </c>
      <c r="R598" s="57">
        <v>25778</v>
      </c>
      <c r="S598" s="55">
        <v>27059</v>
      </c>
    </row>
    <row r="599" spans="1:19" x14ac:dyDescent="0.2">
      <c r="A599" s="18">
        <v>10805</v>
      </c>
      <c r="B599" s="18" t="s">
        <v>395</v>
      </c>
      <c r="C599" s="18" t="s">
        <v>17</v>
      </c>
      <c r="D599" s="18" t="s">
        <v>6</v>
      </c>
      <c r="E599" s="19">
        <v>2675</v>
      </c>
      <c r="F599" s="19">
        <v>2683</v>
      </c>
      <c r="G599" s="19">
        <v>2850</v>
      </c>
      <c r="H599" s="57">
        <v>2958</v>
      </c>
      <c r="I599" s="55">
        <v>3023</v>
      </c>
      <c r="J599" s="19">
        <v>23839</v>
      </c>
      <c r="K599" s="19">
        <v>24099</v>
      </c>
      <c r="L599" s="19">
        <v>25070</v>
      </c>
      <c r="M599" s="57">
        <v>25793</v>
      </c>
      <c r="N599" s="55">
        <v>26853</v>
      </c>
      <c r="O599" s="19">
        <v>27183</v>
      </c>
      <c r="P599" s="19">
        <v>26991</v>
      </c>
      <c r="Q599" s="19">
        <v>28057</v>
      </c>
      <c r="R599" s="57">
        <v>28497</v>
      </c>
      <c r="S599" s="55">
        <v>29565</v>
      </c>
    </row>
    <row r="600" spans="1:19" x14ac:dyDescent="0.2">
      <c r="A600" s="18">
        <v>10805</v>
      </c>
      <c r="B600" s="18" t="s">
        <v>395</v>
      </c>
      <c r="C600" s="18" t="s">
        <v>14</v>
      </c>
      <c r="D600" s="18" t="s">
        <v>8</v>
      </c>
      <c r="E600" s="19">
        <v>1582</v>
      </c>
      <c r="F600" s="19">
        <v>1635</v>
      </c>
      <c r="G600" s="19">
        <v>1703</v>
      </c>
      <c r="H600" s="57">
        <v>1809</v>
      </c>
      <c r="I600" s="55">
        <v>1832</v>
      </c>
      <c r="J600" s="19">
        <v>50543</v>
      </c>
      <c r="K600" s="19">
        <v>50986</v>
      </c>
      <c r="L600" s="19">
        <v>52729</v>
      </c>
      <c r="M600" s="57">
        <v>55052</v>
      </c>
      <c r="N600" s="55">
        <v>55408</v>
      </c>
      <c r="O600" s="19">
        <v>55560</v>
      </c>
      <c r="P600" s="19">
        <v>54328</v>
      </c>
      <c r="Q600" s="19">
        <v>56352</v>
      </c>
      <c r="R600" s="57">
        <v>58691</v>
      </c>
      <c r="S600" s="55">
        <v>58936</v>
      </c>
    </row>
    <row r="601" spans="1:19" x14ac:dyDescent="0.2">
      <c r="A601" s="18">
        <v>10805</v>
      </c>
      <c r="B601" s="18" t="s">
        <v>395</v>
      </c>
      <c r="C601" s="18" t="s">
        <v>14</v>
      </c>
      <c r="D601" s="18" t="s">
        <v>7</v>
      </c>
      <c r="E601" s="19">
        <v>1510</v>
      </c>
      <c r="F601" s="19">
        <v>1541</v>
      </c>
      <c r="G601" s="19">
        <v>1567</v>
      </c>
      <c r="H601" s="57">
        <v>1680</v>
      </c>
      <c r="I601" s="55">
        <v>1724</v>
      </c>
      <c r="J601" s="19">
        <v>36534</v>
      </c>
      <c r="K601" s="19">
        <v>37542</v>
      </c>
      <c r="L601" s="19">
        <v>39677</v>
      </c>
      <c r="M601" s="57">
        <v>40190</v>
      </c>
      <c r="N601" s="55">
        <v>42664</v>
      </c>
      <c r="O601" s="19">
        <v>39320</v>
      </c>
      <c r="P601" s="19">
        <v>40267</v>
      </c>
      <c r="Q601" s="19">
        <v>42373</v>
      </c>
      <c r="R601" s="57">
        <v>43193</v>
      </c>
      <c r="S601" s="55">
        <v>45416</v>
      </c>
    </row>
    <row r="602" spans="1:19" x14ac:dyDescent="0.2">
      <c r="A602" s="18">
        <v>10805</v>
      </c>
      <c r="B602" s="18" t="s">
        <v>395</v>
      </c>
      <c r="C602" s="18" t="s">
        <v>14</v>
      </c>
      <c r="D602" s="18" t="s">
        <v>6</v>
      </c>
      <c r="E602" s="19">
        <v>3089</v>
      </c>
      <c r="F602" s="19">
        <v>3180</v>
      </c>
      <c r="G602" s="19">
        <v>3270</v>
      </c>
      <c r="H602" s="57">
        <v>3487</v>
      </c>
      <c r="I602" s="55">
        <v>3548</v>
      </c>
      <c r="J602" s="19">
        <v>43680</v>
      </c>
      <c r="K602" s="19">
        <v>44371</v>
      </c>
      <c r="L602" s="19">
        <v>47012</v>
      </c>
      <c r="M602" s="57">
        <v>47764</v>
      </c>
      <c r="N602" s="55">
        <v>49110</v>
      </c>
      <c r="O602" s="19">
        <v>47615</v>
      </c>
      <c r="P602" s="19">
        <v>47490</v>
      </c>
      <c r="Q602" s="19">
        <v>49648</v>
      </c>
      <c r="R602" s="57">
        <v>51251</v>
      </c>
      <c r="S602" s="55">
        <v>52382</v>
      </c>
    </row>
    <row r="603" spans="1:19" x14ac:dyDescent="0.2">
      <c r="A603" s="18">
        <v>10805</v>
      </c>
      <c r="B603" s="18" t="s">
        <v>395</v>
      </c>
      <c r="C603" s="18" t="s">
        <v>13</v>
      </c>
      <c r="D603" s="18" t="s">
        <v>8</v>
      </c>
      <c r="E603" s="19">
        <v>1655</v>
      </c>
      <c r="F603" s="19">
        <v>1653</v>
      </c>
      <c r="G603" s="19">
        <v>1651</v>
      </c>
      <c r="H603" s="57">
        <v>1662</v>
      </c>
      <c r="I603" s="55">
        <v>1675</v>
      </c>
      <c r="J603" s="19">
        <v>58384</v>
      </c>
      <c r="K603" s="19">
        <v>58236</v>
      </c>
      <c r="L603" s="19">
        <v>60440</v>
      </c>
      <c r="M603" s="57">
        <v>61668</v>
      </c>
      <c r="N603" s="55">
        <v>63402</v>
      </c>
      <c r="O603" s="19">
        <v>64733</v>
      </c>
      <c r="P603" s="19">
        <v>64986</v>
      </c>
      <c r="Q603" s="19">
        <v>66256</v>
      </c>
      <c r="R603" s="57">
        <v>66777</v>
      </c>
      <c r="S603" s="55">
        <v>70539</v>
      </c>
    </row>
    <row r="604" spans="1:19" x14ac:dyDescent="0.2">
      <c r="A604" s="18">
        <v>10805</v>
      </c>
      <c r="B604" s="18" t="s">
        <v>395</v>
      </c>
      <c r="C604" s="18" t="s">
        <v>13</v>
      </c>
      <c r="D604" s="18" t="s">
        <v>7</v>
      </c>
      <c r="E604" s="19">
        <v>1638</v>
      </c>
      <c r="F604" s="19">
        <v>1679</v>
      </c>
      <c r="G604" s="19">
        <v>1692</v>
      </c>
      <c r="H604" s="57">
        <v>1774</v>
      </c>
      <c r="I604" s="55">
        <v>1792</v>
      </c>
      <c r="J604" s="19">
        <v>41156</v>
      </c>
      <c r="K604" s="19">
        <v>41262</v>
      </c>
      <c r="L604" s="19">
        <v>42204</v>
      </c>
      <c r="M604" s="57">
        <v>43925</v>
      </c>
      <c r="N604" s="55">
        <v>45941</v>
      </c>
      <c r="O604" s="19">
        <v>45087</v>
      </c>
      <c r="P604" s="19">
        <v>46563</v>
      </c>
      <c r="Q604" s="19">
        <v>47659</v>
      </c>
      <c r="R604" s="57">
        <v>48686</v>
      </c>
      <c r="S604" s="55">
        <v>51689</v>
      </c>
    </row>
    <row r="605" spans="1:19" x14ac:dyDescent="0.2">
      <c r="A605" s="18">
        <v>10805</v>
      </c>
      <c r="B605" s="18" t="s">
        <v>395</v>
      </c>
      <c r="C605" s="18" t="s">
        <v>13</v>
      </c>
      <c r="D605" s="18" t="s">
        <v>6</v>
      </c>
      <c r="E605" s="19">
        <v>3299</v>
      </c>
      <c r="F605" s="19">
        <v>3336</v>
      </c>
      <c r="G605" s="19">
        <v>3335</v>
      </c>
      <c r="H605" s="57">
        <v>3438</v>
      </c>
      <c r="I605" s="55">
        <v>3462</v>
      </c>
      <c r="J605" s="19">
        <v>48776</v>
      </c>
      <c r="K605" s="19">
        <v>49722</v>
      </c>
      <c r="L605" s="19">
        <v>51402</v>
      </c>
      <c r="M605" s="57">
        <v>52238</v>
      </c>
      <c r="N605" s="55">
        <v>54000</v>
      </c>
      <c r="O605" s="19">
        <v>54984</v>
      </c>
      <c r="P605" s="19">
        <v>55735</v>
      </c>
      <c r="Q605" s="19">
        <v>56810</v>
      </c>
      <c r="R605" s="57">
        <v>57419</v>
      </c>
      <c r="S605" s="55">
        <v>60795</v>
      </c>
    </row>
    <row r="606" spans="1:19" x14ac:dyDescent="0.2">
      <c r="A606" s="18">
        <v>10805</v>
      </c>
      <c r="B606" s="18" t="s">
        <v>395</v>
      </c>
      <c r="C606" s="18" t="s">
        <v>12</v>
      </c>
      <c r="D606" s="18" t="s">
        <v>8</v>
      </c>
      <c r="E606" s="19">
        <v>1914</v>
      </c>
      <c r="F606" s="19">
        <v>1938</v>
      </c>
      <c r="G606" s="19">
        <v>1946</v>
      </c>
      <c r="H606" s="57">
        <v>1956</v>
      </c>
      <c r="I606" s="55">
        <v>1917</v>
      </c>
      <c r="J606" s="19">
        <v>59263</v>
      </c>
      <c r="K606" s="19">
        <v>59543</v>
      </c>
      <c r="L606" s="19">
        <v>60229</v>
      </c>
      <c r="M606" s="57">
        <v>62625</v>
      </c>
      <c r="N606" s="55">
        <v>65295</v>
      </c>
      <c r="O606" s="19">
        <v>67967</v>
      </c>
      <c r="P606" s="19">
        <v>68991</v>
      </c>
      <c r="Q606" s="19">
        <v>69324</v>
      </c>
      <c r="R606" s="57">
        <v>72074</v>
      </c>
      <c r="S606" s="55">
        <v>74556</v>
      </c>
    </row>
    <row r="607" spans="1:19" x14ac:dyDescent="0.2">
      <c r="A607" s="18">
        <v>10805</v>
      </c>
      <c r="B607" s="18" t="s">
        <v>395</v>
      </c>
      <c r="C607" s="18" t="s">
        <v>12</v>
      </c>
      <c r="D607" s="18" t="s">
        <v>7</v>
      </c>
      <c r="E607" s="19">
        <v>2266</v>
      </c>
      <c r="F607" s="19">
        <v>2249</v>
      </c>
      <c r="G607" s="19">
        <v>2273</v>
      </c>
      <c r="H607" s="57">
        <v>2212</v>
      </c>
      <c r="I607" s="55">
        <v>2267</v>
      </c>
      <c r="J607" s="19">
        <v>43861</v>
      </c>
      <c r="K607" s="19">
        <v>45300</v>
      </c>
      <c r="L607" s="19">
        <v>45906</v>
      </c>
      <c r="M607" s="57">
        <v>48718</v>
      </c>
      <c r="N607" s="55">
        <v>51217</v>
      </c>
      <c r="O607" s="19">
        <v>48861</v>
      </c>
      <c r="P607" s="19">
        <v>49931</v>
      </c>
      <c r="Q607" s="19">
        <v>51829</v>
      </c>
      <c r="R607" s="57">
        <v>54638</v>
      </c>
      <c r="S607" s="55">
        <v>56859</v>
      </c>
    </row>
    <row r="608" spans="1:19" x14ac:dyDescent="0.2">
      <c r="A608" s="18">
        <v>10805</v>
      </c>
      <c r="B608" s="18" t="s">
        <v>395</v>
      </c>
      <c r="C608" s="18" t="s">
        <v>12</v>
      </c>
      <c r="D608" s="18" t="s">
        <v>6</v>
      </c>
      <c r="E608" s="19">
        <v>4182</v>
      </c>
      <c r="F608" s="19">
        <v>4190</v>
      </c>
      <c r="G608" s="19">
        <v>4217</v>
      </c>
      <c r="H608" s="57">
        <v>4167</v>
      </c>
      <c r="I608" s="55">
        <v>4181</v>
      </c>
      <c r="J608" s="19">
        <v>50008</v>
      </c>
      <c r="K608" s="19">
        <v>50763</v>
      </c>
      <c r="L608" s="19">
        <v>52000</v>
      </c>
      <c r="M608" s="57">
        <v>54988</v>
      </c>
      <c r="N608" s="55">
        <v>57059</v>
      </c>
      <c r="O608" s="19">
        <v>57615</v>
      </c>
      <c r="P608" s="19">
        <v>58754</v>
      </c>
      <c r="Q608" s="19">
        <v>59893</v>
      </c>
      <c r="R608" s="57">
        <v>62831</v>
      </c>
      <c r="S608" s="55">
        <v>64964</v>
      </c>
    </row>
    <row r="609" spans="1:19" x14ac:dyDescent="0.2">
      <c r="A609" s="18">
        <v>10805</v>
      </c>
      <c r="B609" s="18" t="s">
        <v>395</v>
      </c>
      <c r="C609" s="18" t="s">
        <v>11</v>
      </c>
      <c r="D609" s="18" t="s">
        <v>8</v>
      </c>
      <c r="E609" s="19">
        <v>1898</v>
      </c>
      <c r="F609" s="19">
        <v>1965</v>
      </c>
      <c r="G609" s="19">
        <v>1990</v>
      </c>
      <c r="H609" s="57">
        <v>1979</v>
      </c>
      <c r="I609" s="55">
        <v>1968</v>
      </c>
      <c r="J609" s="19">
        <v>51431</v>
      </c>
      <c r="K609" s="19">
        <v>52657</v>
      </c>
      <c r="L609" s="19">
        <v>56338</v>
      </c>
      <c r="M609" s="57">
        <v>56791</v>
      </c>
      <c r="N609" s="55">
        <v>60157</v>
      </c>
      <c r="O609" s="19">
        <v>61256</v>
      </c>
      <c r="P609" s="19">
        <v>61492</v>
      </c>
      <c r="Q609" s="19">
        <v>64569</v>
      </c>
      <c r="R609" s="57">
        <v>64476</v>
      </c>
      <c r="S609" s="55">
        <v>67742</v>
      </c>
    </row>
    <row r="610" spans="1:19" x14ac:dyDescent="0.2">
      <c r="A610" s="18">
        <v>10805</v>
      </c>
      <c r="B610" s="18" t="s">
        <v>395</v>
      </c>
      <c r="C610" s="18" t="s">
        <v>11</v>
      </c>
      <c r="D610" s="18" t="s">
        <v>7</v>
      </c>
      <c r="E610" s="19">
        <v>1978</v>
      </c>
      <c r="F610" s="19">
        <v>2070</v>
      </c>
      <c r="G610" s="19">
        <v>2156</v>
      </c>
      <c r="H610" s="57">
        <v>2189</v>
      </c>
      <c r="I610" s="55">
        <v>2196</v>
      </c>
      <c r="J610" s="19">
        <v>43474</v>
      </c>
      <c r="K610" s="19">
        <v>43947</v>
      </c>
      <c r="L610" s="19">
        <v>44912</v>
      </c>
      <c r="M610" s="57">
        <v>45606</v>
      </c>
      <c r="N610" s="55">
        <v>46097</v>
      </c>
      <c r="O610" s="19">
        <v>48797</v>
      </c>
      <c r="P610" s="19">
        <v>48518</v>
      </c>
      <c r="Q610" s="19">
        <v>49756</v>
      </c>
      <c r="R610" s="57">
        <v>50554</v>
      </c>
      <c r="S610" s="55">
        <v>51244</v>
      </c>
    </row>
    <row r="611" spans="1:19" x14ac:dyDescent="0.2">
      <c r="A611" s="18">
        <v>10805</v>
      </c>
      <c r="B611" s="18" t="s">
        <v>395</v>
      </c>
      <c r="C611" s="18" t="s">
        <v>11</v>
      </c>
      <c r="D611" s="18" t="s">
        <v>6</v>
      </c>
      <c r="E611" s="19">
        <v>3876</v>
      </c>
      <c r="F611" s="19">
        <v>4032</v>
      </c>
      <c r="G611" s="19">
        <v>4146</v>
      </c>
      <c r="H611" s="57">
        <v>4167</v>
      </c>
      <c r="I611" s="55">
        <v>4162</v>
      </c>
      <c r="J611" s="19">
        <v>47571</v>
      </c>
      <c r="K611" s="19">
        <v>47875</v>
      </c>
      <c r="L611" s="19">
        <v>49885</v>
      </c>
      <c r="M611" s="57">
        <v>50844</v>
      </c>
      <c r="N611" s="55">
        <v>52313</v>
      </c>
      <c r="O611" s="19">
        <v>54881</v>
      </c>
      <c r="P611" s="19">
        <v>54807</v>
      </c>
      <c r="Q611" s="19">
        <v>56841</v>
      </c>
      <c r="R611" s="57">
        <v>57176</v>
      </c>
      <c r="S611" s="55">
        <v>59040</v>
      </c>
    </row>
    <row r="612" spans="1:19" x14ac:dyDescent="0.2">
      <c r="A612" s="18">
        <v>10805</v>
      </c>
      <c r="B612" s="18" t="s">
        <v>395</v>
      </c>
      <c r="C612" s="18" t="s">
        <v>10</v>
      </c>
      <c r="D612" s="18" t="s">
        <v>8</v>
      </c>
      <c r="E612" s="19">
        <v>568</v>
      </c>
      <c r="F612" s="19">
        <v>594</v>
      </c>
      <c r="G612" s="19">
        <v>632</v>
      </c>
      <c r="H612" s="21">
        <v>668</v>
      </c>
      <c r="I612" s="59">
        <v>665</v>
      </c>
      <c r="J612" s="19">
        <v>27364</v>
      </c>
      <c r="K612" s="19">
        <v>28866</v>
      </c>
      <c r="L612" s="19">
        <v>28729</v>
      </c>
      <c r="M612" s="57">
        <v>28164</v>
      </c>
      <c r="N612" s="55">
        <v>36061</v>
      </c>
      <c r="O612" s="19">
        <v>40089</v>
      </c>
      <c r="P612" s="19">
        <v>41162</v>
      </c>
      <c r="Q612" s="19">
        <v>41339</v>
      </c>
      <c r="R612" s="57">
        <v>40257</v>
      </c>
      <c r="S612" s="55">
        <v>47199</v>
      </c>
    </row>
    <row r="613" spans="1:19" x14ac:dyDescent="0.2">
      <c r="A613" s="18">
        <v>10805</v>
      </c>
      <c r="B613" s="18" t="s">
        <v>395</v>
      </c>
      <c r="C613" s="18" t="s">
        <v>10</v>
      </c>
      <c r="D613" s="18" t="s">
        <v>7</v>
      </c>
      <c r="E613" s="19">
        <v>437</v>
      </c>
      <c r="F613" s="19">
        <v>507</v>
      </c>
      <c r="G613" s="19">
        <v>519</v>
      </c>
      <c r="H613" s="21">
        <v>571</v>
      </c>
      <c r="I613" s="59">
        <v>566</v>
      </c>
      <c r="J613" s="19">
        <v>24742</v>
      </c>
      <c r="K613" s="19">
        <v>24602</v>
      </c>
      <c r="L613" s="19">
        <v>27173</v>
      </c>
      <c r="M613" s="57">
        <v>27556</v>
      </c>
      <c r="N613" s="55">
        <v>28883</v>
      </c>
      <c r="O613" s="19">
        <v>33349</v>
      </c>
      <c r="P613" s="19">
        <v>31827</v>
      </c>
      <c r="Q613" s="19">
        <v>33977</v>
      </c>
      <c r="R613" s="57">
        <v>34150</v>
      </c>
      <c r="S613" s="55">
        <v>36992</v>
      </c>
    </row>
    <row r="614" spans="1:19" x14ac:dyDescent="0.2">
      <c r="A614" s="18">
        <v>10805</v>
      </c>
      <c r="B614" s="18" t="s">
        <v>395</v>
      </c>
      <c r="C614" s="18" t="s">
        <v>10</v>
      </c>
      <c r="D614" s="18" t="s">
        <v>6</v>
      </c>
      <c r="E614" s="19">
        <v>1001</v>
      </c>
      <c r="F614" s="19">
        <v>1106</v>
      </c>
      <c r="G614" s="19">
        <v>1151</v>
      </c>
      <c r="H614" s="57">
        <v>1237</v>
      </c>
      <c r="I614" s="55">
        <v>1233</v>
      </c>
      <c r="J614" s="19">
        <v>26340</v>
      </c>
      <c r="K614" s="19">
        <v>26799</v>
      </c>
      <c r="L614" s="19">
        <v>27500</v>
      </c>
      <c r="M614" s="57">
        <v>27940</v>
      </c>
      <c r="N614" s="55">
        <v>32200</v>
      </c>
      <c r="O614" s="19">
        <v>37165</v>
      </c>
      <c r="P614" s="19">
        <v>36837</v>
      </c>
      <c r="Q614" s="19">
        <v>38018</v>
      </c>
      <c r="R614" s="57">
        <v>37383</v>
      </c>
      <c r="S614" s="55">
        <v>42587</v>
      </c>
    </row>
    <row r="615" spans="1:19" x14ac:dyDescent="0.2">
      <c r="A615" s="18">
        <v>10805</v>
      </c>
      <c r="B615" s="18" t="s">
        <v>395</v>
      </c>
      <c r="C615" s="18" t="s">
        <v>5</v>
      </c>
      <c r="D615" s="18" t="s">
        <v>8</v>
      </c>
      <c r="E615" s="19">
        <v>9058</v>
      </c>
      <c r="F615" s="19">
        <v>9186</v>
      </c>
      <c r="G615" s="19">
        <v>9406</v>
      </c>
      <c r="H615" s="57">
        <v>9607</v>
      </c>
      <c r="I615" s="55">
        <v>9605</v>
      </c>
      <c r="J615" s="19">
        <v>48273</v>
      </c>
      <c r="K615" s="19">
        <v>49017</v>
      </c>
      <c r="L615" s="19">
        <v>50716</v>
      </c>
      <c r="M615" s="57">
        <v>52000</v>
      </c>
      <c r="N615" s="55">
        <v>53435</v>
      </c>
      <c r="O615" s="19">
        <v>56080</v>
      </c>
      <c r="P615" s="19">
        <v>56195</v>
      </c>
      <c r="Q615" s="19">
        <v>57452</v>
      </c>
      <c r="R615" s="57">
        <v>58317</v>
      </c>
      <c r="S615" s="55">
        <v>60694</v>
      </c>
    </row>
    <row r="616" spans="1:19" x14ac:dyDescent="0.2">
      <c r="A616" s="18">
        <v>10805</v>
      </c>
      <c r="B616" s="18" t="s">
        <v>395</v>
      </c>
      <c r="C616" s="18" t="s">
        <v>5</v>
      </c>
      <c r="D616" s="18" t="s">
        <v>7</v>
      </c>
      <c r="E616" s="19">
        <v>9068</v>
      </c>
      <c r="F616" s="19">
        <v>9339</v>
      </c>
      <c r="G616" s="19">
        <v>9566</v>
      </c>
      <c r="H616" s="57">
        <v>9851</v>
      </c>
      <c r="I616" s="55">
        <v>10004</v>
      </c>
      <c r="J616" s="19">
        <v>37769</v>
      </c>
      <c r="K616" s="19">
        <v>38419</v>
      </c>
      <c r="L616" s="19">
        <v>39499</v>
      </c>
      <c r="M616" s="57">
        <v>40947</v>
      </c>
      <c r="N616" s="55">
        <v>42359</v>
      </c>
      <c r="O616" s="19">
        <v>42379</v>
      </c>
      <c r="P616" s="19">
        <v>42909</v>
      </c>
      <c r="Q616" s="19">
        <v>44303</v>
      </c>
      <c r="R616" s="57">
        <v>45351</v>
      </c>
      <c r="S616" s="55">
        <v>47241</v>
      </c>
    </row>
    <row r="617" spans="1:19" x14ac:dyDescent="0.2">
      <c r="A617" s="18">
        <v>10805</v>
      </c>
      <c r="B617" s="18" t="s">
        <v>395</v>
      </c>
      <c r="C617" s="18" t="s">
        <v>5</v>
      </c>
      <c r="D617" s="18" t="s">
        <v>6</v>
      </c>
      <c r="E617" s="19">
        <v>18129</v>
      </c>
      <c r="F617" s="19">
        <v>18524</v>
      </c>
      <c r="G617" s="19">
        <v>18971</v>
      </c>
      <c r="H617" s="57">
        <v>19454</v>
      </c>
      <c r="I617" s="55">
        <v>19613</v>
      </c>
      <c r="J617" s="19">
        <v>42655</v>
      </c>
      <c r="K617" s="19">
        <v>43194</v>
      </c>
      <c r="L617" s="19">
        <v>44900</v>
      </c>
      <c r="M617" s="57">
        <v>46080</v>
      </c>
      <c r="N617" s="55">
        <v>47604</v>
      </c>
      <c r="O617" s="19">
        <v>49233</v>
      </c>
      <c r="P617" s="19">
        <v>49500</v>
      </c>
      <c r="Q617" s="19">
        <v>50821</v>
      </c>
      <c r="R617" s="57">
        <v>51756</v>
      </c>
      <c r="S617" s="55">
        <v>53837</v>
      </c>
    </row>
    <row r="618" spans="1:19" x14ac:dyDescent="0.2">
      <c r="A618" s="18">
        <v>10901</v>
      </c>
      <c r="B618" s="18" t="s">
        <v>394</v>
      </c>
      <c r="C618" s="18" t="s">
        <v>17</v>
      </c>
      <c r="D618" s="18" t="s">
        <v>8</v>
      </c>
      <c r="E618" s="19">
        <v>2391</v>
      </c>
      <c r="F618" s="19">
        <v>2458</v>
      </c>
      <c r="G618" s="19">
        <v>2565</v>
      </c>
      <c r="H618" s="57">
        <v>2531</v>
      </c>
      <c r="I618" s="55">
        <v>2547</v>
      </c>
      <c r="J618" s="19">
        <v>27605</v>
      </c>
      <c r="K618" s="19">
        <v>27400</v>
      </c>
      <c r="L618" s="19">
        <v>28524</v>
      </c>
      <c r="M618" s="57">
        <v>30354</v>
      </c>
      <c r="N618" s="55">
        <v>31518</v>
      </c>
      <c r="O618" s="19">
        <v>29676</v>
      </c>
      <c r="P618" s="19">
        <v>29692</v>
      </c>
      <c r="Q618" s="19">
        <v>30870</v>
      </c>
      <c r="R618" s="57">
        <v>32102</v>
      </c>
      <c r="S618" s="55">
        <v>33304</v>
      </c>
    </row>
    <row r="619" spans="1:19" x14ac:dyDescent="0.2">
      <c r="A619" s="18">
        <v>10901</v>
      </c>
      <c r="B619" s="18" t="s">
        <v>394</v>
      </c>
      <c r="C619" s="18" t="s">
        <v>17</v>
      </c>
      <c r="D619" s="18" t="s">
        <v>7</v>
      </c>
      <c r="E619" s="19">
        <v>2250</v>
      </c>
      <c r="F619" s="19">
        <v>2349</v>
      </c>
      <c r="G619" s="19">
        <v>2422</v>
      </c>
      <c r="H619" s="57">
        <v>2477</v>
      </c>
      <c r="I619" s="55">
        <v>2483</v>
      </c>
      <c r="J619" s="19">
        <v>21284</v>
      </c>
      <c r="K619" s="19">
        <v>20023</v>
      </c>
      <c r="L619" s="19">
        <v>22251</v>
      </c>
      <c r="M619" s="57">
        <v>22892</v>
      </c>
      <c r="N619" s="55">
        <v>24555</v>
      </c>
      <c r="O619" s="19">
        <v>24460</v>
      </c>
      <c r="P619" s="19">
        <v>24058</v>
      </c>
      <c r="Q619" s="19">
        <v>24894</v>
      </c>
      <c r="R619" s="57">
        <v>25841</v>
      </c>
      <c r="S619" s="55">
        <v>27267</v>
      </c>
    </row>
    <row r="620" spans="1:19" x14ac:dyDescent="0.2">
      <c r="A620" s="18">
        <v>10901</v>
      </c>
      <c r="B620" s="18" t="s">
        <v>394</v>
      </c>
      <c r="C620" s="18" t="s">
        <v>17</v>
      </c>
      <c r="D620" s="18" t="s">
        <v>6</v>
      </c>
      <c r="E620" s="19">
        <v>4644</v>
      </c>
      <c r="F620" s="19">
        <v>4808</v>
      </c>
      <c r="G620" s="19">
        <v>4983</v>
      </c>
      <c r="H620" s="57">
        <v>5012</v>
      </c>
      <c r="I620" s="55">
        <v>5030</v>
      </c>
      <c r="J620" s="19">
        <v>24421</v>
      </c>
      <c r="K620" s="19">
        <v>23982</v>
      </c>
      <c r="L620" s="19">
        <v>25198</v>
      </c>
      <c r="M620" s="57">
        <v>26114</v>
      </c>
      <c r="N620" s="55">
        <v>27636</v>
      </c>
      <c r="O620" s="19">
        <v>27156</v>
      </c>
      <c r="P620" s="19">
        <v>26933</v>
      </c>
      <c r="Q620" s="19">
        <v>27967</v>
      </c>
      <c r="R620" s="57">
        <v>29008</v>
      </c>
      <c r="S620" s="55">
        <v>30327</v>
      </c>
    </row>
    <row r="621" spans="1:19" x14ac:dyDescent="0.2">
      <c r="A621" s="18">
        <v>10901</v>
      </c>
      <c r="B621" s="18" t="s">
        <v>394</v>
      </c>
      <c r="C621" s="18" t="s">
        <v>14</v>
      </c>
      <c r="D621" s="18" t="s">
        <v>8</v>
      </c>
      <c r="E621" s="19">
        <v>3130</v>
      </c>
      <c r="F621" s="19">
        <v>3089</v>
      </c>
      <c r="G621" s="19">
        <v>3163</v>
      </c>
      <c r="H621" s="57">
        <v>3241</v>
      </c>
      <c r="I621" s="55">
        <v>3346</v>
      </c>
      <c r="J621" s="19">
        <v>56734</v>
      </c>
      <c r="K621" s="19">
        <v>57803</v>
      </c>
      <c r="L621" s="19">
        <v>60284</v>
      </c>
      <c r="M621" s="57">
        <v>62244</v>
      </c>
      <c r="N621" s="55">
        <v>60387</v>
      </c>
      <c r="O621" s="19">
        <v>59492</v>
      </c>
      <c r="P621" s="19">
        <v>60415</v>
      </c>
      <c r="Q621" s="19">
        <v>62344</v>
      </c>
      <c r="R621" s="57">
        <v>63495</v>
      </c>
      <c r="S621" s="55">
        <v>62239</v>
      </c>
    </row>
    <row r="622" spans="1:19" x14ac:dyDescent="0.2">
      <c r="A622" s="18">
        <v>10901</v>
      </c>
      <c r="B622" s="18" t="s">
        <v>394</v>
      </c>
      <c r="C622" s="18" t="s">
        <v>14</v>
      </c>
      <c r="D622" s="18" t="s">
        <v>7</v>
      </c>
      <c r="E622" s="19">
        <v>2932</v>
      </c>
      <c r="F622" s="19">
        <v>2974</v>
      </c>
      <c r="G622" s="19">
        <v>3046</v>
      </c>
      <c r="H622" s="57">
        <v>3151</v>
      </c>
      <c r="I622" s="55">
        <v>3281</v>
      </c>
      <c r="J622" s="19">
        <v>41651</v>
      </c>
      <c r="K622" s="19">
        <v>42998</v>
      </c>
      <c r="L622" s="19">
        <v>44845</v>
      </c>
      <c r="M622" s="57">
        <v>45944</v>
      </c>
      <c r="N622" s="55">
        <v>47616</v>
      </c>
      <c r="O622" s="19">
        <v>43957</v>
      </c>
      <c r="P622" s="19">
        <v>45021</v>
      </c>
      <c r="Q622" s="19">
        <v>46637</v>
      </c>
      <c r="R622" s="57">
        <v>48010</v>
      </c>
      <c r="S622" s="55">
        <v>49611</v>
      </c>
    </row>
    <row r="623" spans="1:19" x14ac:dyDescent="0.2">
      <c r="A623" s="18">
        <v>10901</v>
      </c>
      <c r="B623" s="18" t="s">
        <v>394</v>
      </c>
      <c r="C623" s="18" t="s">
        <v>14</v>
      </c>
      <c r="D623" s="18" t="s">
        <v>6</v>
      </c>
      <c r="E623" s="19">
        <v>6062</v>
      </c>
      <c r="F623" s="19">
        <v>6057</v>
      </c>
      <c r="G623" s="19">
        <v>6205</v>
      </c>
      <c r="H623" s="57">
        <v>6388</v>
      </c>
      <c r="I623" s="55">
        <v>6626</v>
      </c>
      <c r="J623" s="19">
        <v>49723</v>
      </c>
      <c r="K623" s="19">
        <v>50875</v>
      </c>
      <c r="L623" s="19">
        <v>52629</v>
      </c>
      <c r="M623" s="57">
        <v>53481</v>
      </c>
      <c r="N623" s="55">
        <v>53674</v>
      </c>
      <c r="O623" s="19">
        <v>51972</v>
      </c>
      <c r="P623" s="19">
        <v>52873</v>
      </c>
      <c r="Q623" s="19">
        <v>54637</v>
      </c>
      <c r="R623" s="57">
        <v>55855</v>
      </c>
      <c r="S623" s="55">
        <v>56001</v>
      </c>
    </row>
    <row r="624" spans="1:19" x14ac:dyDescent="0.2">
      <c r="A624" s="18">
        <v>10901</v>
      </c>
      <c r="B624" s="18" t="s">
        <v>394</v>
      </c>
      <c r="C624" s="18" t="s">
        <v>13</v>
      </c>
      <c r="D624" s="18" t="s">
        <v>8</v>
      </c>
      <c r="E624" s="19">
        <v>2680</v>
      </c>
      <c r="F624" s="19">
        <v>2749</v>
      </c>
      <c r="G624" s="19">
        <v>2804</v>
      </c>
      <c r="H624" s="57">
        <v>2884</v>
      </c>
      <c r="I624" s="55">
        <v>2918</v>
      </c>
      <c r="J624" s="19">
        <v>66859</v>
      </c>
      <c r="K624" s="19">
        <v>68311</v>
      </c>
      <c r="L624" s="19">
        <v>70366</v>
      </c>
      <c r="M624" s="57">
        <v>73042</v>
      </c>
      <c r="N624" s="55">
        <v>74243</v>
      </c>
      <c r="O624" s="19">
        <v>72632</v>
      </c>
      <c r="P624" s="19">
        <v>74250</v>
      </c>
      <c r="Q624" s="19">
        <v>75350</v>
      </c>
      <c r="R624" s="57">
        <v>77549</v>
      </c>
      <c r="S624" s="55">
        <v>80410</v>
      </c>
    </row>
    <row r="625" spans="1:19" x14ac:dyDescent="0.2">
      <c r="A625" s="18">
        <v>10901</v>
      </c>
      <c r="B625" s="18" t="s">
        <v>394</v>
      </c>
      <c r="C625" s="18" t="s">
        <v>13</v>
      </c>
      <c r="D625" s="18" t="s">
        <v>7</v>
      </c>
      <c r="E625" s="19">
        <v>2656</v>
      </c>
      <c r="F625" s="19">
        <v>2728</v>
      </c>
      <c r="G625" s="19">
        <v>2775</v>
      </c>
      <c r="H625" s="57">
        <v>2871</v>
      </c>
      <c r="I625" s="55">
        <v>2934</v>
      </c>
      <c r="J625" s="19">
        <v>43970</v>
      </c>
      <c r="K625" s="19">
        <v>44853</v>
      </c>
      <c r="L625" s="19">
        <v>47084</v>
      </c>
      <c r="M625" s="57">
        <v>49180</v>
      </c>
      <c r="N625" s="55">
        <v>50845</v>
      </c>
      <c r="O625" s="19">
        <v>48694</v>
      </c>
      <c r="P625" s="19">
        <v>49839</v>
      </c>
      <c r="Q625" s="19">
        <v>52304</v>
      </c>
      <c r="R625" s="57">
        <v>53930</v>
      </c>
      <c r="S625" s="55">
        <v>56805</v>
      </c>
    </row>
    <row r="626" spans="1:19" x14ac:dyDescent="0.2">
      <c r="A626" s="18">
        <v>10901</v>
      </c>
      <c r="B626" s="18" t="s">
        <v>394</v>
      </c>
      <c r="C626" s="18" t="s">
        <v>13</v>
      </c>
      <c r="D626" s="18" t="s">
        <v>6</v>
      </c>
      <c r="E626" s="19">
        <v>5340</v>
      </c>
      <c r="F626" s="19">
        <v>5477</v>
      </c>
      <c r="G626" s="19">
        <v>5585</v>
      </c>
      <c r="H626" s="57">
        <v>5755</v>
      </c>
      <c r="I626" s="55">
        <v>5853</v>
      </c>
      <c r="J626" s="19">
        <v>55697</v>
      </c>
      <c r="K626" s="19">
        <v>57352</v>
      </c>
      <c r="L626" s="19">
        <v>59128</v>
      </c>
      <c r="M626" s="57">
        <v>61177</v>
      </c>
      <c r="N626" s="55">
        <v>62546</v>
      </c>
      <c r="O626" s="19">
        <v>60695</v>
      </c>
      <c r="P626" s="19">
        <v>62067</v>
      </c>
      <c r="Q626" s="19">
        <v>63859</v>
      </c>
      <c r="R626" s="57">
        <v>65774</v>
      </c>
      <c r="S626" s="55">
        <v>68572</v>
      </c>
    </row>
    <row r="627" spans="1:19" x14ac:dyDescent="0.2">
      <c r="A627" s="18">
        <v>10901</v>
      </c>
      <c r="B627" s="18" t="s">
        <v>394</v>
      </c>
      <c r="C627" s="18" t="s">
        <v>12</v>
      </c>
      <c r="D627" s="18" t="s">
        <v>8</v>
      </c>
      <c r="E627" s="19">
        <v>2714</v>
      </c>
      <c r="F627" s="19">
        <v>2722</v>
      </c>
      <c r="G627" s="19">
        <v>2695</v>
      </c>
      <c r="H627" s="57">
        <v>2727</v>
      </c>
      <c r="I627" s="55">
        <v>2701</v>
      </c>
      <c r="J627" s="19">
        <v>67449</v>
      </c>
      <c r="K627" s="19">
        <v>69990</v>
      </c>
      <c r="L627" s="19">
        <v>71362</v>
      </c>
      <c r="M627" s="57">
        <v>74105</v>
      </c>
      <c r="N627" s="55">
        <v>77711</v>
      </c>
      <c r="O627" s="19">
        <v>74439</v>
      </c>
      <c r="P627" s="19">
        <v>76223</v>
      </c>
      <c r="Q627" s="19">
        <v>79188</v>
      </c>
      <c r="R627" s="57">
        <v>81978</v>
      </c>
      <c r="S627" s="55">
        <v>85768</v>
      </c>
    </row>
    <row r="628" spans="1:19" x14ac:dyDescent="0.2">
      <c r="A628" s="18">
        <v>10901</v>
      </c>
      <c r="B628" s="18" t="s">
        <v>394</v>
      </c>
      <c r="C628" s="18" t="s">
        <v>12</v>
      </c>
      <c r="D628" s="18" t="s">
        <v>7</v>
      </c>
      <c r="E628" s="19">
        <v>2870</v>
      </c>
      <c r="F628" s="19">
        <v>2890</v>
      </c>
      <c r="G628" s="19">
        <v>2921</v>
      </c>
      <c r="H628" s="57">
        <v>2956</v>
      </c>
      <c r="I628" s="55">
        <v>3028</v>
      </c>
      <c r="J628" s="19">
        <v>49099</v>
      </c>
      <c r="K628" s="19">
        <v>50000</v>
      </c>
      <c r="L628" s="19">
        <v>51391</v>
      </c>
      <c r="M628" s="57">
        <v>53287</v>
      </c>
      <c r="N628" s="55">
        <v>56055</v>
      </c>
      <c r="O628" s="19">
        <v>55377</v>
      </c>
      <c r="P628" s="19">
        <v>55328</v>
      </c>
      <c r="Q628" s="19">
        <v>56971</v>
      </c>
      <c r="R628" s="57">
        <v>58615</v>
      </c>
      <c r="S628" s="55">
        <v>62282</v>
      </c>
    </row>
    <row r="629" spans="1:19" x14ac:dyDescent="0.2">
      <c r="A629" s="18">
        <v>10901</v>
      </c>
      <c r="B629" s="18" t="s">
        <v>394</v>
      </c>
      <c r="C629" s="18" t="s">
        <v>12</v>
      </c>
      <c r="D629" s="18" t="s">
        <v>6</v>
      </c>
      <c r="E629" s="19">
        <v>5585</v>
      </c>
      <c r="F629" s="19">
        <v>5612</v>
      </c>
      <c r="G629" s="19">
        <v>5619</v>
      </c>
      <c r="H629" s="57">
        <v>5683</v>
      </c>
      <c r="I629" s="55">
        <v>5729</v>
      </c>
      <c r="J629" s="19">
        <v>58267</v>
      </c>
      <c r="K629" s="19">
        <v>59276</v>
      </c>
      <c r="L629" s="19">
        <v>60785</v>
      </c>
      <c r="M629" s="57">
        <v>62916</v>
      </c>
      <c r="N629" s="55">
        <v>65427</v>
      </c>
      <c r="O629" s="19">
        <v>64625</v>
      </c>
      <c r="P629" s="19">
        <v>65452</v>
      </c>
      <c r="Q629" s="19">
        <v>67639</v>
      </c>
      <c r="R629" s="57">
        <v>69813</v>
      </c>
      <c r="S629" s="55">
        <v>73366</v>
      </c>
    </row>
    <row r="630" spans="1:19" x14ac:dyDescent="0.2">
      <c r="A630" s="18">
        <v>10901</v>
      </c>
      <c r="B630" s="18" t="s">
        <v>394</v>
      </c>
      <c r="C630" s="18" t="s">
        <v>11</v>
      </c>
      <c r="D630" s="18" t="s">
        <v>8</v>
      </c>
      <c r="E630" s="19">
        <v>2267</v>
      </c>
      <c r="F630" s="19">
        <v>2385</v>
      </c>
      <c r="G630" s="19">
        <v>2401</v>
      </c>
      <c r="H630" s="57">
        <v>2451</v>
      </c>
      <c r="I630" s="55">
        <v>2430</v>
      </c>
      <c r="J630" s="19">
        <v>61586</v>
      </c>
      <c r="K630" s="19">
        <v>63235</v>
      </c>
      <c r="L630" s="19">
        <v>65306</v>
      </c>
      <c r="M630" s="57">
        <v>66385</v>
      </c>
      <c r="N630" s="55">
        <v>68525</v>
      </c>
      <c r="O630" s="19">
        <v>69600</v>
      </c>
      <c r="P630" s="19">
        <v>70659</v>
      </c>
      <c r="Q630" s="19">
        <v>72520</v>
      </c>
      <c r="R630" s="57">
        <v>73415</v>
      </c>
      <c r="S630" s="55">
        <v>76725</v>
      </c>
    </row>
    <row r="631" spans="1:19" x14ac:dyDescent="0.2">
      <c r="A631" s="18">
        <v>10901</v>
      </c>
      <c r="B631" s="18" t="s">
        <v>394</v>
      </c>
      <c r="C631" s="18" t="s">
        <v>11</v>
      </c>
      <c r="D631" s="18" t="s">
        <v>7</v>
      </c>
      <c r="E631" s="19">
        <v>2288</v>
      </c>
      <c r="F631" s="19">
        <v>2449</v>
      </c>
      <c r="G631" s="19">
        <v>2483</v>
      </c>
      <c r="H631" s="57">
        <v>2555</v>
      </c>
      <c r="I631" s="55">
        <v>2542</v>
      </c>
      <c r="J631" s="19">
        <v>45717</v>
      </c>
      <c r="K631" s="19">
        <v>46520</v>
      </c>
      <c r="L631" s="19">
        <v>48227</v>
      </c>
      <c r="M631" s="57">
        <v>49787</v>
      </c>
      <c r="N631" s="55">
        <v>51983</v>
      </c>
      <c r="O631" s="19">
        <v>51591</v>
      </c>
      <c r="P631" s="19">
        <v>52103</v>
      </c>
      <c r="Q631" s="19">
        <v>53620</v>
      </c>
      <c r="R631" s="57">
        <v>54941</v>
      </c>
      <c r="S631" s="55">
        <v>57747</v>
      </c>
    </row>
    <row r="632" spans="1:19" x14ac:dyDescent="0.2">
      <c r="A632" s="18">
        <v>10901</v>
      </c>
      <c r="B632" s="18" t="s">
        <v>394</v>
      </c>
      <c r="C632" s="18" t="s">
        <v>11</v>
      </c>
      <c r="D632" s="18" t="s">
        <v>6</v>
      </c>
      <c r="E632" s="19">
        <v>4557</v>
      </c>
      <c r="F632" s="19">
        <v>4826</v>
      </c>
      <c r="G632" s="19">
        <v>4889</v>
      </c>
      <c r="H632" s="57">
        <v>5002</v>
      </c>
      <c r="I632" s="55">
        <v>4972</v>
      </c>
      <c r="J632" s="19">
        <v>52693</v>
      </c>
      <c r="K632" s="19">
        <v>54357</v>
      </c>
      <c r="L632" s="19">
        <v>56083</v>
      </c>
      <c r="M632" s="57">
        <v>57736</v>
      </c>
      <c r="N632" s="55">
        <v>59985</v>
      </c>
      <c r="O632" s="19">
        <v>60544</v>
      </c>
      <c r="P632" s="19">
        <v>61246</v>
      </c>
      <c r="Q632" s="19">
        <v>62903</v>
      </c>
      <c r="R632" s="57">
        <v>63971</v>
      </c>
      <c r="S632" s="55">
        <v>66987</v>
      </c>
    </row>
    <row r="633" spans="1:19" x14ac:dyDescent="0.2">
      <c r="A633" s="18">
        <v>10901</v>
      </c>
      <c r="B633" s="18" t="s">
        <v>394</v>
      </c>
      <c r="C633" s="18" t="s">
        <v>10</v>
      </c>
      <c r="D633" s="18" t="s">
        <v>8</v>
      </c>
      <c r="E633" s="19">
        <v>721</v>
      </c>
      <c r="F633" s="19">
        <v>751</v>
      </c>
      <c r="G633" s="19">
        <v>831</v>
      </c>
      <c r="H633" s="21">
        <v>847</v>
      </c>
      <c r="I633" s="59">
        <v>836</v>
      </c>
      <c r="J633" s="19">
        <v>31019</v>
      </c>
      <c r="K633" s="19">
        <v>32675</v>
      </c>
      <c r="L633" s="19">
        <v>32099</v>
      </c>
      <c r="M633" s="57">
        <v>32511</v>
      </c>
      <c r="N633" s="55">
        <v>41591</v>
      </c>
      <c r="O633" s="19">
        <v>40230</v>
      </c>
      <c r="P633" s="19">
        <v>42268</v>
      </c>
      <c r="Q633" s="19">
        <v>44056</v>
      </c>
      <c r="R633" s="57">
        <v>45863</v>
      </c>
      <c r="S633" s="55">
        <v>54111</v>
      </c>
    </row>
    <row r="634" spans="1:19" x14ac:dyDescent="0.2">
      <c r="A634" s="18">
        <v>10901</v>
      </c>
      <c r="B634" s="18" t="s">
        <v>394</v>
      </c>
      <c r="C634" s="18" t="s">
        <v>10</v>
      </c>
      <c r="D634" s="18" t="s">
        <v>7</v>
      </c>
      <c r="E634" s="19">
        <v>546</v>
      </c>
      <c r="F634" s="19">
        <v>598</v>
      </c>
      <c r="G634" s="19">
        <v>638</v>
      </c>
      <c r="H634" s="21">
        <v>707</v>
      </c>
      <c r="I634" s="59">
        <v>714</v>
      </c>
      <c r="J634" s="19">
        <v>24992</v>
      </c>
      <c r="K634" s="19">
        <v>24957</v>
      </c>
      <c r="L634" s="19">
        <v>27050</v>
      </c>
      <c r="M634" s="57">
        <v>25755</v>
      </c>
      <c r="N634" s="55">
        <v>29065</v>
      </c>
      <c r="O634" s="19">
        <v>32507</v>
      </c>
      <c r="P634" s="19">
        <v>32600</v>
      </c>
      <c r="Q634" s="19">
        <v>34812</v>
      </c>
      <c r="R634" s="57">
        <v>34057</v>
      </c>
      <c r="S634" s="55">
        <v>38084</v>
      </c>
    </row>
    <row r="635" spans="1:19" x14ac:dyDescent="0.2">
      <c r="A635" s="18">
        <v>10901</v>
      </c>
      <c r="B635" s="18" t="s">
        <v>394</v>
      </c>
      <c r="C635" s="18" t="s">
        <v>10</v>
      </c>
      <c r="D635" s="18" t="s">
        <v>6</v>
      </c>
      <c r="E635" s="19">
        <v>1260</v>
      </c>
      <c r="F635" s="19">
        <v>1351</v>
      </c>
      <c r="G635" s="19">
        <v>1475</v>
      </c>
      <c r="H635" s="57">
        <v>1557</v>
      </c>
      <c r="I635" s="55">
        <v>1546</v>
      </c>
      <c r="J635" s="19">
        <v>28370</v>
      </c>
      <c r="K635" s="19">
        <v>28824</v>
      </c>
      <c r="L635" s="19">
        <v>29363</v>
      </c>
      <c r="M635" s="57">
        <v>29061</v>
      </c>
      <c r="N635" s="55">
        <v>36314</v>
      </c>
      <c r="O635" s="19">
        <v>36961</v>
      </c>
      <c r="P635" s="19">
        <v>38010</v>
      </c>
      <c r="Q635" s="19">
        <v>40007</v>
      </c>
      <c r="R635" s="57">
        <v>40537</v>
      </c>
      <c r="S635" s="55">
        <v>46746</v>
      </c>
    </row>
    <row r="636" spans="1:19" x14ac:dyDescent="0.2">
      <c r="A636" s="18">
        <v>10901</v>
      </c>
      <c r="B636" s="18" t="s">
        <v>394</v>
      </c>
      <c r="C636" s="18" t="s">
        <v>5</v>
      </c>
      <c r="D636" s="18" t="s">
        <v>8</v>
      </c>
      <c r="E636" s="19">
        <v>13904</v>
      </c>
      <c r="F636" s="19">
        <v>14146</v>
      </c>
      <c r="G636" s="19">
        <v>14465</v>
      </c>
      <c r="H636" s="57">
        <v>14679</v>
      </c>
      <c r="I636" s="55">
        <v>14790</v>
      </c>
      <c r="J636" s="19">
        <v>55039</v>
      </c>
      <c r="K636" s="19">
        <v>56371</v>
      </c>
      <c r="L636" s="19">
        <v>57919</v>
      </c>
      <c r="M636" s="57">
        <v>60000</v>
      </c>
      <c r="N636" s="55">
        <v>60693</v>
      </c>
      <c r="O636" s="19">
        <v>60481</v>
      </c>
      <c r="P636" s="19">
        <v>61563</v>
      </c>
      <c r="Q636" s="19">
        <v>63046</v>
      </c>
      <c r="R636" s="57">
        <v>64900</v>
      </c>
      <c r="S636" s="55">
        <v>67073</v>
      </c>
    </row>
    <row r="637" spans="1:19" x14ac:dyDescent="0.2">
      <c r="A637" s="18">
        <v>10901</v>
      </c>
      <c r="B637" s="18" t="s">
        <v>394</v>
      </c>
      <c r="C637" s="18" t="s">
        <v>5</v>
      </c>
      <c r="D637" s="18" t="s">
        <v>7</v>
      </c>
      <c r="E637" s="19">
        <v>13539</v>
      </c>
      <c r="F637" s="19">
        <v>13981</v>
      </c>
      <c r="G637" s="19">
        <v>14288</v>
      </c>
      <c r="H637" s="57">
        <v>14716</v>
      </c>
      <c r="I637" s="55">
        <v>14975</v>
      </c>
      <c r="J637" s="19">
        <v>40213</v>
      </c>
      <c r="K637" s="19">
        <v>40843</v>
      </c>
      <c r="L637" s="19">
        <v>42313</v>
      </c>
      <c r="M637" s="57">
        <v>43666</v>
      </c>
      <c r="N637" s="55">
        <v>45515</v>
      </c>
      <c r="O637" s="19">
        <v>44894</v>
      </c>
      <c r="P637" s="19">
        <v>45282</v>
      </c>
      <c r="Q637" s="19">
        <v>46839</v>
      </c>
      <c r="R637" s="57">
        <v>48095</v>
      </c>
      <c r="S637" s="55">
        <v>50712</v>
      </c>
    </row>
    <row r="638" spans="1:19" x14ac:dyDescent="0.2">
      <c r="A638" s="18">
        <v>10901</v>
      </c>
      <c r="B638" s="18" t="s">
        <v>394</v>
      </c>
      <c r="C638" s="18" t="s">
        <v>5</v>
      </c>
      <c r="D638" s="18" t="s">
        <v>6</v>
      </c>
      <c r="E638" s="19">
        <v>27443</v>
      </c>
      <c r="F638" s="19">
        <v>28135</v>
      </c>
      <c r="G638" s="19">
        <v>28749</v>
      </c>
      <c r="H638" s="57">
        <v>29400</v>
      </c>
      <c r="I638" s="55">
        <v>29767</v>
      </c>
      <c r="J638" s="19">
        <v>47094</v>
      </c>
      <c r="K638" s="19">
        <v>48060</v>
      </c>
      <c r="L638" s="19">
        <v>49509</v>
      </c>
      <c r="M638" s="57">
        <v>50986</v>
      </c>
      <c r="N638" s="55">
        <v>52630</v>
      </c>
      <c r="O638" s="19">
        <v>52784</v>
      </c>
      <c r="P638" s="19">
        <v>53465</v>
      </c>
      <c r="Q638" s="19">
        <v>54988</v>
      </c>
      <c r="R638" s="57">
        <v>56488</v>
      </c>
      <c r="S638" s="55">
        <v>58837</v>
      </c>
    </row>
    <row r="639" spans="1:19" x14ac:dyDescent="0.2">
      <c r="A639" s="18">
        <v>10902</v>
      </c>
      <c r="B639" s="18" t="s">
        <v>393</v>
      </c>
      <c r="C639" s="18" t="s">
        <v>17</v>
      </c>
      <c r="D639" s="18" t="s">
        <v>8</v>
      </c>
      <c r="E639" s="19">
        <v>484</v>
      </c>
      <c r="F639" s="19">
        <v>494</v>
      </c>
      <c r="G639" s="19">
        <v>507</v>
      </c>
      <c r="H639" s="21">
        <v>499</v>
      </c>
      <c r="I639" s="59">
        <v>512</v>
      </c>
      <c r="J639" s="19">
        <v>26788</v>
      </c>
      <c r="K639" s="19">
        <v>28800</v>
      </c>
      <c r="L639" s="19">
        <v>29630</v>
      </c>
      <c r="M639" s="57">
        <v>29774</v>
      </c>
      <c r="N639" s="55">
        <v>32106</v>
      </c>
      <c r="O639" s="19">
        <v>29697</v>
      </c>
      <c r="P639" s="19">
        <v>31529</v>
      </c>
      <c r="Q639" s="19">
        <v>32686</v>
      </c>
      <c r="R639" s="57">
        <v>33458</v>
      </c>
      <c r="S639" s="55">
        <v>34525</v>
      </c>
    </row>
    <row r="640" spans="1:19" x14ac:dyDescent="0.2">
      <c r="A640" s="18">
        <v>10902</v>
      </c>
      <c r="B640" s="18" t="s">
        <v>393</v>
      </c>
      <c r="C640" s="18" t="s">
        <v>17</v>
      </c>
      <c r="D640" s="18" t="s">
        <v>7</v>
      </c>
      <c r="E640" s="19">
        <v>399</v>
      </c>
      <c r="F640" s="19">
        <v>399</v>
      </c>
      <c r="G640" s="19">
        <v>412</v>
      </c>
      <c r="H640" s="21">
        <v>407</v>
      </c>
      <c r="I640" s="59">
        <v>428</v>
      </c>
      <c r="J640" s="19">
        <v>20646</v>
      </c>
      <c r="K640" s="19">
        <v>22159</v>
      </c>
      <c r="L640" s="19">
        <v>20610</v>
      </c>
      <c r="M640" s="57">
        <v>23378</v>
      </c>
      <c r="N640" s="55">
        <v>24263</v>
      </c>
      <c r="O640" s="19">
        <v>23911</v>
      </c>
      <c r="P640" s="19">
        <v>25506</v>
      </c>
      <c r="Q640" s="19">
        <v>25103</v>
      </c>
      <c r="R640" s="57">
        <v>27522</v>
      </c>
      <c r="S640" s="55">
        <v>27427</v>
      </c>
    </row>
    <row r="641" spans="1:19" x14ac:dyDescent="0.2">
      <c r="A641" s="18">
        <v>10902</v>
      </c>
      <c r="B641" s="18" t="s">
        <v>393</v>
      </c>
      <c r="C641" s="18" t="s">
        <v>17</v>
      </c>
      <c r="D641" s="18" t="s">
        <v>6</v>
      </c>
      <c r="E641" s="19">
        <v>884</v>
      </c>
      <c r="F641" s="19">
        <v>891</v>
      </c>
      <c r="G641" s="19">
        <v>924</v>
      </c>
      <c r="H641" s="21">
        <v>904</v>
      </c>
      <c r="I641" s="59">
        <v>946</v>
      </c>
      <c r="J641" s="19">
        <v>23997</v>
      </c>
      <c r="K641" s="19">
        <v>25618</v>
      </c>
      <c r="L641" s="19">
        <v>25714</v>
      </c>
      <c r="M641" s="57">
        <v>26846</v>
      </c>
      <c r="N641" s="55">
        <v>28704</v>
      </c>
      <c r="O641" s="19">
        <v>27071</v>
      </c>
      <c r="P641" s="19">
        <v>28834</v>
      </c>
      <c r="Q641" s="19">
        <v>29267</v>
      </c>
      <c r="R641" s="57">
        <v>30791</v>
      </c>
      <c r="S641" s="55">
        <v>31310</v>
      </c>
    </row>
    <row r="642" spans="1:19" x14ac:dyDescent="0.2">
      <c r="A642" s="18">
        <v>10902</v>
      </c>
      <c r="B642" s="18" t="s">
        <v>393</v>
      </c>
      <c r="C642" s="18" t="s">
        <v>14</v>
      </c>
      <c r="D642" s="18" t="s">
        <v>8</v>
      </c>
      <c r="E642" s="19">
        <v>447</v>
      </c>
      <c r="F642" s="19">
        <v>468</v>
      </c>
      <c r="G642" s="19">
        <v>508</v>
      </c>
      <c r="H642" s="21">
        <v>572</v>
      </c>
      <c r="I642" s="59">
        <v>682</v>
      </c>
      <c r="J642" s="19">
        <v>49800</v>
      </c>
      <c r="K642" s="19">
        <v>53046</v>
      </c>
      <c r="L642" s="19">
        <v>55574</v>
      </c>
      <c r="M642" s="57">
        <v>57751</v>
      </c>
      <c r="N642" s="55">
        <v>54376</v>
      </c>
      <c r="O642" s="19">
        <v>51637</v>
      </c>
      <c r="P642" s="19">
        <v>54711</v>
      </c>
      <c r="Q642" s="19">
        <v>57365</v>
      </c>
      <c r="R642" s="57">
        <v>59117</v>
      </c>
      <c r="S642" s="55">
        <v>57978</v>
      </c>
    </row>
    <row r="643" spans="1:19" x14ac:dyDescent="0.2">
      <c r="A643" s="18">
        <v>10902</v>
      </c>
      <c r="B643" s="18" t="s">
        <v>393</v>
      </c>
      <c r="C643" s="18" t="s">
        <v>14</v>
      </c>
      <c r="D643" s="18" t="s">
        <v>7</v>
      </c>
      <c r="E643" s="19">
        <v>390</v>
      </c>
      <c r="F643" s="19">
        <v>444</v>
      </c>
      <c r="G643" s="19">
        <v>441</v>
      </c>
      <c r="H643" s="21">
        <v>504</v>
      </c>
      <c r="I643" s="59">
        <v>570</v>
      </c>
      <c r="J643" s="19">
        <v>34338</v>
      </c>
      <c r="K643" s="19">
        <v>32628</v>
      </c>
      <c r="L643" s="19">
        <v>36844</v>
      </c>
      <c r="M643" s="57">
        <v>35812</v>
      </c>
      <c r="N643" s="55">
        <v>37677</v>
      </c>
      <c r="O643" s="19">
        <v>37117</v>
      </c>
      <c r="P643" s="19">
        <v>36266</v>
      </c>
      <c r="Q643" s="19">
        <v>39857</v>
      </c>
      <c r="R643" s="57">
        <v>39533</v>
      </c>
      <c r="S643" s="55">
        <v>43103</v>
      </c>
    </row>
    <row r="644" spans="1:19" x14ac:dyDescent="0.2">
      <c r="A644" s="18">
        <v>10902</v>
      </c>
      <c r="B644" s="18" t="s">
        <v>393</v>
      </c>
      <c r="C644" s="18" t="s">
        <v>14</v>
      </c>
      <c r="D644" s="18" t="s">
        <v>6</v>
      </c>
      <c r="E644" s="19">
        <v>837</v>
      </c>
      <c r="F644" s="19">
        <v>910</v>
      </c>
      <c r="G644" s="19">
        <v>949</v>
      </c>
      <c r="H644" s="57">
        <v>1082</v>
      </c>
      <c r="I644" s="55">
        <v>1250</v>
      </c>
      <c r="J644" s="19">
        <v>41562</v>
      </c>
      <c r="K644" s="19">
        <v>43364</v>
      </c>
      <c r="L644" s="19">
        <v>47723</v>
      </c>
      <c r="M644" s="57">
        <v>47590</v>
      </c>
      <c r="N644" s="55">
        <v>48082</v>
      </c>
      <c r="O644" s="19">
        <v>44824</v>
      </c>
      <c r="P644" s="19">
        <v>45761</v>
      </c>
      <c r="Q644" s="19">
        <v>49218</v>
      </c>
      <c r="R644" s="57">
        <v>49895</v>
      </c>
      <c r="S644" s="55">
        <v>51163</v>
      </c>
    </row>
    <row r="645" spans="1:19" x14ac:dyDescent="0.2">
      <c r="A645" s="18">
        <v>10902</v>
      </c>
      <c r="B645" s="18" t="s">
        <v>393</v>
      </c>
      <c r="C645" s="18" t="s">
        <v>13</v>
      </c>
      <c r="D645" s="18" t="s">
        <v>8</v>
      </c>
      <c r="E645" s="19">
        <v>402</v>
      </c>
      <c r="F645" s="19">
        <v>416</v>
      </c>
      <c r="G645" s="19">
        <v>438</v>
      </c>
      <c r="H645" s="21">
        <v>411</v>
      </c>
      <c r="I645" s="59">
        <v>460</v>
      </c>
      <c r="J645" s="19">
        <v>62627</v>
      </c>
      <c r="K645" s="19">
        <v>63374</v>
      </c>
      <c r="L645" s="19">
        <v>63567</v>
      </c>
      <c r="M645" s="57">
        <v>67755</v>
      </c>
      <c r="N645" s="55">
        <v>69418</v>
      </c>
      <c r="O645" s="19">
        <v>67919</v>
      </c>
      <c r="P645" s="19">
        <v>66082</v>
      </c>
      <c r="Q645" s="19">
        <v>67518</v>
      </c>
      <c r="R645" s="57">
        <v>70772</v>
      </c>
      <c r="S645" s="55">
        <v>71754</v>
      </c>
    </row>
    <row r="646" spans="1:19" x14ac:dyDescent="0.2">
      <c r="A646" s="18">
        <v>10902</v>
      </c>
      <c r="B646" s="18" t="s">
        <v>393</v>
      </c>
      <c r="C646" s="18" t="s">
        <v>13</v>
      </c>
      <c r="D646" s="18" t="s">
        <v>7</v>
      </c>
      <c r="E646" s="19">
        <v>406</v>
      </c>
      <c r="F646" s="19">
        <v>438</v>
      </c>
      <c r="G646" s="19">
        <v>456</v>
      </c>
      <c r="H646" s="21">
        <v>437</v>
      </c>
      <c r="I646" s="59">
        <v>457</v>
      </c>
      <c r="J646" s="19">
        <v>39703</v>
      </c>
      <c r="K646" s="19">
        <v>39945</v>
      </c>
      <c r="L646" s="19">
        <v>38489</v>
      </c>
      <c r="M646" s="57">
        <v>41440</v>
      </c>
      <c r="N646" s="55">
        <v>43091</v>
      </c>
      <c r="O646" s="19">
        <v>44001</v>
      </c>
      <c r="P646" s="19">
        <v>44845</v>
      </c>
      <c r="Q646" s="19">
        <v>43880</v>
      </c>
      <c r="R646" s="57">
        <v>48855</v>
      </c>
      <c r="S646" s="55">
        <v>49266</v>
      </c>
    </row>
    <row r="647" spans="1:19" x14ac:dyDescent="0.2">
      <c r="A647" s="18">
        <v>10902</v>
      </c>
      <c r="B647" s="18" t="s">
        <v>393</v>
      </c>
      <c r="C647" s="18" t="s">
        <v>13</v>
      </c>
      <c r="D647" s="18" t="s">
        <v>6</v>
      </c>
      <c r="E647" s="19">
        <v>810</v>
      </c>
      <c r="F647" s="19">
        <v>853</v>
      </c>
      <c r="G647" s="19">
        <v>890</v>
      </c>
      <c r="H647" s="21">
        <v>847</v>
      </c>
      <c r="I647" s="59">
        <v>920</v>
      </c>
      <c r="J647" s="19">
        <v>50522</v>
      </c>
      <c r="K647" s="19">
        <v>50211</v>
      </c>
      <c r="L647" s="19">
        <v>49442</v>
      </c>
      <c r="M647" s="57">
        <v>53514</v>
      </c>
      <c r="N647" s="55">
        <v>55646</v>
      </c>
      <c r="O647" s="19">
        <v>55999</v>
      </c>
      <c r="P647" s="19">
        <v>55128</v>
      </c>
      <c r="Q647" s="19">
        <v>55447</v>
      </c>
      <c r="R647" s="57">
        <v>59548</v>
      </c>
      <c r="S647" s="55">
        <v>60506</v>
      </c>
    </row>
    <row r="648" spans="1:19" x14ac:dyDescent="0.2">
      <c r="A648" s="18">
        <v>10902</v>
      </c>
      <c r="B648" s="18" t="s">
        <v>393</v>
      </c>
      <c r="C648" s="18" t="s">
        <v>12</v>
      </c>
      <c r="D648" s="18" t="s">
        <v>8</v>
      </c>
      <c r="E648" s="19">
        <v>504</v>
      </c>
      <c r="F648" s="19">
        <v>486</v>
      </c>
      <c r="G648" s="19">
        <v>461</v>
      </c>
      <c r="H648" s="21">
        <v>474</v>
      </c>
      <c r="I648" s="59">
        <v>478</v>
      </c>
      <c r="J648" s="19">
        <v>56823</v>
      </c>
      <c r="K648" s="19">
        <v>60426</v>
      </c>
      <c r="L648" s="19">
        <v>62145</v>
      </c>
      <c r="M648" s="57">
        <v>66365</v>
      </c>
      <c r="N648" s="55">
        <v>68588</v>
      </c>
      <c r="O648" s="19">
        <v>66115</v>
      </c>
      <c r="P648" s="19">
        <v>66812</v>
      </c>
      <c r="Q648" s="19">
        <v>68014</v>
      </c>
      <c r="R648" s="57">
        <v>72130</v>
      </c>
      <c r="S648" s="55">
        <v>74962</v>
      </c>
    </row>
    <row r="649" spans="1:19" x14ac:dyDescent="0.2">
      <c r="A649" s="18">
        <v>10902</v>
      </c>
      <c r="B649" s="18" t="s">
        <v>393</v>
      </c>
      <c r="C649" s="18" t="s">
        <v>12</v>
      </c>
      <c r="D649" s="18" t="s">
        <v>7</v>
      </c>
      <c r="E649" s="19">
        <v>498</v>
      </c>
      <c r="F649" s="19">
        <v>530</v>
      </c>
      <c r="G649" s="19">
        <v>489</v>
      </c>
      <c r="H649" s="21">
        <v>526</v>
      </c>
      <c r="I649" s="59">
        <v>521</v>
      </c>
      <c r="J649" s="19">
        <v>41821</v>
      </c>
      <c r="K649" s="19">
        <v>46704</v>
      </c>
      <c r="L649" s="19">
        <v>48090</v>
      </c>
      <c r="M649" s="57">
        <v>49753</v>
      </c>
      <c r="N649" s="55">
        <v>52692</v>
      </c>
      <c r="O649" s="19">
        <v>46135</v>
      </c>
      <c r="P649" s="19">
        <v>49951</v>
      </c>
      <c r="Q649" s="19">
        <v>52331</v>
      </c>
      <c r="R649" s="57">
        <v>54650</v>
      </c>
      <c r="S649" s="55">
        <v>56700</v>
      </c>
    </row>
    <row r="650" spans="1:19" x14ac:dyDescent="0.2">
      <c r="A650" s="18">
        <v>10902</v>
      </c>
      <c r="B650" s="18" t="s">
        <v>393</v>
      </c>
      <c r="C650" s="18" t="s">
        <v>12</v>
      </c>
      <c r="D650" s="18" t="s">
        <v>6</v>
      </c>
      <c r="E650" s="19">
        <v>994</v>
      </c>
      <c r="F650" s="19">
        <v>1012</v>
      </c>
      <c r="G650" s="19">
        <v>943</v>
      </c>
      <c r="H650" s="57">
        <v>1003</v>
      </c>
      <c r="I650" s="55">
        <v>1000</v>
      </c>
      <c r="J650" s="19">
        <v>48521</v>
      </c>
      <c r="K650" s="19">
        <v>51514</v>
      </c>
      <c r="L650" s="19">
        <v>54488</v>
      </c>
      <c r="M650" s="57">
        <v>56666</v>
      </c>
      <c r="N650" s="55">
        <v>59734</v>
      </c>
      <c r="O650" s="19">
        <v>56150</v>
      </c>
      <c r="P650" s="19">
        <v>58029</v>
      </c>
      <c r="Q650" s="19">
        <v>59843</v>
      </c>
      <c r="R650" s="57">
        <v>62995</v>
      </c>
      <c r="S650" s="55">
        <v>65399</v>
      </c>
    </row>
    <row r="651" spans="1:19" x14ac:dyDescent="0.2">
      <c r="A651" s="18">
        <v>10902</v>
      </c>
      <c r="B651" s="18" t="s">
        <v>393</v>
      </c>
      <c r="C651" s="18" t="s">
        <v>11</v>
      </c>
      <c r="D651" s="18" t="s">
        <v>8</v>
      </c>
      <c r="E651" s="19">
        <v>450</v>
      </c>
      <c r="F651" s="19">
        <v>482</v>
      </c>
      <c r="G651" s="19">
        <v>497</v>
      </c>
      <c r="H651" s="21">
        <v>512</v>
      </c>
      <c r="I651" s="59">
        <v>533</v>
      </c>
      <c r="J651" s="19">
        <v>54847</v>
      </c>
      <c r="K651" s="19">
        <v>54952</v>
      </c>
      <c r="L651" s="19">
        <v>57136</v>
      </c>
      <c r="M651" s="57">
        <v>60533</v>
      </c>
      <c r="N651" s="55">
        <v>61404</v>
      </c>
      <c r="O651" s="19">
        <v>55959</v>
      </c>
      <c r="P651" s="19">
        <v>58715</v>
      </c>
      <c r="Q651" s="19">
        <v>61515</v>
      </c>
      <c r="R651" s="57">
        <v>62836</v>
      </c>
      <c r="S651" s="55">
        <v>65514</v>
      </c>
    </row>
    <row r="652" spans="1:19" x14ac:dyDescent="0.2">
      <c r="A652" s="18">
        <v>10902</v>
      </c>
      <c r="B652" s="18" t="s">
        <v>393</v>
      </c>
      <c r="C652" s="18" t="s">
        <v>11</v>
      </c>
      <c r="D652" s="18" t="s">
        <v>7</v>
      </c>
      <c r="E652" s="19">
        <v>398</v>
      </c>
      <c r="F652" s="19">
        <v>454</v>
      </c>
      <c r="G652" s="19">
        <v>440</v>
      </c>
      <c r="H652" s="21">
        <v>468</v>
      </c>
      <c r="I652" s="59">
        <v>483</v>
      </c>
      <c r="J652" s="19">
        <v>39037</v>
      </c>
      <c r="K652" s="19">
        <v>39119</v>
      </c>
      <c r="L652" s="19">
        <v>43684</v>
      </c>
      <c r="M652" s="57">
        <v>44632</v>
      </c>
      <c r="N652" s="55">
        <v>46046</v>
      </c>
      <c r="O652" s="19">
        <v>43976</v>
      </c>
      <c r="P652" s="19">
        <v>42462</v>
      </c>
      <c r="Q652" s="19">
        <v>47556</v>
      </c>
      <c r="R652" s="57">
        <v>48334</v>
      </c>
      <c r="S652" s="55">
        <v>51477</v>
      </c>
    </row>
    <row r="653" spans="1:19" x14ac:dyDescent="0.2">
      <c r="A653" s="18">
        <v>10902</v>
      </c>
      <c r="B653" s="18" t="s">
        <v>393</v>
      </c>
      <c r="C653" s="18" t="s">
        <v>11</v>
      </c>
      <c r="D653" s="18" t="s">
        <v>6</v>
      </c>
      <c r="E653" s="19">
        <v>852</v>
      </c>
      <c r="F653" s="19">
        <v>938</v>
      </c>
      <c r="G653" s="19">
        <v>936</v>
      </c>
      <c r="H653" s="21">
        <v>979</v>
      </c>
      <c r="I653" s="55">
        <v>1014</v>
      </c>
      <c r="J653" s="19">
        <v>45013</v>
      </c>
      <c r="K653" s="19">
        <v>47019</v>
      </c>
      <c r="L653" s="19">
        <v>49719</v>
      </c>
      <c r="M653" s="57">
        <v>51303</v>
      </c>
      <c r="N653" s="55">
        <v>53927</v>
      </c>
      <c r="O653" s="19">
        <v>50250</v>
      </c>
      <c r="P653" s="19">
        <v>50839</v>
      </c>
      <c r="Q653" s="19">
        <v>54845</v>
      </c>
      <c r="R653" s="57">
        <v>55885</v>
      </c>
      <c r="S653" s="55">
        <v>58895</v>
      </c>
    </row>
    <row r="654" spans="1:19" x14ac:dyDescent="0.2">
      <c r="A654" s="18">
        <v>10902</v>
      </c>
      <c r="B654" s="18" t="s">
        <v>393</v>
      </c>
      <c r="C654" s="18" t="s">
        <v>10</v>
      </c>
      <c r="D654" s="18" t="s">
        <v>8</v>
      </c>
      <c r="E654" s="19">
        <v>153</v>
      </c>
      <c r="F654" s="19">
        <v>172</v>
      </c>
      <c r="G654" s="19">
        <v>188</v>
      </c>
      <c r="H654" s="21">
        <v>197</v>
      </c>
      <c r="I654" s="59">
        <v>203</v>
      </c>
      <c r="J654" s="19">
        <v>28453</v>
      </c>
      <c r="K654" s="19">
        <v>27888</v>
      </c>
      <c r="L654" s="19">
        <v>33256</v>
      </c>
      <c r="M654" s="57">
        <v>35594</v>
      </c>
      <c r="N654" s="55">
        <v>38988</v>
      </c>
      <c r="O654" s="19">
        <v>35993</v>
      </c>
      <c r="P654" s="19">
        <v>37832</v>
      </c>
      <c r="Q654" s="19">
        <v>41450</v>
      </c>
      <c r="R654" s="57">
        <v>44565</v>
      </c>
      <c r="S654" s="55">
        <v>47859</v>
      </c>
    </row>
    <row r="655" spans="1:19" x14ac:dyDescent="0.2">
      <c r="A655" s="18">
        <v>10902</v>
      </c>
      <c r="B655" s="18" t="s">
        <v>393</v>
      </c>
      <c r="C655" s="18" t="s">
        <v>10</v>
      </c>
      <c r="D655" s="18" t="s">
        <v>7</v>
      </c>
      <c r="E655" s="19">
        <v>92</v>
      </c>
      <c r="F655" s="19">
        <v>98</v>
      </c>
      <c r="G655" s="19">
        <v>116</v>
      </c>
      <c r="H655" s="21">
        <v>129</v>
      </c>
      <c r="I655" s="59">
        <v>135</v>
      </c>
      <c r="J655" s="19">
        <v>20649</v>
      </c>
      <c r="K655" s="19">
        <v>30000</v>
      </c>
      <c r="L655" s="19">
        <v>31496</v>
      </c>
      <c r="M655" s="57">
        <v>31190</v>
      </c>
      <c r="N655" s="55">
        <v>31022</v>
      </c>
      <c r="O655" s="19">
        <v>28596</v>
      </c>
      <c r="P655" s="19">
        <v>35677</v>
      </c>
      <c r="Q655" s="19">
        <v>37783</v>
      </c>
      <c r="R655" s="57">
        <v>34987</v>
      </c>
      <c r="S655" s="55">
        <v>37262</v>
      </c>
    </row>
    <row r="656" spans="1:19" x14ac:dyDescent="0.2">
      <c r="A656" s="18">
        <v>10902</v>
      </c>
      <c r="B656" s="18" t="s">
        <v>393</v>
      </c>
      <c r="C656" s="18" t="s">
        <v>10</v>
      </c>
      <c r="D656" s="18" t="s">
        <v>6</v>
      </c>
      <c r="E656" s="19">
        <v>245</v>
      </c>
      <c r="F656" s="19">
        <v>271</v>
      </c>
      <c r="G656" s="19">
        <v>308</v>
      </c>
      <c r="H656" s="21">
        <v>322</v>
      </c>
      <c r="I656" s="59">
        <v>339</v>
      </c>
      <c r="J656" s="19">
        <v>24734</v>
      </c>
      <c r="K656" s="19">
        <v>28657</v>
      </c>
      <c r="L656" s="19">
        <v>32174</v>
      </c>
      <c r="M656" s="57">
        <v>33150</v>
      </c>
      <c r="N656" s="55">
        <v>34979</v>
      </c>
      <c r="O656" s="19">
        <v>33203</v>
      </c>
      <c r="P656" s="19">
        <v>37151</v>
      </c>
      <c r="Q656" s="19">
        <v>39976</v>
      </c>
      <c r="R656" s="57">
        <v>40751</v>
      </c>
      <c r="S656" s="55">
        <v>43597</v>
      </c>
    </row>
    <row r="657" spans="1:19" x14ac:dyDescent="0.2">
      <c r="A657" s="18">
        <v>10902</v>
      </c>
      <c r="B657" s="18" t="s">
        <v>393</v>
      </c>
      <c r="C657" s="18" t="s">
        <v>5</v>
      </c>
      <c r="D657" s="18" t="s">
        <v>8</v>
      </c>
      <c r="E657" s="19">
        <v>2438</v>
      </c>
      <c r="F657" s="19">
        <v>2515</v>
      </c>
      <c r="G657" s="19">
        <v>2589</v>
      </c>
      <c r="H657" s="57">
        <v>2668</v>
      </c>
      <c r="I657" s="55">
        <v>2873</v>
      </c>
      <c r="J657" s="19">
        <v>47315</v>
      </c>
      <c r="K657" s="19">
        <v>49803</v>
      </c>
      <c r="L657" s="19">
        <v>51637</v>
      </c>
      <c r="M657" s="57">
        <v>53896</v>
      </c>
      <c r="N657" s="55">
        <v>55150</v>
      </c>
      <c r="O657" s="19">
        <v>52871</v>
      </c>
      <c r="P657" s="19">
        <v>53968</v>
      </c>
      <c r="Q657" s="19">
        <v>55704</v>
      </c>
      <c r="R657" s="57">
        <v>58101</v>
      </c>
      <c r="S657" s="55">
        <v>59448</v>
      </c>
    </row>
    <row r="658" spans="1:19" x14ac:dyDescent="0.2">
      <c r="A658" s="18">
        <v>10902</v>
      </c>
      <c r="B658" s="18" t="s">
        <v>393</v>
      </c>
      <c r="C658" s="18" t="s">
        <v>5</v>
      </c>
      <c r="D658" s="18" t="s">
        <v>7</v>
      </c>
      <c r="E658" s="19">
        <v>2188</v>
      </c>
      <c r="F658" s="19">
        <v>2366</v>
      </c>
      <c r="G658" s="19">
        <v>2362</v>
      </c>
      <c r="H658" s="57">
        <v>2470</v>
      </c>
      <c r="I658" s="55">
        <v>2600</v>
      </c>
      <c r="J658" s="19">
        <v>34651</v>
      </c>
      <c r="K658" s="19">
        <v>36000</v>
      </c>
      <c r="L658" s="19">
        <v>37991</v>
      </c>
      <c r="M658" s="57">
        <v>38979</v>
      </c>
      <c r="N658" s="55">
        <v>40060</v>
      </c>
      <c r="O658" s="19">
        <v>38837</v>
      </c>
      <c r="P658" s="19">
        <v>40267</v>
      </c>
      <c r="Q658" s="19">
        <v>41890</v>
      </c>
      <c r="R658" s="57">
        <v>43810</v>
      </c>
      <c r="S658" s="55">
        <v>45516</v>
      </c>
    </row>
    <row r="659" spans="1:19" x14ac:dyDescent="0.2">
      <c r="A659" s="18">
        <v>10902</v>
      </c>
      <c r="B659" s="18" t="s">
        <v>393</v>
      </c>
      <c r="C659" s="18" t="s">
        <v>5</v>
      </c>
      <c r="D659" s="18" t="s">
        <v>6</v>
      </c>
      <c r="E659" s="19">
        <v>4624</v>
      </c>
      <c r="F659" s="19">
        <v>4882</v>
      </c>
      <c r="G659" s="19">
        <v>4952</v>
      </c>
      <c r="H659" s="57">
        <v>5135</v>
      </c>
      <c r="I659" s="55">
        <v>5473</v>
      </c>
      <c r="J659" s="19">
        <v>40719</v>
      </c>
      <c r="K659" s="19">
        <v>42258</v>
      </c>
      <c r="L659" s="19">
        <v>44273</v>
      </c>
      <c r="M659" s="57">
        <v>45999</v>
      </c>
      <c r="N659" s="55">
        <v>47162</v>
      </c>
      <c r="O659" s="19">
        <v>46226</v>
      </c>
      <c r="P659" s="19">
        <v>47326</v>
      </c>
      <c r="Q659" s="19">
        <v>49127</v>
      </c>
      <c r="R659" s="57">
        <v>51223</v>
      </c>
      <c r="S659" s="55">
        <v>52839</v>
      </c>
    </row>
    <row r="660" spans="1:19" x14ac:dyDescent="0.2">
      <c r="A660" s="18">
        <v>10903</v>
      </c>
      <c r="B660" s="18" t="s">
        <v>392</v>
      </c>
      <c r="C660" s="18" t="s">
        <v>17</v>
      </c>
      <c r="D660" s="18" t="s">
        <v>8</v>
      </c>
      <c r="E660" s="19">
        <v>1550</v>
      </c>
      <c r="F660" s="19">
        <v>1542</v>
      </c>
      <c r="G660" s="19">
        <v>1555</v>
      </c>
      <c r="H660" s="57">
        <v>1500</v>
      </c>
      <c r="I660" s="55">
        <v>1529</v>
      </c>
      <c r="J660" s="19">
        <v>26883</v>
      </c>
      <c r="K660" s="19">
        <v>28390</v>
      </c>
      <c r="L660" s="19">
        <v>31276</v>
      </c>
      <c r="M660" s="57">
        <v>31766</v>
      </c>
      <c r="N660" s="55">
        <v>32457</v>
      </c>
      <c r="O660" s="19">
        <v>29971</v>
      </c>
      <c r="P660" s="19">
        <v>30834</v>
      </c>
      <c r="Q660" s="19">
        <v>33304</v>
      </c>
      <c r="R660" s="57">
        <v>33926</v>
      </c>
      <c r="S660" s="55">
        <v>34054</v>
      </c>
    </row>
    <row r="661" spans="1:19" x14ac:dyDescent="0.2">
      <c r="A661" s="18">
        <v>10903</v>
      </c>
      <c r="B661" s="18" t="s">
        <v>392</v>
      </c>
      <c r="C661" s="18" t="s">
        <v>17</v>
      </c>
      <c r="D661" s="18" t="s">
        <v>7</v>
      </c>
      <c r="E661" s="19">
        <v>1296</v>
      </c>
      <c r="F661" s="19">
        <v>1312</v>
      </c>
      <c r="G661" s="19">
        <v>1364</v>
      </c>
      <c r="H661" s="57">
        <v>1333</v>
      </c>
      <c r="I661" s="55">
        <v>1371</v>
      </c>
      <c r="J661" s="19">
        <v>20569</v>
      </c>
      <c r="K661" s="19">
        <v>21670</v>
      </c>
      <c r="L661" s="19">
        <v>23140</v>
      </c>
      <c r="M661" s="57">
        <v>23647</v>
      </c>
      <c r="N661" s="55">
        <v>23242</v>
      </c>
      <c r="O661" s="19">
        <v>23682</v>
      </c>
      <c r="P661" s="19">
        <v>25388</v>
      </c>
      <c r="Q661" s="19">
        <v>26825</v>
      </c>
      <c r="R661" s="57">
        <v>26571</v>
      </c>
      <c r="S661" s="55">
        <v>26496</v>
      </c>
    </row>
    <row r="662" spans="1:19" x14ac:dyDescent="0.2">
      <c r="A662" s="18">
        <v>10903</v>
      </c>
      <c r="B662" s="18" t="s">
        <v>392</v>
      </c>
      <c r="C662" s="18" t="s">
        <v>17</v>
      </c>
      <c r="D662" s="18" t="s">
        <v>6</v>
      </c>
      <c r="E662" s="19">
        <v>2839</v>
      </c>
      <c r="F662" s="19">
        <v>2854</v>
      </c>
      <c r="G662" s="19">
        <v>2917</v>
      </c>
      <c r="H662" s="57">
        <v>2832</v>
      </c>
      <c r="I662" s="55">
        <v>2905</v>
      </c>
      <c r="J662" s="19">
        <v>23547</v>
      </c>
      <c r="K662" s="19">
        <v>25527</v>
      </c>
      <c r="L662" s="19">
        <v>27379</v>
      </c>
      <c r="M662" s="57">
        <v>28152</v>
      </c>
      <c r="N662" s="55">
        <v>27680</v>
      </c>
      <c r="O662" s="19">
        <v>27104</v>
      </c>
      <c r="P662" s="19">
        <v>28336</v>
      </c>
      <c r="Q662" s="19">
        <v>30280</v>
      </c>
      <c r="R662" s="57">
        <v>30466</v>
      </c>
      <c r="S662" s="55">
        <v>30495</v>
      </c>
    </row>
    <row r="663" spans="1:19" x14ac:dyDescent="0.2">
      <c r="A663" s="18">
        <v>10903</v>
      </c>
      <c r="B663" s="18" t="s">
        <v>392</v>
      </c>
      <c r="C663" s="18" t="s">
        <v>14</v>
      </c>
      <c r="D663" s="18" t="s">
        <v>8</v>
      </c>
      <c r="E663" s="19">
        <v>1553</v>
      </c>
      <c r="F663" s="19">
        <v>1597</v>
      </c>
      <c r="G663" s="19">
        <v>1548</v>
      </c>
      <c r="H663" s="57">
        <v>1660</v>
      </c>
      <c r="I663" s="55">
        <v>1693</v>
      </c>
      <c r="J663" s="19">
        <v>54560</v>
      </c>
      <c r="K663" s="19">
        <v>56031</v>
      </c>
      <c r="L663" s="19">
        <v>58381</v>
      </c>
      <c r="M663" s="57">
        <v>59683</v>
      </c>
      <c r="N663" s="55">
        <v>61423</v>
      </c>
      <c r="O663" s="19">
        <v>56286</v>
      </c>
      <c r="P663" s="19">
        <v>56415</v>
      </c>
      <c r="Q663" s="19">
        <v>59859</v>
      </c>
      <c r="R663" s="57">
        <v>60521</v>
      </c>
      <c r="S663" s="55">
        <v>62361</v>
      </c>
    </row>
    <row r="664" spans="1:19" x14ac:dyDescent="0.2">
      <c r="A664" s="18">
        <v>10903</v>
      </c>
      <c r="B664" s="18" t="s">
        <v>392</v>
      </c>
      <c r="C664" s="18" t="s">
        <v>14</v>
      </c>
      <c r="D664" s="18" t="s">
        <v>7</v>
      </c>
      <c r="E664" s="19">
        <v>1464</v>
      </c>
      <c r="F664" s="19">
        <v>1512</v>
      </c>
      <c r="G664" s="19">
        <v>1526</v>
      </c>
      <c r="H664" s="57">
        <v>1570</v>
      </c>
      <c r="I664" s="55">
        <v>1603</v>
      </c>
      <c r="J664" s="19">
        <v>37463</v>
      </c>
      <c r="K664" s="19">
        <v>38659</v>
      </c>
      <c r="L664" s="19">
        <v>41662</v>
      </c>
      <c r="M664" s="57">
        <v>42912</v>
      </c>
      <c r="N664" s="55">
        <v>44299</v>
      </c>
      <c r="O664" s="19">
        <v>39531</v>
      </c>
      <c r="P664" s="19">
        <v>41329</v>
      </c>
      <c r="Q664" s="19">
        <v>43332</v>
      </c>
      <c r="R664" s="57">
        <v>44199</v>
      </c>
      <c r="S664" s="55">
        <v>46649</v>
      </c>
    </row>
    <row r="665" spans="1:19" x14ac:dyDescent="0.2">
      <c r="A665" s="18">
        <v>10903</v>
      </c>
      <c r="B665" s="18" t="s">
        <v>392</v>
      </c>
      <c r="C665" s="18" t="s">
        <v>14</v>
      </c>
      <c r="D665" s="18" t="s">
        <v>6</v>
      </c>
      <c r="E665" s="19">
        <v>3015</v>
      </c>
      <c r="F665" s="19">
        <v>3116</v>
      </c>
      <c r="G665" s="19">
        <v>3076</v>
      </c>
      <c r="H665" s="57">
        <v>3232</v>
      </c>
      <c r="I665" s="55">
        <v>3296</v>
      </c>
      <c r="J665" s="19">
        <v>46586</v>
      </c>
      <c r="K665" s="19">
        <v>47932</v>
      </c>
      <c r="L665" s="19">
        <v>50118</v>
      </c>
      <c r="M665" s="57">
        <v>51046</v>
      </c>
      <c r="N665" s="55">
        <v>52542</v>
      </c>
      <c r="O665" s="19">
        <v>48156</v>
      </c>
      <c r="P665" s="19">
        <v>49088</v>
      </c>
      <c r="Q665" s="19">
        <v>51622</v>
      </c>
      <c r="R665" s="57">
        <v>52597</v>
      </c>
      <c r="S665" s="55">
        <v>54719</v>
      </c>
    </row>
    <row r="666" spans="1:19" x14ac:dyDescent="0.2">
      <c r="A666" s="18">
        <v>10903</v>
      </c>
      <c r="B666" s="18" t="s">
        <v>392</v>
      </c>
      <c r="C666" s="18" t="s">
        <v>13</v>
      </c>
      <c r="D666" s="18" t="s">
        <v>8</v>
      </c>
      <c r="E666" s="19">
        <v>1479</v>
      </c>
      <c r="F666" s="19">
        <v>1472</v>
      </c>
      <c r="G666" s="19">
        <v>1445</v>
      </c>
      <c r="H666" s="57">
        <v>1409</v>
      </c>
      <c r="I666" s="55">
        <v>1446</v>
      </c>
      <c r="J666" s="19">
        <v>65037</v>
      </c>
      <c r="K666" s="19">
        <v>66184</v>
      </c>
      <c r="L666" s="19">
        <v>68765</v>
      </c>
      <c r="M666" s="57">
        <v>70658</v>
      </c>
      <c r="N666" s="55">
        <v>72787</v>
      </c>
      <c r="O666" s="19">
        <v>68364</v>
      </c>
      <c r="P666" s="19">
        <v>68264</v>
      </c>
      <c r="Q666" s="19">
        <v>71691</v>
      </c>
      <c r="R666" s="57">
        <v>74039</v>
      </c>
      <c r="S666" s="55">
        <v>74218</v>
      </c>
    </row>
    <row r="667" spans="1:19" x14ac:dyDescent="0.2">
      <c r="A667" s="18">
        <v>10903</v>
      </c>
      <c r="B667" s="18" t="s">
        <v>392</v>
      </c>
      <c r="C667" s="18" t="s">
        <v>13</v>
      </c>
      <c r="D667" s="18" t="s">
        <v>7</v>
      </c>
      <c r="E667" s="19">
        <v>1434</v>
      </c>
      <c r="F667" s="19">
        <v>1482</v>
      </c>
      <c r="G667" s="19">
        <v>1504</v>
      </c>
      <c r="H667" s="57">
        <v>1517</v>
      </c>
      <c r="I667" s="55">
        <v>1588</v>
      </c>
      <c r="J667" s="19">
        <v>40053</v>
      </c>
      <c r="K667" s="19">
        <v>41383</v>
      </c>
      <c r="L667" s="19">
        <v>42664</v>
      </c>
      <c r="M667" s="57">
        <v>45634</v>
      </c>
      <c r="N667" s="55">
        <v>46842</v>
      </c>
      <c r="O667" s="19">
        <v>44862</v>
      </c>
      <c r="P667" s="19">
        <v>46553</v>
      </c>
      <c r="Q667" s="19">
        <v>47289</v>
      </c>
      <c r="R667" s="57">
        <v>49625</v>
      </c>
      <c r="S667" s="55">
        <v>51431</v>
      </c>
    </row>
    <row r="668" spans="1:19" x14ac:dyDescent="0.2">
      <c r="A668" s="18">
        <v>10903</v>
      </c>
      <c r="B668" s="18" t="s">
        <v>392</v>
      </c>
      <c r="C668" s="18" t="s">
        <v>13</v>
      </c>
      <c r="D668" s="18" t="s">
        <v>6</v>
      </c>
      <c r="E668" s="19">
        <v>2916</v>
      </c>
      <c r="F668" s="19">
        <v>2958</v>
      </c>
      <c r="G668" s="19">
        <v>2950</v>
      </c>
      <c r="H668" s="57">
        <v>2927</v>
      </c>
      <c r="I668" s="55">
        <v>3031</v>
      </c>
      <c r="J668" s="19">
        <v>52773</v>
      </c>
      <c r="K668" s="19">
        <v>53157</v>
      </c>
      <c r="L668" s="19">
        <v>54764</v>
      </c>
      <c r="M668" s="57">
        <v>56511</v>
      </c>
      <c r="N668" s="55">
        <v>58381</v>
      </c>
      <c r="O668" s="19">
        <v>56821</v>
      </c>
      <c r="P668" s="19">
        <v>57367</v>
      </c>
      <c r="Q668" s="19">
        <v>59209</v>
      </c>
      <c r="R668" s="57">
        <v>61362</v>
      </c>
      <c r="S668" s="55">
        <v>62295</v>
      </c>
    </row>
    <row r="669" spans="1:19" x14ac:dyDescent="0.2">
      <c r="A669" s="18">
        <v>10903</v>
      </c>
      <c r="B669" s="18" t="s">
        <v>392</v>
      </c>
      <c r="C669" s="18" t="s">
        <v>12</v>
      </c>
      <c r="D669" s="18" t="s">
        <v>8</v>
      </c>
      <c r="E669" s="19">
        <v>1588</v>
      </c>
      <c r="F669" s="19">
        <v>1638</v>
      </c>
      <c r="G669" s="19">
        <v>1675</v>
      </c>
      <c r="H669" s="57">
        <v>1627</v>
      </c>
      <c r="I669" s="55">
        <v>1653</v>
      </c>
      <c r="J669" s="19">
        <v>66294</v>
      </c>
      <c r="K669" s="19">
        <v>66546</v>
      </c>
      <c r="L669" s="19">
        <v>68796</v>
      </c>
      <c r="M669" s="57">
        <v>71350</v>
      </c>
      <c r="N669" s="55">
        <v>72557</v>
      </c>
      <c r="O669" s="19">
        <v>69456</v>
      </c>
      <c r="P669" s="19">
        <v>70082</v>
      </c>
      <c r="Q669" s="19">
        <v>72427</v>
      </c>
      <c r="R669" s="57">
        <v>76178</v>
      </c>
      <c r="S669" s="55">
        <v>78394</v>
      </c>
    </row>
    <row r="670" spans="1:19" x14ac:dyDescent="0.2">
      <c r="A670" s="18">
        <v>10903</v>
      </c>
      <c r="B670" s="18" t="s">
        <v>392</v>
      </c>
      <c r="C670" s="18" t="s">
        <v>12</v>
      </c>
      <c r="D670" s="18" t="s">
        <v>7</v>
      </c>
      <c r="E670" s="19">
        <v>1797</v>
      </c>
      <c r="F670" s="19">
        <v>1809</v>
      </c>
      <c r="G670" s="19">
        <v>1818</v>
      </c>
      <c r="H670" s="57">
        <v>1821</v>
      </c>
      <c r="I670" s="55">
        <v>1815</v>
      </c>
      <c r="J670" s="19">
        <v>44235</v>
      </c>
      <c r="K670" s="19">
        <v>44614</v>
      </c>
      <c r="L670" s="19">
        <v>46436</v>
      </c>
      <c r="M670" s="57">
        <v>46549</v>
      </c>
      <c r="N670" s="55">
        <v>49609</v>
      </c>
      <c r="O670" s="19">
        <v>47939</v>
      </c>
      <c r="P670" s="19">
        <v>48253</v>
      </c>
      <c r="Q670" s="19">
        <v>50196</v>
      </c>
      <c r="R670" s="57">
        <v>51161</v>
      </c>
      <c r="S670" s="55">
        <v>54358</v>
      </c>
    </row>
    <row r="671" spans="1:19" x14ac:dyDescent="0.2">
      <c r="A671" s="18">
        <v>10903</v>
      </c>
      <c r="B671" s="18" t="s">
        <v>392</v>
      </c>
      <c r="C671" s="18" t="s">
        <v>12</v>
      </c>
      <c r="D671" s="18" t="s">
        <v>6</v>
      </c>
      <c r="E671" s="19">
        <v>3380</v>
      </c>
      <c r="F671" s="19">
        <v>3447</v>
      </c>
      <c r="G671" s="19">
        <v>3502</v>
      </c>
      <c r="H671" s="57">
        <v>3452</v>
      </c>
      <c r="I671" s="55">
        <v>3473</v>
      </c>
      <c r="J671" s="19">
        <v>54015</v>
      </c>
      <c r="K671" s="19">
        <v>53805</v>
      </c>
      <c r="L671" s="19">
        <v>55673</v>
      </c>
      <c r="M671" s="57">
        <v>57688</v>
      </c>
      <c r="N671" s="55">
        <v>60000</v>
      </c>
      <c r="O671" s="19">
        <v>58032</v>
      </c>
      <c r="P671" s="19">
        <v>58593</v>
      </c>
      <c r="Q671" s="19">
        <v>60871</v>
      </c>
      <c r="R671" s="57">
        <v>62968</v>
      </c>
      <c r="S671" s="55">
        <v>65799</v>
      </c>
    </row>
    <row r="672" spans="1:19" x14ac:dyDescent="0.2">
      <c r="A672" s="18">
        <v>10903</v>
      </c>
      <c r="B672" s="18" t="s">
        <v>392</v>
      </c>
      <c r="C672" s="18" t="s">
        <v>11</v>
      </c>
      <c r="D672" s="18" t="s">
        <v>8</v>
      </c>
      <c r="E672" s="19">
        <v>1637</v>
      </c>
      <c r="F672" s="19">
        <v>1652</v>
      </c>
      <c r="G672" s="19">
        <v>1743</v>
      </c>
      <c r="H672" s="57">
        <v>1742</v>
      </c>
      <c r="I672" s="55">
        <v>1711</v>
      </c>
      <c r="J672" s="19">
        <v>56905</v>
      </c>
      <c r="K672" s="19">
        <v>59193</v>
      </c>
      <c r="L672" s="19">
        <v>59020</v>
      </c>
      <c r="M672" s="57">
        <v>60148</v>
      </c>
      <c r="N672" s="55">
        <v>63481</v>
      </c>
      <c r="O672" s="19">
        <v>62035</v>
      </c>
      <c r="P672" s="19">
        <v>62472</v>
      </c>
      <c r="Q672" s="19">
        <v>63323</v>
      </c>
      <c r="R672" s="57">
        <v>64525</v>
      </c>
      <c r="S672" s="55">
        <v>66352</v>
      </c>
    </row>
    <row r="673" spans="1:19" x14ac:dyDescent="0.2">
      <c r="A673" s="18">
        <v>10903</v>
      </c>
      <c r="B673" s="18" t="s">
        <v>392</v>
      </c>
      <c r="C673" s="18" t="s">
        <v>11</v>
      </c>
      <c r="D673" s="18" t="s">
        <v>7</v>
      </c>
      <c r="E673" s="19">
        <v>1591</v>
      </c>
      <c r="F673" s="19">
        <v>1702</v>
      </c>
      <c r="G673" s="19">
        <v>1767</v>
      </c>
      <c r="H673" s="57">
        <v>1810</v>
      </c>
      <c r="I673" s="55">
        <v>1838</v>
      </c>
      <c r="J673" s="19">
        <v>40152</v>
      </c>
      <c r="K673" s="19">
        <v>40742</v>
      </c>
      <c r="L673" s="19">
        <v>42302</v>
      </c>
      <c r="M673" s="57">
        <v>44010</v>
      </c>
      <c r="N673" s="55">
        <v>45768</v>
      </c>
      <c r="O673" s="19">
        <v>44841</v>
      </c>
      <c r="P673" s="19">
        <v>45841</v>
      </c>
      <c r="Q673" s="19">
        <v>46825</v>
      </c>
      <c r="R673" s="57">
        <v>49011</v>
      </c>
      <c r="S673" s="55">
        <v>51048</v>
      </c>
    </row>
    <row r="674" spans="1:19" x14ac:dyDescent="0.2">
      <c r="A674" s="18">
        <v>10903</v>
      </c>
      <c r="B674" s="18" t="s">
        <v>392</v>
      </c>
      <c r="C674" s="18" t="s">
        <v>11</v>
      </c>
      <c r="D674" s="18" t="s">
        <v>6</v>
      </c>
      <c r="E674" s="19">
        <v>3230</v>
      </c>
      <c r="F674" s="19">
        <v>3356</v>
      </c>
      <c r="G674" s="19">
        <v>3511</v>
      </c>
      <c r="H674" s="57">
        <v>3550</v>
      </c>
      <c r="I674" s="55">
        <v>3551</v>
      </c>
      <c r="J674" s="19">
        <v>48796</v>
      </c>
      <c r="K674" s="19">
        <v>49198</v>
      </c>
      <c r="L674" s="19">
        <v>50291</v>
      </c>
      <c r="M674" s="57">
        <v>51332</v>
      </c>
      <c r="N674" s="55">
        <v>53404</v>
      </c>
      <c r="O674" s="19">
        <v>53600</v>
      </c>
      <c r="P674" s="19">
        <v>54032</v>
      </c>
      <c r="Q674" s="19">
        <v>55010</v>
      </c>
      <c r="R674" s="57">
        <v>56634</v>
      </c>
      <c r="S674" s="55">
        <v>58399</v>
      </c>
    </row>
    <row r="675" spans="1:19" x14ac:dyDescent="0.2">
      <c r="A675" s="18">
        <v>10903</v>
      </c>
      <c r="B675" s="18" t="s">
        <v>392</v>
      </c>
      <c r="C675" s="18" t="s">
        <v>10</v>
      </c>
      <c r="D675" s="18" t="s">
        <v>8</v>
      </c>
      <c r="E675" s="19">
        <v>616</v>
      </c>
      <c r="F675" s="19">
        <v>653</v>
      </c>
      <c r="G675" s="19">
        <v>668</v>
      </c>
      <c r="H675" s="21">
        <v>714</v>
      </c>
      <c r="I675" s="59">
        <v>753</v>
      </c>
      <c r="J675" s="19">
        <v>24316</v>
      </c>
      <c r="K675" s="19">
        <v>27707</v>
      </c>
      <c r="L675" s="19">
        <v>29404</v>
      </c>
      <c r="M675" s="57">
        <v>30719</v>
      </c>
      <c r="N675" s="55">
        <v>35312</v>
      </c>
      <c r="O675" s="19">
        <v>34804</v>
      </c>
      <c r="P675" s="19">
        <v>36613</v>
      </c>
      <c r="Q675" s="19">
        <v>38361</v>
      </c>
      <c r="R675" s="57">
        <v>39653</v>
      </c>
      <c r="S675" s="55">
        <v>43630</v>
      </c>
    </row>
    <row r="676" spans="1:19" x14ac:dyDescent="0.2">
      <c r="A676" s="18">
        <v>10903</v>
      </c>
      <c r="B676" s="18" t="s">
        <v>392</v>
      </c>
      <c r="C676" s="18" t="s">
        <v>10</v>
      </c>
      <c r="D676" s="18" t="s">
        <v>7</v>
      </c>
      <c r="E676" s="19">
        <v>404</v>
      </c>
      <c r="F676" s="19">
        <v>439</v>
      </c>
      <c r="G676" s="19">
        <v>460</v>
      </c>
      <c r="H676" s="21">
        <v>499</v>
      </c>
      <c r="I676" s="59">
        <v>545</v>
      </c>
      <c r="J676" s="19">
        <v>19611</v>
      </c>
      <c r="K676" s="19">
        <v>25329</v>
      </c>
      <c r="L676" s="19">
        <v>23086</v>
      </c>
      <c r="M676" s="57">
        <v>23337</v>
      </c>
      <c r="N676" s="55">
        <v>26818</v>
      </c>
      <c r="O676" s="19">
        <v>27453</v>
      </c>
      <c r="P676" s="19">
        <v>31174</v>
      </c>
      <c r="Q676" s="19">
        <v>29641</v>
      </c>
      <c r="R676" s="57">
        <v>31867</v>
      </c>
      <c r="S676" s="55">
        <v>34854</v>
      </c>
    </row>
    <row r="677" spans="1:19" x14ac:dyDescent="0.2">
      <c r="A677" s="18">
        <v>10903</v>
      </c>
      <c r="B677" s="18" t="s">
        <v>392</v>
      </c>
      <c r="C677" s="18" t="s">
        <v>10</v>
      </c>
      <c r="D677" s="18" t="s">
        <v>6</v>
      </c>
      <c r="E677" s="19">
        <v>1016</v>
      </c>
      <c r="F677" s="19">
        <v>1092</v>
      </c>
      <c r="G677" s="19">
        <v>1133</v>
      </c>
      <c r="H677" s="57">
        <v>1209</v>
      </c>
      <c r="I677" s="55">
        <v>1298</v>
      </c>
      <c r="J677" s="19">
        <v>22520</v>
      </c>
      <c r="K677" s="19">
        <v>26113</v>
      </c>
      <c r="L677" s="19">
        <v>25974</v>
      </c>
      <c r="M677" s="57">
        <v>27064</v>
      </c>
      <c r="N677" s="55">
        <v>30501</v>
      </c>
      <c r="O677" s="19">
        <v>31907</v>
      </c>
      <c r="P677" s="19">
        <v>34432</v>
      </c>
      <c r="Q677" s="19">
        <v>34840</v>
      </c>
      <c r="R677" s="57">
        <v>36410</v>
      </c>
      <c r="S677" s="55">
        <v>39917</v>
      </c>
    </row>
    <row r="678" spans="1:19" x14ac:dyDescent="0.2">
      <c r="A678" s="18">
        <v>10903</v>
      </c>
      <c r="B678" s="18" t="s">
        <v>392</v>
      </c>
      <c r="C678" s="18" t="s">
        <v>5</v>
      </c>
      <c r="D678" s="18" t="s">
        <v>8</v>
      </c>
      <c r="E678" s="19">
        <v>8427</v>
      </c>
      <c r="F678" s="19">
        <v>8563</v>
      </c>
      <c r="G678" s="19">
        <v>8635</v>
      </c>
      <c r="H678" s="57">
        <v>8654</v>
      </c>
      <c r="I678" s="55">
        <v>8783</v>
      </c>
      <c r="J678" s="19">
        <v>51858</v>
      </c>
      <c r="K678" s="19">
        <v>52704</v>
      </c>
      <c r="L678" s="19">
        <v>55079</v>
      </c>
      <c r="M678" s="57">
        <v>56559</v>
      </c>
      <c r="N678" s="55">
        <v>58639</v>
      </c>
      <c r="O678" s="19">
        <v>55590</v>
      </c>
      <c r="P678" s="19">
        <v>56100</v>
      </c>
      <c r="Q678" s="19">
        <v>58547</v>
      </c>
      <c r="R678" s="57">
        <v>60136</v>
      </c>
      <c r="S678" s="55">
        <v>61565</v>
      </c>
    </row>
    <row r="679" spans="1:19" x14ac:dyDescent="0.2">
      <c r="A679" s="18">
        <v>10903</v>
      </c>
      <c r="B679" s="18" t="s">
        <v>392</v>
      </c>
      <c r="C679" s="18" t="s">
        <v>5</v>
      </c>
      <c r="D679" s="18" t="s">
        <v>7</v>
      </c>
      <c r="E679" s="19">
        <v>7970</v>
      </c>
      <c r="F679" s="19">
        <v>8260</v>
      </c>
      <c r="G679" s="19">
        <v>8441</v>
      </c>
      <c r="H679" s="57">
        <v>8548</v>
      </c>
      <c r="I679" s="55">
        <v>8760</v>
      </c>
      <c r="J679" s="19">
        <v>35837</v>
      </c>
      <c r="K679" s="19">
        <v>37150</v>
      </c>
      <c r="L679" s="19">
        <v>38834</v>
      </c>
      <c r="M679" s="57">
        <v>40223</v>
      </c>
      <c r="N679" s="55">
        <v>41644</v>
      </c>
      <c r="O679" s="19">
        <v>40268</v>
      </c>
      <c r="P679" s="19">
        <v>41646</v>
      </c>
      <c r="Q679" s="19">
        <v>42836</v>
      </c>
      <c r="R679" s="57">
        <v>44192</v>
      </c>
      <c r="S679" s="55">
        <v>46136</v>
      </c>
    </row>
    <row r="680" spans="1:19" x14ac:dyDescent="0.2">
      <c r="A680" s="18">
        <v>10903</v>
      </c>
      <c r="B680" s="18" t="s">
        <v>392</v>
      </c>
      <c r="C680" s="18" t="s">
        <v>5</v>
      </c>
      <c r="D680" s="18" t="s">
        <v>6</v>
      </c>
      <c r="E680" s="19">
        <v>16402</v>
      </c>
      <c r="F680" s="19">
        <v>16818</v>
      </c>
      <c r="G680" s="19">
        <v>17075</v>
      </c>
      <c r="H680" s="57">
        <v>17198</v>
      </c>
      <c r="I680" s="55">
        <v>17551</v>
      </c>
      <c r="J680" s="19">
        <v>43295</v>
      </c>
      <c r="K680" s="19">
        <v>44245</v>
      </c>
      <c r="L680" s="19">
        <v>46293</v>
      </c>
      <c r="M680" s="57">
        <v>47706</v>
      </c>
      <c r="N680" s="55">
        <v>49309</v>
      </c>
      <c r="O680" s="19">
        <v>48144</v>
      </c>
      <c r="P680" s="19">
        <v>49007</v>
      </c>
      <c r="Q680" s="19">
        <v>50779</v>
      </c>
      <c r="R680" s="57">
        <v>52209</v>
      </c>
      <c r="S680" s="55">
        <v>53860</v>
      </c>
    </row>
    <row r="681" spans="1:19" x14ac:dyDescent="0.2">
      <c r="A681" s="18">
        <v>11001</v>
      </c>
      <c r="B681" s="18" t="s">
        <v>391</v>
      </c>
      <c r="C681" s="18" t="s">
        <v>17</v>
      </c>
      <c r="D681" s="18" t="s">
        <v>8</v>
      </c>
      <c r="E681" s="19">
        <v>1289</v>
      </c>
      <c r="F681" s="19">
        <v>1306</v>
      </c>
      <c r="G681" s="19">
        <v>1363</v>
      </c>
      <c r="H681" s="57">
        <v>1364</v>
      </c>
      <c r="I681" s="55">
        <v>1295</v>
      </c>
      <c r="J681" s="19">
        <v>23868</v>
      </c>
      <c r="K681" s="19">
        <v>24401</v>
      </c>
      <c r="L681" s="19">
        <v>25089</v>
      </c>
      <c r="M681" s="57">
        <v>27084</v>
      </c>
      <c r="N681" s="55">
        <v>28143</v>
      </c>
      <c r="O681" s="19">
        <v>26690</v>
      </c>
      <c r="P681" s="19">
        <v>27567</v>
      </c>
      <c r="Q681" s="19">
        <v>28238</v>
      </c>
      <c r="R681" s="57">
        <v>29386</v>
      </c>
      <c r="S681" s="55">
        <v>30235</v>
      </c>
    </row>
    <row r="682" spans="1:19" x14ac:dyDescent="0.2">
      <c r="A682" s="18">
        <v>11001</v>
      </c>
      <c r="B682" s="18" t="s">
        <v>391</v>
      </c>
      <c r="C682" s="18" t="s">
        <v>17</v>
      </c>
      <c r="D682" s="18" t="s">
        <v>7</v>
      </c>
      <c r="E682" s="19">
        <v>1290</v>
      </c>
      <c r="F682" s="19">
        <v>1313</v>
      </c>
      <c r="G682" s="19">
        <v>1348</v>
      </c>
      <c r="H682" s="57">
        <v>1330</v>
      </c>
      <c r="I682" s="55">
        <v>1298</v>
      </c>
      <c r="J682" s="19">
        <v>19146</v>
      </c>
      <c r="K682" s="19">
        <v>20266</v>
      </c>
      <c r="L682" s="19">
        <v>20841</v>
      </c>
      <c r="M682" s="57">
        <v>21417</v>
      </c>
      <c r="N682" s="55">
        <v>21513</v>
      </c>
      <c r="O682" s="19">
        <v>23063</v>
      </c>
      <c r="P682" s="19">
        <v>24096</v>
      </c>
      <c r="Q682" s="19">
        <v>24631</v>
      </c>
      <c r="R682" s="57">
        <v>25327</v>
      </c>
      <c r="S682" s="55">
        <v>25680</v>
      </c>
    </row>
    <row r="683" spans="1:19" x14ac:dyDescent="0.2">
      <c r="A683" s="18">
        <v>11001</v>
      </c>
      <c r="B683" s="18" t="s">
        <v>391</v>
      </c>
      <c r="C683" s="18" t="s">
        <v>17</v>
      </c>
      <c r="D683" s="18" t="s">
        <v>6</v>
      </c>
      <c r="E683" s="19">
        <v>2582</v>
      </c>
      <c r="F683" s="19">
        <v>2619</v>
      </c>
      <c r="G683" s="19">
        <v>2711</v>
      </c>
      <c r="H683" s="57">
        <v>2692</v>
      </c>
      <c r="I683" s="55">
        <v>2598</v>
      </c>
      <c r="J683" s="19">
        <v>21338</v>
      </c>
      <c r="K683" s="19">
        <v>22179</v>
      </c>
      <c r="L683" s="19">
        <v>22554</v>
      </c>
      <c r="M683" s="57">
        <v>24398</v>
      </c>
      <c r="N683" s="55">
        <v>24691</v>
      </c>
      <c r="O683" s="19">
        <v>24873</v>
      </c>
      <c r="P683" s="19">
        <v>25829</v>
      </c>
      <c r="Q683" s="19">
        <v>26444</v>
      </c>
      <c r="R683" s="57">
        <v>27387</v>
      </c>
      <c r="S683" s="55">
        <v>27959</v>
      </c>
    </row>
    <row r="684" spans="1:19" x14ac:dyDescent="0.2">
      <c r="A684" s="18">
        <v>11001</v>
      </c>
      <c r="B684" s="18" t="s">
        <v>391</v>
      </c>
      <c r="C684" s="18" t="s">
        <v>14</v>
      </c>
      <c r="D684" s="18" t="s">
        <v>8</v>
      </c>
      <c r="E684" s="19">
        <v>1654</v>
      </c>
      <c r="F684" s="19">
        <v>1697</v>
      </c>
      <c r="G684" s="19">
        <v>1755</v>
      </c>
      <c r="H684" s="57">
        <v>1815</v>
      </c>
      <c r="I684" s="55">
        <v>1862</v>
      </c>
      <c r="J684" s="19">
        <v>47350</v>
      </c>
      <c r="K684" s="19">
        <v>48291</v>
      </c>
      <c r="L684" s="19">
        <v>49926</v>
      </c>
      <c r="M684" s="57">
        <v>51472</v>
      </c>
      <c r="N684" s="55">
        <v>50551</v>
      </c>
      <c r="O684" s="19">
        <v>49358</v>
      </c>
      <c r="P684" s="19">
        <v>49157</v>
      </c>
      <c r="Q684" s="19">
        <v>51615</v>
      </c>
      <c r="R684" s="57">
        <v>52675</v>
      </c>
      <c r="S684" s="55">
        <v>52990</v>
      </c>
    </row>
    <row r="685" spans="1:19" x14ac:dyDescent="0.2">
      <c r="A685" s="18">
        <v>11001</v>
      </c>
      <c r="B685" s="18" t="s">
        <v>391</v>
      </c>
      <c r="C685" s="18" t="s">
        <v>14</v>
      </c>
      <c r="D685" s="18" t="s">
        <v>7</v>
      </c>
      <c r="E685" s="19">
        <v>1575</v>
      </c>
      <c r="F685" s="19">
        <v>1680</v>
      </c>
      <c r="G685" s="19">
        <v>1780</v>
      </c>
      <c r="H685" s="57">
        <v>1830</v>
      </c>
      <c r="I685" s="55">
        <v>1825</v>
      </c>
      <c r="J685" s="19">
        <v>37959</v>
      </c>
      <c r="K685" s="19">
        <v>37877</v>
      </c>
      <c r="L685" s="19">
        <v>39881</v>
      </c>
      <c r="M685" s="57">
        <v>42867</v>
      </c>
      <c r="N685" s="55">
        <v>45864</v>
      </c>
      <c r="O685" s="19">
        <v>41792</v>
      </c>
      <c r="P685" s="19">
        <v>41074</v>
      </c>
      <c r="Q685" s="19">
        <v>42787</v>
      </c>
      <c r="R685" s="57">
        <v>45034</v>
      </c>
      <c r="S685" s="55">
        <v>47451</v>
      </c>
    </row>
    <row r="686" spans="1:19" x14ac:dyDescent="0.2">
      <c r="A686" s="18">
        <v>11001</v>
      </c>
      <c r="B686" s="18" t="s">
        <v>391</v>
      </c>
      <c r="C686" s="18" t="s">
        <v>14</v>
      </c>
      <c r="D686" s="18" t="s">
        <v>6</v>
      </c>
      <c r="E686" s="19">
        <v>3229</v>
      </c>
      <c r="F686" s="19">
        <v>3375</v>
      </c>
      <c r="G686" s="19">
        <v>3537</v>
      </c>
      <c r="H686" s="57">
        <v>3643</v>
      </c>
      <c r="I686" s="55">
        <v>3691</v>
      </c>
      <c r="J686" s="19">
        <v>43403</v>
      </c>
      <c r="K686" s="19">
        <v>43159</v>
      </c>
      <c r="L686" s="19">
        <v>44810</v>
      </c>
      <c r="M686" s="57">
        <v>47026</v>
      </c>
      <c r="N686" s="55">
        <v>48387</v>
      </c>
      <c r="O686" s="19">
        <v>45643</v>
      </c>
      <c r="P686" s="19">
        <v>45125</v>
      </c>
      <c r="Q686" s="19">
        <v>47152</v>
      </c>
      <c r="R686" s="57">
        <v>48824</v>
      </c>
      <c r="S686" s="55">
        <v>50270</v>
      </c>
    </row>
    <row r="687" spans="1:19" x14ac:dyDescent="0.2">
      <c r="A687" s="18">
        <v>11001</v>
      </c>
      <c r="B687" s="18" t="s">
        <v>391</v>
      </c>
      <c r="C687" s="18" t="s">
        <v>13</v>
      </c>
      <c r="D687" s="18" t="s">
        <v>8</v>
      </c>
      <c r="E687" s="19">
        <v>1312</v>
      </c>
      <c r="F687" s="19">
        <v>1306</v>
      </c>
      <c r="G687" s="19">
        <v>1356</v>
      </c>
      <c r="H687" s="57">
        <v>1420</v>
      </c>
      <c r="I687" s="55">
        <v>1475</v>
      </c>
      <c r="J687" s="19">
        <v>58957</v>
      </c>
      <c r="K687" s="19">
        <v>59979</v>
      </c>
      <c r="L687" s="19">
        <v>61881</v>
      </c>
      <c r="M687" s="57">
        <v>62998</v>
      </c>
      <c r="N687" s="55">
        <v>63554</v>
      </c>
      <c r="O687" s="19">
        <v>66906</v>
      </c>
      <c r="P687" s="19">
        <v>69825</v>
      </c>
      <c r="Q687" s="19">
        <v>70712</v>
      </c>
      <c r="R687" s="57">
        <v>69897</v>
      </c>
      <c r="S687" s="55">
        <v>69789</v>
      </c>
    </row>
    <row r="688" spans="1:19" x14ac:dyDescent="0.2">
      <c r="A688" s="18">
        <v>11001</v>
      </c>
      <c r="B688" s="18" t="s">
        <v>391</v>
      </c>
      <c r="C688" s="18" t="s">
        <v>13</v>
      </c>
      <c r="D688" s="18" t="s">
        <v>7</v>
      </c>
      <c r="E688" s="19">
        <v>1450</v>
      </c>
      <c r="F688" s="19">
        <v>1413</v>
      </c>
      <c r="G688" s="19">
        <v>1437</v>
      </c>
      <c r="H688" s="57">
        <v>1470</v>
      </c>
      <c r="I688" s="55">
        <v>1532</v>
      </c>
      <c r="J688" s="19">
        <v>43030</v>
      </c>
      <c r="K688" s="19">
        <v>45105</v>
      </c>
      <c r="L688" s="19">
        <v>47839</v>
      </c>
      <c r="M688" s="57">
        <v>51895</v>
      </c>
      <c r="N688" s="55">
        <v>54147</v>
      </c>
      <c r="O688" s="19">
        <v>49235</v>
      </c>
      <c r="P688" s="19">
        <v>51599</v>
      </c>
      <c r="Q688" s="19">
        <v>53056</v>
      </c>
      <c r="R688" s="57">
        <v>57239</v>
      </c>
      <c r="S688" s="55">
        <v>59957</v>
      </c>
    </row>
    <row r="689" spans="1:19" x14ac:dyDescent="0.2">
      <c r="A689" s="18">
        <v>11001</v>
      </c>
      <c r="B689" s="18" t="s">
        <v>391</v>
      </c>
      <c r="C689" s="18" t="s">
        <v>13</v>
      </c>
      <c r="D689" s="18" t="s">
        <v>6</v>
      </c>
      <c r="E689" s="19">
        <v>2757</v>
      </c>
      <c r="F689" s="19">
        <v>2718</v>
      </c>
      <c r="G689" s="19">
        <v>2789</v>
      </c>
      <c r="H689" s="57">
        <v>2891</v>
      </c>
      <c r="I689" s="55">
        <v>3006</v>
      </c>
      <c r="J689" s="19">
        <v>50222</v>
      </c>
      <c r="K689" s="19">
        <v>53344</v>
      </c>
      <c r="L689" s="19">
        <v>54912</v>
      </c>
      <c r="M689" s="57">
        <v>57743</v>
      </c>
      <c r="N689" s="55">
        <v>59086</v>
      </c>
      <c r="O689" s="19">
        <v>57605</v>
      </c>
      <c r="P689" s="19">
        <v>60384</v>
      </c>
      <c r="Q689" s="19">
        <v>61646</v>
      </c>
      <c r="R689" s="57">
        <v>63453</v>
      </c>
      <c r="S689" s="55">
        <v>64767</v>
      </c>
    </row>
    <row r="690" spans="1:19" x14ac:dyDescent="0.2">
      <c r="A690" s="18">
        <v>11001</v>
      </c>
      <c r="B690" s="18" t="s">
        <v>391</v>
      </c>
      <c r="C690" s="18" t="s">
        <v>12</v>
      </c>
      <c r="D690" s="18" t="s">
        <v>8</v>
      </c>
      <c r="E690" s="19">
        <v>1503</v>
      </c>
      <c r="F690" s="19">
        <v>1472</v>
      </c>
      <c r="G690" s="19">
        <v>1440</v>
      </c>
      <c r="H690" s="57">
        <v>1379</v>
      </c>
      <c r="I690" s="55">
        <v>1379</v>
      </c>
      <c r="J690" s="19">
        <v>62097</v>
      </c>
      <c r="K690" s="19">
        <v>64411</v>
      </c>
      <c r="L690" s="19">
        <v>66018</v>
      </c>
      <c r="M690" s="57">
        <v>68626</v>
      </c>
      <c r="N690" s="55">
        <v>72037</v>
      </c>
      <c r="O690" s="19">
        <v>70938</v>
      </c>
      <c r="P690" s="19">
        <v>72631</v>
      </c>
      <c r="Q690" s="19">
        <v>76687</v>
      </c>
      <c r="R690" s="57">
        <v>80531</v>
      </c>
      <c r="S690" s="55">
        <v>84211</v>
      </c>
    </row>
    <row r="691" spans="1:19" x14ac:dyDescent="0.2">
      <c r="A691" s="18">
        <v>11001</v>
      </c>
      <c r="B691" s="18" t="s">
        <v>391</v>
      </c>
      <c r="C691" s="18" t="s">
        <v>12</v>
      </c>
      <c r="D691" s="18" t="s">
        <v>7</v>
      </c>
      <c r="E691" s="19">
        <v>1724</v>
      </c>
      <c r="F691" s="19">
        <v>1729</v>
      </c>
      <c r="G691" s="19">
        <v>1721</v>
      </c>
      <c r="H691" s="57">
        <v>1644</v>
      </c>
      <c r="I691" s="55">
        <v>1614</v>
      </c>
      <c r="J691" s="19">
        <v>49333</v>
      </c>
      <c r="K691" s="19">
        <v>49544</v>
      </c>
      <c r="L691" s="19">
        <v>52101</v>
      </c>
      <c r="M691" s="57">
        <v>54458</v>
      </c>
      <c r="N691" s="55">
        <v>56888</v>
      </c>
      <c r="O691" s="19">
        <v>55854</v>
      </c>
      <c r="P691" s="19">
        <v>56890</v>
      </c>
      <c r="Q691" s="19">
        <v>59181</v>
      </c>
      <c r="R691" s="57">
        <v>62144</v>
      </c>
      <c r="S691" s="55">
        <v>65109</v>
      </c>
    </row>
    <row r="692" spans="1:19" x14ac:dyDescent="0.2">
      <c r="A692" s="18">
        <v>11001</v>
      </c>
      <c r="B692" s="18" t="s">
        <v>391</v>
      </c>
      <c r="C692" s="18" t="s">
        <v>12</v>
      </c>
      <c r="D692" s="18" t="s">
        <v>6</v>
      </c>
      <c r="E692" s="19">
        <v>3224</v>
      </c>
      <c r="F692" s="19">
        <v>3203</v>
      </c>
      <c r="G692" s="19">
        <v>3163</v>
      </c>
      <c r="H692" s="57">
        <v>3025</v>
      </c>
      <c r="I692" s="55">
        <v>2990</v>
      </c>
      <c r="J692" s="19">
        <v>55466</v>
      </c>
      <c r="K692" s="19">
        <v>56001</v>
      </c>
      <c r="L692" s="19">
        <v>59043</v>
      </c>
      <c r="M692" s="57">
        <v>61548</v>
      </c>
      <c r="N692" s="55">
        <v>64366</v>
      </c>
      <c r="O692" s="19">
        <v>62875</v>
      </c>
      <c r="P692" s="19">
        <v>64109</v>
      </c>
      <c r="Q692" s="19">
        <v>67155</v>
      </c>
      <c r="R692" s="57">
        <v>70532</v>
      </c>
      <c r="S692" s="55">
        <v>73950</v>
      </c>
    </row>
    <row r="693" spans="1:19" x14ac:dyDescent="0.2">
      <c r="A693" s="18">
        <v>11001</v>
      </c>
      <c r="B693" s="18" t="s">
        <v>391</v>
      </c>
      <c r="C693" s="18" t="s">
        <v>11</v>
      </c>
      <c r="D693" s="18" t="s">
        <v>8</v>
      </c>
      <c r="E693" s="19">
        <v>1255</v>
      </c>
      <c r="F693" s="19">
        <v>1259</v>
      </c>
      <c r="G693" s="19">
        <v>1268</v>
      </c>
      <c r="H693" s="57">
        <v>1276</v>
      </c>
      <c r="I693" s="55">
        <v>1239</v>
      </c>
      <c r="J693" s="19">
        <v>58428</v>
      </c>
      <c r="K693" s="19">
        <v>58065</v>
      </c>
      <c r="L693" s="19">
        <v>60060</v>
      </c>
      <c r="M693" s="57">
        <v>62262</v>
      </c>
      <c r="N693" s="55">
        <v>63973</v>
      </c>
      <c r="O693" s="19">
        <v>69910</v>
      </c>
      <c r="P693" s="19">
        <v>70793</v>
      </c>
      <c r="Q693" s="19">
        <v>71336</v>
      </c>
      <c r="R693" s="57">
        <v>74331</v>
      </c>
      <c r="S693" s="55">
        <v>77580</v>
      </c>
    </row>
    <row r="694" spans="1:19" x14ac:dyDescent="0.2">
      <c r="A694" s="18">
        <v>11001</v>
      </c>
      <c r="B694" s="18" t="s">
        <v>391</v>
      </c>
      <c r="C694" s="18" t="s">
        <v>11</v>
      </c>
      <c r="D694" s="18" t="s">
        <v>7</v>
      </c>
      <c r="E694" s="19">
        <v>1333</v>
      </c>
      <c r="F694" s="19">
        <v>1383</v>
      </c>
      <c r="G694" s="19">
        <v>1428</v>
      </c>
      <c r="H694" s="57">
        <v>1431</v>
      </c>
      <c r="I694" s="55">
        <v>1372</v>
      </c>
      <c r="J694" s="19">
        <v>47664</v>
      </c>
      <c r="K694" s="19">
        <v>47325</v>
      </c>
      <c r="L694" s="19">
        <v>48892</v>
      </c>
      <c r="M694" s="57">
        <v>50499</v>
      </c>
      <c r="N694" s="55">
        <v>53530</v>
      </c>
      <c r="O694" s="19">
        <v>54954</v>
      </c>
      <c r="P694" s="19">
        <v>54411</v>
      </c>
      <c r="Q694" s="19">
        <v>57429</v>
      </c>
      <c r="R694" s="57">
        <v>58044</v>
      </c>
      <c r="S694" s="55">
        <v>61572</v>
      </c>
    </row>
    <row r="695" spans="1:19" x14ac:dyDescent="0.2">
      <c r="A695" s="18">
        <v>11001</v>
      </c>
      <c r="B695" s="18" t="s">
        <v>391</v>
      </c>
      <c r="C695" s="18" t="s">
        <v>11</v>
      </c>
      <c r="D695" s="18" t="s">
        <v>6</v>
      </c>
      <c r="E695" s="19">
        <v>2590</v>
      </c>
      <c r="F695" s="19">
        <v>2637</v>
      </c>
      <c r="G695" s="19">
        <v>2690</v>
      </c>
      <c r="H695" s="57">
        <v>2705</v>
      </c>
      <c r="I695" s="55">
        <v>2617</v>
      </c>
      <c r="J695" s="19">
        <v>53792</v>
      </c>
      <c r="K695" s="19">
        <v>52958</v>
      </c>
      <c r="L695" s="19">
        <v>54713</v>
      </c>
      <c r="M695" s="57">
        <v>56812</v>
      </c>
      <c r="N695" s="55">
        <v>59571</v>
      </c>
      <c r="O695" s="19">
        <v>62202</v>
      </c>
      <c r="P695" s="19">
        <v>62226</v>
      </c>
      <c r="Q695" s="19">
        <v>63992</v>
      </c>
      <c r="R695" s="57">
        <v>65689</v>
      </c>
      <c r="S695" s="55">
        <v>69132</v>
      </c>
    </row>
    <row r="696" spans="1:19" x14ac:dyDescent="0.2">
      <c r="A696" s="18">
        <v>11001</v>
      </c>
      <c r="B696" s="18" t="s">
        <v>391</v>
      </c>
      <c r="C696" s="18" t="s">
        <v>10</v>
      </c>
      <c r="D696" s="18" t="s">
        <v>8</v>
      </c>
      <c r="E696" s="19">
        <v>428</v>
      </c>
      <c r="F696" s="19">
        <v>454</v>
      </c>
      <c r="G696" s="19">
        <v>460</v>
      </c>
      <c r="H696" s="21">
        <v>494</v>
      </c>
      <c r="I696" s="59">
        <v>498</v>
      </c>
      <c r="J696" s="19">
        <v>25000</v>
      </c>
      <c r="K696" s="19">
        <v>24288</v>
      </c>
      <c r="L696" s="19">
        <v>28655</v>
      </c>
      <c r="M696" s="57">
        <v>29600</v>
      </c>
      <c r="N696" s="55">
        <v>35000</v>
      </c>
      <c r="O696" s="19">
        <v>38310</v>
      </c>
      <c r="P696" s="19">
        <v>39234</v>
      </c>
      <c r="Q696" s="19">
        <v>43168</v>
      </c>
      <c r="R696" s="57">
        <v>45359</v>
      </c>
      <c r="S696" s="55">
        <v>52606</v>
      </c>
    </row>
    <row r="697" spans="1:19" x14ac:dyDescent="0.2">
      <c r="A697" s="18">
        <v>11001</v>
      </c>
      <c r="B697" s="18" t="s">
        <v>391</v>
      </c>
      <c r="C697" s="18" t="s">
        <v>10</v>
      </c>
      <c r="D697" s="18" t="s">
        <v>7</v>
      </c>
      <c r="E697" s="19">
        <v>328</v>
      </c>
      <c r="F697" s="19">
        <v>357</v>
      </c>
      <c r="G697" s="19">
        <v>362</v>
      </c>
      <c r="H697" s="21">
        <v>402</v>
      </c>
      <c r="I697" s="59">
        <v>403</v>
      </c>
      <c r="J697" s="19">
        <v>23547</v>
      </c>
      <c r="K697" s="19">
        <v>20397</v>
      </c>
      <c r="L697" s="19">
        <v>25038</v>
      </c>
      <c r="M697" s="57">
        <v>26041</v>
      </c>
      <c r="N697" s="55">
        <v>28888</v>
      </c>
      <c r="O697" s="19">
        <v>35028</v>
      </c>
      <c r="P697" s="19">
        <v>33115</v>
      </c>
      <c r="Q697" s="19">
        <v>38560</v>
      </c>
      <c r="R697" s="57">
        <v>39455</v>
      </c>
      <c r="S697" s="55">
        <v>40767</v>
      </c>
    </row>
    <row r="698" spans="1:19" x14ac:dyDescent="0.2">
      <c r="A698" s="18">
        <v>11001</v>
      </c>
      <c r="B698" s="18" t="s">
        <v>391</v>
      </c>
      <c r="C698" s="18" t="s">
        <v>10</v>
      </c>
      <c r="D698" s="18" t="s">
        <v>6</v>
      </c>
      <c r="E698" s="19">
        <v>756</v>
      </c>
      <c r="F698" s="19">
        <v>814</v>
      </c>
      <c r="G698" s="19">
        <v>819</v>
      </c>
      <c r="H698" s="21">
        <v>896</v>
      </c>
      <c r="I698" s="59">
        <v>902</v>
      </c>
      <c r="J698" s="19">
        <v>24891</v>
      </c>
      <c r="K698" s="19">
        <v>22575</v>
      </c>
      <c r="L698" s="19">
        <v>27003</v>
      </c>
      <c r="M698" s="57">
        <v>27754</v>
      </c>
      <c r="N698" s="55">
        <v>32517</v>
      </c>
      <c r="O698" s="19">
        <v>36881</v>
      </c>
      <c r="P698" s="19">
        <v>36463</v>
      </c>
      <c r="Q698" s="19">
        <v>41248</v>
      </c>
      <c r="R698" s="57">
        <v>42729</v>
      </c>
      <c r="S698" s="55">
        <v>47353</v>
      </c>
    </row>
    <row r="699" spans="1:19" x14ac:dyDescent="0.2">
      <c r="A699" s="18">
        <v>11001</v>
      </c>
      <c r="B699" s="18" t="s">
        <v>391</v>
      </c>
      <c r="C699" s="18" t="s">
        <v>5</v>
      </c>
      <c r="D699" s="18" t="s">
        <v>8</v>
      </c>
      <c r="E699" s="19">
        <v>7436</v>
      </c>
      <c r="F699" s="19">
        <v>7504</v>
      </c>
      <c r="G699" s="19">
        <v>7639</v>
      </c>
      <c r="H699" s="57">
        <v>7749</v>
      </c>
      <c r="I699" s="55">
        <v>7752</v>
      </c>
      <c r="J699" s="19">
        <v>47951</v>
      </c>
      <c r="K699" s="19">
        <v>48903</v>
      </c>
      <c r="L699" s="19">
        <v>50282</v>
      </c>
      <c r="M699" s="57">
        <v>51888</v>
      </c>
      <c r="N699" s="55">
        <v>53143</v>
      </c>
      <c r="O699" s="19">
        <v>55676</v>
      </c>
      <c r="P699" s="19">
        <v>56618</v>
      </c>
      <c r="Q699" s="19">
        <v>58285</v>
      </c>
      <c r="R699" s="57">
        <v>59788</v>
      </c>
      <c r="S699" s="55">
        <v>61866</v>
      </c>
    </row>
    <row r="700" spans="1:19" x14ac:dyDescent="0.2">
      <c r="A700" s="18">
        <v>11001</v>
      </c>
      <c r="B700" s="18" t="s">
        <v>391</v>
      </c>
      <c r="C700" s="18" t="s">
        <v>5</v>
      </c>
      <c r="D700" s="18" t="s">
        <v>7</v>
      </c>
      <c r="E700" s="19">
        <v>7701</v>
      </c>
      <c r="F700" s="19">
        <v>7867</v>
      </c>
      <c r="G700" s="19">
        <v>8070</v>
      </c>
      <c r="H700" s="57">
        <v>8106</v>
      </c>
      <c r="I700" s="55">
        <v>8051</v>
      </c>
      <c r="J700" s="19">
        <v>38832</v>
      </c>
      <c r="K700" s="19">
        <v>39369</v>
      </c>
      <c r="L700" s="19">
        <v>41037</v>
      </c>
      <c r="M700" s="57">
        <v>43435</v>
      </c>
      <c r="N700" s="55">
        <v>45638</v>
      </c>
      <c r="O700" s="19">
        <v>45196</v>
      </c>
      <c r="P700" s="19">
        <v>45580</v>
      </c>
      <c r="Q700" s="19">
        <v>47499</v>
      </c>
      <c r="R700" s="57">
        <v>49498</v>
      </c>
      <c r="S700" s="55">
        <v>51938</v>
      </c>
    </row>
    <row r="701" spans="1:19" x14ac:dyDescent="0.2">
      <c r="A701" s="18">
        <v>11001</v>
      </c>
      <c r="B701" s="18" t="s">
        <v>391</v>
      </c>
      <c r="C701" s="18" t="s">
        <v>5</v>
      </c>
      <c r="D701" s="18" t="s">
        <v>6</v>
      </c>
      <c r="E701" s="19">
        <v>15135</v>
      </c>
      <c r="F701" s="19">
        <v>15366</v>
      </c>
      <c r="G701" s="19">
        <v>15709</v>
      </c>
      <c r="H701" s="57">
        <v>15850</v>
      </c>
      <c r="I701" s="55">
        <v>15804</v>
      </c>
      <c r="J701" s="19">
        <v>43092</v>
      </c>
      <c r="K701" s="19">
        <v>43750</v>
      </c>
      <c r="L701" s="19">
        <v>45166</v>
      </c>
      <c r="M701" s="57">
        <v>47393</v>
      </c>
      <c r="N701" s="55">
        <v>49140</v>
      </c>
      <c r="O701" s="19">
        <v>50341</v>
      </c>
      <c r="P701" s="19">
        <v>50968</v>
      </c>
      <c r="Q701" s="19">
        <v>52733</v>
      </c>
      <c r="R701" s="57">
        <v>54524</v>
      </c>
      <c r="S701" s="55">
        <v>56819</v>
      </c>
    </row>
    <row r="702" spans="1:19" x14ac:dyDescent="0.2">
      <c r="A702" s="18">
        <v>11002</v>
      </c>
      <c r="B702" s="18" t="s">
        <v>390</v>
      </c>
      <c r="C702" s="18" t="s">
        <v>17</v>
      </c>
      <c r="D702" s="18" t="s">
        <v>8</v>
      </c>
      <c r="E702" s="19">
        <v>1198</v>
      </c>
      <c r="F702" s="19">
        <v>1195</v>
      </c>
      <c r="G702" s="19">
        <v>1268</v>
      </c>
      <c r="H702" s="57">
        <v>1224</v>
      </c>
      <c r="I702" s="55">
        <v>1181</v>
      </c>
      <c r="J702" s="19">
        <v>29124</v>
      </c>
      <c r="K702" s="19">
        <v>27875</v>
      </c>
      <c r="L702" s="19">
        <v>28596</v>
      </c>
      <c r="M702" s="57">
        <v>31068</v>
      </c>
      <c r="N702" s="55">
        <v>31247</v>
      </c>
      <c r="O702" s="19">
        <v>30603</v>
      </c>
      <c r="P702" s="19">
        <v>29636</v>
      </c>
      <c r="Q702" s="19">
        <v>30607</v>
      </c>
      <c r="R702" s="57">
        <v>32795</v>
      </c>
      <c r="S702" s="55">
        <v>33721</v>
      </c>
    </row>
    <row r="703" spans="1:19" x14ac:dyDescent="0.2">
      <c r="A703" s="18">
        <v>11002</v>
      </c>
      <c r="B703" s="18" t="s">
        <v>390</v>
      </c>
      <c r="C703" s="18" t="s">
        <v>17</v>
      </c>
      <c r="D703" s="18" t="s">
        <v>7</v>
      </c>
      <c r="E703" s="19">
        <v>984</v>
      </c>
      <c r="F703" s="19">
        <v>1010</v>
      </c>
      <c r="G703" s="19">
        <v>1059</v>
      </c>
      <c r="H703" s="57">
        <v>1057</v>
      </c>
      <c r="I703" s="55">
        <v>1031</v>
      </c>
      <c r="J703" s="19">
        <v>20146</v>
      </c>
      <c r="K703" s="19">
        <v>20417</v>
      </c>
      <c r="L703" s="19">
        <v>22236</v>
      </c>
      <c r="M703" s="57">
        <v>22531</v>
      </c>
      <c r="N703" s="55">
        <v>21246</v>
      </c>
      <c r="O703" s="19">
        <v>23067</v>
      </c>
      <c r="P703" s="19">
        <v>24269</v>
      </c>
      <c r="Q703" s="19">
        <v>24919</v>
      </c>
      <c r="R703" s="57">
        <v>25496</v>
      </c>
      <c r="S703" s="55">
        <v>26044</v>
      </c>
    </row>
    <row r="704" spans="1:19" x14ac:dyDescent="0.2">
      <c r="A704" s="18">
        <v>11002</v>
      </c>
      <c r="B704" s="18" t="s">
        <v>390</v>
      </c>
      <c r="C704" s="18" t="s">
        <v>17</v>
      </c>
      <c r="D704" s="18" t="s">
        <v>6</v>
      </c>
      <c r="E704" s="19">
        <v>2185</v>
      </c>
      <c r="F704" s="19">
        <v>2205</v>
      </c>
      <c r="G704" s="19">
        <v>2330</v>
      </c>
      <c r="H704" s="57">
        <v>2284</v>
      </c>
      <c r="I704" s="55">
        <v>2210</v>
      </c>
      <c r="J704" s="19">
        <v>24882</v>
      </c>
      <c r="K704" s="19">
        <v>24248</v>
      </c>
      <c r="L704" s="19">
        <v>25090</v>
      </c>
      <c r="M704" s="57">
        <v>26864</v>
      </c>
      <c r="N704" s="55">
        <v>26668</v>
      </c>
      <c r="O704" s="19">
        <v>27219</v>
      </c>
      <c r="P704" s="19">
        <v>27180</v>
      </c>
      <c r="Q704" s="19">
        <v>28008</v>
      </c>
      <c r="R704" s="57">
        <v>29431</v>
      </c>
      <c r="S704" s="55">
        <v>30137</v>
      </c>
    </row>
    <row r="705" spans="1:19" x14ac:dyDescent="0.2">
      <c r="A705" s="18">
        <v>11002</v>
      </c>
      <c r="B705" s="18" t="s">
        <v>390</v>
      </c>
      <c r="C705" s="18" t="s">
        <v>14</v>
      </c>
      <c r="D705" s="18" t="s">
        <v>8</v>
      </c>
      <c r="E705" s="19">
        <v>1332</v>
      </c>
      <c r="F705" s="19">
        <v>1348</v>
      </c>
      <c r="G705" s="19">
        <v>1372</v>
      </c>
      <c r="H705" s="57">
        <v>1404</v>
      </c>
      <c r="I705" s="55">
        <v>1376</v>
      </c>
      <c r="J705" s="19">
        <v>51022</v>
      </c>
      <c r="K705" s="19">
        <v>50752</v>
      </c>
      <c r="L705" s="19">
        <v>51917</v>
      </c>
      <c r="M705" s="57">
        <v>52525</v>
      </c>
      <c r="N705" s="55">
        <v>54708</v>
      </c>
      <c r="O705" s="19">
        <v>52293</v>
      </c>
      <c r="P705" s="19">
        <v>52528</v>
      </c>
      <c r="Q705" s="19">
        <v>53682</v>
      </c>
      <c r="R705" s="57">
        <v>53389</v>
      </c>
      <c r="S705" s="55">
        <v>56754</v>
      </c>
    </row>
    <row r="706" spans="1:19" x14ac:dyDescent="0.2">
      <c r="A706" s="18">
        <v>11002</v>
      </c>
      <c r="B706" s="18" t="s">
        <v>390</v>
      </c>
      <c r="C706" s="18" t="s">
        <v>14</v>
      </c>
      <c r="D706" s="18" t="s">
        <v>7</v>
      </c>
      <c r="E706" s="19">
        <v>1145</v>
      </c>
      <c r="F706" s="19">
        <v>1167</v>
      </c>
      <c r="G706" s="19">
        <v>1211</v>
      </c>
      <c r="H706" s="57">
        <v>1263</v>
      </c>
      <c r="I706" s="55">
        <v>1279</v>
      </c>
      <c r="J706" s="19">
        <v>34952</v>
      </c>
      <c r="K706" s="19">
        <v>35871</v>
      </c>
      <c r="L706" s="19">
        <v>37122</v>
      </c>
      <c r="M706" s="57">
        <v>37197</v>
      </c>
      <c r="N706" s="55">
        <v>40502</v>
      </c>
      <c r="O706" s="19">
        <v>37881</v>
      </c>
      <c r="P706" s="19">
        <v>38917</v>
      </c>
      <c r="Q706" s="19">
        <v>40351</v>
      </c>
      <c r="R706" s="57">
        <v>40887</v>
      </c>
      <c r="S706" s="55">
        <v>43354</v>
      </c>
    </row>
    <row r="707" spans="1:19" x14ac:dyDescent="0.2">
      <c r="A707" s="18">
        <v>11002</v>
      </c>
      <c r="B707" s="18" t="s">
        <v>390</v>
      </c>
      <c r="C707" s="18" t="s">
        <v>14</v>
      </c>
      <c r="D707" s="18" t="s">
        <v>6</v>
      </c>
      <c r="E707" s="19">
        <v>2478</v>
      </c>
      <c r="F707" s="19">
        <v>2513</v>
      </c>
      <c r="G707" s="19">
        <v>2581</v>
      </c>
      <c r="H707" s="57">
        <v>2668</v>
      </c>
      <c r="I707" s="55">
        <v>2653</v>
      </c>
      <c r="J707" s="19">
        <v>43401</v>
      </c>
      <c r="K707" s="19">
        <v>44160</v>
      </c>
      <c r="L707" s="19">
        <v>46032</v>
      </c>
      <c r="M707" s="57">
        <v>45848</v>
      </c>
      <c r="N707" s="55">
        <v>48461</v>
      </c>
      <c r="O707" s="19">
        <v>45623</v>
      </c>
      <c r="P707" s="19">
        <v>46209</v>
      </c>
      <c r="Q707" s="19">
        <v>47443</v>
      </c>
      <c r="R707" s="57">
        <v>47484</v>
      </c>
      <c r="S707" s="55">
        <v>50277</v>
      </c>
    </row>
    <row r="708" spans="1:19" x14ac:dyDescent="0.2">
      <c r="A708" s="18">
        <v>11002</v>
      </c>
      <c r="B708" s="18" t="s">
        <v>390</v>
      </c>
      <c r="C708" s="18" t="s">
        <v>13</v>
      </c>
      <c r="D708" s="18" t="s">
        <v>8</v>
      </c>
      <c r="E708" s="19">
        <v>1195</v>
      </c>
      <c r="F708" s="19">
        <v>1157</v>
      </c>
      <c r="G708" s="19">
        <v>1151</v>
      </c>
      <c r="H708" s="57">
        <v>1168</v>
      </c>
      <c r="I708" s="55">
        <v>1166</v>
      </c>
      <c r="J708" s="19">
        <v>56206</v>
      </c>
      <c r="K708" s="19">
        <v>55227</v>
      </c>
      <c r="L708" s="19">
        <v>58328</v>
      </c>
      <c r="M708" s="57">
        <v>61500</v>
      </c>
      <c r="N708" s="55">
        <v>62149</v>
      </c>
      <c r="O708" s="19">
        <v>61168</v>
      </c>
      <c r="P708" s="19">
        <v>60502</v>
      </c>
      <c r="Q708" s="19">
        <v>63758</v>
      </c>
      <c r="R708" s="57">
        <v>66145</v>
      </c>
      <c r="S708" s="55">
        <v>68468</v>
      </c>
    </row>
    <row r="709" spans="1:19" x14ac:dyDescent="0.2">
      <c r="A709" s="18">
        <v>11002</v>
      </c>
      <c r="B709" s="18" t="s">
        <v>390</v>
      </c>
      <c r="C709" s="18" t="s">
        <v>13</v>
      </c>
      <c r="D709" s="18" t="s">
        <v>7</v>
      </c>
      <c r="E709" s="19">
        <v>1249</v>
      </c>
      <c r="F709" s="19">
        <v>1233</v>
      </c>
      <c r="G709" s="19">
        <v>1249</v>
      </c>
      <c r="H709" s="57">
        <v>1246</v>
      </c>
      <c r="I709" s="55">
        <v>1260</v>
      </c>
      <c r="J709" s="19">
        <v>39408</v>
      </c>
      <c r="K709" s="19">
        <v>39621</v>
      </c>
      <c r="L709" s="19">
        <v>42901</v>
      </c>
      <c r="M709" s="57">
        <v>44419</v>
      </c>
      <c r="N709" s="55">
        <v>47668</v>
      </c>
      <c r="O709" s="19">
        <v>44718</v>
      </c>
      <c r="P709" s="19">
        <v>43851</v>
      </c>
      <c r="Q709" s="19">
        <v>46891</v>
      </c>
      <c r="R709" s="57">
        <v>48892</v>
      </c>
      <c r="S709" s="55">
        <v>51616</v>
      </c>
    </row>
    <row r="710" spans="1:19" x14ac:dyDescent="0.2">
      <c r="A710" s="18">
        <v>11002</v>
      </c>
      <c r="B710" s="18" t="s">
        <v>390</v>
      </c>
      <c r="C710" s="18" t="s">
        <v>13</v>
      </c>
      <c r="D710" s="18" t="s">
        <v>6</v>
      </c>
      <c r="E710" s="19">
        <v>2441</v>
      </c>
      <c r="F710" s="19">
        <v>2391</v>
      </c>
      <c r="G710" s="19">
        <v>2400</v>
      </c>
      <c r="H710" s="57">
        <v>2417</v>
      </c>
      <c r="I710" s="55">
        <v>2427</v>
      </c>
      <c r="J710" s="19">
        <v>47602</v>
      </c>
      <c r="K710" s="19">
        <v>47574</v>
      </c>
      <c r="L710" s="19">
        <v>50589</v>
      </c>
      <c r="M710" s="57">
        <v>53173</v>
      </c>
      <c r="N710" s="55">
        <v>54788</v>
      </c>
      <c r="O710" s="19">
        <v>52737</v>
      </c>
      <c r="P710" s="19">
        <v>51922</v>
      </c>
      <c r="Q710" s="19">
        <v>54984</v>
      </c>
      <c r="R710" s="57">
        <v>57263</v>
      </c>
      <c r="S710" s="55">
        <v>59696</v>
      </c>
    </row>
    <row r="711" spans="1:19" x14ac:dyDescent="0.2">
      <c r="A711" s="18">
        <v>11002</v>
      </c>
      <c r="B711" s="18" t="s">
        <v>390</v>
      </c>
      <c r="C711" s="18" t="s">
        <v>12</v>
      </c>
      <c r="D711" s="18" t="s">
        <v>8</v>
      </c>
      <c r="E711" s="19">
        <v>1287</v>
      </c>
      <c r="F711" s="19">
        <v>1246</v>
      </c>
      <c r="G711" s="19">
        <v>1265</v>
      </c>
      <c r="H711" s="57">
        <v>1270</v>
      </c>
      <c r="I711" s="55">
        <v>1227</v>
      </c>
      <c r="J711" s="19">
        <v>55977</v>
      </c>
      <c r="K711" s="19">
        <v>56752</v>
      </c>
      <c r="L711" s="19">
        <v>58672</v>
      </c>
      <c r="M711" s="57">
        <v>61019</v>
      </c>
      <c r="N711" s="55">
        <v>64114</v>
      </c>
      <c r="O711" s="19">
        <v>59831</v>
      </c>
      <c r="P711" s="19">
        <v>61776</v>
      </c>
      <c r="Q711" s="19">
        <v>65014</v>
      </c>
      <c r="R711" s="57">
        <v>68119</v>
      </c>
      <c r="S711" s="55">
        <v>71909</v>
      </c>
    </row>
    <row r="712" spans="1:19" x14ac:dyDescent="0.2">
      <c r="A712" s="18">
        <v>11002</v>
      </c>
      <c r="B712" s="18" t="s">
        <v>390</v>
      </c>
      <c r="C712" s="18" t="s">
        <v>12</v>
      </c>
      <c r="D712" s="18" t="s">
        <v>7</v>
      </c>
      <c r="E712" s="19">
        <v>1475</v>
      </c>
      <c r="F712" s="19">
        <v>1475</v>
      </c>
      <c r="G712" s="19">
        <v>1466</v>
      </c>
      <c r="H712" s="57">
        <v>1482</v>
      </c>
      <c r="I712" s="55">
        <v>1454</v>
      </c>
      <c r="J712" s="19">
        <v>43775</v>
      </c>
      <c r="K712" s="19">
        <v>45155</v>
      </c>
      <c r="L712" s="19">
        <v>47004</v>
      </c>
      <c r="M712" s="57">
        <v>49723</v>
      </c>
      <c r="N712" s="55">
        <v>51367</v>
      </c>
      <c r="O712" s="19">
        <v>49352</v>
      </c>
      <c r="P712" s="19">
        <v>49808</v>
      </c>
      <c r="Q712" s="19">
        <v>52777</v>
      </c>
      <c r="R712" s="57">
        <v>53840</v>
      </c>
      <c r="S712" s="55">
        <v>56467</v>
      </c>
    </row>
    <row r="713" spans="1:19" x14ac:dyDescent="0.2">
      <c r="A713" s="18">
        <v>11002</v>
      </c>
      <c r="B713" s="18" t="s">
        <v>390</v>
      </c>
      <c r="C713" s="18" t="s">
        <v>12</v>
      </c>
      <c r="D713" s="18" t="s">
        <v>6</v>
      </c>
      <c r="E713" s="19">
        <v>2762</v>
      </c>
      <c r="F713" s="19">
        <v>2723</v>
      </c>
      <c r="G713" s="19">
        <v>2737</v>
      </c>
      <c r="H713" s="57">
        <v>2755</v>
      </c>
      <c r="I713" s="55">
        <v>2686</v>
      </c>
      <c r="J713" s="19">
        <v>49296</v>
      </c>
      <c r="K713" s="19">
        <v>50075</v>
      </c>
      <c r="L713" s="19">
        <v>52333</v>
      </c>
      <c r="M713" s="57">
        <v>55209</v>
      </c>
      <c r="N713" s="55">
        <v>57650</v>
      </c>
      <c r="O713" s="19">
        <v>54208</v>
      </c>
      <c r="P713" s="19">
        <v>55318</v>
      </c>
      <c r="Q713" s="19">
        <v>58417</v>
      </c>
      <c r="R713" s="57">
        <v>60400</v>
      </c>
      <c r="S713" s="55">
        <v>63522</v>
      </c>
    </row>
    <row r="714" spans="1:19" x14ac:dyDescent="0.2">
      <c r="A714" s="18">
        <v>11002</v>
      </c>
      <c r="B714" s="18" t="s">
        <v>390</v>
      </c>
      <c r="C714" s="18" t="s">
        <v>11</v>
      </c>
      <c r="D714" s="18" t="s">
        <v>8</v>
      </c>
      <c r="E714" s="19">
        <v>1139</v>
      </c>
      <c r="F714" s="19">
        <v>1198</v>
      </c>
      <c r="G714" s="19">
        <v>1188</v>
      </c>
      <c r="H714" s="57">
        <v>1200</v>
      </c>
      <c r="I714" s="55">
        <v>1141</v>
      </c>
      <c r="J714" s="19">
        <v>50976</v>
      </c>
      <c r="K714" s="19">
        <v>51408</v>
      </c>
      <c r="L714" s="19">
        <v>54201</v>
      </c>
      <c r="M714" s="57">
        <v>55398</v>
      </c>
      <c r="N714" s="55">
        <v>57132</v>
      </c>
      <c r="O714" s="19">
        <v>57305</v>
      </c>
      <c r="P714" s="19">
        <v>57109</v>
      </c>
      <c r="Q714" s="19">
        <v>58710</v>
      </c>
      <c r="R714" s="57">
        <v>58826</v>
      </c>
      <c r="S714" s="55">
        <v>59774</v>
      </c>
    </row>
    <row r="715" spans="1:19" x14ac:dyDescent="0.2">
      <c r="A715" s="18">
        <v>11002</v>
      </c>
      <c r="B715" s="18" t="s">
        <v>390</v>
      </c>
      <c r="C715" s="18" t="s">
        <v>11</v>
      </c>
      <c r="D715" s="18" t="s">
        <v>7</v>
      </c>
      <c r="E715" s="19">
        <v>1215</v>
      </c>
      <c r="F715" s="19">
        <v>1281</v>
      </c>
      <c r="G715" s="19">
        <v>1292</v>
      </c>
      <c r="H715" s="57">
        <v>1321</v>
      </c>
      <c r="I715" s="55">
        <v>1313</v>
      </c>
      <c r="J715" s="19">
        <v>42501</v>
      </c>
      <c r="K715" s="19">
        <v>42261</v>
      </c>
      <c r="L715" s="19">
        <v>43040</v>
      </c>
      <c r="M715" s="57">
        <v>43991</v>
      </c>
      <c r="N715" s="55">
        <v>45403</v>
      </c>
      <c r="O715" s="19">
        <v>46465</v>
      </c>
      <c r="P715" s="19">
        <v>46603</v>
      </c>
      <c r="Q715" s="19">
        <v>47533</v>
      </c>
      <c r="R715" s="57">
        <v>48981</v>
      </c>
      <c r="S715" s="55">
        <v>50644</v>
      </c>
    </row>
    <row r="716" spans="1:19" x14ac:dyDescent="0.2">
      <c r="A716" s="18">
        <v>11002</v>
      </c>
      <c r="B716" s="18" t="s">
        <v>390</v>
      </c>
      <c r="C716" s="18" t="s">
        <v>11</v>
      </c>
      <c r="D716" s="18" t="s">
        <v>6</v>
      </c>
      <c r="E716" s="19">
        <v>2363</v>
      </c>
      <c r="F716" s="19">
        <v>2473</v>
      </c>
      <c r="G716" s="19">
        <v>2481</v>
      </c>
      <c r="H716" s="57">
        <v>2518</v>
      </c>
      <c r="I716" s="55">
        <v>2452</v>
      </c>
      <c r="J716" s="19">
        <v>46349</v>
      </c>
      <c r="K716" s="19">
        <v>46531</v>
      </c>
      <c r="L716" s="19">
        <v>48342</v>
      </c>
      <c r="M716" s="57">
        <v>49881</v>
      </c>
      <c r="N716" s="55">
        <v>51248</v>
      </c>
      <c r="O716" s="19">
        <v>51729</v>
      </c>
      <c r="P716" s="19">
        <v>51671</v>
      </c>
      <c r="Q716" s="19">
        <v>52858</v>
      </c>
      <c r="R716" s="57">
        <v>53667</v>
      </c>
      <c r="S716" s="55">
        <v>54879</v>
      </c>
    </row>
    <row r="717" spans="1:19" x14ac:dyDescent="0.2">
      <c r="A717" s="18">
        <v>11002</v>
      </c>
      <c r="B717" s="18" t="s">
        <v>390</v>
      </c>
      <c r="C717" s="18" t="s">
        <v>10</v>
      </c>
      <c r="D717" s="18" t="s">
        <v>8</v>
      </c>
      <c r="E717" s="19">
        <v>372</v>
      </c>
      <c r="F717" s="19">
        <v>407</v>
      </c>
      <c r="G717" s="19">
        <v>419</v>
      </c>
      <c r="H717" s="21">
        <v>416</v>
      </c>
      <c r="I717" s="59">
        <v>423</v>
      </c>
      <c r="J717" s="19">
        <v>25417</v>
      </c>
      <c r="K717" s="19">
        <v>23781</v>
      </c>
      <c r="L717" s="19">
        <v>24729</v>
      </c>
      <c r="M717" s="57">
        <v>29513</v>
      </c>
      <c r="N717" s="55">
        <v>33145</v>
      </c>
      <c r="O717" s="19">
        <v>33935</v>
      </c>
      <c r="P717" s="19">
        <v>33779</v>
      </c>
      <c r="Q717" s="19">
        <v>36735</v>
      </c>
      <c r="R717" s="57">
        <v>38743</v>
      </c>
      <c r="S717" s="55">
        <v>42564</v>
      </c>
    </row>
    <row r="718" spans="1:19" x14ac:dyDescent="0.2">
      <c r="A718" s="18">
        <v>11002</v>
      </c>
      <c r="B718" s="18" t="s">
        <v>390</v>
      </c>
      <c r="C718" s="18" t="s">
        <v>10</v>
      </c>
      <c r="D718" s="18" t="s">
        <v>7</v>
      </c>
      <c r="E718" s="19">
        <v>306</v>
      </c>
      <c r="F718" s="19">
        <v>340</v>
      </c>
      <c r="G718" s="19">
        <v>361</v>
      </c>
      <c r="H718" s="21">
        <v>370</v>
      </c>
      <c r="I718" s="59">
        <v>386</v>
      </c>
      <c r="J718" s="19">
        <v>22343</v>
      </c>
      <c r="K718" s="19">
        <v>23000</v>
      </c>
      <c r="L718" s="19">
        <v>23430</v>
      </c>
      <c r="M718" s="57">
        <v>26475</v>
      </c>
      <c r="N718" s="55">
        <v>29499</v>
      </c>
      <c r="O718" s="19">
        <v>31117</v>
      </c>
      <c r="P718" s="19">
        <v>31502</v>
      </c>
      <c r="Q718" s="19">
        <v>31581</v>
      </c>
      <c r="R718" s="57">
        <v>35821</v>
      </c>
      <c r="S718" s="55">
        <v>38920</v>
      </c>
    </row>
    <row r="719" spans="1:19" x14ac:dyDescent="0.2">
      <c r="A719" s="18">
        <v>11002</v>
      </c>
      <c r="B719" s="18" t="s">
        <v>390</v>
      </c>
      <c r="C719" s="18" t="s">
        <v>10</v>
      </c>
      <c r="D719" s="18" t="s">
        <v>6</v>
      </c>
      <c r="E719" s="19">
        <v>679</v>
      </c>
      <c r="F719" s="19">
        <v>756</v>
      </c>
      <c r="G719" s="19">
        <v>781</v>
      </c>
      <c r="H719" s="21">
        <v>787</v>
      </c>
      <c r="I719" s="59">
        <v>808</v>
      </c>
      <c r="J719" s="19">
        <v>23853</v>
      </c>
      <c r="K719" s="19">
        <v>23254</v>
      </c>
      <c r="L719" s="19">
        <v>24217</v>
      </c>
      <c r="M719" s="57">
        <v>28258</v>
      </c>
      <c r="N719" s="55">
        <v>32203</v>
      </c>
      <c r="O719" s="19">
        <v>32657</v>
      </c>
      <c r="P719" s="19">
        <v>32718</v>
      </c>
      <c r="Q719" s="19">
        <v>34366</v>
      </c>
      <c r="R719" s="57">
        <v>37358</v>
      </c>
      <c r="S719" s="55">
        <v>40904</v>
      </c>
    </row>
    <row r="720" spans="1:19" x14ac:dyDescent="0.2">
      <c r="A720" s="18">
        <v>11002</v>
      </c>
      <c r="B720" s="18" t="s">
        <v>390</v>
      </c>
      <c r="C720" s="18" t="s">
        <v>5</v>
      </c>
      <c r="D720" s="18" t="s">
        <v>8</v>
      </c>
      <c r="E720" s="19">
        <v>6529</v>
      </c>
      <c r="F720" s="19">
        <v>6559</v>
      </c>
      <c r="G720" s="19">
        <v>6670</v>
      </c>
      <c r="H720" s="57">
        <v>6692</v>
      </c>
      <c r="I720" s="55">
        <v>6518</v>
      </c>
      <c r="J720" s="19">
        <v>47313</v>
      </c>
      <c r="K720" s="19">
        <v>47743</v>
      </c>
      <c r="L720" s="19">
        <v>49725</v>
      </c>
      <c r="M720" s="57">
        <v>51321</v>
      </c>
      <c r="N720" s="55">
        <v>53264</v>
      </c>
      <c r="O720" s="19">
        <v>51245</v>
      </c>
      <c r="P720" s="19">
        <v>51208</v>
      </c>
      <c r="Q720" s="19">
        <v>53015</v>
      </c>
      <c r="R720" s="57">
        <v>54692</v>
      </c>
      <c r="S720" s="55">
        <v>57132</v>
      </c>
    </row>
    <row r="721" spans="1:19" x14ac:dyDescent="0.2">
      <c r="A721" s="18">
        <v>11002</v>
      </c>
      <c r="B721" s="18" t="s">
        <v>390</v>
      </c>
      <c r="C721" s="18" t="s">
        <v>5</v>
      </c>
      <c r="D721" s="18" t="s">
        <v>7</v>
      </c>
      <c r="E721" s="19">
        <v>6384</v>
      </c>
      <c r="F721" s="19">
        <v>6505</v>
      </c>
      <c r="G721" s="19">
        <v>6640</v>
      </c>
      <c r="H721" s="57">
        <v>6735</v>
      </c>
      <c r="I721" s="55">
        <v>6723</v>
      </c>
      <c r="J721" s="19">
        <v>36592</v>
      </c>
      <c r="K721" s="19">
        <v>37186</v>
      </c>
      <c r="L721" s="19">
        <v>38495</v>
      </c>
      <c r="M721" s="57">
        <v>39568</v>
      </c>
      <c r="N721" s="55">
        <v>42272</v>
      </c>
      <c r="O721" s="19">
        <v>40890</v>
      </c>
      <c r="P721" s="19">
        <v>41156</v>
      </c>
      <c r="Q721" s="19">
        <v>42777</v>
      </c>
      <c r="R721" s="57">
        <v>44125</v>
      </c>
      <c r="S721" s="55">
        <v>46252</v>
      </c>
    </row>
    <row r="722" spans="1:19" x14ac:dyDescent="0.2">
      <c r="A722" s="18">
        <v>11002</v>
      </c>
      <c r="B722" s="18" t="s">
        <v>390</v>
      </c>
      <c r="C722" s="18" t="s">
        <v>5</v>
      </c>
      <c r="D722" s="18" t="s">
        <v>6</v>
      </c>
      <c r="E722" s="19">
        <v>12908</v>
      </c>
      <c r="F722" s="19">
        <v>13070</v>
      </c>
      <c r="G722" s="19">
        <v>13310</v>
      </c>
      <c r="H722" s="57">
        <v>13425</v>
      </c>
      <c r="I722" s="55">
        <v>13243</v>
      </c>
      <c r="J722" s="19">
        <v>41727</v>
      </c>
      <c r="K722" s="19">
        <v>42108</v>
      </c>
      <c r="L722" s="19">
        <v>43676</v>
      </c>
      <c r="M722" s="57">
        <v>45058</v>
      </c>
      <c r="N722" s="55">
        <v>47534</v>
      </c>
      <c r="O722" s="19">
        <v>46118</v>
      </c>
      <c r="P722" s="19">
        <v>46206</v>
      </c>
      <c r="Q722" s="19">
        <v>47908</v>
      </c>
      <c r="R722" s="57">
        <v>49388</v>
      </c>
      <c r="S722" s="55">
        <v>51601</v>
      </c>
    </row>
    <row r="723" spans="1:19" x14ac:dyDescent="0.2">
      <c r="A723" s="18">
        <v>11003</v>
      </c>
      <c r="B723" s="18" t="s">
        <v>389</v>
      </c>
      <c r="C723" s="18" t="s">
        <v>17</v>
      </c>
      <c r="D723" s="18" t="s">
        <v>8</v>
      </c>
      <c r="E723" s="19">
        <v>937</v>
      </c>
      <c r="F723" s="19">
        <v>1089</v>
      </c>
      <c r="G723" s="19">
        <v>1049</v>
      </c>
      <c r="H723" s="21">
        <v>990</v>
      </c>
      <c r="I723" s="59">
        <v>953</v>
      </c>
      <c r="J723" s="19">
        <v>30725</v>
      </c>
      <c r="K723" s="19">
        <v>31691</v>
      </c>
      <c r="L723" s="19">
        <v>32974</v>
      </c>
      <c r="M723" s="57">
        <v>31476</v>
      </c>
      <c r="N723" s="55">
        <v>32228</v>
      </c>
      <c r="O723" s="19">
        <v>32908</v>
      </c>
      <c r="P723" s="19">
        <v>34870</v>
      </c>
      <c r="Q723" s="19">
        <v>35565</v>
      </c>
      <c r="R723" s="57">
        <v>35589</v>
      </c>
      <c r="S723" s="55">
        <v>35993</v>
      </c>
    </row>
    <row r="724" spans="1:19" x14ac:dyDescent="0.2">
      <c r="A724" s="18">
        <v>11003</v>
      </c>
      <c r="B724" s="18" t="s">
        <v>389</v>
      </c>
      <c r="C724" s="18" t="s">
        <v>17</v>
      </c>
      <c r="D724" s="18" t="s">
        <v>7</v>
      </c>
      <c r="E724" s="19">
        <v>724</v>
      </c>
      <c r="F724" s="19">
        <v>856</v>
      </c>
      <c r="G724" s="19">
        <v>884</v>
      </c>
      <c r="H724" s="21">
        <v>847</v>
      </c>
      <c r="I724" s="59">
        <v>839</v>
      </c>
      <c r="J724" s="19">
        <v>24209</v>
      </c>
      <c r="K724" s="19">
        <v>23367</v>
      </c>
      <c r="L724" s="19">
        <v>23562</v>
      </c>
      <c r="M724" s="57">
        <v>24265</v>
      </c>
      <c r="N724" s="55">
        <v>24609</v>
      </c>
      <c r="O724" s="19">
        <v>26093</v>
      </c>
      <c r="P724" s="19">
        <v>26628</v>
      </c>
      <c r="Q724" s="19">
        <v>27340</v>
      </c>
      <c r="R724" s="57">
        <v>28359</v>
      </c>
      <c r="S724" s="55">
        <v>28771</v>
      </c>
    </row>
    <row r="725" spans="1:19" x14ac:dyDescent="0.2">
      <c r="A725" s="18">
        <v>11003</v>
      </c>
      <c r="B725" s="18" t="s">
        <v>389</v>
      </c>
      <c r="C725" s="18" t="s">
        <v>17</v>
      </c>
      <c r="D725" s="18" t="s">
        <v>6</v>
      </c>
      <c r="E725" s="19">
        <v>1661</v>
      </c>
      <c r="F725" s="19">
        <v>1943</v>
      </c>
      <c r="G725" s="19">
        <v>1932</v>
      </c>
      <c r="H725" s="57">
        <v>1837</v>
      </c>
      <c r="I725" s="55">
        <v>1795</v>
      </c>
      <c r="J725" s="19">
        <v>27004</v>
      </c>
      <c r="K725" s="19">
        <v>27920</v>
      </c>
      <c r="L725" s="19">
        <v>28322</v>
      </c>
      <c r="M725" s="57">
        <v>28021</v>
      </c>
      <c r="N725" s="55">
        <v>28537</v>
      </c>
      <c r="O725" s="19">
        <v>29935</v>
      </c>
      <c r="P725" s="19">
        <v>31253</v>
      </c>
      <c r="Q725" s="19">
        <v>31801</v>
      </c>
      <c r="R725" s="57">
        <v>32264</v>
      </c>
      <c r="S725" s="55">
        <v>32622</v>
      </c>
    </row>
    <row r="726" spans="1:19" x14ac:dyDescent="0.2">
      <c r="A726" s="18">
        <v>11003</v>
      </c>
      <c r="B726" s="18" t="s">
        <v>389</v>
      </c>
      <c r="C726" s="18" t="s">
        <v>14</v>
      </c>
      <c r="D726" s="18" t="s">
        <v>8</v>
      </c>
      <c r="E726" s="19">
        <v>1114</v>
      </c>
      <c r="F726" s="19">
        <v>1299</v>
      </c>
      <c r="G726" s="19">
        <v>1318</v>
      </c>
      <c r="H726" s="57">
        <v>1270</v>
      </c>
      <c r="I726" s="55">
        <v>1259</v>
      </c>
      <c r="J726" s="19">
        <v>60415</v>
      </c>
      <c r="K726" s="19">
        <v>62608</v>
      </c>
      <c r="L726" s="19">
        <v>65357</v>
      </c>
      <c r="M726" s="57">
        <v>67379</v>
      </c>
      <c r="N726" s="55">
        <v>66602</v>
      </c>
      <c r="O726" s="19">
        <v>62402</v>
      </c>
      <c r="P726" s="19">
        <v>64886</v>
      </c>
      <c r="Q726" s="19">
        <v>69300</v>
      </c>
      <c r="R726" s="57">
        <v>70038</v>
      </c>
      <c r="S726" s="55">
        <v>70702</v>
      </c>
    </row>
    <row r="727" spans="1:19" x14ac:dyDescent="0.2">
      <c r="A727" s="18">
        <v>11003</v>
      </c>
      <c r="B727" s="18" t="s">
        <v>389</v>
      </c>
      <c r="C727" s="18" t="s">
        <v>14</v>
      </c>
      <c r="D727" s="18" t="s">
        <v>7</v>
      </c>
      <c r="E727" s="19">
        <v>1055</v>
      </c>
      <c r="F727" s="19">
        <v>1170</v>
      </c>
      <c r="G727" s="19">
        <v>1228</v>
      </c>
      <c r="H727" s="57">
        <v>1243</v>
      </c>
      <c r="I727" s="55">
        <v>1194</v>
      </c>
      <c r="J727" s="19">
        <v>39881</v>
      </c>
      <c r="K727" s="19">
        <v>42900</v>
      </c>
      <c r="L727" s="19">
        <v>44874</v>
      </c>
      <c r="M727" s="57">
        <v>46132</v>
      </c>
      <c r="N727" s="55">
        <v>46904</v>
      </c>
      <c r="O727" s="19">
        <v>43592</v>
      </c>
      <c r="P727" s="19">
        <v>45334</v>
      </c>
      <c r="Q727" s="19">
        <v>46797</v>
      </c>
      <c r="R727" s="57">
        <v>48892</v>
      </c>
      <c r="S727" s="55">
        <v>50996</v>
      </c>
    </row>
    <row r="728" spans="1:19" x14ac:dyDescent="0.2">
      <c r="A728" s="18">
        <v>11003</v>
      </c>
      <c r="B728" s="18" t="s">
        <v>389</v>
      </c>
      <c r="C728" s="18" t="s">
        <v>14</v>
      </c>
      <c r="D728" s="18" t="s">
        <v>6</v>
      </c>
      <c r="E728" s="19">
        <v>2172</v>
      </c>
      <c r="F728" s="19">
        <v>2474</v>
      </c>
      <c r="G728" s="19">
        <v>2546</v>
      </c>
      <c r="H728" s="57">
        <v>2518</v>
      </c>
      <c r="I728" s="55">
        <v>2455</v>
      </c>
      <c r="J728" s="19">
        <v>50024</v>
      </c>
      <c r="K728" s="19">
        <v>51798</v>
      </c>
      <c r="L728" s="19">
        <v>55661</v>
      </c>
      <c r="M728" s="57">
        <v>56609</v>
      </c>
      <c r="N728" s="55">
        <v>56921</v>
      </c>
      <c r="O728" s="19">
        <v>53249</v>
      </c>
      <c r="P728" s="19">
        <v>55608</v>
      </c>
      <c r="Q728" s="19">
        <v>58449</v>
      </c>
      <c r="R728" s="57">
        <v>59561</v>
      </c>
      <c r="S728" s="55">
        <v>61098</v>
      </c>
    </row>
    <row r="729" spans="1:19" x14ac:dyDescent="0.2">
      <c r="A729" s="18">
        <v>11003</v>
      </c>
      <c r="B729" s="18" t="s">
        <v>389</v>
      </c>
      <c r="C729" s="18" t="s">
        <v>13</v>
      </c>
      <c r="D729" s="18" t="s">
        <v>8</v>
      </c>
      <c r="E729" s="19">
        <v>977</v>
      </c>
      <c r="F729" s="19">
        <v>1025</v>
      </c>
      <c r="G729" s="19">
        <v>1002</v>
      </c>
      <c r="H729" s="21">
        <v>974</v>
      </c>
      <c r="I729" s="59">
        <v>930</v>
      </c>
      <c r="J729" s="19">
        <v>68332</v>
      </c>
      <c r="K729" s="19">
        <v>72746</v>
      </c>
      <c r="L729" s="19">
        <v>74081</v>
      </c>
      <c r="M729" s="57">
        <v>75000</v>
      </c>
      <c r="N729" s="55">
        <v>74703</v>
      </c>
      <c r="O729" s="19">
        <v>75049</v>
      </c>
      <c r="P729" s="19">
        <v>78130</v>
      </c>
      <c r="Q729" s="19">
        <v>80085</v>
      </c>
      <c r="R729" s="57">
        <v>81136</v>
      </c>
      <c r="S729" s="55">
        <v>80939</v>
      </c>
    </row>
    <row r="730" spans="1:19" x14ac:dyDescent="0.2">
      <c r="A730" s="18">
        <v>11003</v>
      </c>
      <c r="B730" s="18" t="s">
        <v>389</v>
      </c>
      <c r="C730" s="18" t="s">
        <v>13</v>
      </c>
      <c r="D730" s="18" t="s">
        <v>7</v>
      </c>
      <c r="E730" s="19">
        <v>927</v>
      </c>
      <c r="F730" s="19">
        <v>997</v>
      </c>
      <c r="G730" s="19">
        <v>996</v>
      </c>
      <c r="H730" s="21">
        <v>993</v>
      </c>
      <c r="I730" s="59">
        <v>978</v>
      </c>
      <c r="J730" s="19">
        <v>42509</v>
      </c>
      <c r="K730" s="19">
        <v>43889</v>
      </c>
      <c r="L730" s="19">
        <v>45731</v>
      </c>
      <c r="M730" s="57">
        <v>47550</v>
      </c>
      <c r="N730" s="55">
        <v>49337</v>
      </c>
      <c r="O730" s="19">
        <v>46969</v>
      </c>
      <c r="P730" s="19">
        <v>48155</v>
      </c>
      <c r="Q730" s="19">
        <v>50828</v>
      </c>
      <c r="R730" s="57">
        <v>51763</v>
      </c>
      <c r="S730" s="55">
        <v>54963</v>
      </c>
    </row>
    <row r="731" spans="1:19" x14ac:dyDescent="0.2">
      <c r="A731" s="18">
        <v>11003</v>
      </c>
      <c r="B731" s="18" t="s">
        <v>389</v>
      </c>
      <c r="C731" s="18" t="s">
        <v>13</v>
      </c>
      <c r="D731" s="18" t="s">
        <v>6</v>
      </c>
      <c r="E731" s="19">
        <v>1906</v>
      </c>
      <c r="F731" s="19">
        <v>2019</v>
      </c>
      <c r="G731" s="19">
        <v>2004</v>
      </c>
      <c r="H731" s="57">
        <v>1965</v>
      </c>
      <c r="I731" s="55">
        <v>1909</v>
      </c>
      <c r="J731" s="19">
        <v>55620</v>
      </c>
      <c r="K731" s="19">
        <v>57091</v>
      </c>
      <c r="L731" s="19">
        <v>59652</v>
      </c>
      <c r="M731" s="57">
        <v>59678</v>
      </c>
      <c r="N731" s="55">
        <v>61595</v>
      </c>
      <c r="O731" s="19">
        <v>61360</v>
      </c>
      <c r="P731" s="19">
        <v>63349</v>
      </c>
      <c r="Q731" s="19">
        <v>65508</v>
      </c>
      <c r="R731" s="57">
        <v>66311</v>
      </c>
      <c r="S731" s="55">
        <v>67624</v>
      </c>
    </row>
    <row r="732" spans="1:19" x14ac:dyDescent="0.2">
      <c r="A732" s="18">
        <v>11003</v>
      </c>
      <c r="B732" s="18" t="s">
        <v>389</v>
      </c>
      <c r="C732" s="18" t="s">
        <v>12</v>
      </c>
      <c r="D732" s="18" t="s">
        <v>8</v>
      </c>
      <c r="E732" s="19">
        <v>984</v>
      </c>
      <c r="F732" s="19">
        <v>1052</v>
      </c>
      <c r="G732" s="19">
        <v>1061</v>
      </c>
      <c r="H732" s="57">
        <v>1012</v>
      </c>
      <c r="I732" s="55">
        <v>976</v>
      </c>
      <c r="J732" s="19">
        <v>65566</v>
      </c>
      <c r="K732" s="19">
        <v>68559</v>
      </c>
      <c r="L732" s="19">
        <v>70334</v>
      </c>
      <c r="M732" s="57">
        <v>70695</v>
      </c>
      <c r="N732" s="55">
        <v>72573</v>
      </c>
      <c r="O732" s="19">
        <v>73098</v>
      </c>
      <c r="P732" s="19">
        <v>76898</v>
      </c>
      <c r="Q732" s="19">
        <v>77803</v>
      </c>
      <c r="R732" s="57">
        <v>79899</v>
      </c>
      <c r="S732" s="55">
        <v>80598</v>
      </c>
    </row>
    <row r="733" spans="1:19" x14ac:dyDescent="0.2">
      <c r="A733" s="18">
        <v>11003</v>
      </c>
      <c r="B733" s="18" t="s">
        <v>389</v>
      </c>
      <c r="C733" s="18" t="s">
        <v>12</v>
      </c>
      <c r="D733" s="18" t="s">
        <v>7</v>
      </c>
      <c r="E733" s="19">
        <v>935</v>
      </c>
      <c r="F733" s="19">
        <v>1024</v>
      </c>
      <c r="G733" s="19">
        <v>1016</v>
      </c>
      <c r="H733" s="21">
        <v>981</v>
      </c>
      <c r="I733" s="59">
        <v>937</v>
      </c>
      <c r="J733" s="19">
        <v>45442</v>
      </c>
      <c r="K733" s="19">
        <v>45789</v>
      </c>
      <c r="L733" s="19">
        <v>47415</v>
      </c>
      <c r="M733" s="57">
        <v>49877</v>
      </c>
      <c r="N733" s="55">
        <v>52206</v>
      </c>
      <c r="O733" s="19">
        <v>50007</v>
      </c>
      <c r="P733" s="19">
        <v>51020</v>
      </c>
      <c r="Q733" s="19">
        <v>52775</v>
      </c>
      <c r="R733" s="57">
        <v>55066</v>
      </c>
      <c r="S733" s="55">
        <v>57931</v>
      </c>
    </row>
    <row r="734" spans="1:19" x14ac:dyDescent="0.2">
      <c r="A734" s="18">
        <v>11003</v>
      </c>
      <c r="B734" s="18" t="s">
        <v>389</v>
      </c>
      <c r="C734" s="18" t="s">
        <v>12</v>
      </c>
      <c r="D734" s="18" t="s">
        <v>6</v>
      </c>
      <c r="E734" s="19">
        <v>1920</v>
      </c>
      <c r="F734" s="19">
        <v>2071</v>
      </c>
      <c r="G734" s="19">
        <v>2077</v>
      </c>
      <c r="H734" s="57">
        <v>1993</v>
      </c>
      <c r="I734" s="55">
        <v>1912</v>
      </c>
      <c r="J734" s="19">
        <v>55822</v>
      </c>
      <c r="K734" s="19">
        <v>56952</v>
      </c>
      <c r="L734" s="19">
        <v>58132</v>
      </c>
      <c r="M734" s="57">
        <v>58980</v>
      </c>
      <c r="N734" s="55">
        <v>62202</v>
      </c>
      <c r="O734" s="19">
        <v>61849</v>
      </c>
      <c r="P734" s="19">
        <v>64137</v>
      </c>
      <c r="Q734" s="19">
        <v>65510</v>
      </c>
      <c r="R734" s="57">
        <v>67670</v>
      </c>
      <c r="S734" s="55">
        <v>69536</v>
      </c>
    </row>
    <row r="735" spans="1:19" x14ac:dyDescent="0.2">
      <c r="A735" s="18">
        <v>11003</v>
      </c>
      <c r="B735" s="18" t="s">
        <v>389</v>
      </c>
      <c r="C735" s="18" t="s">
        <v>11</v>
      </c>
      <c r="D735" s="18" t="s">
        <v>8</v>
      </c>
      <c r="E735" s="19">
        <v>803</v>
      </c>
      <c r="F735" s="19">
        <v>898</v>
      </c>
      <c r="G735" s="19">
        <v>902</v>
      </c>
      <c r="H735" s="21">
        <v>904</v>
      </c>
      <c r="I735" s="59">
        <v>892</v>
      </c>
      <c r="J735" s="19">
        <v>60997</v>
      </c>
      <c r="K735" s="19">
        <v>62493</v>
      </c>
      <c r="L735" s="19">
        <v>66151</v>
      </c>
      <c r="M735" s="57">
        <v>66783</v>
      </c>
      <c r="N735" s="55">
        <v>67730</v>
      </c>
      <c r="O735" s="19">
        <v>66365</v>
      </c>
      <c r="P735" s="19">
        <v>69769</v>
      </c>
      <c r="Q735" s="19">
        <v>74124</v>
      </c>
      <c r="R735" s="57">
        <v>73490</v>
      </c>
      <c r="S735" s="55">
        <v>74320</v>
      </c>
    </row>
    <row r="736" spans="1:19" x14ac:dyDescent="0.2">
      <c r="A736" s="18">
        <v>11003</v>
      </c>
      <c r="B736" s="18" t="s">
        <v>389</v>
      </c>
      <c r="C736" s="18" t="s">
        <v>11</v>
      </c>
      <c r="D736" s="18" t="s">
        <v>7</v>
      </c>
      <c r="E736" s="19">
        <v>688</v>
      </c>
      <c r="F736" s="19">
        <v>787</v>
      </c>
      <c r="G736" s="19">
        <v>802</v>
      </c>
      <c r="H736" s="21">
        <v>841</v>
      </c>
      <c r="I736" s="59">
        <v>838</v>
      </c>
      <c r="J736" s="19">
        <v>46530</v>
      </c>
      <c r="K736" s="19">
        <v>47493</v>
      </c>
      <c r="L736" s="19">
        <v>48010</v>
      </c>
      <c r="M736" s="57">
        <v>50011</v>
      </c>
      <c r="N736" s="55">
        <v>52029</v>
      </c>
      <c r="O736" s="19">
        <v>49995</v>
      </c>
      <c r="P736" s="19">
        <v>51194</v>
      </c>
      <c r="Q736" s="19">
        <v>51922</v>
      </c>
      <c r="R736" s="57">
        <v>53934</v>
      </c>
      <c r="S736" s="55">
        <v>54138</v>
      </c>
    </row>
    <row r="737" spans="1:19" x14ac:dyDescent="0.2">
      <c r="A737" s="18">
        <v>11003</v>
      </c>
      <c r="B737" s="18" t="s">
        <v>389</v>
      </c>
      <c r="C737" s="18" t="s">
        <v>11</v>
      </c>
      <c r="D737" s="18" t="s">
        <v>6</v>
      </c>
      <c r="E737" s="19">
        <v>1495</v>
      </c>
      <c r="F737" s="19">
        <v>1680</v>
      </c>
      <c r="G737" s="19">
        <v>1707</v>
      </c>
      <c r="H737" s="57">
        <v>1747</v>
      </c>
      <c r="I737" s="55">
        <v>1732</v>
      </c>
      <c r="J737" s="19">
        <v>53210</v>
      </c>
      <c r="K737" s="19">
        <v>55009</v>
      </c>
      <c r="L737" s="19">
        <v>57203</v>
      </c>
      <c r="M737" s="57">
        <v>57942</v>
      </c>
      <c r="N737" s="55">
        <v>59288</v>
      </c>
      <c r="O737" s="19">
        <v>58768</v>
      </c>
      <c r="P737" s="19">
        <v>61094</v>
      </c>
      <c r="Q737" s="19">
        <v>63713</v>
      </c>
      <c r="R737" s="57">
        <v>64078</v>
      </c>
      <c r="S737" s="55">
        <v>64524</v>
      </c>
    </row>
    <row r="738" spans="1:19" x14ac:dyDescent="0.2">
      <c r="A738" s="18">
        <v>11003</v>
      </c>
      <c r="B738" s="18" t="s">
        <v>389</v>
      </c>
      <c r="C738" s="18" t="s">
        <v>10</v>
      </c>
      <c r="D738" s="18" t="s">
        <v>8</v>
      </c>
      <c r="E738" s="19">
        <v>288</v>
      </c>
      <c r="F738" s="19">
        <v>352</v>
      </c>
      <c r="G738" s="19">
        <v>348</v>
      </c>
      <c r="H738" s="21">
        <v>380</v>
      </c>
      <c r="I738" s="59">
        <v>337</v>
      </c>
      <c r="J738" s="19">
        <v>35620</v>
      </c>
      <c r="K738" s="19">
        <v>36413</v>
      </c>
      <c r="L738" s="19">
        <v>42327</v>
      </c>
      <c r="M738" s="57">
        <v>40765</v>
      </c>
      <c r="N738" s="55">
        <v>40705</v>
      </c>
      <c r="O738" s="19">
        <v>43655</v>
      </c>
      <c r="P738" s="19">
        <v>42820</v>
      </c>
      <c r="Q738" s="19">
        <v>47170</v>
      </c>
      <c r="R738" s="57">
        <v>49293</v>
      </c>
      <c r="S738" s="55">
        <v>47415</v>
      </c>
    </row>
    <row r="739" spans="1:19" x14ac:dyDescent="0.2">
      <c r="A739" s="18">
        <v>11003</v>
      </c>
      <c r="B739" s="18" t="s">
        <v>389</v>
      </c>
      <c r="C739" s="18" t="s">
        <v>10</v>
      </c>
      <c r="D739" s="18" t="s">
        <v>7</v>
      </c>
      <c r="E739" s="19">
        <v>196</v>
      </c>
      <c r="F739" s="19">
        <v>236</v>
      </c>
      <c r="G739" s="19">
        <v>258</v>
      </c>
      <c r="H739" s="21">
        <v>267</v>
      </c>
      <c r="I739" s="59">
        <v>243</v>
      </c>
      <c r="J739" s="19">
        <v>28125</v>
      </c>
      <c r="K739" s="19">
        <v>30000</v>
      </c>
      <c r="L739" s="19">
        <v>34518</v>
      </c>
      <c r="M739" s="57">
        <v>32135</v>
      </c>
      <c r="N739" s="55">
        <v>33784</v>
      </c>
      <c r="O739" s="19">
        <v>32289</v>
      </c>
      <c r="P739" s="19">
        <v>33546</v>
      </c>
      <c r="Q739" s="19">
        <v>37151</v>
      </c>
      <c r="R739" s="57">
        <v>36921</v>
      </c>
      <c r="S739" s="55">
        <v>39453</v>
      </c>
    </row>
    <row r="740" spans="1:19" x14ac:dyDescent="0.2">
      <c r="A740" s="18">
        <v>11003</v>
      </c>
      <c r="B740" s="18" t="s">
        <v>389</v>
      </c>
      <c r="C740" s="18" t="s">
        <v>10</v>
      </c>
      <c r="D740" s="18" t="s">
        <v>6</v>
      </c>
      <c r="E740" s="19">
        <v>492</v>
      </c>
      <c r="F740" s="19">
        <v>582</v>
      </c>
      <c r="G740" s="19">
        <v>603</v>
      </c>
      <c r="H740" s="21">
        <v>641</v>
      </c>
      <c r="I740" s="59">
        <v>576</v>
      </c>
      <c r="J740" s="19">
        <v>32878</v>
      </c>
      <c r="K740" s="19">
        <v>33360</v>
      </c>
      <c r="L740" s="19">
        <v>36704</v>
      </c>
      <c r="M740" s="57">
        <v>35620</v>
      </c>
      <c r="N740" s="55">
        <v>36069</v>
      </c>
      <c r="O740" s="19">
        <v>39115</v>
      </c>
      <c r="P740" s="19">
        <v>39143</v>
      </c>
      <c r="Q740" s="19">
        <v>42997</v>
      </c>
      <c r="R740" s="57">
        <v>44182</v>
      </c>
      <c r="S740" s="55">
        <v>43982</v>
      </c>
    </row>
    <row r="741" spans="1:19" x14ac:dyDescent="0.2">
      <c r="A741" s="18">
        <v>11003</v>
      </c>
      <c r="B741" s="18" t="s">
        <v>389</v>
      </c>
      <c r="C741" s="18" t="s">
        <v>5</v>
      </c>
      <c r="D741" s="18" t="s">
        <v>8</v>
      </c>
      <c r="E741" s="19">
        <v>5113</v>
      </c>
      <c r="F741" s="19">
        <v>5715</v>
      </c>
      <c r="G741" s="19">
        <v>5683</v>
      </c>
      <c r="H741" s="57">
        <v>5541</v>
      </c>
      <c r="I741" s="55">
        <v>5344</v>
      </c>
      <c r="J741" s="19">
        <v>56354</v>
      </c>
      <c r="K741" s="19">
        <v>58152</v>
      </c>
      <c r="L741" s="19">
        <v>61058</v>
      </c>
      <c r="M741" s="57">
        <v>60960</v>
      </c>
      <c r="N741" s="55">
        <v>62400</v>
      </c>
      <c r="O741" s="19">
        <v>61047</v>
      </c>
      <c r="P741" s="19">
        <v>63133</v>
      </c>
      <c r="Q741" s="19">
        <v>66030</v>
      </c>
      <c r="R741" s="57">
        <v>66791</v>
      </c>
      <c r="S741" s="55">
        <v>67253</v>
      </c>
    </row>
    <row r="742" spans="1:19" x14ac:dyDescent="0.2">
      <c r="A742" s="18">
        <v>11003</v>
      </c>
      <c r="B742" s="18" t="s">
        <v>389</v>
      </c>
      <c r="C742" s="18" t="s">
        <v>5</v>
      </c>
      <c r="D742" s="18" t="s">
        <v>7</v>
      </c>
      <c r="E742" s="19">
        <v>4530</v>
      </c>
      <c r="F742" s="19">
        <v>5061</v>
      </c>
      <c r="G742" s="19">
        <v>5182</v>
      </c>
      <c r="H742" s="57">
        <v>5171</v>
      </c>
      <c r="I742" s="55">
        <v>5027</v>
      </c>
      <c r="J742" s="19">
        <v>38974</v>
      </c>
      <c r="K742" s="19">
        <v>40285</v>
      </c>
      <c r="L742" s="19">
        <v>41768</v>
      </c>
      <c r="M742" s="57">
        <v>43804</v>
      </c>
      <c r="N742" s="55">
        <v>45223</v>
      </c>
      <c r="O742" s="19">
        <v>43254</v>
      </c>
      <c r="P742" s="19">
        <v>44234</v>
      </c>
      <c r="Q742" s="19">
        <v>45748</v>
      </c>
      <c r="R742" s="57">
        <v>47450</v>
      </c>
      <c r="S742" s="55">
        <v>49326</v>
      </c>
    </row>
    <row r="743" spans="1:19" x14ac:dyDescent="0.2">
      <c r="A743" s="18">
        <v>11003</v>
      </c>
      <c r="B743" s="18" t="s">
        <v>389</v>
      </c>
      <c r="C743" s="18" t="s">
        <v>5</v>
      </c>
      <c r="D743" s="18" t="s">
        <v>6</v>
      </c>
      <c r="E743" s="19">
        <v>9645</v>
      </c>
      <c r="F743" s="19">
        <v>10776</v>
      </c>
      <c r="G743" s="19">
        <v>10865</v>
      </c>
      <c r="H743" s="57">
        <v>10705</v>
      </c>
      <c r="I743" s="55">
        <v>10378</v>
      </c>
      <c r="J743" s="19">
        <v>46876</v>
      </c>
      <c r="K743" s="19">
        <v>48240</v>
      </c>
      <c r="L743" s="19">
        <v>50636</v>
      </c>
      <c r="M743" s="57">
        <v>51559</v>
      </c>
      <c r="N743" s="55">
        <v>52961</v>
      </c>
      <c r="O743" s="19">
        <v>52698</v>
      </c>
      <c r="P743" s="19">
        <v>54247</v>
      </c>
      <c r="Q743" s="19">
        <v>56363</v>
      </c>
      <c r="R743" s="57">
        <v>57441</v>
      </c>
      <c r="S743" s="55">
        <v>58562</v>
      </c>
    </row>
    <row r="744" spans="1:19" x14ac:dyDescent="0.2">
      <c r="A744" s="18">
        <v>11004</v>
      </c>
      <c r="B744" s="18" t="s">
        <v>388</v>
      </c>
      <c r="C744" s="18" t="s">
        <v>17</v>
      </c>
      <c r="D744" s="18" t="s">
        <v>8</v>
      </c>
      <c r="E744" s="19">
        <v>3012</v>
      </c>
      <c r="F744" s="19">
        <v>3169</v>
      </c>
      <c r="G744" s="19">
        <v>3234</v>
      </c>
      <c r="H744" s="57">
        <v>3201</v>
      </c>
      <c r="I744" s="55">
        <v>3106</v>
      </c>
      <c r="J744" s="19">
        <v>28176</v>
      </c>
      <c r="K744" s="19">
        <v>28568</v>
      </c>
      <c r="L744" s="19">
        <v>31213</v>
      </c>
      <c r="M744" s="57">
        <v>32281</v>
      </c>
      <c r="N744" s="55">
        <v>33729</v>
      </c>
      <c r="O744" s="19">
        <v>32130</v>
      </c>
      <c r="P744" s="19">
        <v>32502</v>
      </c>
      <c r="Q744" s="19">
        <v>34987</v>
      </c>
      <c r="R744" s="57">
        <v>36401</v>
      </c>
      <c r="S744" s="55">
        <v>37323</v>
      </c>
    </row>
    <row r="745" spans="1:19" x14ac:dyDescent="0.2">
      <c r="A745" s="18">
        <v>11004</v>
      </c>
      <c r="B745" s="18" t="s">
        <v>388</v>
      </c>
      <c r="C745" s="18" t="s">
        <v>17</v>
      </c>
      <c r="D745" s="18" t="s">
        <v>7</v>
      </c>
      <c r="E745" s="19">
        <v>2542</v>
      </c>
      <c r="F745" s="19">
        <v>2693</v>
      </c>
      <c r="G745" s="19">
        <v>2809</v>
      </c>
      <c r="H745" s="57">
        <v>2820</v>
      </c>
      <c r="I745" s="55">
        <v>2740</v>
      </c>
      <c r="J745" s="19">
        <v>22577</v>
      </c>
      <c r="K745" s="19">
        <v>23105</v>
      </c>
      <c r="L745" s="19">
        <v>24085</v>
      </c>
      <c r="M745" s="57">
        <v>25171</v>
      </c>
      <c r="N745" s="55">
        <v>24965</v>
      </c>
      <c r="O745" s="19">
        <v>25625</v>
      </c>
      <c r="P745" s="19">
        <v>26698</v>
      </c>
      <c r="Q745" s="19">
        <v>27529</v>
      </c>
      <c r="R745" s="57">
        <v>29124</v>
      </c>
      <c r="S745" s="55">
        <v>29140</v>
      </c>
    </row>
    <row r="746" spans="1:19" x14ac:dyDescent="0.2">
      <c r="A746" s="18">
        <v>11004</v>
      </c>
      <c r="B746" s="18" t="s">
        <v>388</v>
      </c>
      <c r="C746" s="18" t="s">
        <v>17</v>
      </c>
      <c r="D746" s="18" t="s">
        <v>6</v>
      </c>
      <c r="E746" s="19">
        <v>5554</v>
      </c>
      <c r="F746" s="19">
        <v>5867</v>
      </c>
      <c r="G746" s="19">
        <v>6044</v>
      </c>
      <c r="H746" s="57">
        <v>6022</v>
      </c>
      <c r="I746" s="55">
        <v>5844</v>
      </c>
      <c r="J746" s="19">
        <v>25224</v>
      </c>
      <c r="K746" s="19">
        <v>25820</v>
      </c>
      <c r="L746" s="19">
        <v>27649</v>
      </c>
      <c r="M746" s="57">
        <v>28852</v>
      </c>
      <c r="N746" s="55">
        <v>29227</v>
      </c>
      <c r="O746" s="19">
        <v>29153</v>
      </c>
      <c r="P746" s="19">
        <v>29835</v>
      </c>
      <c r="Q746" s="19">
        <v>31518</v>
      </c>
      <c r="R746" s="57">
        <v>32996</v>
      </c>
      <c r="S746" s="55">
        <v>33485</v>
      </c>
    </row>
    <row r="747" spans="1:19" x14ac:dyDescent="0.2">
      <c r="A747" s="18">
        <v>11004</v>
      </c>
      <c r="B747" s="18" t="s">
        <v>388</v>
      </c>
      <c r="C747" s="18" t="s">
        <v>14</v>
      </c>
      <c r="D747" s="18" t="s">
        <v>8</v>
      </c>
      <c r="E747" s="19">
        <v>4130</v>
      </c>
      <c r="F747" s="19">
        <v>4419</v>
      </c>
      <c r="G747" s="19">
        <v>4471</v>
      </c>
      <c r="H747" s="57">
        <v>4566</v>
      </c>
      <c r="I747" s="55">
        <v>4500</v>
      </c>
      <c r="J747" s="19">
        <v>57233</v>
      </c>
      <c r="K747" s="19">
        <v>57961</v>
      </c>
      <c r="L747" s="19">
        <v>60443</v>
      </c>
      <c r="M747" s="57">
        <v>61826</v>
      </c>
      <c r="N747" s="55">
        <v>63860</v>
      </c>
      <c r="O747" s="19">
        <v>62243</v>
      </c>
      <c r="P747" s="19">
        <v>63228</v>
      </c>
      <c r="Q747" s="19">
        <v>67041</v>
      </c>
      <c r="R747" s="57">
        <v>68218</v>
      </c>
      <c r="S747" s="55">
        <v>71313</v>
      </c>
    </row>
    <row r="748" spans="1:19" x14ac:dyDescent="0.2">
      <c r="A748" s="18">
        <v>11004</v>
      </c>
      <c r="B748" s="18" t="s">
        <v>388</v>
      </c>
      <c r="C748" s="18" t="s">
        <v>14</v>
      </c>
      <c r="D748" s="18" t="s">
        <v>7</v>
      </c>
      <c r="E748" s="19">
        <v>3490</v>
      </c>
      <c r="F748" s="19">
        <v>3827</v>
      </c>
      <c r="G748" s="19">
        <v>3987</v>
      </c>
      <c r="H748" s="57">
        <v>4164</v>
      </c>
      <c r="I748" s="55">
        <v>4193</v>
      </c>
      <c r="J748" s="19">
        <v>40716</v>
      </c>
      <c r="K748" s="19">
        <v>40970</v>
      </c>
      <c r="L748" s="19">
        <v>43033</v>
      </c>
      <c r="M748" s="57">
        <v>45052</v>
      </c>
      <c r="N748" s="55">
        <v>47496</v>
      </c>
      <c r="O748" s="19">
        <v>44083</v>
      </c>
      <c r="P748" s="19">
        <v>43509</v>
      </c>
      <c r="Q748" s="19">
        <v>45955</v>
      </c>
      <c r="R748" s="57">
        <v>47879</v>
      </c>
      <c r="S748" s="55">
        <v>50323</v>
      </c>
    </row>
    <row r="749" spans="1:19" x14ac:dyDescent="0.2">
      <c r="A749" s="18">
        <v>11004</v>
      </c>
      <c r="B749" s="18" t="s">
        <v>388</v>
      </c>
      <c r="C749" s="18" t="s">
        <v>14</v>
      </c>
      <c r="D749" s="18" t="s">
        <v>6</v>
      </c>
      <c r="E749" s="19">
        <v>7622</v>
      </c>
      <c r="F749" s="19">
        <v>8246</v>
      </c>
      <c r="G749" s="19">
        <v>8460</v>
      </c>
      <c r="H749" s="57">
        <v>8738</v>
      </c>
      <c r="I749" s="55">
        <v>8697</v>
      </c>
      <c r="J749" s="19">
        <v>49336</v>
      </c>
      <c r="K749" s="19">
        <v>50371</v>
      </c>
      <c r="L749" s="19">
        <v>52358</v>
      </c>
      <c r="M749" s="57">
        <v>53846</v>
      </c>
      <c r="N749" s="55">
        <v>56149</v>
      </c>
      <c r="O749" s="19">
        <v>53917</v>
      </c>
      <c r="P749" s="19">
        <v>54072</v>
      </c>
      <c r="Q749" s="19">
        <v>57090</v>
      </c>
      <c r="R749" s="57">
        <v>58516</v>
      </c>
      <c r="S749" s="55">
        <v>61189</v>
      </c>
    </row>
    <row r="750" spans="1:19" x14ac:dyDescent="0.2">
      <c r="A750" s="18">
        <v>11004</v>
      </c>
      <c r="B750" s="18" t="s">
        <v>388</v>
      </c>
      <c r="C750" s="18" t="s">
        <v>13</v>
      </c>
      <c r="D750" s="18" t="s">
        <v>8</v>
      </c>
      <c r="E750" s="19">
        <v>3357</v>
      </c>
      <c r="F750" s="19">
        <v>3476</v>
      </c>
      <c r="G750" s="19">
        <v>3547</v>
      </c>
      <c r="H750" s="57">
        <v>3637</v>
      </c>
      <c r="I750" s="55">
        <v>3659</v>
      </c>
      <c r="J750" s="19">
        <v>68118</v>
      </c>
      <c r="K750" s="19">
        <v>68377</v>
      </c>
      <c r="L750" s="19">
        <v>71012</v>
      </c>
      <c r="M750" s="57">
        <v>72924</v>
      </c>
      <c r="N750" s="55">
        <v>74838</v>
      </c>
      <c r="O750" s="19">
        <v>76619</v>
      </c>
      <c r="P750" s="19">
        <v>78014</v>
      </c>
      <c r="Q750" s="19">
        <v>81294</v>
      </c>
      <c r="R750" s="57">
        <v>82134</v>
      </c>
      <c r="S750" s="55">
        <v>84931</v>
      </c>
    </row>
    <row r="751" spans="1:19" x14ac:dyDescent="0.2">
      <c r="A751" s="18">
        <v>11004</v>
      </c>
      <c r="B751" s="18" t="s">
        <v>388</v>
      </c>
      <c r="C751" s="18" t="s">
        <v>13</v>
      </c>
      <c r="D751" s="18" t="s">
        <v>7</v>
      </c>
      <c r="E751" s="19">
        <v>3250</v>
      </c>
      <c r="F751" s="19">
        <v>3392</v>
      </c>
      <c r="G751" s="19">
        <v>3525</v>
      </c>
      <c r="H751" s="57">
        <v>3567</v>
      </c>
      <c r="I751" s="55">
        <v>3667</v>
      </c>
      <c r="J751" s="19">
        <v>45523</v>
      </c>
      <c r="K751" s="19">
        <v>46974</v>
      </c>
      <c r="L751" s="19">
        <v>48229</v>
      </c>
      <c r="M751" s="57">
        <v>51102</v>
      </c>
      <c r="N751" s="55">
        <v>53445</v>
      </c>
      <c r="O751" s="19">
        <v>50143</v>
      </c>
      <c r="P751" s="19">
        <v>51565</v>
      </c>
      <c r="Q751" s="19">
        <v>53635</v>
      </c>
      <c r="R751" s="57">
        <v>56172</v>
      </c>
      <c r="S751" s="55">
        <v>58623</v>
      </c>
    </row>
    <row r="752" spans="1:19" x14ac:dyDescent="0.2">
      <c r="A752" s="18">
        <v>11004</v>
      </c>
      <c r="B752" s="18" t="s">
        <v>388</v>
      </c>
      <c r="C752" s="18" t="s">
        <v>13</v>
      </c>
      <c r="D752" s="18" t="s">
        <v>6</v>
      </c>
      <c r="E752" s="19">
        <v>6606</v>
      </c>
      <c r="F752" s="19">
        <v>6864</v>
      </c>
      <c r="G752" s="19">
        <v>7070</v>
      </c>
      <c r="H752" s="57">
        <v>7205</v>
      </c>
      <c r="I752" s="55">
        <v>7324</v>
      </c>
      <c r="J752" s="19">
        <v>56500</v>
      </c>
      <c r="K752" s="19">
        <v>57187</v>
      </c>
      <c r="L752" s="19">
        <v>59884</v>
      </c>
      <c r="M752" s="57">
        <v>62217</v>
      </c>
      <c r="N752" s="55">
        <v>63920</v>
      </c>
      <c r="O752" s="19">
        <v>63625</v>
      </c>
      <c r="P752" s="19">
        <v>64946</v>
      </c>
      <c r="Q752" s="19">
        <v>67507</v>
      </c>
      <c r="R752" s="57">
        <v>69293</v>
      </c>
      <c r="S752" s="55">
        <v>71726</v>
      </c>
    </row>
    <row r="753" spans="1:19" x14ac:dyDescent="0.2">
      <c r="A753" s="18">
        <v>11004</v>
      </c>
      <c r="B753" s="18" t="s">
        <v>388</v>
      </c>
      <c r="C753" s="18" t="s">
        <v>12</v>
      </c>
      <c r="D753" s="18" t="s">
        <v>8</v>
      </c>
      <c r="E753" s="19">
        <v>3368</v>
      </c>
      <c r="F753" s="19">
        <v>3381</v>
      </c>
      <c r="G753" s="19">
        <v>3403</v>
      </c>
      <c r="H753" s="57">
        <v>3410</v>
      </c>
      <c r="I753" s="55">
        <v>3446</v>
      </c>
      <c r="J753" s="19">
        <v>66925</v>
      </c>
      <c r="K753" s="19">
        <v>68380</v>
      </c>
      <c r="L753" s="19">
        <v>72156</v>
      </c>
      <c r="M753" s="57">
        <v>73768</v>
      </c>
      <c r="N753" s="55">
        <v>74598</v>
      </c>
      <c r="O753" s="19">
        <v>75904</v>
      </c>
      <c r="P753" s="19">
        <v>77559</v>
      </c>
      <c r="Q753" s="19">
        <v>80928</v>
      </c>
      <c r="R753" s="57">
        <v>83784</v>
      </c>
      <c r="S753" s="55">
        <v>85861</v>
      </c>
    </row>
    <row r="754" spans="1:19" x14ac:dyDescent="0.2">
      <c r="A754" s="18">
        <v>11004</v>
      </c>
      <c r="B754" s="18" t="s">
        <v>388</v>
      </c>
      <c r="C754" s="18" t="s">
        <v>12</v>
      </c>
      <c r="D754" s="18" t="s">
        <v>7</v>
      </c>
      <c r="E754" s="19">
        <v>3503</v>
      </c>
      <c r="F754" s="19">
        <v>3583</v>
      </c>
      <c r="G754" s="19">
        <v>3601</v>
      </c>
      <c r="H754" s="57">
        <v>3547</v>
      </c>
      <c r="I754" s="55">
        <v>3563</v>
      </c>
      <c r="J754" s="19">
        <v>47574</v>
      </c>
      <c r="K754" s="19">
        <v>49303</v>
      </c>
      <c r="L754" s="19">
        <v>50993</v>
      </c>
      <c r="M754" s="57">
        <v>52821</v>
      </c>
      <c r="N754" s="55">
        <v>55747</v>
      </c>
      <c r="O754" s="19">
        <v>53127</v>
      </c>
      <c r="P754" s="19">
        <v>54207</v>
      </c>
      <c r="Q754" s="19">
        <v>56641</v>
      </c>
      <c r="R754" s="57">
        <v>59543</v>
      </c>
      <c r="S754" s="55">
        <v>62688</v>
      </c>
    </row>
    <row r="755" spans="1:19" x14ac:dyDescent="0.2">
      <c r="A755" s="18">
        <v>11004</v>
      </c>
      <c r="B755" s="18" t="s">
        <v>388</v>
      </c>
      <c r="C755" s="18" t="s">
        <v>12</v>
      </c>
      <c r="D755" s="18" t="s">
        <v>6</v>
      </c>
      <c r="E755" s="19">
        <v>6871</v>
      </c>
      <c r="F755" s="19">
        <v>6965</v>
      </c>
      <c r="G755" s="19">
        <v>7006</v>
      </c>
      <c r="H755" s="57">
        <v>6955</v>
      </c>
      <c r="I755" s="55">
        <v>7007</v>
      </c>
      <c r="J755" s="19">
        <v>56561</v>
      </c>
      <c r="K755" s="19">
        <v>57857</v>
      </c>
      <c r="L755" s="19">
        <v>59961</v>
      </c>
      <c r="M755" s="57">
        <v>62591</v>
      </c>
      <c r="N755" s="55">
        <v>65029</v>
      </c>
      <c r="O755" s="19">
        <v>64271</v>
      </c>
      <c r="P755" s="19">
        <v>65535</v>
      </c>
      <c r="Q755" s="19">
        <v>68434</v>
      </c>
      <c r="R755" s="57">
        <v>71416</v>
      </c>
      <c r="S755" s="55">
        <v>74075</v>
      </c>
    </row>
    <row r="756" spans="1:19" x14ac:dyDescent="0.2">
      <c r="A756" s="18">
        <v>11004</v>
      </c>
      <c r="B756" s="18" t="s">
        <v>388</v>
      </c>
      <c r="C756" s="18" t="s">
        <v>11</v>
      </c>
      <c r="D756" s="18" t="s">
        <v>8</v>
      </c>
      <c r="E756" s="19">
        <v>2747</v>
      </c>
      <c r="F756" s="19">
        <v>2904</v>
      </c>
      <c r="G756" s="19">
        <v>2938</v>
      </c>
      <c r="H756" s="57">
        <v>2943</v>
      </c>
      <c r="I756" s="55">
        <v>2858</v>
      </c>
      <c r="J756" s="19">
        <v>60212</v>
      </c>
      <c r="K756" s="19">
        <v>61198</v>
      </c>
      <c r="L756" s="19">
        <v>63072</v>
      </c>
      <c r="M756" s="57">
        <v>65000</v>
      </c>
      <c r="N756" s="55">
        <v>67517</v>
      </c>
      <c r="O756" s="19">
        <v>67739</v>
      </c>
      <c r="P756" s="19">
        <v>69851</v>
      </c>
      <c r="Q756" s="19">
        <v>73091</v>
      </c>
      <c r="R756" s="57">
        <v>73740</v>
      </c>
      <c r="S756" s="55">
        <v>76788</v>
      </c>
    </row>
    <row r="757" spans="1:19" x14ac:dyDescent="0.2">
      <c r="A757" s="18">
        <v>11004</v>
      </c>
      <c r="B757" s="18" t="s">
        <v>388</v>
      </c>
      <c r="C757" s="18" t="s">
        <v>11</v>
      </c>
      <c r="D757" s="18" t="s">
        <v>7</v>
      </c>
      <c r="E757" s="19">
        <v>2687</v>
      </c>
      <c r="F757" s="19">
        <v>2837</v>
      </c>
      <c r="G757" s="19">
        <v>2939</v>
      </c>
      <c r="H757" s="57">
        <v>3017</v>
      </c>
      <c r="I757" s="55">
        <v>2975</v>
      </c>
      <c r="J757" s="19">
        <v>46979</v>
      </c>
      <c r="K757" s="19">
        <v>47951</v>
      </c>
      <c r="L757" s="19">
        <v>48489</v>
      </c>
      <c r="M757" s="57">
        <v>49737</v>
      </c>
      <c r="N757" s="55">
        <v>51534</v>
      </c>
      <c r="O757" s="19">
        <v>51842</v>
      </c>
      <c r="P757" s="19">
        <v>52730</v>
      </c>
      <c r="Q757" s="19">
        <v>53302</v>
      </c>
      <c r="R757" s="57">
        <v>54010</v>
      </c>
      <c r="S757" s="55">
        <v>56222</v>
      </c>
    </row>
    <row r="758" spans="1:19" x14ac:dyDescent="0.2">
      <c r="A758" s="18">
        <v>11004</v>
      </c>
      <c r="B758" s="18" t="s">
        <v>388</v>
      </c>
      <c r="C758" s="18" t="s">
        <v>11</v>
      </c>
      <c r="D758" s="18" t="s">
        <v>6</v>
      </c>
      <c r="E758" s="19">
        <v>5428</v>
      </c>
      <c r="F758" s="19">
        <v>5742</v>
      </c>
      <c r="G758" s="19">
        <v>5872</v>
      </c>
      <c r="H758" s="57">
        <v>5959</v>
      </c>
      <c r="I758" s="55">
        <v>5828</v>
      </c>
      <c r="J758" s="19">
        <v>53596</v>
      </c>
      <c r="K758" s="19">
        <v>54722</v>
      </c>
      <c r="L758" s="19">
        <v>55464</v>
      </c>
      <c r="M758" s="57">
        <v>57014</v>
      </c>
      <c r="N758" s="55">
        <v>59356</v>
      </c>
      <c r="O758" s="19">
        <v>59896</v>
      </c>
      <c r="P758" s="19">
        <v>61403</v>
      </c>
      <c r="Q758" s="19">
        <v>63191</v>
      </c>
      <c r="R758" s="57">
        <v>63759</v>
      </c>
      <c r="S758" s="55">
        <v>66305</v>
      </c>
    </row>
    <row r="759" spans="1:19" x14ac:dyDescent="0.2">
      <c r="A759" s="18">
        <v>11004</v>
      </c>
      <c r="B759" s="18" t="s">
        <v>388</v>
      </c>
      <c r="C759" s="18" t="s">
        <v>10</v>
      </c>
      <c r="D759" s="18" t="s">
        <v>8</v>
      </c>
      <c r="E759" s="19">
        <v>868</v>
      </c>
      <c r="F759" s="19">
        <v>949</v>
      </c>
      <c r="G759" s="19">
        <v>1005</v>
      </c>
      <c r="H759" s="57">
        <v>1066</v>
      </c>
      <c r="I759" s="55">
        <v>1056</v>
      </c>
      <c r="J759" s="19">
        <v>29507</v>
      </c>
      <c r="K759" s="19">
        <v>30559</v>
      </c>
      <c r="L759" s="19">
        <v>36000</v>
      </c>
      <c r="M759" s="57">
        <v>34500</v>
      </c>
      <c r="N759" s="55">
        <v>39796</v>
      </c>
      <c r="O759" s="19">
        <v>37899</v>
      </c>
      <c r="P759" s="19">
        <v>40166</v>
      </c>
      <c r="Q759" s="19">
        <v>46581</v>
      </c>
      <c r="R759" s="57">
        <v>44548</v>
      </c>
      <c r="S759" s="55">
        <v>48857</v>
      </c>
    </row>
    <row r="760" spans="1:19" x14ac:dyDescent="0.2">
      <c r="A760" s="18">
        <v>11004</v>
      </c>
      <c r="B760" s="18" t="s">
        <v>388</v>
      </c>
      <c r="C760" s="18" t="s">
        <v>10</v>
      </c>
      <c r="D760" s="18" t="s">
        <v>7</v>
      </c>
      <c r="E760" s="19">
        <v>648</v>
      </c>
      <c r="F760" s="19">
        <v>723</v>
      </c>
      <c r="G760" s="19">
        <v>747</v>
      </c>
      <c r="H760" s="21">
        <v>813</v>
      </c>
      <c r="I760" s="59">
        <v>824</v>
      </c>
      <c r="J760" s="19">
        <v>27589</v>
      </c>
      <c r="K760" s="19">
        <v>26863</v>
      </c>
      <c r="L760" s="19">
        <v>28946</v>
      </c>
      <c r="M760" s="57">
        <v>31030</v>
      </c>
      <c r="N760" s="55">
        <v>34857</v>
      </c>
      <c r="O760" s="19">
        <v>34891</v>
      </c>
      <c r="P760" s="19">
        <v>33829</v>
      </c>
      <c r="Q760" s="19">
        <v>36949</v>
      </c>
      <c r="R760" s="57">
        <v>37718</v>
      </c>
      <c r="S760" s="55">
        <v>41213</v>
      </c>
    </row>
    <row r="761" spans="1:19" x14ac:dyDescent="0.2">
      <c r="A761" s="18">
        <v>11004</v>
      </c>
      <c r="B761" s="18" t="s">
        <v>388</v>
      </c>
      <c r="C761" s="18" t="s">
        <v>10</v>
      </c>
      <c r="D761" s="18" t="s">
        <v>6</v>
      </c>
      <c r="E761" s="19">
        <v>1513</v>
      </c>
      <c r="F761" s="19">
        <v>1680</v>
      </c>
      <c r="G761" s="19">
        <v>1752</v>
      </c>
      <c r="H761" s="57">
        <v>1880</v>
      </c>
      <c r="I761" s="55">
        <v>1880</v>
      </c>
      <c r="J761" s="19">
        <v>28752</v>
      </c>
      <c r="K761" s="19">
        <v>29591</v>
      </c>
      <c r="L761" s="19">
        <v>33085</v>
      </c>
      <c r="M761" s="57">
        <v>33191</v>
      </c>
      <c r="N761" s="55">
        <v>36833</v>
      </c>
      <c r="O761" s="19">
        <v>36547</v>
      </c>
      <c r="P761" s="19">
        <v>37427</v>
      </c>
      <c r="Q761" s="19">
        <v>42556</v>
      </c>
      <c r="R761" s="57">
        <v>41560</v>
      </c>
      <c r="S761" s="55">
        <v>45512</v>
      </c>
    </row>
    <row r="762" spans="1:19" x14ac:dyDescent="0.2">
      <c r="A762" s="18">
        <v>11004</v>
      </c>
      <c r="B762" s="18" t="s">
        <v>388</v>
      </c>
      <c r="C762" s="18" t="s">
        <v>5</v>
      </c>
      <c r="D762" s="18" t="s">
        <v>8</v>
      </c>
      <c r="E762" s="19">
        <v>17479</v>
      </c>
      <c r="F762" s="19">
        <v>18303</v>
      </c>
      <c r="G762" s="19">
        <v>18593</v>
      </c>
      <c r="H762" s="57">
        <v>18826</v>
      </c>
      <c r="I762" s="55">
        <v>18623</v>
      </c>
      <c r="J762" s="19">
        <v>55506</v>
      </c>
      <c r="K762" s="19">
        <v>56208</v>
      </c>
      <c r="L762" s="19">
        <v>58538</v>
      </c>
      <c r="M762" s="57">
        <v>60295</v>
      </c>
      <c r="N762" s="55">
        <v>62426</v>
      </c>
      <c r="O762" s="19">
        <v>62111</v>
      </c>
      <c r="P762" s="19">
        <v>63204</v>
      </c>
      <c r="Q762" s="19">
        <v>66572</v>
      </c>
      <c r="R762" s="57">
        <v>67853</v>
      </c>
      <c r="S762" s="55">
        <v>70564</v>
      </c>
    </row>
    <row r="763" spans="1:19" x14ac:dyDescent="0.2">
      <c r="A763" s="18">
        <v>11004</v>
      </c>
      <c r="B763" s="18" t="s">
        <v>388</v>
      </c>
      <c r="C763" s="18" t="s">
        <v>5</v>
      </c>
      <c r="D763" s="18" t="s">
        <v>7</v>
      </c>
      <c r="E763" s="19">
        <v>16116</v>
      </c>
      <c r="F763" s="19">
        <v>17063</v>
      </c>
      <c r="G763" s="19">
        <v>17610</v>
      </c>
      <c r="H763" s="57">
        <v>17936</v>
      </c>
      <c r="I763" s="55">
        <v>17961</v>
      </c>
      <c r="J763" s="19">
        <v>40919</v>
      </c>
      <c r="K763" s="19">
        <v>41853</v>
      </c>
      <c r="L763" s="19">
        <v>43148</v>
      </c>
      <c r="M763" s="57">
        <v>44957</v>
      </c>
      <c r="N763" s="55">
        <v>46940</v>
      </c>
      <c r="O763" s="19">
        <v>45279</v>
      </c>
      <c r="P763" s="19">
        <v>45827</v>
      </c>
      <c r="Q763" s="19">
        <v>47577</v>
      </c>
      <c r="R763" s="57">
        <v>49452</v>
      </c>
      <c r="S763" s="55">
        <v>51808</v>
      </c>
    </row>
    <row r="764" spans="1:19" x14ac:dyDescent="0.2">
      <c r="A764" s="18">
        <v>11004</v>
      </c>
      <c r="B764" s="18" t="s">
        <v>388</v>
      </c>
      <c r="C764" s="18" t="s">
        <v>5</v>
      </c>
      <c r="D764" s="18" t="s">
        <v>6</v>
      </c>
      <c r="E764" s="19">
        <v>33597</v>
      </c>
      <c r="F764" s="19">
        <v>35370</v>
      </c>
      <c r="G764" s="19">
        <v>36202</v>
      </c>
      <c r="H764" s="57">
        <v>36758</v>
      </c>
      <c r="I764" s="55">
        <v>36589</v>
      </c>
      <c r="J764" s="19">
        <v>47664</v>
      </c>
      <c r="K764" s="19">
        <v>48688</v>
      </c>
      <c r="L764" s="19">
        <v>50677</v>
      </c>
      <c r="M764" s="57">
        <v>52339</v>
      </c>
      <c r="N764" s="55">
        <v>54739</v>
      </c>
      <c r="O764" s="19">
        <v>54038</v>
      </c>
      <c r="P764" s="19">
        <v>54821</v>
      </c>
      <c r="Q764" s="19">
        <v>57331</v>
      </c>
      <c r="R764" s="57">
        <v>58870</v>
      </c>
      <c r="S764" s="55">
        <v>61349</v>
      </c>
    </row>
    <row r="765" spans="1:19" x14ac:dyDescent="0.2">
      <c r="A765" s="18">
        <v>11101</v>
      </c>
      <c r="B765" s="18" t="s">
        <v>387</v>
      </c>
      <c r="C765" s="18" t="s">
        <v>17</v>
      </c>
      <c r="D765" s="18" t="s">
        <v>8</v>
      </c>
      <c r="E765" s="19">
        <v>4266</v>
      </c>
      <c r="F765" s="19">
        <v>4311</v>
      </c>
      <c r="G765" s="19">
        <v>4608</v>
      </c>
      <c r="H765" s="57">
        <v>4603</v>
      </c>
      <c r="I765" s="55">
        <v>4621</v>
      </c>
      <c r="J765" s="19">
        <v>27363</v>
      </c>
      <c r="K765" s="19">
        <v>27407</v>
      </c>
      <c r="L765" s="19">
        <v>28374</v>
      </c>
      <c r="M765" s="57">
        <v>29264</v>
      </c>
      <c r="N765" s="55">
        <v>30382</v>
      </c>
      <c r="O765" s="19">
        <v>31130</v>
      </c>
      <c r="P765" s="19">
        <v>30786</v>
      </c>
      <c r="Q765" s="19">
        <v>31736</v>
      </c>
      <c r="R765" s="57">
        <v>32878</v>
      </c>
      <c r="S765" s="55">
        <v>33216</v>
      </c>
    </row>
    <row r="766" spans="1:19" x14ac:dyDescent="0.2">
      <c r="A766" s="18">
        <v>11101</v>
      </c>
      <c r="B766" s="18" t="s">
        <v>387</v>
      </c>
      <c r="C766" s="18" t="s">
        <v>17</v>
      </c>
      <c r="D766" s="18" t="s">
        <v>7</v>
      </c>
      <c r="E766" s="19">
        <v>4124</v>
      </c>
      <c r="F766" s="19">
        <v>4197</v>
      </c>
      <c r="G766" s="19">
        <v>4387</v>
      </c>
      <c r="H766" s="57">
        <v>4491</v>
      </c>
      <c r="I766" s="55">
        <v>4479</v>
      </c>
      <c r="J766" s="19">
        <v>22929</v>
      </c>
      <c r="K766" s="19">
        <v>23435</v>
      </c>
      <c r="L766" s="19">
        <v>24356</v>
      </c>
      <c r="M766" s="57">
        <v>25511</v>
      </c>
      <c r="N766" s="55">
        <v>26028</v>
      </c>
      <c r="O766" s="19">
        <v>25971</v>
      </c>
      <c r="P766" s="19">
        <v>26069</v>
      </c>
      <c r="Q766" s="19">
        <v>27063</v>
      </c>
      <c r="R766" s="57">
        <v>28417</v>
      </c>
      <c r="S766" s="55">
        <v>28924</v>
      </c>
    </row>
    <row r="767" spans="1:19" x14ac:dyDescent="0.2">
      <c r="A767" s="18">
        <v>11101</v>
      </c>
      <c r="B767" s="18" t="s">
        <v>387</v>
      </c>
      <c r="C767" s="18" t="s">
        <v>17</v>
      </c>
      <c r="D767" s="18" t="s">
        <v>6</v>
      </c>
      <c r="E767" s="19">
        <v>8388</v>
      </c>
      <c r="F767" s="19">
        <v>8510</v>
      </c>
      <c r="G767" s="19">
        <v>8996</v>
      </c>
      <c r="H767" s="57">
        <v>9101</v>
      </c>
      <c r="I767" s="55">
        <v>9103</v>
      </c>
      <c r="J767" s="19">
        <v>24943</v>
      </c>
      <c r="K767" s="19">
        <v>25250</v>
      </c>
      <c r="L767" s="19">
        <v>26101</v>
      </c>
      <c r="M767" s="57">
        <v>27585</v>
      </c>
      <c r="N767" s="55">
        <v>28173</v>
      </c>
      <c r="O767" s="19">
        <v>28591</v>
      </c>
      <c r="P767" s="19">
        <v>28459</v>
      </c>
      <c r="Q767" s="19">
        <v>29452</v>
      </c>
      <c r="R767" s="57">
        <v>30679</v>
      </c>
      <c r="S767" s="55">
        <v>31097</v>
      </c>
    </row>
    <row r="768" spans="1:19" x14ac:dyDescent="0.2">
      <c r="A768" s="18">
        <v>11101</v>
      </c>
      <c r="B768" s="18" t="s">
        <v>387</v>
      </c>
      <c r="C768" s="18" t="s">
        <v>14</v>
      </c>
      <c r="D768" s="18" t="s">
        <v>8</v>
      </c>
      <c r="E768" s="19">
        <v>5879</v>
      </c>
      <c r="F768" s="19">
        <v>5836</v>
      </c>
      <c r="G768" s="19">
        <v>5901</v>
      </c>
      <c r="H768" s="57">
        <v>5982</v>
      </c>
      <c r="I768" s="55">
        <v>6017</v>
      </c>
      <c r="J768" s="19">
        <v>64580</v>
      </c>
      <c r="K768" s="19">
        <v>65147</v>
      </c>
      <c r="L768" s="19">
        <v>67584</v>
      </c>
      <c r="M768" s="57">
        <v>68938</v>
      </c>
      <c r="N768" s="55">
        <v>70683</v>
      </c>
      <c r="O768" s="19">
        <v>70786</v>
      </c>
      <c r="P768" s="19">
        <v>69967</v>
      </c>
      <c r="Q768" s="19">
        <v>72538</v>
      </c>
      <c r="R768" s="57">
        <v>73028</v>
      </c>
      <c r="S768" s="55">
        <v>74988</v>
      </c>
    </row>
    <row r="769" spans="1:19" x14ac:dyDescent="0.2">
      <c r="A769" s="18">
        <v>11101</v>
      </c>
      <c r="B769" s="18" t="s">
        <v>387</v>
      </c>
      <c r="C769" s="18" t="s">
        <v>14</v>
      </c>
      <c r="D769" s="18" t="s">
        <v>7</v>
      </c>
      <c r="E769" s="19">
        <v>5597</v>
      </c>
      <c r="F769" s="19">
        <v>5651</v>
      </c>
      <c r="G769" s="19">
        <v>5780</v>
      </c>
      <c r="H769" s="57">
        <v>5950</v>
      </c>
      <c r="I769" s="55">
        <v>5989</v>
      </c>
      <c r="J769" s="19">
        <v>45623</v>
      </c>
      <c r="K769" s="19">
        <v>46353</v>
      </c>
      <c r="L769" s="19">
        <v>48418</v>
      </c>
      <c r="M769" s="57">
        <v>49561</v>
      </c>
      <c r="N769" s="55">
        <v>51967</v>
      </c>
      <c r="O769" s="19">
        <v>48078</v>
      </c>
      <c r="P769" s="19">
        <v>48797</v>
      </c>
      <c r="Q769" s="19">
        <v>50869</v>
      </c>
      <c r="R769" s="57">
        <v>52255</v>
      </c>
      <c r="S769" s="55">
        <v>54629</v>
      </c>
    </row>
    <row r="770" spans="1:19" x14ac:dyDescent="0.2">
      <c r="A770" s="18">
        <v>11101</v>
      </c>
      <c r="B770" s="18" t="s">
        <v>387</v>
      </c>
      <c r="C770" s="18" t="s">
        <v>14</v>
      </c>
      <c r="D770" s="18" t="s">
        <v>6</v>
      </c>
      <c r="E770" s="19">
        <v>11478</v>
      </c>
      <c r="F770" s="19">
        <v>11485</v>
      </c>
      <c r="G770" s="19">
        <v>11680</v>
      </c>
      <c r="H770" s="57">
        <v>11931</v>
      </c>
      <c r="I770" s="55">
        <v>12005</v>
      </c>
      <c r="J770" s="19">
        <v>54198</v>
      </c>
      <c r="K770" s="19">
        <v>55324</v>
      </c>
      <c r="L770" s="19">
        <v>57503</v>
      </c>
      <c r="M770" s="57">
        <v>58556</v>
      </c>
      <c r="N770" s="55">
        <v>60271</v>
      </c>
      <c r="O770" s="19">
        <v>59712</v>
      </c>
      <c r="P770" s="19">
        <v>59553</v>
      </c>
      <c r="Q770" s="19">
        <v>61811</v>
      </c>
      <c r="R770" s="57">
        <v>62676</v>
      </c>
      <c r="S770" s="55">
        <v>64827</v>
      </c>
    </row>
    <row r="771" spans="1:19" x14ac:dyDescent="0.2">
      <c r="A771" s="18">
        <v>11101</v>
      </c>
      <c r="B771" s="18" t="s">
        <v>387</v>
      </c>
      <c r="C771" s="18" t="s">
        <v>13</v>
      </c>
      <c r="D771" s="18" t="s">
        <v>8</v>
      </c>
      <c r="E771" s="19">
        <v>5650</v>
      </c>
      <c r="F771" s="19">
        <v>5790</v>
      </c>
      <c r="G771" s="19">
        <v>5854</v>
      </c>
      <c r="H771" s="57">
        <v>6038</v>
      </c>
      <c r="I771" s="55">
        <v>6175</v>
      </c>
      <c r="J771" s="19">
        <v>83119</v>
      </c>
      <c r="K771" s="19">
        <v>83869</v>
      </c>
      <c r="L771" s="19">
        <v>87304</v>
      </c>
      <c r="M771" s="57">
        <v>90782</v>
      </c>
      <c r="N771" s="55">
        <v>92636</v>
      </c>
      <c r="O771" s="19">
        <v>91410</v>
      </c>
      <c r="P771" s="19">
        <v>91316</v>
      </c>
      <c r="Q771" s="19">
        <v>95262</v>
      </c>
      <c r="R771" s="57">
        <v>97967</v>
      </c>
      <c r="S771" s="55">
        <v>100138</v>
      </c>
    </row>
    <row r="772" spans="1:19" x14ac:dyDescent="0.2">
      <c r="A772" s="18">
        <v>11101</v>
      </c>
      <c r="B772" s="18" t="s">
        <v>387</v>
      </c>
      <c r="C772" s="18" t="s">
        <v>13</v>
      </c>
      <c r="D772" s="18" t="s">
        <v>7</v>
      </c>
      <c r="E772" s="19">
        <v>5531</v>
      </c>
      <c r="F772" s="19">
        <v>5626</v>
      </c>
      <c r="G772" s="19">
        <v>5716</v>
      </c>
      <c r="H772" s="57">
        <v>6014</v>
      </c>
      <c r="I772" s="55">
        <v>6125</v>
      </c>
      <c r="J772" s="19">
        <v>45980</v>
      </c>
      <c r="K772" s="19">
        <v>48000</v>
      </c>
      <c r="L772" s="19">
        <v>50639</v>
      </c>
      <c r="M772" s="57">
        <v>53532</v>
      </c>
      <c r="N772" s="55">
        <v>55864</v>
      </c>
      <c r="O772" s="19">
        <v>52231</v>
      </c>
      <c r="P772" s="19">
        <v>53925</v>
      </c>
      <c r="Q772" s="19">
        <v>56363</v>
      </c>
      <c r="R772" s="57">
        <v>59104</v>
      </c>
      <c r="S772" s="55">
        <v>62115</v>
      </c>
    </row>
    <row r="773" spans="1:19" x14ac:dyDescent="0.2">
      <c r="A773" s="18">
        <v>11101</v>
      </c>
      <c r="B773" s="18" t="s">
        <v>387</v>
      </c>
      <c r="C773" s="18" t="s">
        <v>13</v>
      </c>
      <c r="D773" s="18" t="s">
        <v>6</v>
      </c>
      <c r="E773" s="19">
        <v>11184</v>
      </c>
      <c r="F773" s="19">
        <v>11409</v>
      </c>
      <c r="G773" s="19">
        <v>11572</v>
      </c>
      <c r="H773" s="57">
        <v>12050</v>
      </c>
      <c r="I773" s="55">
        <v>12295</v>
      </c>
      <c r="J773" s="19">
        <v>63240</v>
      </c>
      <c r="K773" s="19">
        <v>64253</v>
      </c>
      <c r="L773" s="19">
        <v>67591</v>
      </c>
      <c r="M773" s="57">
        <v>70564</v>
      </c>
      <c r="N773" s="55">
        <v>72749</v>
      </c>
      <c r="O773" s="19">
        <v>72022</v>
      </c>
      <c r="P773" s="19">
        <v>72883</v>
      </c>
      <c r="Q773" s="19">
        <v>76038</v>
      </c>
      <c r="R773" s="57">
        <v>78582</v>
      </c>
      <c r="S773" s="55">
        <v>81199</v>
      </c>
    </row>
    <row r="774" spans="1:19" x14ac:dyDescent="0.2">
      <c r="A774" s="18">
        <v>11101</v>
      </c>
      <c r="B774" s="18" t="s">
        <v>387</v>
      </c>
      <c r="C774" s="18" t="s">
        <v>12</v>
      </c>
      <c r="D774" s="18" t="s">
        <v>8</v>
      </c>
      <c r="E774" s="19">
        <v>5888</v>
      </c>
      <c r="F774" s="19">
        <v>5899</v>
      </c>
      <c r="G774" s="19">
        <v>5887</v>
      </c>
      <c r="H774" s="57">
        <v>6038</v>
      </c>
      <c r="I774" s="55">
        <v>5933</v>
      </c>
      <c r="J774" s="19">
        <v>84001</v>
      </c>
      <c r="K774" s="19">
        <v>84884</v>
      </c>
      <c r="L774" s="19">
        <v>88664</v>
      </c>
      <c r="M774" s="57">
        <v>89441</v>
      </c>
      <c r="N774" s="55">
        <v>93066</v>
      </c>
      <c r="O774" s="19">
        <v>95532</v>
      </c>
      <c r="P774" s="19">
        <v>95323</v>
      </c>
      <c r="Q774" s="19">
        <v>98460</v>
      </c>
      <c r="R774" s="57">
        <v>99950</v>
      </c>
      <c r="S774" s="55">
        <v>103683</v>
      </c>
    </row>
    <row r="775" spans="1:19" x14ac:dyDescent="0.2">
      <c r="A775" s="18">
        <v>11101</v>
      </c>
      <c r="B775" s="18" t="s">
        <v>387</v>
      </c>
      <c r="C775" s="18" t="s">
        <v>12</v>
      </c>
      <c r="D775" s="18" t="s">
        <v>7</v>
      </c>
      <c r="E775" s="19">
        <v>6020</v>
      </c>
      <c r="F775" s="19">
        <v>6051</v>
      </c>
      <c r="G775" s="19">
        <v>6051</v>
      </c>
      <c r="H775" s="57">
        <v>6148</v>
      </c>
      <c r="I775" s="55">
        <v>6157</v>
      </c>
      <c r="J775" s="19">
        <v>50315</v>
      </c>
      <c r="K775" s="19">
        <v>51965</v>
      </c>
      <c r="L775" s="19">
        <v>54031</v>
      </c>
      <c r="M775" s="57">
        <v>55889</v>
      </c>
      <c r="N775" s="55">
        <v>58929</v>
      </c>
      <c r="O775" s="19">
        <v>57200</v>
      </c>
      <c r="P775" s="19">
        <v>58396</v>
      </c>
      <c r="Q775" s="19">
        <v>60662</v>
      </c>
      <c r="R775" s="57">
        <v>62435</v>
      </c>
      <c r="S775" s="55">
        <v>65757</v>
      </c>
    </row>
    <row r="776" spans="1:19" x14ac:dyDescent="0.2">
      <c r="A776" s="18">
        <v>11101</v>
      </c>
      <c r="B776" s="18" t="s">
        <v>387</v>
      </c>
      <c r="C776" s="18" t="s">
        <v>12</v>
      </c>
      <c r="D776" s="18" t="s">
        <v>6</v>
      </c>
      <c r="E776" s="19">
        <v>11913</v>
      </c>
      <c r="F776" s="19">
        <v>11952</v>
      </c>
      <c r="G776" s="19">
        <v>11935</v>
      </c>
      <c r="H776" s="57">
        <v>12184</v>
      </c>
      <c r="I776" s="55">
        <v>12089</v>
      </c>
      <c r="J776" s="19">
        <v>65028</v>
      </c>
      <c r="K776" s="19">
        <v>66423</v>
      </c>
      <c r="L776" s="19">
        <v>68821</v>
      </c>
      <c r="M776" s="57">
        <v>70318</v>
      </c>
      <c r="N776" s="55">
        <v>73580</v>
      </c>
      <c r="O776" s="19">
        <v>76158</v>
      </c>
      <c r="P776" s="19">
        <v>76630</v>
      </c>
      <c r="Q776" s="19">
        <v>79305</v>
      </c>
      <c r="R776" s="57">
        <v>81015</v>
      </c>
      <c r="S776" s="55">
        <v>84375</v>
      </c>
    </row>
    <row r="777" spans="1:19" x14ac:dyDescent="0.2">
      <c r="A777" s="18">
        <v>11101</v>
      </c>
      <c r="B777" s="18" t="s">
        <v>387</v>
      </c>
      <c r="C777" s="18" t="s">
        <v>11</v>
      </c>
      <c r="D777" s="18" t="s">
        <v>8</v>
      </c>
      <c r="E777" s="19">
        <v>4600</v>
      </c>
      <c r="F777" s="19">
        <v>4644</v>
      </c>
      <c r="G777" s="19">
        <v>4744</v>
      </c>
      <c r="H777" s="57">
        <v>4783</v>
      </c>
      <c r="I777" s="55">
        <v>4759</v>
      </c>
      <c r="J777" s="19">
        <v>74794</v>
      </c>
      <c r="K777" s="19">
        <v>74348</v>
      </c>
      <c r="L777" s="19">
        <v>77178</v>
      </c>
      <c r="M777" s="57">
        <v>79378</v>
      </c>
      <c r="N777" s="55">
        <v>82477</v>
      </c>
      <c r="O777" s="19">
        <v>85452</v>
      </c>
      <c r="P777" s="19">
        <v>85066</v>
      </c>
      <c r="Q777" s="19">
        <v>88597</v>
      </c>
      <c r="R777" s="57">
        <v>90920</v>
      </c>
      <c r="S777" s="55">
        <v>94239</v>
      </c>
    </row>
    <row r="778" spans="1:19" x14ac:dyDescent="0.2">
      <c r="A778" s="18">
        <v>11101</v>
      </c>
      <c r="B778" s="18" t="s">
        <v>387</v>
      </c>
      <c r="C778" s="18" t="s">
        <v>11</v>
      </c>
      <c r="D778" s="18" t="s">
        <v>7</v>
      </c>
      <c r="E778" s="19">
        <v>4414</v>
      </c>
      <c r="F778" s="19">
        <v>4585</v>
      </c>
      <c r="G778" s="19">
        <v>4655</v>
      </c>
      <c r="H778" s="57">
        <v>4772</v>
      </c>
      <c r="I778" s="55">
        <v>4877</v>
      </c>
      <c r="J778" s="19">
        <v>48569</v>
      </c>
      <c r="K778" s="19">
        <v>49927</v>
      </c>
      <c r="L778" s="19">
        <v>51321</v>
      </c>
      <c r="M778" s="57">
        <v>52748</v>
      </c>
      <c r="N778" s="55">
        <v>55114</v>
      </c>
      <c r="O778" s="19">
        <v>54860</v>
      </c>
      <c r="P778" s="19">
        <v>55665</v>
      </c>
      <c r="Q778" s="19">
        <v>57795</v>
      </c>
      <c r="R778" s="57">
        <v>58981</v>
      </c>
      <c r="S778" s="55">
        <v>61033</v>
      </c>
    </row>
    <row r="779" spans="1:19" x14ac:dyDescent="0.2">
      <c r="A779" s="18">
        <v>11101</v>
      </c>
      <c r="B779" s="18" t="s">
        <v>387</v>
      </c>
      <c r="C779" s="18" t="s">
        <v>11</v>
      </c>
      <c r="D779" s="18" t="s">
        <v>6</v>
      </c>
      <c r="E779" s="19">
        <v>9014</v>
      </c>
      <c r="F779" s="19">
        <v>9225</v>
      </c>
      <c r="G779" s="19">
        <v>9397</v>
      </c>
      <c r="H779" s="57">
        <v>9557</v>
      </c>
      <c r="I779" s="55">
        <v>9635</v>
      </c>
      <c r="J779" s="19">
        <v>60144</v>
      </c>
      <c r="K779" s="19">
        <v>60095</v>
      </c>
      <c r="L779" s="19">
        <v>62280</v>
      </c>
      <c r="M779" s="57">
        <v>63924</v>
      </c>
      <c r="N779" s="55">
        <v>66479</v>
      </c>
      <c r="O779" s="19">
        <v>70447</v>
      </c>
      <c r="P779" s="19">
        <v>70431</v>
      </c>
      <c r="Q779" s="19">
        <v>73329</v>
      </c>
      <c r="R779" s="57">
        <v>74974</v>
      </c>
      <c r="S779" s="55">
        <v>77387</v>
      </c>
    </row>
    <row r="780" spans="1:19" x14ac:dyDescent="0.2">
      <c r="A780" s="18">
        <v>11101</v>
      </c>
      <c r="B780" s="18" t="s">
        <v>387</v>
      </c>
      <c r="C780" s="18" t="s">
        <v>10</v>
      </c>
      <c r="D780" s="18" t="s">
        <v>8</v>
      </c>
      <c r="E780" s="19">
        <v>1169</v>
      </c>
      <c r="F780" s="19">
        <v>1204</v>
      </c>
      <c r="G780" s="19">
        <v>1256</v>
      </c>
      <c r="H780" s="57">
        <v>1350</v>
      </c>
      <c r="I780" s="55">
        <v>1341</v>
      </c>
      <c r="J780" s="19">
        <v>33400</v>
      </c>
      <c r="K780" s="19">
        <v>34615</v>
      </c>
      <c r="L780" s="19">
        <v>38769</v>
      </c>
      <c r="M780" s="57">
        <v>36256</v>
      </c>
      <c r="N780" s="55">
        <v>40932</v>
      </c>
      <c r="O780" s="19">
        <v>52061</v>
      </c>
      <c r="P780" s="19">
        <v>50160</v>
      </c>
      <c r="Q780" s="19">
        <v>53756</v>
      </c>
      <c r="R780" s="57">
        <v>53673</v>
      </c>
      <c r="S780" s="55">
        <v>57216</v>
      </c>
    </row>
    <row r="781" spans="1:19" x14ac:dyDescent="0.2">
      <c r="A781" s="18">
        <v>11101</v>
      </c>
      <c r="B781" s="18" t="s">
        <v>387</v>
      </c>
      <c r="C781" s="18" t="s">
        <v>10</v>
      </c>
      <c r="D781" s="18" t="s">
        <v>7</v>
      </c>
      <c r="E781" s="19">
        <v>885</v>
      </c>
      <c r="F781" s="19">
        <v>933</v>
      </c>
      <c r="G781" s="19">
        <v>1060</v>
      </c>
      <c r="H781" s="57">
        <v>1121</v>
      </c>
      <c r="I781" s="55">
        <v>1171</v>
      </c>
      <c r="J781" s="19">
        <v>25112</v>
      </c>
      <c r="K781" s="19">
        <v>25592</v>
      </c>
      <c r="L781" s="19">
        <v>27099</v>
      </c>
      <c r="M781" s="57">
        <v>27752</v>
      </c>
      <c r="N781" s="55">
        <v>31832</v>
      </c>
      <c r="O781" s="19">
        <v>35474</v>
      </c>
      <c r="P781" s="19">
        <v>34895</v>
      </c>
      <c r="Q781" s="19">
        <v>36439</v>
      </c>
      <c r="R781" s="57">
        <v>38148</v>
      </c>
      <c r="S781" s="55">
        <v>42342</v>
      </c>
    </row>
    <row r="782" spans="1:19" x14ac:dyDescent="0.2">
      <c r="A782" s="18">
        <v>11101</v>
      </c>
      <c r="B782" s="18" t="s">
        <v>387</v>
      </c>
      <c r="C782" s="18" t="s">
        <v>10</v>
      </c>
      <c r="D782" s="18" t="s">
        <v>6</v>
      </c>
      <c r="E782" s="19">
        <v>2054</v>
      </c>
      <c r="F782" s="19">
        <v>2131</v>
      </c>
      <c r="G782" s="19">
        <v>2317</v>
      </c>
      <c r="H782" s="57">
        <v>2469</v>
      </c>
      <c r="I782" s="55">
        <v>2515</v>
      </c>
      <c r="J782" s="19">
        <v>29186</v>
      </c>
      <c r="K782" s="19">
        <v>29940</v>
      </c>
      <c r="L782" s="19">
        <v>31286</v>
      </c>
      <c r="M782" s="57">
        <v>31350</v>
      </c>
      <c r="N782" s="55">
        <v>35781</v>
      </c>
      <c r="O782" s="19">
        <v>44953</v>
      </c>
      <c r="P782" s="19">
        <v>43490</v>
      </c>
      <c r="Q782" s="19">
        <v>45842</v>
      </c>
      <c r="R782" s="57">
        <v>46644</v>
      </c>
      <c r="S782" s="55">
        <v>50298</v>
      </c>
    </row>
    <row r="783" spans="1:19" x14ac:dyDescent="0.2">
      <c r="A783" s="18">
        <v>11101</v>
      </c>
      <c r="B783" s="18" t="s">
        <v>387</v>
      </c>
      <c r="C783" s="18" t="s">
        <v>5</v>
      </c>
      <c r="D783" s="18" t="s">
        <v>8</v>
      </c>
      <c r="E783" s="19">
        <v>27452</v>
      </c>
      <c r="F783" s="19">
        <v>27678</v>
      </c>
      <c r="G783" s="19">
        <v>28257</v>
      </c>
      <c r="H783" s="57">
        <v>28798</v>
      </c>
      <c r="I783" s="55">
        <v>28846</v>
      </c>
      <c r="J783" s="19">
        <v>65856</v>
      </c>
      <c r="K783" s="19">
        <v>66204</v>
      </c>
      <c r="L783" s="19">
        <v>68634</v>
      </c>
      <c r="M783" s="57">
        <v>70327</v>
      </c>
      <c r="N783" s="55">
        <v>72663</v>
      </c>
      <c r="O783" s="19">
        <v>75832</v>
      </c>
      <c r="P783" s="19">
        <v>75389</v>
      </c>
      <c r="Q783" s="19">
        <v>77853</v>
      </c>
      <c r="R783" s="57">
        <v>79560</v>
      </c>
      <c r="S783" s="55">
        <v>81927</v>
      </c>
    </row>
    <row r="784" spans="1:19" x14ac:dyDescent="0.2">
      <c r="A784" s="18">
        <v>11101</v>
      </c>
      <c r="B784" s="18" t="s">
        <v>387</v>
      </c>
      <c r="C784" s="18" t="s">
        <v>5</v>
      </c>
      <c r="D784" s="18" t="s">
        <v>7</v>
      </c>
      <c r="E784" s="19">
        <v>26579</v>
      </c>
      <c r="F784" s="19">
        <v>27036</v>
      </c>
      <c r="G784" s="19">
        <v>27646</v>
      </c>
      <c r="H784" s="57">
        <v>28500</v>
      </c>
      <c r="I784" s="55">
        <v>28801</v>
      </c>
      <c r="J784" s="19">
        <v>42658</v>
      </c>
      <c r="K784" s="19">
        <v>43651</v>
      </c>
      <c r="L784" s="19">
        <v>45428</v>
      </c>
      <c r="M784" s="57">
        <v>47353</v>
      </c>
      <c r="N784" s="55">
        <v>49268</v>
      </c>
      <c r="O784" s="19">
        <v>48289</v>
      </c>
      <c r="P784" s="19">
        <v>49161</v>
      </c>
      <c r="Q784" s="19">
        <v>50972</v>
      </c>
      <c r="R784" s="57">
        <v>52717</v>
      </c>
      <c r="S784" s="55">
        <v>55184</v>
      </c>
    </row>
    <row r="785" spans="1:19" x14ac:dyDescent="0.2">
      <c r="A785" s="18">
        <v>11101</v>
      </c>
      <c r="B785" s="18" t="s">
        <v>387</v>
      </c>
      <c r="C785" s="18" t="s">
        <v>5</v>
      </c>
      <c r="D785" s="18" t="s">
        <v>6</v>
      </c>
      <c r="E785" s="19">
        <v>54029</v>
      </c>
      <c r="F785" s="19">
        <v>54713</v>
      </c>
      <c r="G785" s="19">
        <v>55899</v>
      </c>
      <c r="H785" s="57">
        <v>57300</v>
      </c>
      <c r="I785" s="55">
        <v>57647</v>
      </c>
      <c r="J785" s="19">
        <v>52228</v>
      </c>
      <c r="K785" s="19">
        <v>53106</v>
      </c>
      <c r="L785" s="19">
        <v>55180</v>
      </c>
      <c r="M785" s="57">
        <v>56822</v>
      </c>
      <c r="N785" s="55">
        <v>59030</v>
      </c>
      <c r="O785" s="19">
        <v>62282</v>
      </c>
      <c r="P785" s="19">
        <v>62428</v>
      </c>
      <c r="Q785" s="19">
        <v>64556</v>
      </c>
      <c r="R785" s="57">
        <v>66209</v>
      </c>
      <c r="S785" s="55">
        <v>68561</v>
      </c>
    </row>
    <row r="786" spans="1:19" x14ac:dyDescent="0.2">
      <c r="A786" s="18">
        <v>11102</v>
      </c>
      <c r="B786" s="18" t="s">
        <v>386</v>
      </c>
      <c r="C786" s="18" t="s">
        <v>17</v>
      </c>
      <c r="D786" s="18" t="s">
        <v>8</v>
      </c>
      <c r="E786" s="19">
        <v>2543</v>
      </c>
      <c r="F786" s="19">
        <v>2734</v>
      </c>
      <c r="G786" s="19">
        <v>2883</v>
      </c>
      <c r="H786" s="57">
        <v>2911</v>
      </c>
      <c r="I786" s="55">
        <v>2969</v>
      </c>
      <c r="J786" s="19">
        <v>29331</v>
      </c>
      <c r="K786" s="19">
        <v>28919</v>
      </c>
      <c r="L786" s="19">
        <v>29877</v>
      </c>
      <c r="M786" s="57">
        <v>31904</v>
      </c>
      <c r="N786" s="55">
        <v>32647</v>
      </c>
      <c r="O786" s="19">
        <v>33074</v>
      </c>
      <c r="P786" s="19">
        <v>32909</v>
      </c>
      <c r="Q786" s="19">
        <v>33551</v>
      </c>
      <c r="R786" s="57">
        <v>34968</v>
      </c>
      <c r="S786" s="55">
        <v>35353</v>
      </c>
    </row>
    <row r="787" spans="1:19" x14ac:dyDescent="0.2">
      <c r="A787" s="18">
        <v>11102</v>
      </c>
      <c r="B787" s="18" t="s">
        <v>386</v>
      </c>
      <c r="C787" s="18" t="s">
        <v>17</v>
      </c>
      <c r="D787" s="18" t="s">
        <v>7</v>
      </c>
      <c r="E787" s="19">
        <v>2390</v>
      </c>
      <c r="F787" s="19">
        <v>2462</v>
      </c>
      <c r="G787" s="19">
        <v>2755</v>
      </c>
      <c r="H787" s="57">
        <v>2856</v>
      </c>
      <c r="I787" s="55">
        <v>2844</v>
      </c>
      <c r="J787" s="19">
        <v>23460</v>
      </c>
      <c r="K787" s="19">
        <v>24412</v>
      </c>
      <c r="L787" s="19">
        <v>24881</v>
      </c>
      <c r="M787" s="57">
        <v>25932</v>
      </c>
      <c r="N787" s="55">
        <v>26539</v>
      </c>
      <c r="O787" s="19">
        <v>26104</v>
      </c>
      <c r="P787" s="19">
        <v>26574</v>
      </c>
      <c r="Q787" s="19">
        <v>27270</v>
      </c>
      <c r="R787" s="57">
        <v>28285</v>
      </c>
      <c r="S787" s="55">
        <v>29080</v>
      </c>
    </row>
    <row r="788" spans="1:19" x14ac:dyDescent="0.2">
      <c r="A788" s="18">
        <v>11102</v>
      </c>
      <c r="B788" s="18" t="s">
        <v>386</v>
      </c>
      <c r="C788" s="18" t="s">
        <v>17</v>
      </c>
      <c r="D788" s="18" t="s">
        <v>6</v>
      </c>
      <c r="E788" s="19">
        <v>4928</v>
      </c>
      <c r="F788" s="19">
        <v>5197</v>
      </c>
      <c r="G788" s="19">
        <v>5636</v>
      </c>
      <c r="H788" s="57">
        <v>5772</v>
      </c>
      <c r="I788" s="55">
        <v>5811</v>
      </c>
      <c r="J788" s="19">
        <v>26216</v>
      </c>
      <c r="K788" s="19">
        <v>26664</v>
      </c>
      <c r="L788" s="19">
        <v>27586</v>
      </c>
      <c r="M788" s="57">
        <v>28697</v>
      </c>
      <c r="N788" s="55">
        <v>29829</v>
      </c>
      <c r="O788" s="19">
        <v>29694</v>
      </c>
      <c r="P788" s="19">
        <v>29899</v>
      </c>
      <c r="Q788" s="19">
        <v>30483</v>
      </c>
      <c r="R788" s="57">
        <v>31663</v>
      </c>
      <c r="S788" s="55">
        <v>32282</v>
      </c>
    </row>
    <row r="789" spans="1:19" x14ac:dyDescent="0.2">
      <c r="A789" s="18">
        <v>11102</v>
      </c>
      <c r="B789" s="18" t="s">
        <v>386</v>
      </c>
      <c r="C789" s="18" t="s">
        <v>14</v>
      </c>
      <c r="D789" s="18" t="s">
        <v>8</v>
      </c>
      <c r="E789" s="19">
        <v>3567</v>
      </c>
      <c r="F789" s="19">
        <v>3791</v>
      </c>
      <c r="G789" s="19">
        <v>3941</v>
      </c>
      <c r="H789" s="57">
        <v>4061</v>
      </c>
      <c r="I789" s="55">
        <v>4118</v>
      </c>
      <c r="J789" s="19">
        <v>63913</v>
      </c>
      <c r="K789" s="19">
        <v>65397</v>
      </c>
      <c r="L789" s="19">
        <v>67369</v>
      </c>
      <c r="M789" s="57">
        <v>69346</v>
      </c>
      <c r="N789" s="55">
        <v>70876</v>
      </c>
      <c r="O789" s="19">
        <v>69745</v>
      </c>
      <c r="P789" s="19">
        <v>69937</v>
      </c>
      <c r="Q789" s="19">
        <v>72278</v>
      </c>
      <c r="R789" s="57">
        <v>73619</v>
      </c>
      <c r="S789" s="55">
        <v>75362</v>
      </c>
    </row>
    <row r="790" spans="1:19" x14ac:dyDescent="0.2">
      <c r="A790" s="18">
        <v>11102</v>
      </c>
      <c r="B790" s="18" t="s">
        <v>386</v>
      </c>
      <c r="C790" s="18" t="s">
        <v>14</v>
      </c>
      <c r="D790" s="18" t="s">
        <v>7</v>
      </c>
      <c r="E790" s="19">
        <v>3278</v>
      </c>
      <c r="F790" s="19">
        <v>3529</v>
      </c>
      <c r="G790" s="19">
        <v>3575</v>
      </c>
      <c r="H790" s="57">
        <v>3778</v>
      </c>
      <c r="I790" s="55">
        <v>4008</v>
      </c>
      <c r="J790" s="19">
        <v>42923</v>
      </c>
      <c r="K790" s="19">
        <v>43619</v>
      </c>
      <c r="L790" s="19">
        <v>45215</v>
      </c>
      <c r="M790" s="57">
        <v>47290</v>
      </c>
      <c r="N790" s="55">
        <v>48237</v>
      </c>
      <c r="O790" s="19">
        <v>45500</v>
      </c>
      <c r="P790" s="19">
        <v>46007</v>
      </c>
      <c r="Q790" s="19">
        <v>47683</v>
      </c>
      <c r="R790" s="57">
        <v>49303</v>
      </c>
      <c r="S790" s="55">
        <v>50480</v>
      </c>
    </row>
    <row r="791" spans="1:19" x14ac:dyDescent="0.2">
      <c r="A791" s="18">
        <v>11102</v>
      </c>
      <c r="B791" s="18" t="s">
        <v>386</v>
      </c>
      <c r="C791" s="18" t="s">
        <v>14</v>
      </c>
      <c r="D791" s="18" t="s">
        <v>6</v>
      </c>
      <c r="E791" s="19">
        <v>6847</v>
      </c>
      <c r="F791" s="19">
        <v>7313</v>
      </c>
      <c r="G791" s="19">
        <v>7522</v>
      </c>
      <c r="H791" s="57">
        <v>7837</v>
      </c>
      <c r="I791" s="55">
        <v>8126</v>
      </c>
      <c r="J791" s="19">
        <v>53046</v>
      </c>
      <c r="K791" s="19">
        <v>54218</v>
      </c>
      <c r="L791" s="19">
        <v>56137</v>
      </c>
      <c r="M791" s="57">
        <v>57536</v>
      </c>
      <c r="N791" s="55">
        <v>58304</v>
      </c>
      <c r="O791" s="19">
        <v>58140</v>
      </c>
      <c r="P791" s="19">
        <v>58401</v>
      </c>
      <c r="Q791" s="19">
        <v>60580</v>
      </c>
      <c r="R791" s="57">
        <v>61912</v>
      </c>
      <c r="S791" s="55">
        <v>63083</v>
      </c>
    </row>
    <row r="792" spans="1:19" x14ac:dyDescent="0.2">
      <c r="A792" s="18">
        <v>11102</v>
      </c>
      <c r="B792" s="18" t="s">
        <v>386</v>
      </c>
      <c r="C792" s="18" t="s">
        <v>13</v>
      </c>
      <c r="D792" s="18" t="s">
        <v>8</v>
      </c>
      <c r="E792" s="19">
        <v>3481</v>
      </c>
      <c r="F792" s="19">
        <v>3443</v>
      </c>
      <c r="G792" s="19">
        <v>3551</v>
      </c>
      <c r="H792" s="57">
        <v>3621</v>
      </c>
      <c r="I792" s="55">
        <v>3773</v>
      </c>
      <c r="J792" s="19">
        <v>76814</v>
      </c>
      <c r="K792" s="19">
        <v>76861</v>
      </c>
      <c r="L792" s="19">
        <v>80156</v>
      </c>
      <c r="M792" s="57">
        <v>83513</v>
      </c>
      <c r="N792" s="55">
        <v>84881</v>
      </c>
      <c r="O792" s="19">
        <v>83020</v>
      </c>
      <c r="P792" s="19">
        <v>82625</v>
      </c>
      <c r="Q792" s="19">
        <v>86148</v>
      </c>
      <c r="R792" s="57">
        <v>88160</v>
      </c>
      <c r="S792" s="55">
        <v>89865</v>
      </c>
    </row>
    <row r="793" spans="1:19" x14ac:dyDescent="0.2">
      <c r="A793" s="18">
        <v>11102</v>
      </c>
      <c r="B793" s="18" t="s">
        <v>386</v>
      </c>
      <c r="C793" s="18" t="s">
        <v>13</v>
      </c>
      <c r="D793" s="18" t="s">
        <v>7</v>
      </c>
      <c r="E793" s="19">
        <v>3218</v>
      </c>
      <c r="F793" s="19">
        <v>3228</v>
      </c>
      <c r="G793" s="19">
        <v>3385</v>
      </c>
      <c r="H793" s="57">
        <v>3518</v>
      </c>
      <c r="I793" s="55">
        <v>3574</v>
      </c>
      <c r="J793" s="19">
        <v>44151</v>
      </c>
      <c r="K793" s="19">
        <v>44872</v>
      </c>
      <c r="L793" s="19">
        <v>47611</v>
      </c>
      <c r="M793" s="57">
        <v>50041</v>
      </c>
      <c r="N793" s="55">
        <v>52897</v>
      </c>
      <c r="O793" s="19">
        <v>49124</v>
      </c>
      <c r="P793" s="19">
        <v>50344</v>
      </c>
      <c r="Q793" s="19">
        <v>53039</v>
      </c>
      <c r="R793" s="57">
        <v>54691</v>
      </c>
      <c r="S793" s="55">
        <v>58234</v>
      </c>
    </row>
    <row r="794" spans="1:19" x14ac:dyDescent="0.2">
      <c r="A794" s="18">
        <v>11102</v>
      </c>
      <c r="B794" s="18" t="s">
        <v>386</v>
      </c>
      <c r="C794" s="18" t="s">
        <v>13</v>
      </c>
      <c r="D794" s="18" t="s">
        <v>6</v>
      </c>
      <c r="E794" s="19">
        <v>6700</v>
      </c>
      <c r="F794" s="19">
        <v>6671</v>
      </c>
      <c r="G794" s="19">
        <v>6930</v>
      </c>
      <c r="H794" s="57">
        <v>7142</v>
      </c>
      <c r="I794" s="55">
        <v>7349</v>
      </c>
      <c r="J794" s="19">
        <v>59795</v>
      </c>
      <c r="K794" s="19">
        <v>60839</v>
      </c>
      <c r="L794" s="19">
        <v>63625</v>
      </c>
      <c r="M794" s="57">
        <v>65026</v>
      </c>
      <c r="N794" s="55">
        <v>68632</v>
      </c>
      <c r="O794" s="19">
        <v>66752</v>
      </c>
      <c r="P794" s="19">
        <v>66999</v>
      </c>
      <c r="Q794" s="19">
        <v>69998</v>
      </c>
      <c r="R794" s="57">
        <v>71663</v>
      </c>
      <c r="S794" s="55">
        <v>74490</v>
      </c>
    </row>
    <row r="795" spans="1:19" x14ac:dyDescent="0.2">
      <c r="A795" s="18">
        <v>11102</v>
      </c>
      <c r="B795" s="18" t="s">
        <v>386</v>
      </c>
      <c r="C795" s="18" t="s">
        <v>12</v>
      </c>
      <c r="D795" s="18" t="s">
        <v>8</v>
      </c>
      <c r="E795" s="19">
        <v>3382</v>
      </c>
      <c r="F795" s="19">
        <v>3504</v>
      </c>
      <c r="G795" s="19">
        <v>3557</v>
      </c>
      <c r="H795" s="57">
        <v>3654</v>
      </c>
      <c r="I795" s="55">
        <v>3671</v>
      </c>
      <c r="J795" s="19">
        <v>76942</v>
      </c>
      <c r="K795" s="19">
        <v>79099</v>
      </c>
      <c r="L795" s="19">
        <v>81086</v>
      </c>
      <c r="M795" s="57">
        <v>81688</v>
      </c>
      <c r="N795" s="55">
        <v>85051</v>
      </c>
      <c r="O795" s="19">
        <v>85707</v>
      </c>
      <c r="P795" s="19">
        <v>87527</v>
      </c>
      <c r="Q795" s="19">
        <v>89607</v>
      </c>
      <c r="R795" s="57">
        <v>91318</v>
      </c>
      <c r="S795" s="55">
        <v>95181</v>
      </c>
    </row>
    <row r="796" spans="1:19" x14ac:dyDescent="0.2">
      <c r="A796" s="18">
        <v>11102</v>
      </c>
      <c r="B796" s="18" t="s">
        <v>386</v>
      </c>
      <c r="C796" s="18" t="s">
        <v>12</v>
      </c>
      <c r="D796" s="18" t="s">
        <v>7</v>
      </c>
      <c r="E796" s="19">
        <v>3373</v>
      </c>
      <c r="F796" s="19">
        <v>3493</v>
      </c>
      <c r="G796" s="19">
        <v>3547</v>
      </c>
      <c r="H796" s="57">
        <v>3662</v>
      </c>
      <c r="I796" s="55">
        <v>3705</v>
      </c>
      <c r="J796" s="19">
        <v>47518</v>
      </c>
      <c r="K796" s="19">
        <v>49385</v>
      </c>
      <c r="L796" s="19">
        <v>51015</v>
      </c>
      <c r="M796" s="57">
        <v>52435</v>
      </c>
      <c r="N796" s="55">
        <v>54913</v>
      </c>
      <c r="O796" s="19">
        <v>52210</v>
      </c>
      <c r="P796" s="19">
        <v>54263</v>
      </c>
      <c r="Q796" s="19">
        <v>55667</v>
      </c>
      <c r="R796" s="57">
        <v>57878</v>
      </c>
      <c r="S796" s="55">
        <v>60860</v>
      </c>
    </row>
    <row r="797" spans="1:19" x14ac:dyDescent="0.2">
      <c r="A797" s="18">
        <v>11102</v>
      </c>
      <c r="B797" s="18" t="s">
        <v>386</v>
      </c>
      <c r="C797" s="18" t="s">
        <v>12</v>
      </c>
      <c r="D797" s="18" t="s">
        <v>6</v>
      </c>
      <c r="E797" s="19">
        <v>6754</v>
      </c>
      <c r="F797" s="19">
        <v>6996</v>
      </c>
      <c r="G797" s="19">
        <v>7108</v>
      </c>
      <c r="H797" s="57">
        <v>7315</v>
      </c>
      <c r="I797" s="55">
        <v>7377</v>
      </c>
      <c r="J797" s="19">
        <v>60533</v>
      </c>
      <c r="K797" s="19">
        <v>61768</v>
      </c>
      <c r="L797" s="19">
        <v>64138</v>
      </c>
      <c r="M797" s="57">
        <v>65725</v>
      </c>
      <c r="N797" s="55">
        <v>68137</v>
      </c>
      <c r="O797" s="19">
        <v>68982</v>
      </c>
      <c r="P797" s="19">
        <v>70915</v>
      </c>
      <c r="Q797" s="19">
        <v>72656</v>
      </c>
      <c r="R797" s="57">
        <v>74594</v>
      </c>
      <c r="S797" s="55">
        <v>77901</v>
      </c>
    </row>
    <row r="798" spans="1:19" x14ac:dyDescent="0.2">
      <c r="A798" s="18">
        <v>11102</v>
      </c>
      <c r="B798" s="18" t="s">
        <v>386</v>
      </c>
      <c r="C798" s="18" t="s">
        <v>11</v>
      </c>
      <c r="D798" s="18" t="s">
        <v>8</v>
      </c>
      <c r="E798" s="19">
        <v>2838</v>
      </c>
      <c r="F798" s="19">
        <v>2924</v>
      </c>
      <c r="G798" s="19">
        <v>3040</v>
      </c>
      <c r="H798" s="57">
        <v>3059</v>
      </c>
      <c r="I798" s="55">
        <v>3096</v>
      </c>
      <c r="J798" s="19">
        <v>69824</v>
      </c>
      <c r="K798" s="19">
        <v>71234</v>
      </c>
      <c r="L798" s="19">
        <v>73074</v>
      </c>
      <c r="M798" s="57">
        <v>74998</v>
      </c>
      <c r="N798" s="55">
        <v>76748</v>
      </c>
      <c r="O798" s="19">
        <v>81398</v>
      </c>
      <c r="P798" s="19">
        <v>82756</v>
      </c>
      <c r="Q798" s="19">
        <v>84560</v>
      </c>
      <c r="R798" s="57">
        <v>86972</v>
      </c>
      <c r="S798" s="55">
        <v>88643</v>
      </c>
    </row>
    <row r="799" spans="1:19" x14ac:dyDescent="0.2">
      <c r="A799" s="18">
        <v>11102</v>
      </c>
      <c r="B799" s="18" t="s">
        <v>386</v>
      </c>
      <c r="C799" s="18" t="s">
        <v>11</v>
      </c>
      <c r="D799" s="18" t="s">
        <v>7</v>
      </c>
      <c r="E799" s="19">
        <v>2554</v>
      </c>
      <c r="F799" s="19">
        <v>2716</v>
      </c>
      <c r="G799" s="19">
        <v>2778</v>
      </c>
      <c r="H799" s="57">
        <v>2887</v>
      </c>
      <c r="I799" s="55">
        <v>2963</v>
      </c>
      <c r="J799" s="19">
        <v>46832</v>
      </c>
      <c r="K799" s="19">
        <v>48568</v>
      </c>
      <c r="L799" s="19">
        <v>49400</v>
      </c>
      <c r="M799" s="57">
        <v>50618</v>
      </c>
      <c r="N799" s="55">
        <v>52395</v>
      </c>
      <c r="O799" s="19">
        <v>52334</v>
      </c>
      <c r="P799" s="19">
        <v>53110</v>
      </c>
      <c r="Q799" s="19">
        <v>54409</v>
      </c>
      <c r="R799" s="57">
        <v>55964</v>
      </c>
      <c r="S799" s="55">
        <v>58565</v>
      </c>
    </row>
    <row r="800" spans="1:19" x14ac:dyDescent="0.2">
      <c r="A800" s="18">
        <v>11102</v>
      </c>
      <c r="B800" s="18" t="s">
        <v>386</v>
      </c>
      <c r="C800" s="18" t="s">
        <v>11</v>
      </c>
      <c r="D800" s="18" t="s">
        <v>6</v>
      </c>
      <c r="E800" s="19">
        <v>5393</v>
      </c>
      <c r="F800" s="19">
        <v>5642</v>
      </c>
      <c r="G800" s="19">
        <v>5817</v>
      </c>
      <c r="H800" s="57">
        <v>5947</v>
      </c>
      <c r="I800" s="55">
        <v>6052</v>
      </c>
      <c r="J800" s="19">
        <v>57211</v>
      </c>
      <c r="K800" s="19">
        <v>58933</v>
      </c>
      <c r="L800" s="19">
        <v>60134</v>
      </c>
      <c r="M800" s="57">
        <v>61777</v>
      </c>
      <c r="N800" s="55">
        <v>63595</v>
      </c>
      <c r="O800" s="19">
        <v>67635</v>
      </c>
      <c r="P800" s="19">
        <v>68505</v>
      </c>
      <c r="Q800" s="19">
        <v>70171</v>
      </c>
      <c r="R800" s="57">
        <v>71933</v>
      </c>
      <c r="S800" s="55">
        <v>73888</v>
      </c>
    </row>
    <row r="801" spans="1:19" x14ac:dyDescent="0.2">
      <c r="A801" s="18">
        <v>11102</v>
      </c>
      <c r="B801" s="18" t="s">
        <v>386</v>
      </c>
      <c r="C801" s="18" t="s">
        <v>10</v>
      </c>
      <c r="D801" s="18" t="s">
        <v>8</v>
      </c>
      <c r="E801" s="19">
        <v>818</v>
      </c>
      <c r="F801" s="19">
        <v>858</v>
      </c>
      <c r="G801" s="19">
        <v>892</v>
      </c>
      <c r="H801" s="21">
        <v>954</v>
      </c>
      <c r="I801" s="59">
        <v>986</v>
      </c>
      <c r="J801" s="19">
        <v>32000</v>
      </c>
      <c r="K801" s="19">
        <v>34664</v>
      </c>
      <c r="L801" s="19">
        <v>35201</v>
      </c>
      <c r="M801" s="57">
        <v>36037</v>
      </c>
      <c r="N801" s="55">
        <v>37487</v>
      </c>
      <c r="O801" s="19">
        <v>46606</v>
      </c>
      <c r="P801" s="19">
        <v>46312</v>
      </c>
      <c r="Q801" s="19">
        <v>49572</v>
      </c>
      <c r="R801" s="57">
        <v>49282</v>
      </c>
      <c r="S801" s="55">
        <v>52420</v>
      </c>
    </row>
    <row r="802" spans="1:19" x14ac:dyDescent="0.2">
      <c r="A802" s="18">
        <v>11102</v>
      </c>
      <c r="B802" s="18" t="s">
        <v>386</v>
      </c>
      <c r="C802" s="18" t="s">
        <v>10</v>
      </c>
      <c r="D802" s="18" t="s">
        <v>7</v>
      </c>
      <c r="E802" s="19">
        <v>603</v>
      </c>
      <c r="F802" s="19">
        <v>645</v>
      </c>
      <c r="G802" s="19">
        <v>665</v>
      </c>
      <c r="H802" s="21">
        <v>738</v>
      </c>
      <c r="I802" s="59">
        <v>751</v>
      </c>
      <c r="J802" s="19">
        <v>22344</v>
      </c>
      <c r="K802" s="19">
        <v>24502</v>
      </c>
      <c r="L802" s="19">
        <v>24562</v>
      </c>
      <c r="M802" s="57">
        <v>25331</v>
      </c>
      <c r="N802" s="55">
        <v>28938</v>
      </c>
      <c r="O802" s="19">
        <v>33686</v>
      </c>
      <c r="P802" s="19">
        <v>34833</v>
      </c>
      <c r="Q802" s="19">
        <v>34376</v>
      </c>
      <c r="R802" s="57">
        <v>35729</v>
      </c>
      <c r="S802" s="55">
        <v>37240</v>
      </c>
    </row>
    <row r="803" spans="1:19" x14ac:dyDescent="0.2">
      <c r="A803" s="18">
        <v>11102</v>
      </c>
      <c r="B803" s="18" t="s">
        <v>386</v>
      </c>
      <c r="C803" s="18" t="s">
        <v>10</v>
      </c>
      <c r="D803" s="18" t="s">
        <v>6</v>
      </c>
      <c r="E803" s="19">
        <v>1412</v>
      </c>
      <c r="F803" s="19">
        <v>1503</v>
      </c>
      <c r="G803" s="19">
        <v>1553</v>
      </c>
      <c r="H803" s="57">
        <v>1693</v>
      </c>
      <c r="I803" s="55">
        <v>1738</v>
      </c>
      <c r="J803" s="19">
        <v>27812</v>
      </c>
      <c r="K803" s="19">
        <v>29000</v>
      </c>
      <c r="L803" s="19">
        <v>29674</v>
      </c>
      <c r="M803" s="57">
        <v>31438</v>
      </c>
      <c r="N803" s="55">
        <v>32476</v>
      </c>
      <c r="O803" s="19">
        <v>41159</v>
      </c>
      <c r="P803" s="19">
        <v>41362</v>
      </c>
      <c r="Q803" s="19">
        <v>43071</v>
      </c>
      <c r="R803" s="57">
        <v>43340</v>
      </c>
      <c r="S803" s="55">
        <v>45843</v>
      </c>
    </row>
    <row r="804" spans="1:19" x14ac:dyDescent="0.2">
      <c r="A804" s="18">
        <v>11102</v>
      </c>
      <c r="B804" s="18" t="s">
        <v>386</v>
      </c>
      <c r="C804" s="18" t="s">
        <v>5</v>
      </c>
      <c r="D804" s="18" t="s">
        <v>8</v>
      </c>
      <c r="E804" s="19">
        <v>16627</v>
      </c>
      <c r="F804" s="19">
        <v>17246</v>
      </c>
      <c r="G804" s="19">
        <v>17860</v>
      </c>
      <c r="H804" s="57">
        <v>18263</v>
      </c>
      <c r="I804" s="55">
        <v>18610</v>
      </c>
      <c r="J804" s="19">
        <v>63204</v>
      </c>
      <c r="K804" s="19">
        <v>63546</v>
      </c>
      <c r="L804" s="19">
        <v>65900</v>
      </c>
      <c r="M804" s="57">
        <v>67219</v>
      </c>
      <c r="N804" s="55">
        <v>69089</v>
      </c>
      <c r="O804" s="19">
        <v>71040</v>
      </c>
      <c r="P804" s="19">
        <v>71190</v>
      </c>
      <c r="Q804" s="19">
        <v>73197</v>
      </c>
      <c r="R804" s="57">
        <v>74853</v>
      </c>
      <c r="S804" s="55">
        <v>76814</v>
      </c>
    </row>
    <row r="805" spans="1:19" x14ac:dyDescent="0.2">
      <c r="A805" s="18">
        <v>11102</v>
      </c>
      <c r="B805" s="18" t="s">
        <v>386</v>
      </c>
      <c r="C805" s="18" t="s">
        <v>5</v>
      </c>
      <c r="D805" s="18" t="s">
        <v>7</v>
      </c>
      <c r="E805" s="19">
        <v>15408</v>
      </c>
      <c r="F805" s="19">
        <v>16077</v>
      </c>
      <c r="G805" s="19">
        <v>16708</v>
      </c>
      <c r="H805" s="57">
        <v>17432</v>
      </c>
      <c r="I805" s="55">
        <v>17853</v>
      </c>
      <c r="J805" s="19">
        <v>40959</v>
      </c>
      <c r="K805" s="19">
        <v>41772</v>
      </c>
      <c r="L805" s="19">
        <v>43130</v>
      </c>
      <c r="M805" s="57">
        <v>44896</v>
      </c>
      <c r="N805" s="55">
        <v>46493</v>
      </c>
      <c r="O805" s="19">
        <v>45387</v>
      </c>
      <c r="P805" s="19">
        <v>46447</v>
      </c>
      <c r="Q805" s="19">
        <v>47687</v>
      </c>
      <c r="R805" s="57">
        <v>49277</v>
      </c>
      <c r="S805" s="55">
        <v>51558</v>
      </c>
    </row>
    <row r="806" spans="1:19" x14ac:dyDescent="0.2">
      <c r="A806" s="18">
        <v>11102</v>
      </c>
      <c r="B806" s="18" t="s">
        <v>386</v>
      </c>
      <c r="C806" s="18" t="s">
        <v>5</v>
      </c>
      <c r="D806" s="18" t="s">
        <v>6</v>
      </c>
      <c r="E806" s="19">
        <v>32036</v>
      </c>
      <c r="F806" s="19">
        <v>33325</v>
      </c>
      <c r="G806" s="19">
        <v>34568</v>
      </c>
      <c r="H806" s="57">
        <v>35699</v>
      </c>
      <c r="I806" s="55">
        <v>36461</v>
      </c>
      <c r="J806" s="19">
        <v>50443</v>
      </c>
      <c r="K806" s="19">
        <v>51363</v>
      </c>
      <c r="L806" s="19">
        <v>52995</v>
      </c>
      <c r="M806" s="57">
        <v>54531</v>
      </c>
      <c r="N806" s="55">
        <v>56041</v>
      </c>
      <c r="O806" s="19">
        <v>58700</v>
      </c>
      <c r="P806" s="19">
        <v>59249</v>
      </c>
      <c r="Q806" s="19">
        <v>60871</v>
      </c>
      <c r="R806" s="57">
        <v>62363</v>
      </c>
      <c r="S806" s="55">
        <v>64443</v>
      </c>
    </row>
    <row r="807" spans="1:19" x14ac:dyDescent="0.2">
      <c r="A807" s="18">
        <v>11103</v>
      </c>
      <c r="B807" s="18" t="s">
        <v>385</v>
      </c>
      <c r="C807" s="18" t="s">
        <v>17</v>
      </c>
      <c r="D807" s="18" t="s">
        <v>8</v>
      </c>
      <c r="E807" s="19">
        <v>5818</v>
      </c>
      <c r="F807" s="19">
        <v>6121</v>
      </c>
      <c r="G807" s="19">
        <v>6403</v>
      </c>
      <c r="H807" s="57">
        <v>6646</v>
      </c>
      <c r="I807" s="55">
        <v>6693</v>
      </c>
      <c r="J807" s="19">
        <v>25806</v>
      </c>
      <c r="K807" s="19">
        <v>26010</v>
      </c>
      <c r="L807" s="19">
        <v>26871</v>
      </c>
      <c r="M807" s="57">
        <v>28166</v>
      </c>
      <c r="N807" s="55">
        <v>27905</v>
      </c>
      <c r="O807" s="19">
        <v>30193</v>
      </c>
      <c r="P807" s="19">
        <v>30368</v>
      </c>
      <c r="Q807" s="19">
        <v>31389</v>
      </c>
      <c r="R807" s="57">
        <v>31809</v>
      </c>
      <c r="S807" s="55">
        <v>32016</v>
      </c>
    </row>
    <row r="808" spans="1:19" x14ac:dyDescent="0.2">
      <c r="A808" s="18">
        <v>11103</v>
      </c>
      <c r="B808" s="18" t="s">
        <v>385</v>
      </c>
      <c r="C808" s="18" t="s">
        <v>17</v>
      </c>
      <c r="D808" s="18" t="s">
        <v>7</v>
      </c>
      <c r="E808" s="19">
        <v>6044</v>
      </c>
      <c r="F808" s="19">
        <v>6467</v>
      </c>
      <c r="G808" s="19">
        <v>6605</v>
      </c>
      <c r="H808" s="57">
        <v>6726</v>
      </c>
      <c r="I808" s="55">
        <v>7059</v>
      </c>
      <c r="J808" s="19">
        <v>23272</v>
      </c>
      <c r="K808" s="19">
        <v>23469</v>
      </c>
      <c r="L808" s="19">
        <v>24394</v>
      </c>
      <c r="M808" s="57">
        <v>24943</v>
      </c>
      <c r="N808" s="55">
        <v>25407</v>
      </c>
      <c r="O808" s="19">
        <v>26238</v>
      </c>
      <c r="P808" s="19">
        <v>26642</v>
      </c>
      <c r="Q808" s="19">
        <v>27643</v>
      </c>
      <c r="R808" s="57">
        <v>28378</v>
      </c>
      <c r="S808" s="55">
        <v>28775</v>
      </c>
    </row>
    <row r="809" spans="1:19" x14ac:dyDescent="0.2">
      <c r="A809" s="18">
        <v>11103</v>
      </c>
      <c r="B809" s="18" t="s">
        <v>385</v>
      </c>
      <c r="C809" s="18" t="s">
        <v>17</v>
      </c>
      <c r="D809" s="18" t="s">
        <v>6</v>
      </c>
      <c r="E809" s="19">
        <v>11857</v>
      </c>
      <c r="F809" s="19">
        <v>12587</v>
      </c>
      <c r="G809" s="19">
        <v>13008</v>
      </c>
      <c r="H809" s="57">
        <v>13374</v>
      </c>
      <c r="I809" s="55">
        <v>13751</v>
      </c>
      <c r="J809" s="19">
        <v>24386</v>
      </c>
      <c r="K809" s="19">
        <v>24699</v>
      </c>
      <c r="L809" s="19">
        <v>25558</v>
      </c>
      <c r="M809" s="57">
        <v>26559</v>
      </c>
      <c r="N809" s="55">
        <v>26704</v>
      </c>
      <c r="O809" s="19">
        <v>28173</v>
      </c>
      <c r="P809" s="19">
        <v>28454</v>
      </c>
      <c r="Q809" s="19">
        <v>29491</v>
      </c>
      <c r="R809" s="57">
        <v>30083</v>
      </c>
      <c r="S809" s="55">
        <v>30350</v>
      </c>
    </row>
    <row r="810" spans="1:19" x14ac:dyDescent="0.2">
      <c r="A810" s="18">
        <v>11103</v>
      </c>
      <c r="B810" s="18" t="s">
        <v>385</v>
      </c>
      <c r="C810" s="18" t="s">
        <v>14</v>
      </c>
      <c r="D810" s="18" t="s">
        <v>8</v>
      </c>
      <c r="E810" s="19">
        <v>10233</v>
      </c>
      <c r="F810" s="19">
        <v>10570</v>
      </c>
      <c r="G810" s="19">
        <v>10945</v>
      </c>
      <c r="H810" s="57">
        <v>11170</v>
      </c>
      <c r="I810" s="55">
        <v>11488</v>
      </c>
      <c r="J810" s="19">
        <v>61954</v>
      </c>
      <c r="K810" s="19">
        <v>62531</v>
      </c>
      <c r="L810" s="19">
        <v>65190</v>
      </c>
      <c r="M810" s="57">
        <v>66612</v>
      </c>
      <c r="N810" s="55">
        <v>66992</v>
      </c>
      <c r="O810" s="19">
        <v>66644</v>
      </c>
      <c r="P810" s="19">
        <v>67053</v>
      </c>
      <c r="Q810" s="19">
        <v>69421</v>
      </c>
      <c r="R810" s="57">
        <v>70973</v>
      </c>
      <c r="S810" s="55">
        <v>71927</v>
      </c>
    </row>
    <row r="811" spans="1:19" x14ac:dyDescent="0.2">
      <c r="A811" s="18">
        <v>11103</v>
      </c>
      <c r="B811" s="18" t="s">
        <v>385</v>
      </c>
      <c r="C811" s="18" t="s">
        <v>14</v>
      </c>
      <c r="D811" s="18" t="s">
        <v>7</v>
      </c>
      <c r="E811" s="19">
        <v>9589</v>
      </c>
      <c r="F811" s="19">
        <v>10082</v>
      </c>
      <c r="G811" s="19">
        <v>10434</v>
      </c>
      <c r="H811" s="57">
        <v>10841</v>
      </c>
      <c r="I811" s="55">
        <v>11168</v>
      </c>
      <c r="J811" s="19">
        <v>47844</v>
      </c>
      <c r="K811" s="19">
        <v>48896</v>
      </c>
      <c r="L811" s="19">
        <v>51263</v>
      </c>
      <c r="M811" s="57">
        <v>52957</v>
      </c>
      <c r="N811" s="55">
        <v>54160</v>
      </c>
      <c r="O811" s="19">
        <v>50564</v>
      </c>
      <c r="P811" s="19">
        <v>51729</v>
      </c>
      <c r="Q811" s="19">
        <v>53995</v>
      </c>
      <c r="R811" s="57">
        <v>55590</v>
      </c>
      <c r="S811" s="55">
        <v>57455</v>
      </c>
    </row>
    <row r="812" spans="1:19" x14ac:dyDescent="0.2">
      <c r="A812" s="18">
        <v>11103</v>
      </c>
      <c r="B812" s="18" t="s">
        <v>385</v>
      </c>
      <c r="C812" s="18" t="s">
        <v>14</v>
      </c>
      <c r="D812" s="18" t="s">
        <v>6</v>
      </c>
      <c r="E812" s="19">
        <v>19821</v>
      </c>
      <c r="F812" s="19">
        <v>20649</v>
      </c>
      <c r="G812" s="19">
        <v>21380</v>
      </c>
      <c r="H812" s="57">
        <v>22012</v>
      </c>
      <c r="I812" s="55">
        <v>22648</v>
      </c>
      <c r="J812" s="19">
        <v>54574</v>
      </c>
      <c r="K812" s="19">
        <v>55377</v>
      </c>
      <c r="L812" s="19">
        <v>57579</v>
      </c>
      <c r="M812" s="57">
        <v>59192</v>
      </c>
      <c r="N812" s="55">
        <v>60122</v>
      </c>
      <c r="O812" s="19">
        <v>58866</v>
      </c>
      <c r="P812" s="19">
        <v>59572</v>
      </c>
      <c r="Q812" s="19">
        <v>61897</v>
      </c>
      <c r="R812" s="57">
        <v>63399</v>
      </c>
      <c r="S812" s="55">
        <v>64799</v>
      </c>
    </row>
    <row r="813" spans="1:19" x14ac:dyDescent="0.2">
      <c r="A813" s="18">
        <v>11103</v>
      </c>
      <c r="B813" s="18" t="s">
        <v>385</v>
      </c>
      <c r="C813" s="18" t="s">
        <v>13</v>
      </c>
      <c r="D813" s="18" t="s">
        <v>8</v>
      </c>
      <c r="E813" s="19">
        <v>8121</v>
      </c>
      <c r="F813" s="19">
        <v>8401</v>
      </c>
      <c r="G813" s="19">
        <v>8666</v>
      </c>
      <c r="H813" s="57">
        <v>8940</v>
      </c>
      <c r="I813" s="55">
        <v>9045</v>
      </c>
      <c r="J813" s="19">
        <v>81679</v>
      </c>
      <c r="K813" s="19">
        <v>82005</v>
      </c>
      <c r="L813" s="19">
        <v>84931</v>
      </c>
      <c r="M813" s="57">
        <v>87000</v>
      </c>
      <c r="N813" s="55">
        <v>90000</v>
      </c>
      <c r="O813" s="19">
        <v>89364</v>
      </c>
      <c r="P813" s="19">
        <v>88791</v>
      </c>
      <c r="Q813" s="19">
        <v>91673</v>
      </c>
      <c r="R813" s="57">
        <v>93529</v>
      </c>
      <c r="S813" s="55">
        <v>96870</v>
      </c>
    </row>
    <row r="814" spans="1:19" x14ac:dyDescent="0.2">
      <c r="A814" s="18">
        <v>11103</v>
      </c>
      <c r="B814" s="18" t="s">
        <v>385</v>
      </c>
      <c r="C814" s="18" t="s">
        <v>13</v>
      </c>
      <c r="D814" s="18" t="s">
        <v>7</v>
      </c>
      <c r="E814" s="19">
        <v>7643</v>
      </c>
      <c r="F814" s="19">
        <v>7847</v>
      </c>
      <c r="G814" s="19">
        <v>8062</v>
      </c>
      <c r="H814" s="57">
        <v>8434</v>
      </c>
      <c r="I814" s="55">
        <v>8912</v>
      </c>
      <c r="J814" s="19">
        <v>51486</v>
      </c>
      <c r="K814" s="19">
        <v>52753</v>
      </c>
      <c r="L814" s="19">
        <v>54780</v>
      </c>
      <c r="M814" s="57">
        <v>57114</v>
      </c>
      <c r="N814" s="55">
        <v>58661</v>
      </c>
      <c r="O814" s="19">
        <v>57821</v>
      </c>
      <c r="P814" s="19">
        <v>58887</v>
      </c>
      <c r="Q814" s="19">
        <v>61276</v>
      </c>
      <c r="R814" s="57">
        <v>63535</v>
      </c>
      <c r="S814" s="55">
        <v>66048</v>
      </c>
    </row>
    <row r="815" spans="1:19" x14ac:dyDescent="0.2">
      <c r="A815" s="18">
        <v>11103</v>
      </c>
      <c r="B815" s="18" t="s">
        <v>385</v>
      </c>
      <c r="C815" s="18" t="s">
        <v>13</v>
      </c>
      <c r="D815" s="18" t="s">
        <v>6</v>
      </c>
      <c r="E815" s="19">
        <v>15771</v>
      </c>
      <c r="F815" s="19">
        <v>16249</v>
      </c>
      <c r="G815" s="19">
        <v>16733</v>
      </c>
      <c r="H815" s="57">
        <v>17373</v>
      </c>
      <c r="I815" s="55">
        <v>17957</v>
      </c>
      <c r="J815" s="19">
        <v>65722</v>
      </c>
      <c r="K815" s="19">
        <v>66309</v>
      </c>
      <c r="L815" s="19">
        <v>68771</v>
      </c>
      <c r="M815" s="57">
        <v>71338</v>
      </c>
      <c r="N815" s="55">
        <v>73444</v>
      </c>
      <c r="O815" s="19">
        <v>74069</v>
      </c>
      <c r="P815" s="19">
        <v>74348</v>
      </c>
      <c r="Q815" s="19">
        <v>77027</v>
      </c>
      <c r="R815" s="57">
        <v>78973</v>
      </c>
      <c r="S815" s="55">
        <v>81565</v>
      </c>
    </row>
    <row r="816" spans="1:19" x14ac:dyDescent="0.2">
      <c r="A816" s="18">
        <v>11103</v>
      </c>
      <c r="B816" s="18" t="s">
        <v>385</v>
      </c>
      <c r="C816" s="18" t="s">
        <v>12</v>
      </c>
      <c r="D816" s="18" t="s">
        <v>8</v>
      </c>
      <c r="E816" s="19">
        <v>7121</v>
      </c>
      <c r="F816" s="19">
        <v>7275</v>
      </c>
      <c r="G816" s="19">
        <v>7372</v>
      </c>
      <c r="H816" s="57">
        <v>7475</v>
      </c>
      <c r="I816" s="55">
        <v>7575</v>
      </c>
      <c r="J816" s="19">
        <v>82576</v>
      </c>
      <c r="K816" s="19">
        <v>84372</v>
      </c>
      <c r="L816" s="19">
        <v>87867</v>
      </c>
      <c r="M816" s="57">
        <v>90000</v>
      </c>
      <c r="N816" s="55">
        <v>92692</v>
      </c>
      <c r="O816" s="19">
        <v>94795</v>
      </c>
      <c r="P816" s="19">
        <v>96525</v>
      </c>
      <c r="Q816" s="19">
        <v>98385</v>
      </c>
      <c r="R816" s="57">
        <v>101049</v>
      </c>
      <c r="S816" s="55">
        <v>103817</v>
      </c>
    </row>
    <row r="817" spans="1:19" x14ac:dyDescent="0.2">
      <c r="A817" s="18">
        <v>11103</v>
      </c>
      <c r="B817" s="18" t="s">
        <v>385</v>
      </c>
      <c r="C817" s="18" t="s">
        <v>12</v>
      </c>
      <c r="D817" s="18" t="s">
        <v>7</v>
      </c>
      <c r="E817" s="19">
        <v>7324</v>
      </c>
      <c r="F817" s="19">
        <v>7597</v>
      </c>
      <c r="G817" s="19">
        <v>7765</v>
      </c>
      <c r="H817" s="57">
        <v>7913</v>
      </c>
      <c r="I817" s="55">
        <v>8011</v>
      </c>
      <c r="J817" s="19">
        <v>54682</v>
      </c>
      <c r="K817" s="19">
        <v>56237</v>
      </c>
      <c r="L817" s="19">
        <v>59232</v>
      </c>
      <c r="M817" s="57">
        <v>61173</v>
      </c>
      <c r="N817" s="55">
        <v>63691</v>
      </c>
      <c r="O817" s="19">
        <v>61198</v>
      </c>
      <c r="P817" s="19">
        <v>63428</v>
      </c>
      <c r="Q817" s="19">
        <v>66338</v>
      </c>
      <c r="R817" s="57">
        <v>68375</v>
      </c>
      <c r="S817" s="55">
        <v>71385</v>
      </c>
    </row>
    <row r="818" spans="1:19" x14ac:dyDescent="0.2">
      <c r="A818" s="18">
        <v>11103</v>
      </c>
      <c r="B818" s="18" t="s">
        <v>385</v>
      </c>
      <c r="C818" s="18" t="s">
        <v>12</v>
      </c>
      <c r="D818" s="18" t="s">
        <v>6</v>
      </c>
      <c r="E818" s="19">
        <v>14445</v>
      </c>
      <c r="F818" s="19">
        <v>14869</v>
      </c>
      <c r="G818" s="19">
        <v>15136</v>
      </c>
      <c r="H818" s="57">
        <v>15392</v>
      </c>
      <c r="I818" s="55">
        <v>15586</v>
      </c>
      <c r="J818" s="19">
        <v>66629</v>
      </c>
      <c r="K818" s="19">
        <v>68345</v>
      </c>
      <c r="L818" s="19">
        <v>71855</v>
      </c>
      <c r="M818" s="57">
        <v>73728</v>
      </c>
      <c r="N818" s="55">
        <v>76353</v>
      </c>
      <c r="O818" s="19">
        <v>77768</v>
      </c>
      <c r="P818" s="19">
        <v>79630</v>
      </c>
      <c r="Q818" s="19">
        <v>81935</v>
      </c>
      <c r="R818" s="57">
        <v>84252</v>
      </c>
      <c r="S818" s="55">
        <v>87144</v>
      </c>
    </row>
    <row r="819" spans="1:19" x14ac:dyDescent="0.2">
      <c r="A819" s="18">
        <v>11103</v>
      </c>
      <c r="B819" s="18" t="s">
        <v>385</v>
      </c>
      <c r="C819" s="18" t="s">
        <v>11</v>
      </c>
      <c r="D819" s="18" t="s">
        <v>8</v>
      </c>
      <c r="E819" s="19">
        <v>5319</v>
      </c>
      <c r="F819" s="19">
        <v>5479</v>
      </c>
      <c r="G819" s="19">
        <v>5659</v>
      </c>
      <c r="H819" s="57">
        <v>5805</v>
      </c>
      <c r="I819" s="55">
        <v>5793</v>
      </c>
      <c r="J819" s="19">
        <v>73215</v>
      </c>
      <c r="K819" s="19">
        <v>75736</v>
      </c>
      <c r="L819" s="19">
        <v>77879</v>
      </c>
      <c r="M819" s="57">
        <v>78658</v>
      </c>
      <c r="N819" s="55">
        <v>81592</v>
      </c>
      <c r="O819" s="19">
        <v>87873</v>
      </c>
      <c r="P819" s="19">
        <v>89869</v>
      </c>
      <c r="Q819" s="19">
        <v>92960</v>
      </c>
      <c r="R819" s="57">
        <v>94053</v>
      </c>
      <c r="S819" s="55">
        <v>96564</v>
      </c>
    </row>
    <row r="820" spans="1:19" x14ac:dyDescent="0.2">
      <c r="A820" s="18">
        <v>11103</v>
      </c>
      <c r="B820" s="18" t="s">
        <v>385</v>
      </c>
      <c r="C820" s="18" t="s">
        <v>11</v>
      </c>
      <c r="D820" s="18" t="s">
        <v>7</v>
      </c>
      <c r="E820" s="19">
        <v>5268</v>
      </c>
      <c r="F820" s="19">
        <v>5430</v>
      </c>
      <c r="G820" s="19">
        <v>5601</v>
      </c>
      <c r="H820" s="57">
        <v>5748</v>
      </c>
      <c r="I820" s="55">
        <v>5806</v>
      </c>
      <c r="J820" s="19">
        <v>51727</v>
      </c>
      <c r="K820" s="19">
        <v>53195</v>
      </c>
      <c r="L820" s="19">
        <v>54936</v>
      </c>
      <c r="M820" s="57">
        <v>55586</v>
      </c>
      <c r="N820" s="55">
        <v>57390</v>
      </c>
      <c r="O820" s="19">
        <v>57911</v>
      </c>
      <c r="P820" s="19">
        <v>59083</v>
      </c>
      <c r="Q820" s="19">
        <v>60597</v>
      </c>
      <c r="R820" s="57">
        <v>62343</v>
      </c>
      <c r="S820" s="55">
        <v>63946</v>
      </c>
    </row>
    <row r="821" spans="1:19" x14ac:dyDescent="0.2">
      <c r="A821" s="18">
        <v>11103</v>
      </c>
      <c r="B821" s="18" t="s">
        <v>385</v>
      </c>
      <c r="C821" s="18" t="s">
        <v>11</v>
      </c>
      <c r="D821" s="18" t="s">
        <v>6</v>
      </c>
      <c r="E821" s="19">
        <v>10581</v>
      </c>
      <c r="F821" s="19">
        <v>10912</v>
      </c>
      <c r="G821" s="19">
        <v>11264</v>
      </c>
      <c r="H821" s="57">
        <v>11555</v>
      </c>
      <c r="I821" s="55">
        <v>11601</v>
      </c>
      <c r="J821" s="19">
        <v>61610</v>
      </c>
      <c r="K821" s="19">
        <v>63122</v>
      </c>
      <c r="L821" s="19">
        <v>64915</v>
      </c>
      <c r="M821" s="57">
        <v>66000</v>
      </c>
      <c r="N821" s="55">
        <v>67780</v>
      </c>
      <c r="O821" s="19">
        <v>72981</v>
      </c>
      <c r="P821" s="19">
        <v>74565</v>
      </c>
      <c r="Q821" s="19">
        <v>76853</v>
      </c>
      <c r="R821" s="57">
        <v>78231</v>
      </c>
      <c r="S821" s="55">
        <v>80251</v>
      </c>
    </row>
    <row r="822" spans="1:19" x14ac:dyDescent="0.2">
      <c r="A822" s="18">
        <v>11103</v>
      </c>
      <c r="B822" s="18" t="s">
        <v>385</v>
      </c>
      <c r="C822" s="18" t="s">
        <v>10</v>
      </c>
      <c r="D822" s="18" t="s">
        <v>8</v>
      </c>
      <c r="E822" s="19">
        <v>1395</v>
      </c>
      <c r="F822" s="19">
        <v>1466</v>
      </c>
      <c r="G822" s="19">
        <v>1516</v>
      </c>
      <c r="H822" s="57">
        <v>1666</v>
      </c>
      <c r="I822" s="55">
        <v>1648</v>
      </c>
      <c r="J822" s="19">
        <v>37117</v>
      </c>
      <c r="K822" s="19">
        <v>35972</v>
      </c>
      <c r="L822" s="19">
        <v>37463</v>
      </c>
      <c r="M822" s="57">
        <v>42203</v>
      </c>
      <c r="N822" s="55">
        <v>45091</v>
      </c>
      <c r="O822" s="19">
        <v>56110</v>
      </c>
      <c r="P822" s="19">
        <v>56774</v>
      </c>
      <c r="Q822" s="19">
        <v>57500</v>
      </c>
      <c r="R822" s="57">
        <v>60283</v>
      </c>
      <c r="S822" s="55">
        <v>63539</v>
      </c>
    </row>
    <row r="823" spans="1:19" x14ac:dyDescent="0.2">
      <c r="A823" s="18">
        <v>11103</v>
      </c>
      <c r="B823" s="18" t="s">
        <v>385</v>
      </c>
      <c r="C823" s="18" t="s">
        <v>10</v>
      </c>
      <c r="D823" s="18" t="s">
        <v>7</v>
      </c>
      <c r="E823" s="19">
        <v>1150</v>
      </c>
      <c r="F823" s="19">
        <v>1229</v>
      </c>
      <c r="G823" s="19">
        <v>1319</v>
      </c>
      <c r="H823" s="57">
        <v>1399</v>
      </c>
      <c r="I823" s="55">
        <v>1444</v>
      </c>
      <c r="J823" s="19">
        <v>27369</v>
      </c>
      <c r="K823" s="19">
        <v>25944</v>
      </c>
      <c r="L823" s="19">
        <v>28687</v>
      </c>
      <c r="M823" s="57">
        <v>30111</v>
      </c>
      <c r="N823" s="55">
        <v>35412</v>
      </c>
      <c r="O823" s="19">
        <v>36122</v>
      </c>
      <c r="P823" s="19">
        <v>35780</v>
      </c>
      <c r="Q823" s="19">
        <v>39963</v>
      </c>
      <c r="R823" s="57">
        <v>41202</v>
      </c>
      <c r="S823" s="55">
        <v>45965</v>
      </c>
    </row>
    <row r="824" spans="1:19" x14ac:dyDescent="0.2">
      <c r="A824" s="18">
        <v>11103</v>
      </c>
      <c r="B824" s="18" t="s">
        <v>385</v>
      </c>
      <c r="C824" s="18" t="s">
        <v>10</v>
      </c>
      <c r="D824" s="18" t="s">
        <v>6</v>
      </c>
      <c r="E824" s="19">
        <v>2543</v>
      </c>
      <c r="F824" s="19">
        <v>2692</v>
      </c>
      <c r="G824" s="19">
        <v>2840</v>
      </c>
      <c r="H824" s="57">
        <v>3070</v>
      </c>
      <c r="I824" s="55">
        <v>3088</v>
      </c>
      <c r="J824" s="19">
        <v>32231</v>
      </c>
      <c r="K824" s="19">
        <v>31722</v>
      </c>
      <c r="L824" s="19">
        <v>33106</v>
      </c>
      <c r="M824" s="57">
        <v>36368</v>
      </c>
      <c r="N824" s="55">
        <v>39182</v>
      </c>
      <c r="O824" s="19">
        <v>47117</v>
      </c>
      <c r="P824" s="19">
        <v>47185</v>
      </c>
      <c r="Q824" s="19">
        <v>49325</v>
      </c>
      <c r="R824" s="57">
        <v>51589</v>
      </c>
      <c r="S824" s="55">
        <v>55362</v>
      </c>
    </row>
    <row r="825" spans="1:19" x14ac:dyDescent="0.2">
      <c r="A825" s="18">
        <v>11103</v>
      </c>
      <c r="B825" s="18" t="s">
        <v>385</v>
      </c>
      <c r="C825" s="18" t="s">
        <v>5</v>
      </c>
      <c r="D825" s="18" t="s">
        <v>8</v>
      </c>
      <c r="E825" s="19">
        <v>38001</v>
      </c>
      <c r="F825" s="19">
        <v>39312</v>
      </c>
      <c r="G825" s="19">
        <v>40563</v>
      </c>
      <c r="H825" s="57">
        <v>41705</v>
      </c>
      <c r="I825" s="55">
        <v>42245</v>
      </c>
      <c r="J825" s="19">
        <v>63950</v>
      </c>
      <c r="K825" s="19">
        <v>64543</v>
      </c>
      <c r="L825" s="19">
        <v>66565</v>
      </c>
      <c r="M825" s="57">
        <v>68081</v>
      </c>
      <c r="N825" s="55">
        <v>69760</v>
      </c>
      <c r="O825" s="19">
        <v>73775</v>
      </c>
      <c r="P825" s="19">
        <v>74250</v>
      </c>
      <c r="Q825" s="19">
        <v>76294</v>
      </c>
      <c r="R825" s="57">
        <v>77745</v>
      </c>
      <c r="S825" s="55">
        <v>79735</v>
      </c>
    </row>
    <row r="826" spans="1:19" x14ac:dyDescent="0.2">
      <c r="A826" s="18">
        <v>11103</v>
      </c>
      <c r="B826" s="18" t="s">
        <v>385</v>
      </c>
      <c r="C826" s="18" t="s">
        <v>5</v>
      </c>
      <c r="D826" s="18" t="s">
        <v>7</v>
      </c>
      <c r="E826" s="19">
        <v>37011</v>
      </c>
      <c r="F826" s="19">
        <v>38656</v>
      </c>
      <c r="G826" s="19">
        <v>39793</v>
      </c>
      <c r="H826" s="57">
        <v>41063</v>
      </c>
      <c r="I826" s="55">
        <v>42393</v>
      </c>
      <c r="J826" s="19">
        <v>45040</v>
      </c>
      <c r="K826" s="19">
        <v>45916</v>
      </c>
      <c r="L826" s="19">
        <v>48126</v>
      </c>
      <c r="M826" s="57">
        <v>49662</v>
      </c>
      <c r="N826" s="55">
        <v>51221</v>
      </c>
      <c r="O826" s="19">
        <v>50796</v>
      </c>
      <c r="P826" s="19">
        <v>51811</v>
      </c>
      <c r="Q826" s="19">
        <v>53967</v>
      </c>
      <c r="R826" s="57">
        <v>55682</v>
      </c>
      <c r="S826" s="55">
        <v>57615</v>
      </c>
    </row>
    <row r="827" spans="1:19" x14ac:dyDescent="0.2">
      <c r="A827" s="18">
        <v>11103</v>
      </c>
      <c r="B827" s="18" t="s">
        <v>385</v>
      </c>
      <c r="C827" s="18" t="s">
        <v>5</v>
      </c>
      <c r="D827" s="18" t="s">
        <v>6</v>
      </c>
      <c r="E827" s="19">
        <v>75015</v>
      </c>
      <c r="F827" s="19">
        <v>77966</v>
      </c>
      <c r="G827" s="19">
        <v>80356</v>
      </c>
      <c r="H827" s="57">
        <v>82763</v>
      </c>
      <c r="I827" s="55">
        <v>84635</v>
      </c>
      <c r="J827" s="19">
        <v>53078</v>
      </c>
      <c r="K827" s="19">
        <v>53880</v>
      </c>
      <c r="L827" s="19">
        <v>55932</v>
      </c>
      <c r="M827" s="57">
        <v>57642</v>
      </c>
      <c r="N827" s="55">
        <v>58916</v>
      </c>
      <c r="O827" s="19">
        <v>62436</v>
      </c>
      <c r="P827" s="19">
        <v>63130</v>
      </c>
      <c r="Q827" s="19">
        <v>65234</v>
      </c>
      <c r="R827" s="57">
        <v>66799</v>
      </c>
      <c r="S827" s="55">
        <v>68656</v>
      </c>
    </row>
    <row r="828" spans="1:19" x14ac:dyDescent="0.2">
      <c r="A828" s="18">
        <v>11201</v>
      </c>
      <c r="B828" s="18" t="s">
        <v>384</v>
      </c>
      <c r="C828" s="18" t="s">
        <v>17</v>
      </c>
      <c r="D828" s="18" t="s">
        <v>8</v>
      </c>
      <c r="E828" s="19">
        <v>2203</v>
      </c>
      <c r="F828" s="19">
        <v>2297</v>
      </c>
      <c r="G828" s="19">
        <v>2463</v>
      </c>
      <c r="H828" s="57">
        <v>2560</v>
      </c>
      <c r="I828" s="55">
        <v>2527</v>
      </c>
      <c r="J828" s="19">
        <v>21804</v>
      </c>
      <c r="K828" s="19">
        <v>21307</v>
      </c>
      <c r="L828" s="19">
        <v>23179</v>
      </c>
      <c r="M828" s="57">
        <v>24517</v>
      </c>
      <c r="N828" s="55">
        <v>24120</v>
      </c>
      <c r="O828" s="19">
        <v>25118</v>
      </c>
      <c r="P828" s="19">
        <v>24689</v>
      </c>
      <c r="Q828" s="19">
        <v>26520</v>
      </c>
      <c r="R828" s="57">
        <v>27470</v>
      </c>
      <c r="S828" s="55">
        <v>27386</v>
      </c>
    </row>
    <row r="829" spans="1:19" x14ac:dyDescent="0.2">
      <c r="A829" s="18">
        <v>11201</v>
      </c>
      <c r="B829" s="18" t="s">
        <v>384</v>
      </c>
      <c r="C829" s="18" t="s">
        <v>17</v>
      </c>
      <c r="D829" s="18" t="s">
        <v>7</v>
      </c>
      <c r="E829" s="19">
        <v>2301</v>
      </c>
      <c r="F829" s="19">
        <v>2302</v>
      </c>
      <c r="G829" s="19">
        <v>2515</v>
      </c>
      <c r="H829" s="57">
        <v>2586</v>
      </c>
      <c r="I829" s="55">
        <v>2630</v>
      </c>
      <c r="J829" s="19">
        <v>18807</v>
      </c>
      <c r="K829" s="19">
        <v>19755</v>
      </c>
      <c r="L829" s="19">
        <v>19184</v>
      </c>
      <c r="M829" s="57">
        <v>20526</v>
      </c>
      <c r="N829" s="55">
        <v>20349</v>
      </c>
      <c r="O829" s="19">
        <v>21469</v>
      </c>
      <c r="P829" s="19">
        <v>22208</v>
      </c>
      <c r="Q829" s="19">
        <v>22737</v>
      </c>
      <c r="R829" s="57">
        <v>23574</v>
      </c>
      <c r="S829" s="55">
        <v>23539</v>
      </c>
    </row>
    <row r="830" spans="1:19" x14ac:dyDescent="0.2">
      <c r="A830" s="18">
        <v>11201</v>
      </c>
      <c r="B830" s="18" t="s">
        <v>384</v>
      </c>
      <c r="C830" s="18" t="s">
        <v>17</v>
      </c>
      <c r="D830" s="18" t="s">
        <v>6</v>
      </c>
      <c r="E830" s="19">
        <v>4507</v>
      </c>
      <c r="F830" s="19">
        <v>4598</v>
      </c>
      <c r="G830" s="19">
        <v>4972</v>
      </c>
      <c r="H830" s="57">
        <v>5144</v>
      </c>
      <c r="I830" s="55">
        <v>5155</v>
      </c>
      <c r="J830" s="19">
        <v>19956</v>
      </c>
      <c r="K830" s="19">
        <v>20406</v>
      </c>
      <c r="L830" s="19">
        <v>21188</v>
      </c>
      <c r="M830" s="57">
        <v>22339</v>
      </c>
      <c r="N830" s="55">
        <v>22119</v>
      </c>
      <c r="O830" s="19">
        <v>23259</v>
      </c>
      <c r="P830" s="19">
        <v>23443</v>
      </c>
      <c r="Q830" s="19">
        <v>24609</v>
      </c>
      <c r="R830" s="57">
        <v>25511</v>
      </c>
      <c r="S830" s="55">
        <v>25419</v>
      </c>
    </row>
    <row r="831" spans="1:19" x14ac:dyDescent="0.2">
      <c r="A831" s="18">
        <v>11201</v>
      </c>
      <c r="B831" s="18" t="s">
        <v>384</v>
      </c>
      <c r="C831" s="18" t="s">
        <v>14</v>
      </c>
      <c r="D831" s="18" t="s">
        <v>8</v>
      </c>
      <c r="E831" s="19">
        <v>3415</v>
      </c>
      <c r="F831" s="19">
        <v>3472</v>
      </c>
      <c r="G831" s="19">
        <v>3480</v>
      </c>
      <c r="H831" s="57">
        <v>3593</v>
      </c>
      <c r="I831" s="55">
        <v>3723</v>
      </c>
      <c r="J831" s="19">
        <v>43366</v>
      </c>
      <c r="K831" s="19">
        <v>43004</v>
      </c>
      <c r="L831" s="19">
        <v>45776</v>
      </c>
      <c r="M831" s="57">
        <v>46749</v>
      </c>
      <c r="N831" s="55">
        <v>46601</v>
      </c>
      <c r="O831" s="19">
        <v>48938</v>
      </c>
      <c r="P831" s="19">
        <v>48080</v>
      </c>
      <c r="Q831" s="19">
        <v>51099</v>
      </c>
      <c r="R831" s="57">
        <v>51646</v>
      </c>
      <c r="S831" s="55">
        <v>52405</v>
      </c>
    </row>
    <row r="832" spans="1:19" x14ac:dyDescent="0.2">
      <c r="A832" s="18">
        <v>11201</v>
      </c>
      <c r="B832" s="18" t="s">
        <v>384</v>
      </c>
      <c r="C832" s="18" t="s">
        <v>14</v>
      </c>
      <c r="D832" s="18" t="s">
        <v>7</v>
      </c>
      <c r="E832" s="19">
        <v>3446</v>
      </c>
      <c r="F832" s="19">
        <v>3701</v>
      </c>
      <c r="G832" s="19">
        <v>3862</v>
      </c>
      <c r="H832" s="57">
        <v>4075</v>
      </c>
      <c r="I832" s="55">
        <v>4166</v>
      </c>
      <c r="J832" s="19">
        <v>31868</v>
      </c>
      <c r="K832" s="19">
        <v>32557</v>
      </c>
      <c r="L832" s="19">
        <v>33948</v>
      </c>
      <c r="M832" s="57">
        <v>35995</v>
      </c>
      <c r="N832" s="55">
        <v>35674</v>
      </c>
      <c r="O832" s="19">
        <v>35967</v>
      </c>
      <c r="P832" s="19">
        <v>37147</v>
      </c>
      <c r="Q832" s="19">
        <v>38161</v>
      </c>
      <c r="R832" s="57">
        <v>39477</v>
      </c>
      <c r="S832" s="55">
        <v>40182</v>
      </c>
    </row>
    <row r="833" spans="1:19" x14ac:dyDescent="0.2">
      <c r="A833" s="18">
        <v>11201</v>
      </c>
      <c r="B833" s="18" t="s">
        <v>384</v>
      </c>
      <c r="C833" s="18" t="s">
        <v>14</v>
      </c>
      <c r="D833" s="18" t="s">
        <v>6</v>
      </c>
      <c r="E833" s="19">
        <v>6867</v>
      </c>
      <c r="F833" s="19">
        <v>7172</v>
      </c>
      <c r="G833" s="19">
        <v>7340</v>
      </c>
      <c r="H833" s="57">
        <v>7660</v>
      </c>
      <c r="I833" s="55">
        <v>7888</v>
      </c>
      <c r="J833" s="19">
        <v>37058</v>
      </c>
      <c r="K833" s="19">
        <v>37470</v>
      </c>
      <c r="L833" s="19">
        <v>39325</v>
      </c>
      <c r="M833" s="57">
        <v>40751</v>
      </c>
      <c r="N833" s="55">
        <v>40481</v>
      </c>
      <c r="O833" s="19">
        <v>42414</v>
      </c>
      <c r="P833" s="19">
        <v>42440</v>
      </c>
      <c r="Q833" s="19">
        <v>44303</v>
      </c>
      <c r="R833" s="57">
        <v>45174</v>
      </c>
      <c r="S833" s="55">
        <v>45948</v>
      </c>
    </row>
    <row r="834" spans="1:19" x14ac:dyDescent="0.2">
      <c r="A834" s="18">
        <v>11201</v>
      </c>
      <c r="B834" s="18" t="s">
        <v>384</v>
      </c>
      <c r="C834" s="18" t="s">
        <v>13</v>
      </c>
      <c r="D834" s="18" t="s">
        <v>8</v>
      </c>
      <c r="E834" s="19">
        <v>3303</v>
      </c>
      <c r="F834" s="19">
        <v>3338</v>
      </c>
      <c r="G834" s="19">
        <v>3514</v>
      </c>
      <c r="H834" s="57">
        <v>3651</v>
      </c>
      <c r="I834" s="55">
        <v>3625</v>
      </c>
      <c r="J834" s="19">
        <v>55718</v>
      </c>
      <c r="K834" s="19">
        <v>57363</v>
      </c>
      <c r="L834" s="19">
        <v>59920</v>
      </c>
      <c r="M834" s="57">
        <v>61523</v>
      </c>
      <c r="N834" s="55">
        <v>63928</v>
      </c>
      <c r="O834" s="19">
        <v>67264</v>
      </c>
      <c r="P834" s="19">
        <v>66855</v>
      </c>
      <c r="Q834" s="19">
        <v>70436</v>
      </c>
      <c r="R834" s="57">
        <v>70862</v>
      </c>
      <c r="S834" s="55">
        <v>74430</v>
      </c>
    </row>
    <row r="835" spans="1:19" x14ac:dyDescent="0.2">
      <c r="A835" s="18">
        <v>11201</v>
      </c>
      <c r="B835" s="18" t="s">
        <v>384</v>
      </c>
      <c r="C835" s="18" t="s">
        <v>13</v>
      </c>
      <c r="D835" s="18" t="s">
        <v>7</v>
      </c>
      <c r="E835" s="19">
        <v>3587</v>
      </c>
      <c r="F835" s="19">
        <v>3591</v>
      </c>
      <c r="G835" s="19">
        <v>3580</v>
      </c>
      <c r="H835" s="57">
        <v>3783</v>
      </c>
      <c r="I835" s="55">
        <v>3900</v>
      </c>
      <c r="J835" s="19">
        <v>38789</v>
      </c>
      <c r="K835" s="19">
        <v>40270</v>
      </c>
      <c r="L835" s="19">
        <v>41945</v>
      </c>
      <c r="M835" s="57">
        <v>43743</v>
      </c>
      <c r="N835" s="55">
        <v>45133</v>
      </c>
      <c r="O835" s="19">
        <v>44751</v>
      </c>
      <c r="P835" s="19">
        <v>46409</v>
      </c>
      <c r="Q835" s="19">
        <v>47420</v>
      </c>
      <c r="R835" s="57">
        <v>48891</v>
      </c>
      <c r="S835" s="55">
        <v>51905</v>
      </c>
    </row>
    <row r="836" spans="1:19" x14ac:dyDescent="0.2">
      <c r="A836" s="18">
        <v>11201</v>
      </c>
      <c r="B836" s="18" t="s">
        <v>384</v>
      </c>
      <c r="C836" s="18" t="s">
        <v>13</v>
      </c>
      <c r="D836" s="18" t="s">
        <v>6</v>
      </c>
      <c r="E836" s="19">
        <v>6891</v>
      </c>
      <c r="F836" s="19">
        <v>6923</v>
      </c>
      <c r="G836" s="19">
        <v>7097</v>
      </c>
      <c r="H836" s="57">
        <v>7433</v>
      </c>
      <c r="I836" s="55">
        <v>7526</v>
      </c>
      <c r="J836" s="19">
        <v>46547</v>
      </c>
      <c r="K836" s="19">
        <v>48165</v>
      </c>
      <c r="L836" s="19">
        <v>50394</v>
      </c>
      <c r="M836" s="57">
        <v>51876</v>
      </c>
      <c r="N836" s="55">
        <v>53491</v>
      </c>
      <c r="O836" s="19">
        <v>55529</v>
      </c>
      <c r="P836" s="19">
        <v>56258</v>
      </c>
      <c r="Q836" s="19">
        <v>58826</v>
      </c>
      <c r="R836" s="57">
        <v>59686</v>
      </c>
      <c r="S836" s="55">
        <v>62744</v>
      </c>
    </row>
    <row r="837" spans="1:19" x14ac:dyDescent="0.2">
      <c r="A837" s="18">
        <v>11201</v>
      </c>
      <c r="B837" s="18" t="s">
        <v>384</v>
      </c>
      <c r="C837" s="18" t="s">
        <v>12</v>
      </c>
      <c r="D837" s="18" t="s">
        <v>8</v>
      </c>
      <c r="E837" s="19">
        <v>3216</v>
      </c>
      <c r="F837" s="19">
        <v>3251</v>
      </c>
      <c r="G837" s="19">
        <v>3290</v>
      </c>
      <c r="H837" s="57">
        <v>3330</v>
      </c>
      <c r="I837" s="55">
        <v>3396</v>
      </c>
      <c r="J837" s="19">
        <v>59295</v>
      </c>
      <c r="K837" s="19">
        <v>60340</v>
      </c>
      <c r="L837" s="19">
        <v>62542</v>
      </c>
      <c r="M837" s="57">
        <v>64880</v>
      </c>
      <c r="N837" s="55">
        <v>67418</v>
      </c>
      <c r="O837" s="19">
        <v>71126</v>
      </c>
      <c r="P837" s="19">
        <v>71907</v>
      </c>
      <c r="Q837" s="19">
        <v>73713</v>
      </c>
      <c r="R837" s="57">
        <v>76990</v>
      </c>
      <c r="S837" s="55">
        <v>79484</v>
      </c>
    </row>
    <row r="838" spans="1:19" x14ac:dyDescent="0.2">
      <c r="A838" s="18">
        <v>11201</v>
      </c>
      <c r="B838" s="18" t="s">
        <v>384</v>
      </c>
      <c r="C838" s="18" t="s">
        <v>12</v>
      </c>
      <c r="D838" s="18" t="s">
        <v>7</v>
      </c>
      <c r="E838" s="19">
        <v>3855</v>
      </c>
      <c r="F838" s="19">
        <v>3927</v>
      </c>
      <c r="G838" s="19">
        <v>3967</v>
      </c>
      <c r="H838" s="57">
        <v>4010</v>
      </c>
      <c r="I838" s="55">
        <v>4052</v>
      </c>
      <c r="J838" s="19">
        <v>45151</v>
      </c>
      <c r="K838" s="19">
        <v>46702</v>
      </c>
      <c r="L838" s="19">
        <v>48696</v>
      </c>
      <c r="M838" s="57">
        <v>50229</v>
      </c>
      <c r="N838" s="55">
        <v>52283</v>
      </c>
      <c r="O838" s="19">
        <v>52017</v>
      </c>
      <c r="P838" s="19">
        <v>52895</v>
      </c>
      <c r="Q838" s="19">
        <v>55059</v>
      </c>
      <c r="R838" s="57">
        <v>56824</v>
      </c>
      <c r="S838" s="55">
        <v>59891</v>
      </c>
    </row>
    <row r="839" spans="1:19" x14ac:dyDescent="0.2">
      <c r="A839" s="18">
        <v>11201</v>
      </c>
      <c r="B839" s="18" t="s">
        <v>384</v>
      </c>
      <c r="C839" s="18" t="s">
        <v>12</v>
      </c>
      <c r="D839" s="18" t="s">
        <v>6</v>
      </c>
      <c r="E839" s="19">
        <v>7066</v>
      </c>
      <c r="F839" s="19">
        <v>7177</v>
      </c>
      <c r="G839" s="19">
        <v>7260</v>
      </c>
      <c r="H839" s="57">
        <v>7341</v>
      </c>
      <c r="I839" s="55">
        <v>7448</v>
      </c>
      <c r="J839" s="19">
        <v>51135</v>
      </c>
      <c r="K839" s="19">
        <v>52255</v>
      </c>
      <c r="L839" s="19">
        <v>54264</v>
      </c>
      <c r="M839" s="57">
        <v>56423</v>
      </c>
      <c r="N839" s="55">
        <v>58514</v>
      </c>
      <c r="O839" s="19">
        <v>60713</v>
      </c>
      <c r="P839" s="19">
        <v>61524</v>
      </c>
      <c r="Q839" s="19">
        <v>63526</v>
      </c>
      <c r="R839" s="57">
        <v>65971</v>
      </c>
      <c r="S839" s="55">
        <v>68796</v>
      </c>
    </row>
    <row r="840" spans="1:19" x14ac:dyDescent="0.2">
      <c r="A840" s="18">
        <v>11201</v>
      </c>
      <c r="B840" s="18" t="s">
        <v>384</v>
      </c>
      <c r="C840" s="18" t="s">
        <v>11</v>
      </c>
      <c r="D840" s="18" t="s">
        <v>8</v>
      </c>
      <c r="E840" s="19">
        <v>2808</v>
      </c>
      <c r="F840" s="19">
        <v>2900</v>
      </c>
      <c r="G840" s="19">
        <v>2928</v>
      </c>
      <c r="H840" s="57">
        <v>2957</v>
      </c>
      <c r="I840" s="55">
        <v>2924</v>
      </c>
      <c r="J840" s="19">
        <v>51452</v>
      </c>
      <c r="K840" s="19">
        <v>52383</v>
      </c>
      <c r="L840" s="19">
        <v>55419</v>
      </c>
      <c r="M840" s="57">
        <v>56212</v>
      </c>
      <c r="N840" s="55">
        <v>58760</v>
      </c>
      <c r="O840" s="19">
        <v>64424</v>
      </c>
      <c r="P840" s="19">
        <v>65872</v>
      </c>
      <c r="Q840" s="19">
        <v>68922</v>
      </c>
      <c r="R840" s="57">
        <v>68485</v>
      </c>
      <c r="S840" s="55">
        <v>73850</v>
      </c>
    </row>
    <row r="841" spans="1:19" x14ac:dyDescent="0.2">
      <c r="A841" s="18">
        <v>11201</v>
      </c>
      <c r="B841" s="18" t="s">
        <v>384</v>
      </c>
      <c r="C841" s="18" t="s">
        <v>11</v>
      </c>
      <c r="D841" s="18" t="s">
        <v>7</v>
      </c>
      <c r="E841" s="19">
        <v>3264</v>
      </c>
      <c r="F841" s="19">
        <v>3428</v>
      </c>
      <c r="G841" s="19">
        <v>3440</v>
      </c>
      <c r="H841" s="57">
        <v>3519</v>
      </c>
      <c r="I841" s="55">
        <v>3420</v>
      </c>
      <c r="J841" s="19">
        <v>42207</v>
      </c>
      <c r="K841" s="19">
        <v>43355</v>
      </c>
      <c r="L841" s="19">
        <v>45475</v>
      </c>
      <c r="M841" s="57">
        <v>46366</v>
      </c>
      <c r="N841" s="55">
        <v>49052</v>
      </c>
      <c r="O841" s="19">
        <v>49095</v>
      </c>
      <c r="P841" s="19">
        <v>49754</v>
      </c>
      <c r="Q841" s="19">
        <v>51793</v>
      </c>
      <c r="R841" s="57">
        <v>52566</v>
      </c>
      <c r="S841" s="55">
        <v>55760</v>
      </c>
    </row>
    <row r="842" spans="1:19" x14ac:dyDescent="0.2">
      <c r="A842" s="18">
        <v>11201</v>
      </c>
      <c r="B842" s="18" t="s">
        <v>384</v>
      </c>
      <c r="C842" s="18" t="s">
        <v>11</v>
      </c>
      <c r="D842" s="18" t="s">
        <v>6</v>
      </c>
      <c r="E842" s="19">
        <v>6079</v>
      </c>
      <c r="F842" s="19">
        <v>6329</v>
      </c>
      <c r="G842" s="19">
        <v>6366</v>
      </c>
      <c r="H842" s="57">
        <v>6474</v>
      </c>
      <c r="I842" s="55">
        <v>6352</v>
      </c>
      <c r="J842" s="19">
        <v>46068</v>
      </c>
      <c r="K842" s="19">
        <v>46958</v>
      </c>
      <c r="L842" s="19">
        <v>49595</v>
      </c>
      <c r="M842" s="57">
        <v>50613</v>
      </c>
      <c r="N842" s="55">
        <v>53239</v>
      </c>
      <c r="O842" s="19">
        <v>56164</v>
      </c>
      <c r="P842" s="19">
        <v>57132</v>
      </c>
      <c r="Q842" s="19">
        <v>59678</v>
      </c>
      <c r="R842" s="57">
        <v>59857</v>
      </c>
      <c r="S842" s="55">
        <v>64098</v>
      </c>
    </row>
    <row r="843" spans="1:19" x14ac:dyDescent="0.2">
      <c r="A843" s="18">
        <v>11201</v>
      </c>
      <c r="B843" s="18" t="s">
        <v>384</v>
      </c>
      <c r="C843" s="18" t="s">
        <v>10</v>
      </c>
      <c r="D843" s="18" t="s">
        <v>8</v>
      </c>
      <c r="E843" s="19">
        <v>938</v>
      </c>
      <c r="F843" s="19">
        <v>1010</v>
      </c>
      <c r="G843" s="19">
        <v>1030</v>
      </c>
      <c r="H843" s="57">
        <v>1091</v>
      </c>
      <c r="I843" s="55">
        <v>1020</v>
      </c>
      <c r="J843" s="19">
        <v>28980</v>
      </c>
      <c r="K843" s="19">
        <v>23970</v>
      </c>
      <c r="L843" s="19">
        <v>27472</v>
      </c>
      <c r="M843" s="57">
        <v>29111</v>
      </c>
      <c r="N843" s="55">
        <v>33450</v>
      </c>
      <c r="O843" s="19">
        <v>45111</v>
      </c>
      <c r="P843" s="19">
        <v>41996</v>
      </c>
      <c r="Q843" s="19">
        <v>45351</v>
      </c>
      <c r="R843" s="57">
        <v>45228</v>
      </c>
      <c r="S843" s="55">
        <v>48201</v>
      </c>
    </row>
    <row r="844" spans="1:19" x14ac:dyDescent="0.2">
      <c r="A844" s="18">
        <v>11201</v>
      </c>
      <c r="B844" s="18" t="s">
        <v>384</v>
      </c>
      <c r="C844" s="18" t="s">
        <v>10</v>
      </c>
      <c r="D844" s="18" t="s">
        <v>7</v>
      </c>
      <c r="E844" s="19">
        <v>706</v>
      </c>
      <c r="F844" s="19">
        <v>797</v>
      </c>
      <c r="G844" s="19">
        <v>846</v>
      </c>
      <c r="H844" s="21">
        <v>928</v>
      </c>
      <c r="I844" s="59">
        <v>992</v>
      </c>
      <c r="J844" s="19">
        <v>24994</v>
      </c>
      <c r="K844" s="19">
        <v>23394</v>
      </c>
      <c r="L844" s="19">
        <v>25688</v>
      </c>
      <c r="M844" s="57">
        <v>25701</v>
      </c>
      <c r="N844" s="55">
        <v>28548</v>
      </c>
      <c r="O844" s="19">
        <v>33759</v>
      </c>
      <c r="P844" s="19">
        <v>32585</v>
      </c>
      <c r="Q844" s="19">
        <v>34941</v>
      </c>
      <c r="R844" s="57">
        <v>35116</v>
      </c>
      <c r="S844" s="55">
        <v>38856</v>
      </c>
    </row>
    <row r="845" spans="1:19" x14ac:dyDescent="0.2">
      <c r="A845" s="18">
        <v>11201</v>
      </c>
      <c r="B845" s="18" t="s">
        <v>384</v>
      </c>
      <c r="C845" s="18" t="s">
        <v>10</v>
      </c>
      <c r="D845" s="18" t="s">
        <v>6</v>
      </c>
      <c r="E845" s="19">
        <v>1651</v>
      </c>
      <c r="F845" s="19">
        <v>1809</v>
      </c>
      <c r="G845" s="19">
        <v>1872</v>
      </c>
      <c r="H845" s="57">
        <v>2021</v>
      </c>
      <c r="I845" s="55">
        <v>2014</v>
      </c>
      <c r="J845" s="19">
        <v>27224</v>
      </c>
      <c r="K845" s="19">
        <v>23747</v>
      </c>
      <c r="L845" s="19">
        <v>26555</v>
      </c>
      <c r="M845" s="57">
        <v>27097</v>
      </c>
      <c r="N845" s="55">
        <v>30359</v>
      </c>
      <c r="O845" s="19">
        <v>40276</v>
      </c>
      <c r="P845" s="19">
        <v>37828</v>
      </c>
      <c r="Q845" s="19">
        <v>40652</v>
      </c>
      <c r="R845" s="57">
        <v>40556</v>
      </c>
      <c r="S845" s="55">
        <v>43614</v>
      </c>
    </row>
    <row r="846" spans="1:19" x14ac:dyDescent="0.2">
      <c r="A846" s="18">
        <v>11201</v>
      </c>
      <c r="B846" s="18" t="s">
        <v>384</v>
      </c>
      <c r="C846" s="18" t="s">
        <v>5</v>
      </c>
      <c r="D846" s="18" t="s">
        <v>8</v>
      </c>
      <c r="E846" s="19">
        <v>15887</v>
      </c>
      <c r="F846" s="19">
        <v>16262</v>
      </c>
      <c r="G846" s="19">
        <v>16708</v>
      </c>
      <c r="H846" s="57">
        <v>17180</v>
      </c>
      <c r="I846" s="55">
        <v>17217</v>
      </c>
      <c r="J846" s="19">
        <v>45780</v>
      </c>
      <c r="K846" s="19">
        <v>46087</v>
      </c>
      <c r="L846" s="19">
        <v>48461</v>
      </c>
      <c r="M846" s="57">
        <v>49664</v>
      </c>
      <c r="N846" s="55">
        <v>50808</v>
      </c>
      <c r="O846" s="19">
        <v>56451</v>
      </c>
      <c r="P846" s="19">
        <v>56156</v>
      </c>
      <c r="Q846" s="19">
        <v>58740</v>
      </c>
      <c r="R846" s="57">
        <v>59533</v>
      </c>
      <c r="S846" s="55">
        <v>62096</v>
      </c>
    </row>
    <row r="847" spans="1:19" x14ac:dyDescent="0.2">
      <c r="A847" s="18">
        <v>11201</v>
      </c>
      <c r="B847" s="18" t="s">
        <v>384</v>
      </c>
      <c r="C847" s="18" t="s">
        <v>5</v>
      </c>
      <c r="D847" s="18" t="s">
        <v>7</v>
      </c>
      <c r="E847" s="19">
        <v>17161</v>
      </c>
      <c r="F847" s="19">
        <v>17747</v>
      </c>
      <c r="G847" s="19">
        <v>18203</v>
      </c>
      <c r="H847" s="57">
        <v>18895</v>
      </c>
      <c r="I847" s="55">
        <v>19163</v>
      </c>
      <c r="J847" s="19">
        <v>35693</v>
      </c>
      <c r="K847" s="19">
        <v>36623</v>
      </c>
      <c r="L847" s="19">
        <v>37541</v>
      </c>
      <c r="M847" s="57">
        <v>38779</v>
      </c>
      <c r="N847" s="55">
        <v>39845</v>
      </c>
      <c r="O847" s="19">
        <v>41864</v>
      </c>
      <c r="P847" s="19">
        <v>42809</v>
      </c>
      <c r="Q847" s="19">
        <v>43970</v>
      </c>
      <c r="R847" s="57">
        <v>45099</v>
      </c>
      <c r="S847" s="55">
        <v>47151</v>
      </c>
    </row>
    <row r="848" spans="1:19" x14ac:dyDescent="0.2">
      <c r="A848" s="18">
        <v>11201</v>
      </c>
      <c r="B848" s="18" t="s">
        <v>384</v>
      </c>
      <c r="C848" s="18" t="s">
        <v>5</v>
      </c>
      <c r="D848" s="18" t="s">
        <v>6</v>
      </c>
      <c r="E848" s="19">
        <v>33049</v>
      </c>
      <c r="F848" s="19">
        <v>34011</v>
      </c>
      <c r="G848" s="19">
        <v>34909</v>
      </c>
      <c r="H848" s="57">
        <v>36078</v>
      </c>
      <c r="I848" s="55">
        <v>36383</v>
      </c>
      <c r="J848" s="19">
        <v>40034</v>
      </c>
      <c r="K848" s="19">
        <v>40748</v>
      </c>
      <c r="L848" s="19">
        <v>42580</v>
      </c>
      <c r="M848" s="57">
        <v>43637</v>
      </c>
      <c r="N848" s="55">
        <v>44848</v>
      </c>
      <c r="O848" s="19">
        <v>48871</v>
      </c>
      <c r="P848" s="19">
        <v>49200</v>
      </c>
      <c r="Q848" s="19">
        <v>51042</v>
      </c>
      <c r="R848" s="57">
        <v>51968</v>
      </c>
      <c r="S848" s="55">
        <v>54225</v>
      </c>
    </row>
    <row r="849" spans="1:19" x14ac:dyDescent="0.2">
      <c r="A849" s="18">
        <v>11202</v>
      </c>
      <c r="B849" s="18" t="s">
        <v>383</v>
      </c>
      <c r="C849" s="18" t="s">
        <v>17</v>
      </c>
      <c r="D849" s="18" t="s">
        <v>8</v>
      </c>
      <c r="E849" s="19">
        <v>2139</v>
      </c>
      <c r="F849" s="19">
        <v>2183</v>
      </c>
      <c r="G849" s="19">
        <v>2316</v>
      </c>
      <c r="H849" s="57">
        <v>2354</v>
      </c>
      <c r="I849" s="55">
        <v>2336</v>
      </c>
      <c r="J849" s="19">
        <v>26415</v>
      </c>
      <c r="K849" s="19">
        <v>27052</v>
      </c>
      <c r="L849" s="19">
        <v>28948</v>
      </c>
      <c r="M849" s="57">
        <v>29686</v>
      </c>
      <c r="N849" s="55">
        <v>31129</v>
      </c>
      <c r="O849" s="19">
        <v>28359</v>
      </c>
      <c r="P849" s="19">
        <v>28209</v>
      </c>
      <c r="Q849" s="19">
        <v>30110</v>
      </c>
      <c r="R849" s="57">
        <v>31701</v>
      </c>
      <c r="S849" s="55">
        <v>33085</v>
      </c>
    </row>
    <row r="850" spans="1:19" x14ac:dyDescent="0.2">
      <c r="A850" s="18">
        <v>11202</v>
      </c>
      <c r="B850" s="18" t="s">
        <v>383</v>
      </c>
      <c r="C850" s="18" t="s">
        <v>17</v>
      </c>
      <c r="D850" s="18" t="s">
        <v>7</v>
      </c>
      <c r="E850" s="19">
        <v>2004</v>
      </c>
      <c r="F850" s="19">
        <v>2018</v>
      </c>
      <c r="G850" s="19">
        <v>2216</v>
      </c>
      <c r="H850" s="57">
        <v>2275</v>
      </c>
      <c r="I850" s="55">
        <v>2211</v>
      </c>
      <c r="J850" s="19">
        <v>21368</v>
      </c>
      <c r="K850" s="19">
        <v>20941</v>
      </c>
      <c r="L850" s="19">
        <v>21716</v>
      </c>
      <c r="M850" s="57">
        <v>25050</v>
      </c>
      <c r="N850" s="55">
        <v>24855</v>
      </c>
      <c r="O850" s="19">
        <v>24059</v>
      </c>
      <c r="P850" s="19">
        <v>23986</v>
      </c>
      <c r="Q850" s="19">
        <v>25250</v>
      </c>
      <c r="R850" s="57">
        <v>26659</v>
      </c>
      <c r="S850" s="55">
        <v>27437</v>
      </c>
    </row>
    <row r="851" spans="1:19" x14ac:dyDescent="0.2">
      <c r="A851" s="18">
        <v>11202</v>
      </c>
      <c r="B851" s="18" t="s">
        <v>383</v>
      </c>
      <c r="C851" s="18" t="s">
        <v>17</v>
      </c>
      <c r="D851" s="18" t="s">
        <v>6</v>
      </c>
      <c r="E851" s="19">
        <v>4147</v>
      </c>
      <c r="F851" s="19">
        <v>4204</v>
      </c>
      <c r="G851" s="19">
        <v>4526</v>
      </c>
      <c r="H851" s="57">
        <v>4626</v>
      </c>
      <c r="I851" s="55">
        <v>4550</v>
      </c>
      <c r="J851" s="19">
        <v>24108</v>
      </c>
      <c r="K851" s="19">
        <v>23869</v>
      </c>
      <c r="L851" s="19">
        <v>25293</v>
      </c>
      <c r="M851" s="57">
        <v>27286</v>
      </c>
      <c r="N851" s="55">
        <v>27708</v>
      </c>
      <c r="O851" s="19">
        <v>26285</v>
      </c>
      <c r="P851" s="19">
        <v>26183</v>
      </c>
      <c r="Q851" s="19">
        <v>27741</v>
      </c>
      <c r="R851" s="57">
        <v>29218</v>
      </c>
      <c r="S851" s="55">
        <v>30330</v>
      </c>
    </row>
    <row r="852" spans="1:19" x14ac:dyDescent="0.2">
      <c r="A852" s="18">
        <v>11202</v>
      </c>
      <c r="B852" s="18" t="s">
        <v>383</v>
      </c>
      <c r="C852" s="18" t="s">
        <v>14</v>
      </c>
      <c r="D852" s="18" t="s">
        <v>8</v>
      </c>
      <c r="E852" s="19">
        <v>2530</v>
      </c>
      <c r="F852" s="19">
        <v>2611</v>
      </c>
      <c r="G852" s="19">
        <v>2723</v>
      </c>
      <c r="H852" s="57">
        <v>2876</v>
      </c>
      <c r="I852" s="55">
        <v>2903</v>
      </c>
      <c r="J852" s="19">
        <v>49119</v>
      </c>
      <c r="K852" s="19">
        <v>49323</v>
      </c>
      <c r="L852" s="19">
        <v>51362</v>
      </c>
      <c r="M852" s="57">
        <v>52236</v>
      </c>
      <c r="N852" s="55">
        <v>53805</v>
      </c>
      <c r="O852" s="19">
        <v>50906</v>
      </c>
      <c r="P852" s="19">
        <v>50701</v>
      </c>
      <c r="Q852" s="19">
        <v>52506</v>
      </c>
      <c r="R852" s="57">
        <v>54264</v>
      </c>
      <c r="S852" s="55">
        <v>55849</v>
      </c>
    </row>
    <row r="853" spans="1:19" x14ac:dyDescent="0.2">
      <c r="A853" s="18">
        <v>11202</v>
      </c>
      <c r="B853" s="18" t="s">
        <v>383</v>
      </c>
      <c r="C853" s="18" t="s">
        <v>14</v>
      </c>
      <c r="D853" s="18" t="s">
        <v>7</v>
      </c>
      <c r="E853" s="19">
        <v>2296</v>
      </c>
      <c r="F853" s="19">
        <v>2387</v>
      </c>
      <c r="G853" s="19">
        <v>2523</v>
      </c>
      <c r="H853" s="57">
        <v>2632</v>
      </c>
      <c r="I853" s="55">
        <v>2755</v>
      </c>
      <c r="J853" s="19">
        <v>36032</v>
      </c>
      <c r="K853" s="19">
        <v>37069</v>
      </c>
      <c r="L853" s="19">
        <v>38179</v>
      </c>
      <c r="M853" s="57">
        <v>39815</v>
      </c>
      <c r="N853" s="55">
        <v>41501</v>
      </c>
      <c r="O853" s="19">
        <v>38328</v>
      </c>
      <c r="P853" s="19">
        <v>39490</v>
      </c>
      <c r="Q853" s="19">
        <v>40781</v>
      </c>
      <c r="R853" s="57">
        <v>41786</v>
      </c>
      <c r="S853" s="55">
        <v>43329</v>
      </c>
    </row>
    <row r="854" spans="1:19" x14ac:dyDescent="0.2">
      <c r="A854" s="18">
        <v>11202</v>
      </c>
      <c r="B854" s="18" t="s">
        <v>383</v>
      </c>
      <c r="C854" s="18" t="s">
        <v>14</v>
      </c>
      <c r="D854" s="18" t="s">
        <v>6</v>
      </c>
      <c r="E854" s="19">
        <v>4826</v>
      </c>
      <c r="F854" s="19">
        <v>4996</v>
      </c>
      <c r="G854" s="19">
        <v>5250</v>
      </c>
      <c r="H854" s="57">
        <v>5505</v>
      </c>
      <c r="I854" s="55">
        <v>5660</v>
      </c>
      <c r="J854" s="19">
        <v>43088</v>
      </c>
      <c r="K854" s="19">
        <v>43540</v>
      </c>
      <c r="L854" s="19">
        <v>45312</v>
      </c>
      <c r="M854" s="57">
        <v>46488</v>
      </c>
      <c r="N854" s="55">
        <v>47659</v>
      </c>
      <c r="O854" s="19">
        <v>44928</v>
      </c>
      <c r="P854" s="19">
        <v>45357</v>
      </c>
      <c r="Q854" s="19">
        <v>46860</v>
      </c>
      <c r="R854" s="57">
        <v>48301</v>
      </c>
      <c r="S854" s="55">
        <v>49757</v>
      </c>
    </row>
    <row r="855" spans="1:19" x14ac:dyDescent="0.2">
      <c r="A855" s="18">
        <v>11202</v>
      </c>
      <c r="B855" s="18" t="s">
        <v>383</v>
      </c>
      <c r="C855" s="18" t="s">
        <v>13</v>
      </c>
      <c r="D855" s="18" t="s">
        <v>8</v>
      </c>
      <c r="E855" s="19">
        <v>2545</v>
      </c>
      <c r="F855" s="19">
        <v>2615</v>
      </c>
      <c r="G855" s="19">
        <v>2615</v>
      </c>
      <c r="H855" s="57">
        <v>2636</v>
      </c>
      <c r="I855" s="55">
        <v>2629</v>
      </c>
      <c r="J855" s="19">
        <v>55792</v>
      </c>
      <c r="K855" s="19">
        <v>56085</v>
      </c>
      <c r="L855" s="19">
        <v>58052</v>
      </c>
      <c r="M855" s="57">
        <v>61252</v>
      </c>
      <c r="N855" s="55">
        <v>62239</v>
      </c>
      <c r="O855" s="19">
        <v>61863</v>
      </c>
      <c r="P855" s="19">
        <v>61830</v>
      </c>
      <c r="Q855" s="19">
        <v>63270</v>
      </c>
      <c r="R855" s="57">
        <v>65365</v>
      </c>
      <c r="S855" s="55">
        <v>66920</v>
      </c>
    </row>
    <row r="856" spans="1:19" x14ac:dyDescent="0.2">
      <c r="A856" s="18">
        <v>11202</v>
      </c>
      <c r="B856" s="18" t="s">
        <v>383</v>
      </c>
      <c r="C856" s="18" t="s">
        <v>13</v>
      </c>
      <c r="D856" s="18" t="s">
        <v>7</v>
      </c>
      <c r="E856" s="19">
        <v>2712</v>
      </c>
      <c r="F856" s="19">
        <v>2778</v>
      </c>
      <c r="G856" s="19">
        <v>2838</v>
      </c>
      <c r="H856" s="57">
        <v>2888</v>
      </c>
      <c r="I856" s="55">
        <v>2894</v>
      </c>
      <c r="J856" s="19">
        <v>41183</v>
      </c>
      <c r="K856" s="19">
        <v>42347</v>
      </c>
      <c r="L856" s="19">
        <v>43962</v>
      </c>
      <c r="M856" s="57">
        <v>46260</v>
      </c>
      <c r="N856" s="55">
        <v>48505</v>
      </c>
      <c r="O856" s="19">
        <v>45731</v>
      </c>
      <c r="P856" s="19">
        <v>46572</v>
      </c>
      <c r="Q856" s="19">
        <v>47897</v>
      </c>
      <c r="R856" s="57">
        <v>50223</v>
      </c>
      <c r="S856" s="55">
        <v>52734</v>
      </c>
    </row>
    <row r="857" spans="1:19" x14ac:dyDescent="0.2">
      <c r="A857" s="18">
        <v>11202</v>
      </c>
      <c r="B857" s="18" t="s">
        <v>383</v>
      </c>
      <c r="C857" s="18" t="s">
        <v>13</v>
      </c>
      <c r="D857" s="18" t="s">
        <v>6</v>
      </c>
      <c r="E857" s="19">
        <v>5263</v>
      </c>
      <c r="F857" s="19">
        <v>5399</v>
      </c>
      <c r="G857" s="19">
        <v>5450</v>
      </c>
      <c r="H857" s="57">
        <v>5529</v>
      </c>
      <c r="I857" s="55">
        <v>5523</v>
      </c>
      <c r="J857" s="19">
        <v>48767</v>
      </c>
      <c r="K857" s="19">
        <v>49375</v>
      </c>
      <c r="L857" s="19">
        <v>51397</v>
      </c>
      <c r="M857" s="57">
        <v>53335</v>
      </c>
      <c r="N857" s="55">
        <v>55186</v>
      </c>
      <c r="O857" s="19">
        <v>53543</v>
      </c>
      <c r="P857" s="19">
        <v>53960</v>
      </c>
      <c r="Q857" s="19">
        <v>55284</v>
      </c>
      <c r="R857" s="57">
        <v>57449</v>
      </c>
      <c r="S857" s="55">
        <v>59487</v>
      </c>
    </row>
    <row r="858" spans="1:19" x14ac:dyDescent="0.2">
      <c r="A858" s="18">
        <v>11202</v>
      </c>
      <c r="B858" s="18" t="s">
        <v>383</v>
      </c>
      <c r="C858" s="18" t="s">
        <v>12</v>
      </c>
      <c r="D858" s="18" t="s">
        <v>8</v>
      </c>
      <c r="E858" s="19">
        <v>2786</v>
      </c>
      <c r="F858" s="19">
        <v>2840</v>
      </c>
      <c r="G858" s="19">
        <v>2887</v>
      </c>
      <c r="H858" s="57">
        <v>2881</v>
      </c>
      <c r="I858" s="55">
        <v>2867</v>
      </c>
      <c r="J858" s="19">
        <v>57447</v>
      </c>
      <c r="K858" s="19">
        <v>57967</v>
      </c>
      <c r="L858" s="19">
        <v>59124</v>
      </c>
      <c r="M858" s="57">
        <v>62014</v>
      </c>
      <c r="N858" s="55">
        <v>63525</v>
      </c>
      <c r="O858" s="19">
        <v>64964</v>
      </c>
      <c r="P858" s="19">
        <v>65159</v>
      </c>
      <c r="Q858" s="19">
        <v>66375</v>
      </c>
      <c r="R858" s="57">
        <v>68813</v>
      </c>
      <c r="S858" s="55">
        <v>72601</v>
      </c>
    </row>
    <row r="859" spans="1:19" x14ac:dyDescent="0.2">
      <c r="A859" s="18">
        <v>11202</v>
      </c>
      <c r="B859" s="18" t="s">
        <v>383</v>
      </c>
      <c r="C859" s="18" t="s">
        <v>12</v>
      </c>
      <c r="D859" s="18" t="s">
        <v>7</v>
      </c>
      <c r="E859" s="19">
        <v>3171</v>
      </c>
      <c r="F859" s="19">
        <v>3216</v>
      </c>
      <c r="G859" s="19">
        <v>3216</v>
      </c>
      <c r="H859" s="57">
        <v>3261</v>
      </c>
      <c r="I859" s="55">
        <v>3173</v>
      </c>
      <c r="J859" s="19">
        <v>47621</v>
      </c>
      <c r="K859" s="19">
        <v>47655</v>
      </c>
      <c r="L859" s="19">
        <v>48995</v>
      </c>
      <c r="M859" s="57">
        <v>51611</v>
      </c>
      <c r="N859" s="55">
        <v>53944</v>
      </c>
      <c r="O859" s="19">
        <v>52035</v>
      </c>
      <c r="P859" s="19">
        <v>51903</v>
      </c>
      <c r="Q859" s="19">
        <v>53645</v>
      </c>
      <c r="R859" s="57">
        <v>56372</v>
      </c>
      <c r="S859" s="55">
        <v>58709</v>
      </c>
    </row>
    <row r="860" spans="1:19" x14ac:dyDescent="0.2">
      <c r="A860" s="18">
        <v>11202</v>
      </c>
      <c r="B860" s="18" t="s">
        <v>383</v>
      </c>
      <c r="C860" s="18" t="s">
        <v>12</v>
      </c>
      <c r="D860" s="18" t="s">
        <v>6</v>
      </c>
      <c r="E860" s="19">
        <v>5960</v>
      </c>
      <c r="F860" s="19">
        <v>6052</v>
      </c>
      <c r="G860" s="19">
        <v>6101</v>
      </c>
      <c r="H860" s="57">
        <v>6137</v>
      </c>
      <c r="I860" s="55">
        <v>6036</v>
      </c>
      <c r="J860" s="19">
        <v>52326</v>
      </c>
      <c r="K860" s="19">
        <v>52620</v>
      </c>
      <c r="L860" s="19">
        <v>53608</v>
      </c>
      <c r="M860" s="57">
        <v>56013</v>
      </c>
      <c r="N860" s="55">
        <v>58346</v>
      </c>
      <c r="O860" s="19">
        <v>58092</v>
      </c>
      <c r="P860" s="19">
        <v>58134</v>
      </c>
      <c r="Q860" s="19">
        <v>59646</v>
      </c>
      <c r="R860" s="57">
        <v>62188</v>
      </c>
      <c r="S860" s="55">
        <v>65302</v>
      </c>
    </row>
    <row r="861" spans="1:19" x14ac:dyDescent="0.2">
      <c r="A861" s="18">
        <v>11202</v>
      </c>
      <c r="B861" s="18" t="s">
        <v>383</v>
      </c>
      <c r="C861" s="18" t="s">
        <v>11</v>
      </c>
      <c r="D861" s="18" t="s">
        <v>8</v>
      </c>
      <c r="E861" s="19">
        <v>2497</v>
      </c>
      <c r="F861" s="19">
        <v>2616</v>
      </c>
      <c r="G861" s="19">
        <v>2601</v>
      </c>
      <c r="H861" s="57">
        <v>2653</v>
      </c>
      <c r="I861" s="55">
        <v>2609</v>
      </c>
      <c r="J861" s="19">
        <v>52443</v>
      </c>
      <c r="K861" s="19">
        <v>52640</v>
      </c>
      <c r="L861" s="19">
        <v>54810</v>
      </c>
      <c r="M861" s="57">
        <v>58244</v>
      </c>
      <c r="N861" s="55">
        <v>59703</v>
      </c>
      <c r="O861" s="19">
        <v>59391</v>
      </c>
      <c r="P861" s="19">
        <v>59495</v>
      </c>
      <c r="Q861" s="19">
        <v>61782</v>
      </c>
      <c r="R861" s="57">
        <v>65571</v>
      </c>
      <c r="S861" s="55">
        <v>66587</v>
      </c>
    </row>
    <row r="862" spans="1:19" x14ac:dyDescent="0.2">
      <c r="A862" s="18">
        <v>11202</v>
      </c>
      <c r="B862" s="18" t="s">
        <v>383</v>
      </c>
      <c r="C862" s="18" t="s">
        <v>11</v>
      </c>
      <c r="D862" s="18" t="s">
        <v>7</v>
      </c>
      <c r="E862" s="19">
        <v>2698</v>
      </c>
      <c r="F862" s="19">
        <v>2849</v>
      </c>
      <c r="G862" s="19">
        <v>2900</v>
      </c>
      <c r="H862" s="57">
        <v>2923</v>
      </c>
      <c r="I862" s="55">
        <v>2929</v>
      </c>
      <c r="J862" s="19">
        <v>46880</v>
      </c>
      <c r="K862" s="19">
        <v>46858</v>
      </c>
      <c r="L862" s="19">
        <v>47900</v>
      </c>
      <c r="M862" s="57">
        <v>49972</v>
      </c>
      <c r="N862" s="55">
        <v>51448</v>
      </c>
      <c r="O862" s="19">
        <v>51728</v>
      </c>
      <c r="P862" s="19">
        <v>51708</v>
      </c>
      <c r="Q862" s="19">
        <v>52449</v>
      </c>
      <c r="R862" s="57">
        <v>54214</v>
      </c>
      <c r="S862" s="55">
        <v>55899</v>
      </c>
    </row>
    <row r="863" spans="1:19" x14ac:dyDescent="0.2">
      <c r="A863" s="18">
        <v>11202</v>
      </c>
      <c r="B863" s="18" t="s">
        <v>383</v>
      </c>
      <c r="C863" s="18" t="s">
        <v>11</v>
      </c>
      <c r="D863" s="18" t="s">
        <v>6</v>
      </c>
      <c r="E863" s="19">
        <v>5194</v>
      </c>
      <c r="F863" s="19">
        <v>5466</v>
      </c>
      <c r="G863" s="19">
        <v>5503</v>
      </c>
      <c r="H863" s="57">
        <v>5574</v>
      </c>
      <c r="I863" s="55">
        <v>5541</v>
      </c>
      <c r="J863" s="19">
        <v>49402</v>
      </c>
      <c r="K863" s="19">
        <v>49764</v>
      </c>
      <c r="L863" s="19">
        <v>51454</v>
      </c>
      <c r="M863" s="57">
        <v>53814</v>
      </c>
      <c r="N863" s="55">
        <v>55325</v>
      </c>
      <c r="O863" s="19">
        <v>55392</v>
      </c>
      <c r="P863" s="19">
        <v>55420</v>
      </c>
      <c r="Q863" s="19">
        <v>56886</v>
      </c>
      <c r="R863" s="57">
        <v>59590</v>
      </c>
      <c r="S863" s="55">
        <v>60913</v>
      </c>
    </row>
    <row r="864" spans="1:19" x14ac:dyDescent="0.2">
      <c r="A864" s="18">
        <v>11202</v>
      </c>
      <c r="B864" s="18" t="s">
        <v>383</v>
      </c>
      <c r="C864" s="18" t="s">
        <v>10</v>
      </c>
      <c r="D864" s="18" t="s">
        <v>8</v>
      </c>
      <c r="E864" s="19">
        <v>652</v>
      </c>
      <c r="F864" s="19">
        <v>709</v>
      </c>
      <c r="G864" s="19">
        <v>758</v>
      </c>
      <c r="H864" s="21">
        <v>834</v>
      </c>
      <c r="I864" s="59">
        <v>863</v>
      </c>
      <c r="J864" s="19">
        <v>26841</v>
      </c>
      <c r="K864" s="19">
        <v>30687</v>
      </c>
      <c r="L864" s="19">
        <v>30689</v>
      </c>
      <c r="M864" s="57">
        <v>29940</v>
      </c>
      <c r="N864" s="55">
        <v>37305</v>
      </c>
      <c r="O864" s="19">
        <v>35798</v>
      </c>
      <c r="P864" s="19">
        <v>37919</v>
      </c>
      <c r="Q864" s="19">
        <v>38744</v>
      </c>
      <c r="R864" s="57">
        <v>38128</v>
      </c>
      <c r="S864" s="55">
        <v>44544</v>
      </c>
    </row>
    <row r="865" spans="1:19" x14ac:dyDescent="0.2">
      <c r="A865" s="18">
        <v>11202</v>
      </c>
      <c r="B865" s="18" t="s">
        <v>383</v>
      </c>
      <c r="C865" s="18" t="s">
        <v>10</v>
      </c>
      <c r="D865" s="18" t="s">
        <v>7</v>
      </c>
      <c r="E865" s="19">
        <v>518</v>
      </c>
      <c r="F865" s="19">
        <v>606</v>
      </c>
      <c r="G865" s="19">
        <v>695</v>
      </c>
      <c r="H865" s="21">
        <v>758</v>
      </c>
      <c r="I865" s="59">
        <v>764</v>
      </c>
      <c r="J865" s="19">
        <v>26743</v>
      </c>
      <c r="K865" s="19">
        <v>29310</v>
      </c>
      <c r="L865" s="19">
        <v>30350</v>
      </c>
      <c r="M865" s="57">
        <v>33648</v>
      </c>
      <c r="N865" s="55">
        <v>36020</v>
      </c>
      <c r="O865" s="19">
        <v>34535</v>
      </c>
      <c r="P865" s="19">
        <v>36460</v>
      </c>
      <c r="Q865" s="19">
        <v>37515</v>
      </c>
      <c r="R865" s="57">
        <v>39481</v>
      </c>
      <c r="S865" s="55">
        <v>42938</v>
      </c>
    </row>
    <row r="866" spans="1:19" x14ac:dyDescent="0.2">
      <c r="A866" s="18">
        <v>11202</v>
      </c>
      <c r="B866" s="18" t="s">
        <v>383</v>
      </c>
      <c r="C866" s="18" t="s">
        <v>10</v>
      </c>
      <c r="D866" s="18" t="s">
        <v>6</v>
      </c>
      <c r="E866" s="19">
        <v>1172</v>
      </c>
      <c r="F866" s="19">
        <v>1313</v>
      </c>
      <c r="G866" s="19">
        <v>1452</v>
      </c>
      <c r="H866" s="57">
        <v>1590</v>
      </c>
      <c r="I866" s="55">
        <v>1623</v>
      </c>
      <c r="J866" s="19">
        <v>26796</v>
      </c>
      <c r="K866" s="19">
        <v>30000</v>
      </c>
      <c r="L866" s="19">
        <v>30546</v>
      </c>
      <c r="M866" s="57">
        <v>31306</v>
      </c>
      <c r="N866" s="55">
        <v>36948</v>
      </c>
      <c r="O866" s="19">
        <v>35190</v>
      </c>
      <c r="P866" s="19">
        <v>37250</v>
      </c>
      <c r="Q866" s="19">
        <v>38148</v>
      </c>
      <c r="R866" s="57">
        <v>38777</v>
      </c>
      <c r="S866" s="55">
        <v>43830</v>
      </c>
    </row>
    <row r="867" spans="1:19" x14ac:dyDescent="0.2">
      <c r="A867" s="18">
        <v>11202</v>
      </c>
      <c r="B867" s="18" t="s">
        <v>383</v>
      </c>
      <c r="C867" s="18" t="s">
        <v>5</v>
      </c>
      <c r="D867" s="18" t="s">
        <v>8</v>
      </c>
      <c r="E867" s="19">
        <v>13155</v>
      </c>
      <c r="F867" s="19">
        <v>13579</v>
      </c>
      <c r="G867" s="19">
        <v>13901</v>
      </c>
      <c r="H867" s="57">
        <v>14228</v>
      </c>
      <c r="I867" s="55">
        <v>14208</v>
      </c>
      <c r="J867" s="19">
        <v>48502</v>
      </c>
      <c r="K867" s="19">
        <v>48737</v>
      </c>
      <c r="L867" s="19">
        <v>50051</v>
      </c>
      <c r="M867" s="57">
        <v>52126</v>
      </c>
      <c r="N867" s="55">
        <v>53873</v>
      </c>
      <c r="O867" s="19">
        <v>53209</v>
      </c>
      <c r="P867" s="19">
        <v>53288</v>
      </c>
      <c r="Q867" s="19">
        <v>54676</v>
      </c>
      <c r="R867" s="57">
        <v>56669</v>
      </c>
      <c r="S867" s="55">
        <v>58814</v>
      </c>
    </row>
    <row r="868" spans="1:19" x14ac:dyDescent="0.2">
      <c r="A868" s="18">
        <v>11202</v>
      </c>
      <c r="B868" s="18" t="s">
        <v>383</v>
      </c>
      <c r="C868" s="18" t="s">
        <v>5</v>
      </c>
      <c r="D868" s="18" t="s">
        <v>7</v>
      </c>
      <c r="E868" s="19">
        <v>13410</v>
      </c>
      <c r="F868" s="19">
        <v>13849</v>
      </c>
      <c r="G868" s="19">
        <v>14385</v>
      </c>
      <c r="H868" s="57">
        <v>14733</v>
      </c>
      <c r="I868" s="55">
        <v>14730</v>
      </c>
      <c r="J868" s="19">
        <v>39369</v>
      </c>
      <c r="K868" s="19">
        <v>39808</v>
      </c>
      <c r="L868" s="19">
        <v>40840</v>
      </c>
      <c r="M868" s="57">
        <v>42917</v>
      </c>
      <c r="N868" s="55">
        <v>44564</v>
      </c>
      <c r="O868" s="19">
        <v>43488</v>
      </c>
      <c r="P868" s="19">
        <v>43920</v>
      </c>
      <c r="Q868" s="19">
        <v>44872</v>
      </c>
      <c r="R868" s="57">
        <v>46675</v>
      </c>
      <c r="S868" s="55">
        <v>48579</v>
      </c>
    </row>
    <row r="869" spans="1:19" x14ac:dyDescent="0.2">
      <c r="A869" s="18">
        <v>11202</v>
      </c>
      <c r="B869" s="18" t="s">
        <v>383</v>
      </c>
      <c r="C869" s="18" t="s">
        <v>5</v>
      </c>
      <c r="D869" s="18" t="s">
        <v>6</v>
      </c>
      <c r="E869" s="19">
        <v>26564</v>
      </c>
      <c r="F869" s="19">
        <v>27433</v>
      </c>
      <c r="G869" s="19">
        <v>28284</v>
      </c>
      <c r="H869" s="57">
        <v>28963</v>
      </c>
      <c r="I869" s="55">
        <v>28934</v>
      </c>
      <c r="J869" s="19">
        <v>43861</v>
      </c>
      <c r="K869" s="19">
        <v>44118</v>
      </c>
      <c r="L869" s="19">
        <v>45352</v>
      </c>
      <c r="M869" s="57">
        <v>47413</v>
      </c>
      <c r="N869" s="55">
        <v>49151</v>
      </c>
      <c r="O869" s="19">
        <v>48299</v>
      </c>
      <c r="P869" s="19">
        <v>48560</v>
      </c>
      <c r="Q869" s="19">
        <v>49691</v>
      </c>
      <c r="R869" s="57">
        <v>51580</v>
      </c>
      <c r="S869" s="55">
        <v>53601</v>
      </c>
    </row>
    <row r="870" spans="1:19" x14ac:dyDescent="0.2">
      <c r="A870" s="18">
        <v>11203</v>
      </c>
      <c r="B870" s="18" t="s">
        <v>382</v>
      </c>
      <c r="C870" s="18" t="s">
        <v>17</v>
      </c>
      <c r="D870" s="18" t="s">
        <v>8</v>
      </c>
      <c r="E870" s="19">
        <v>2703</v>
      </c>
      <c r="F870" s="19">
        <v>2743</v>
      </c>
      <c r="G870" s="19">
        <v>2877</v>
      </c>
      <c r="H870" s="57">
        <v>2853</v>
      </c>
      <c r="I870" s="55">
        <v>2838</v>
      </c>
      <c r="J870" s="19">
        <v>25453</v>
      </c>
      <c r="K870" s="19">
        <v>26383</v>
      </c>
      <c r="L870" s="19">
        <v>25834</v>
      </c>
      <c r="M870" s="57">
        <v>27102</v>
      </c>
      <c r="N870" s="55">
        <v>28157</v>
      </c>
      <c r="O870" s="19">
        <v>28546</v>
      </c>
      <c r="P870" s="19">
        <v>28889</v>
      </c>
      <c r="Q870" s="19">
        <v>28832</v>
      </c>
      <c r="R870" s="57">
        <v>30071</v>
      </c>
      <c r="S870" s="55">
        <v>30430</v>
      </c>
    </row>
    <row r="871" spans="1:19" x14ac:dyDescent="0.2">
      <c r="A871" s="18">
        <v>11203</v>
      </c>
      <c r="B871" s="18" t="s">
        <v>382</v>
      </c>
      <c r="C871" s="18" t="s">
        <v>17</v>
      </c>
      <c r="D871" s="18" t="s">
        <v>7</v>
      </c>
      <c r="E871" s="19">
        <v>2445</v>
      </c>
      <c r="F871" s="19">
        <v>2553</v>
      </c>
      <c r="G871" s="19">
        <v>2816</v>
      </c>
      <c r="H871" s="57">
        <v>2850</v>
      </c>
      <c r="I871" s="55">
        <v>2866</v>
      </c>
      <c r="J871" s="19">
        <v>20724</v>
      </c>
      <c r="K871" s="19">
        <v>21447</v>
      </c>
      <c r="L871" s="19">
        <v>21643</v>
      </c>
      <c r="M871" s="57">
        <v>22297</v>
      </c>
      <c r="N871" s="55">
        <v>23121</v>
      </c>
      <c r="O871" s="19">
        <v>23766</v>
      </c>
      <c r="P871" s="19">
        <v>23848</v>
      </c>
      <c r="Q871" s="19">
        <v>24336</v>
      </c>
      <c r="R871" s="57">
        <v>25160</v>
      </c>
      <c r="S871" s="55">
        <v>25735</v>
      </c>
    </row>
    <row r="872" spans="1:19" x14ac:dyDescent="0.2">
      <c r="A872" s="18">
        <v>11203</v>
      </c>
      <c r="B872" s="18" t="s">
        <v>382</v>
      </c>
      <c r="C872" s="18" t="s">
        <v>17</v>
      </c>
      <c r="D872" s="18" t="s">
        <v>6</v>
      </c>
      <c r="E872" s="19">
        <v>5149</v>
      </c>
      <c r="F872" s="19">
        <v>5297</v>
      </c>
      <c r="G872" s="19">
        <v>5701</v>
      </c>
      <c r="H872" s="57">
        <v>5705</v>
      </c>
      <c r="I872" s="55">
        <v>5703</v>
      </c>
      <c r="J872" s="19">
        <v>23194</v>
      </c>
      <c r="K872" s="19">
        <v>23854</v>
      </c>
      <c r="L872" s="19">
        <v>23706</v>
      </c>
      <c r="M872" s="57">
        <v>24586</v>
      </c>
      <c r="N872" s="55">
        <v>25385</v>
      </c>
      <c r="O872" s="19">
        <v>26281</v>
      </c>
      <c r="P872" s="19">
        <v>26461</v>
      </c>
      <c r="Q872" s="19">
        <v>26610</v>
      </c>
      <c r="R872" s="57">
        <v>27617</v>
      </c>
      <c r="S872" s="55">
        <v>28077</v>
      </c>
    </row>
    <row r="873" spans="1:19" x14ac:dyDescent="0.2">
      <c r="A873" s="18">
        <v>11203</v>
      </c>
      <c r="B873" s="18" t="s">
        <v>382</v>
      </c>
      <c r="C873" s="18" t="s">
        <v>14</v>
      </c>
      <c r="D873" s="18" t="s">
        <v>8</v>
      </c>
      <c r="E873" s="19">
        <v>3377</v>
      </c>
      <c r="F873" s="19">
        <v>3479</v>
      </c>
      <c r="G873" s="19">
        <v>3515</v>
      </c>
      <c r="H873" s="57">
        <v>3519</v>
      </c>
      <c r="I873" s="55">
        <v>3561</v>
      </c>
      <c r="J873" s="19">
        <v>52217</v>
      </c>
      <c r="K873" s="19">
        <v>52304</v>
      </c>
      <c r="L873" s="19">
        <v>53416</v>
      </c>
      <c r="M873" s="57">
        <v>55005</v>
      </c>
      <c r="N873" s="55">
        <v>54440</v>
      </c>
      <c r="O873" s="19">
        <v>57975</v>
      </c>
      <c r="P873" s="19">
        <v>57542</v>
      </c>
      <c r="Q873" s="19">
        <v>59103</v>
      </c>
      <c r="R873" s="57">
        <v>59526</v>
      </c>
      <c r="S873" s="55">
        <v>58738</v>
      </c>
    </row>
    <row r="874" spans="1:19" x14ac:dyDescent="0.2">
      <c r="A874" s="18">
        <v>11203</v>
      </c>
      <c r="B874" s="18" t="s">
        <v>382</v>
      </c>
      <c r="C874" s="18" t="s">
        <v>14</v>
      </c>
      <c r="D874" s="18" t="s">
        <v>7</v>
      </c>
      <c r="E874" s="19">
        <v>3311</v>
      </c>
      <c r="F874" s="19">
        <v>3452</v>
      </c>
      <c r="G874" s="19">
        <v>3520</v>
      </c>
      <c r="H874" s="57">
        <v>3608</v>
      </c>
      <c r="I874" s="55">
        <v>3677</v>
      </c>
      <c r="J874" s="19">
        <v>37280</v>
      </c>
      <c r="K874" s="19">
        <v>37948</v>
      </c>
      <c r="L874" s="19">
        <v>38500</v>
      </c>
      <c r="M874" s="57">
        <v>39917</v>
      </c>
      <c r="N874" s="55">
        <v>41077</v>
      </c>
      <c r="O874" s="19">
        <v>40573</v>
      </c>
      <c r="P874" s="19">
        <v>41115</v>
      </c>
      <c r="Q874" s="19">
        <v>41994</v>
      </c>
      <c r="R874" s="57">
        <v>43706</v>
      </c>
      <c r="S874" s="55">
        <v>44875</v>
      </c>
    </row>
    <row r="875" spans="1:19" x14ac:dyDescent="0.2">
      <c r="A875" s="18">
        <v>11203</v>
      </c>
      <c r="B875" s="18" t="s">
        <v>382</v>
      </c>
      <c r="C875" s="18" t="s">
        <v>14</v>
      </c>
      <c r="D875" s="18" t="s">
        <v>6</v>
      </c>
      <c r="E875" s="19">
        <v>6684</v>
      </c>
      <c r="F875" s="19">
        <v>6932</v>
      </c>
      <c r="G875" s="19">
        <v>7036</v>
      </c>
      <c r="H875" s="57">
        <v>7121</v>
      </c>
      <c r="I875" s="55">
        <v>7240</v>
      </c>
      <c r="J875" s="19">
        <v>44552</v>
      </c>
      <c r="K875" s="19">
        <v>45165</v>
      </c>
      <c r="L875" s="19">
        <v>46069</v>
      </c>
      <c r="M875" s="57">
        <v>47471</v>
      </c>
      <c r="N875" s="55">
        <v>47411</v>
      </c>
      <c r="O875" s="19">
        <v>49356</v>
      </c>
      <c r="P875" s="19">
        <v>49367</v>
      </c>
      <c r="Q875" s="19">
        <v>50551</v>
      </c>
      <c r="R875" s="57">
        <v>51512</v>
      </c>
      <c r="S875" s="55">
        <v>51704</v>
      </c>
    </row>
    <row r="876" spans="1:19" x14ac:dyDescent="0.2">
      <c r="A876" s="18">
        <v>11203</v>
      </c>
      <c r="B876" s="18" t="s">
        <v>382</v>
      </c>
      <c r="C876" s="18" t="s">
        <v>13</v>
      </c>
      <c r="D876" s="18" t="s">
        <v>8</v>
      </c>
      <c r="E876" s="19">
        <v>3593</v>
      </c>
      <c r="F876" s="19">
        <v>3546</v>
      </c>
      <c r="G876" s="19">
        <v>3587</v>
      </c>
      <c r="H876" s="57">
        <v>3748</v>
      </c>
      <c r="I876" s="55">
        <v>3781</v>
      </c>
      <c r="J876" s="19">
        <v>64278</v>
      </c>
      <c r="K876" s="19">
        <v>66472</v>
      </c>
      <c r="L876" s="19">
        <v>68374</v>
      </c>
      <c r="M876" s="57">
        <v>68072</v>
      </c>
      <c r="N876" s="55">
        <v>69812</v>
      </c>
      <c r="O876" s="19">
        <v>75518</v>
      </c>
      <c r="P876" s="19">
        <v>76736</v>
      </c>
      <c r="Q876" s="19">
        <v>78194</v>
      </c>
      <c r="R876" s="57">
        <v>79458</v>
      </c>
      <c r="S876" s="55">
        <v>78087</v>
      </c>
    </row>
    <row r="877" spans="1:19" x14ac:dyDescent="0.2">
      <c r="A877" s="18">
        <v>11203</v>
      </c>
      <c r="B877" s="18" t="s">
        <v>382</v>
      </c>
      <c r="C877" s="18" t="s">
        <v>13</v>
      </c>
      <c r="D877" s="18" t="s">
        <v>7</v>
      </c>
      <c r="E877" s="19">
        <v>3635</v>
      </c>
      <c r="F877" s="19">
        <v>3659</v>
      </c>
      <c r="G877" s="19">
        <v>3819</v>
      </c>
      <c r="H877" s="57">
        <v>3972</v>
      </c>
      <c r="I877" s="55">
        <v>4127</v>
      </c>
      <c r="J877" s="19">
        <v>40070</v>
      </c>
      <c r="K877" s="19">
        <v>40720</v>
      </c>
      <c r="L877" s="19">
        <v>42223</v>
      </c>
      <c r="M877" s="57">
        <v>44204</v>
      </c>
      <c r="N877" s="55">
        <v>46349</v>
      </c>
      <c r="O877" s="19">
        <v>44926</v>
      </c>
      <c r="P877" s="19">
        <v>46072</v>
      </c>
      <c r="Q877" s="19">
        <v>47935</v>
      </c>
      <c r="R877" s="57">
        <v>49879</v>
      </c>
      <c r="S877" s="55">
        <v>52294</v>
      </c>
    </row>
    <row r="878" spans="1:19" x14ac:dyDescent="0.2">
      <c r="A878" s="18">
        <v>11203</v>
      </c>
      <c r="B878" s="18" t="s">
        <v>382</v>
      </c>
      <c r="C878" s="18" t="s">
        <v>13</v>
      </c>
      <c r="D878" s="18" t="s">
        <v>6</v>
      </c>
      <c r="E878" s="19">
        <v>7229</v>
      </c>
      <c r="F878" s="19">
        <v>7210</v>
      </c>
      <c r="G878" s="19">
        <v>7405</v>
      </c>
      <c r="H878" s="57">
        <v>7716</v>
      </c>
      <c r="I878" s="55">
        <v>7909</v>
      </c>
      <c r="J878" s="19">
        <v>50611</v>
      </c>
      <c r="K878" s="19">
        <v>52166</v>
      </c>
      <c r="L878" s="19">
        <v>54043</v>
      </c>
      <c r="M878" s="57">
        <v>55064</v>
      </c>
      <c r="N878" s="55">
        <v>56776</v>
      </c>
      <c r="O878" s="19">
        <v>60147</v>
      </c>
      <c r="P878" s="19">
        <v>61190</v>
      </c>
      <c r="Q878" s="19">
        <v>62605</v>
      </c>
      <c r="R878" s="57">
        <v>64266</v>
      </c>
      <c r="S878" s="55">
        <v>64621</v>
      </c>
    </row>
    <row r="879" spans="1:19" x14ac:dyDescent="0.2">
      <c r="A879" s="18">
        <v>11203</v>
      </c>
      <c r="B879" s="18" t="s">
        <v>382</v>
      </c>
      <c r="C879" s="18" t="s">
        <v>12</v>
      </c>
      <c r="D879" s="18" t="s">
        <v>8</v>
      </c>
      <c r="E879" s="19">
        <v>3601</v>
      </c>
      <c r="F879" s="19">
        <v>3719</v>
      </c>
      <c r="G879" s="19">
        <v>3735</v>
      </c>
      <c r="H879" s="57">
        <v>3827</v>
      </c>
      <c r="I879" s="55">
        <v>3770</v>
      </c>
      <c r="J879" s="19">
        <v>63132</v>
      </c>
      <c r="K879" s="19">
        <v>64631</v>
      </c>
      <c r="L879" s="19">
        <v>67502</v>
      </c>
      <c r="M879" s="57">
        <v>69079</v>
      </c>
      <c r="N879" s="55">
        <v>71053</v>
      </c>
      <c r="O879" s="19">
        <v>73670</v>
      </c>
      <c r="P879" s="19">
        <v>75483</v>
      </c>
      <c r="Q879" s="19">
        <v>79052</v>
      </c>
      <c r="R879" s="57">
        <v>80001</v>
      </c>
      <c r="S879" s="55">
        <v>83440</v>
      </c>
    </row>
    <row r="880" spans="1:19" x14ac:dyDescent="0.2">
      <c r="A880" s="18">
        <v>11203</v>
      </c>
      <c r="B880" s="18" t="s">
        <v>382</v>
      </c>
      <c r="C880" s="18" t="s">
        <v>12</v>
      </c>
      <c r="D880" s="18" t="s">
        <v>7</v>
      </c>
      <c r="E880" s="19">
        <v>4128</v>
      </c>
      <c r="F880" s="19">
        <v>4277</v>
      </c>
      <c r="G880" s="19">
        <v>4242</v>
      </c>
      <c r="H880" s="57">
        <v>4272</v>
      </c>
      <c r="I880" s="55">
        <v>4199</v>
      </c>
      <c r="J880" s="19">
        <v>45767</v>
      </c>
      <c r="K880" s="19">
        <v>46307</v>
      </c>
      <c r="L880" s="19">
        <v>47722</v>
      </c>
      <c r="M880" s="57">
        <v>48814</v>
      </c>
      <c r="N880" s="55">
        <v>51031</v>
      </c>
      <c r="O880" s="19">
        <v>51105</v>
      </c>
      <c r="P880" s="19">
        <v>52097</v>
      </c>
      <c r="Q880" s="19">
        <v>53356</v>
      </c>
      <c r="R880" s="57">
        <v>55280</v>
      </c>
      <c r="S880" s="55">
        <v>57780</v>
      </c>
    </row>
    <row r="881" spans="1:19" x14ac:dyDescent="0.2">
      <c r="A881" s="18">
        <v>11203</v>
      </c>
      <c r="B881" s="18" t="s">
        <v>382</v>
      </c>
      <c r="C881" s="18" t="s">
        <v>12</v>
      </c>
      <c r="D881" s="18" t="s">
        <v>6</v>
      </c>
      <c r="E881" s="19">
        <v>7726</v>
      </c>
      <c r="F881" s="19">
        <v>7998</v>
      </c>
      <c r="G881" s="19">
        <v>7976</v>
      </c>
      <c r="H881" s="57">
        <v>8099</v>
      </c>
      <c r="I881" s="55">
        <v>7968</v>
      </c>
      <c r="J881" s="19">
        <v>52679</v>
      </c>
      <c r="K881" s="19">
        <v>54000</v>
      </c>
      <c r="L881" s="19">
        <v>55907</v>
      </c>
      <c r="M881" s="57">
        <v>57852</v>
      </c>
      <c r="N881" s="55">
        <v>59489</v>
      </c>
      <c r="O881" s="19">
        <v>61607</v>
      </c>
      <c r="P881" s="19">
        <v>62985</v>
      </c>
      <c r="Q881" s="19">
        <v>65390</v>
      </c>
      <c r="R881" s="57">
        <v>66947</v>
      </c>
      <c r="S881" s="55">
        <v>69893</v>
      </c>
    </row>
    <row r="882" spans="1:19" x14ac:dyDescent="0.2">
      <c r="A882" s="18">
        <v>11203</v>
      </c>
      <c r="B882" s="18" t="s">
        <v>382</v>
      </c>
      <c r="C882" s="18" t="s">
        <v>11</v>
      </c>
      <c r="D882" s="18" t="s">
        <v>8</v>
      </c>
      <c r="E882" s="19">
        <v>3062</v>
      </c>
      <c r="F882" s="19">
        <v>3247</v>
      </c>
      <c r="G882" s="19">
        <v>3312</v>
      </c>
      <c r="H882" s="57">
        <v>3381</v>
      </c>
      <c r="I882" s="55">
        <v>3302</v>
      </c>
      <c r="J882" s="19">
        <v>56577</v>
      </c>
      <c r="K882" s="19">
        <v>56094</v>
      </c>
      <c r="L882" s="19">
        <v>59429</v>
      </c>
      <c r="M882" s="57">
        <v>60871</v>
      </c>
      <c r="N882" s="55">
        <v>62375</v>
      </c>
      <c r="O882" s="19">
        <v>66069</v>
      </c>
      <c r="P882" s="19">
        <v>66100</v>
      </c>
      <c r="Q882" s="19">
        <v>69635</v>
      </c>
      <c r="R882" s="57">
        <v>71846</v>
      </c>
      <c r="S882" s="55">
        <v>74152</v>
      </c>
    </row>
    <row r="883" spans="1:19" x14ac:dyDescent="0.2">
      <c r="A883" s="18">
        <v>11203</v>
      </c>
      <c r="B883" s="18" t="s">
        <v>382</v>
      </c>
      <c r="C883" s="18" t="s">
        <v>11</v>
      </c>
      <c r="D883" s="18" t="s">
        <v>7</v>
      </c>
      <c r="E883" s="19">
        <v>3572</v>
      </c>
      <c r="F883" s="19">
        <v>3738</v>
      </c>
      <c r="G883" s="19">
        <v>3937</v>
      </c>
      <c r="H883" s="57">
        <v>4024</v>
      </c>
      <c r="I883" s="55">
        <v>4000</v>
      </c>
      <c r="J883" s="19">
        <v>44120</v>
      </c>
      <c r="K883" s="19">
        <v>44697</v>
      </c>
      <c r="L883" s="19">
        <v>45933</v>
      </c>
      <c r="M883" s="57">
        <v>46588</v>
      </c>
      <c r="N883" s="55">
        <v>48615</v>
      </c>
      <c r="O883" s="19">
        <v>49875</v>
      </c>
      <c r="P883" s="19">
        <v>50091</v>
      </c>
      <c r="Q883" s="19">
        <v>50668</v>
      </c>
      <c r="R883" s="57">
        <v>51771</v>
      </c>
      <c r="S883" s="55">
        <v>54162</v>
      </c>
    </row>
    <row r="884" spans="1:19" x14ac:dyDescent="0.2">
      <c r="A884" s="18">
        <v>11203</v>
      </c>
      <c r="B884" s="18" t="s">
        <v>382</v>
      </c>
      <c r="C884" s="18" t="s">
        <v>11</v>
      </c>
      <c r="D884" s="18" t="s">
        <v>6</v>
      </c>
      <c r="E884" s="19">
        <v>6633</v>
      </c>
      <c r="F884" s="19">
        <v>6987</v>
      </c>
      <c r="G884" s="19">
        <v>7254</v>
      </c>
      <c r="H884" s="57">
        <v>7408</v>
      </c>
      <c r="I884" s="55">
        <v>7302</v>
      </c>
      <c r="J884" s="19">
        <v>49405</v>
      </c>
      <c r="K884" s="19">
        <v>49798</v>
      </c>
      <c r="L884" s="19">
        <v>50997</v>
      </c>
      <c r="M884" s="57">
        <v>52248</v>
      </c>
      <c r="N884" s="55">
        <v>54073</v>
      </c>
      <c r="O884" s="19">
        <v>57356</v>
      </c>
      <c r="P884" s="19">
        <v>57540</v>
      </c>
      <c r="Q884" s="19">
        <v>59312</v>
      </c>
      <c r="R884" s="57">
        <v>60943</v>
      </c>
      <c r="S884" s="55">
        <v>63190</v>
      </c>
    </row>
    <row r="885" spans="1:19" x14ac:dyDescent="0.2">
      <c r="A885" s="18">
        <v>11203</v>
      </c>
      <c r="B885" s="18" t="s">
        <v>382</v>
      </c>
      <c r="C885" s="18" t="s">
        <v>10</v>
      </c>
      <c r="D885" s="18" t="s">
        <v>8</v>
      </c>
      <c r="E885" s="19">
        <v>884</v>
      </c>
      <c r="F885" s="19">
        <v>953</v>
      </c>
      <c r="G885" s="19">
        <v>989</v>
      </c>
      <c r="H885" s="57">
        <v>1051</v>
      </c>
      <c r="I885" s="55">
        <v>1045</v>
      </c>
      <c r="J885" s="19">
        <v>29831</v>
      </c>
      <c r="K885" s="19">
        <v>29738</v>
      </c>
      <c r="L885" s="19">
        <v>31659</v>
      </c>
      <c r="M885" s="57">
        <v>30536</v>
      </c>
      <c r="N885" s="55">
        <v>34998</v>
      </c>
      <c r="O885" s="19">
        <v>42158</v>
      </c>
      <c r="P885" s="19">
        <v>42187</v>
      </c>
      <c r="Q885" s="19">
        <v>45428</v>
      </c>
      <c r="R885" s="57">
        <v>43116</v>
      </c>
      <c r="S885" s="55">
        <v>48686</v>
      </c>
    </row>
    <row r="886" spans="1:19" x14ac:dyDescent="0.2">
      <c r="A886" s="18">
        <v>11203</v>
      </c>
      <c r="B886" s="18" t="s">
        <v>382</v>
      </c>
      <c r="C886" s="18" t="s">
        <v>10</v>
      </c>
      <c r="D886" s="18" t="s">
        <v>7</v>
      </c>
      <c r="E886" s="19">
        <v>729</v>
      </c>
      <c r="F886" s="19">
        <v>826</v>
      </c>
      <c r="G886" s="19">
        <v>850</v>
      </c>
      <c r="H886" s="21">
        <v>975</v>
      </c>
      <c r="I886" s="55">
        <v>1059</v>
      </c>
      <c r="J886" s="19">
        <v>24694</v>
      </c>
      <c r="K886" s="19">
        <v>24470</v>
      </c>
      <c r="L886" s="19">
        <v>28559</v>
      </c>
      <c r="M886" s="57">
        <v>29982</v>
      </c>
      <c r="N886" s="55">
        <v>33134</v>
      </c>
      <c r="O886" s="19">
        <v>31472</v>
      </c>
      <c r="P886" s="19">
        <v>33445</v>
      </c>
      <c r="Q886" s="19">
        <v>36552</v>
      </c>
      <c r="R886" s="57">
        <v>37586</v>
      </c>
      <c r="S886" s="55">
        <v>41382</v>
      </c>
    </row>
    <row r="887" spans="1:19" x14ac:dyDescent="0.2">
      <c r="A887" s="18">
        <v>11203</v>
      </c>
      <c r="B887" s="18" t="s">
        <v>382</v>
      </c>
      <c r="C887" s="18" t="s">
        <v>10</v>
      </c>
      <c r="D887" s="18" t="s">
        <v>6</v>
      </c>
      <c r="E887" s="19">
        <v>1614</v>
      </c>
      <c r="F887" s="19">
        <v>1780</v>
      </c>
      <c r="G887" s="19">
        <v>1833</v>
      </c>
      <c r="H887" s="57">
        <v>2031</v>
      </c>
      <c r="I887" s="55">
        <v>2104</v>
      </c>
      <c r="J887" s="19">
        <v>27109</v>
      </c>
      <c r="K887" s="19">
        <v>26652</v>
      </c>
      <c r="L887" s="19">
        <v>30138</v>
      </c>
      <c r="M887" s="57">
        <v>30157</v>
      </c>
      <c r="N887" s="55">
        <v>34418</v>
      </c>
      <c r="O887" s="19">
        <v>37424</v>
      </c>
      <c r="P887" s="19">
        <v>38106</v>
      </c>
      <c r="Q887" s="19">
        <v>41334</v>
      </c>
      <c r="R887" s="57">
        <v>40491</v>
      </c>
      <c r="S887" s="55">
        <v>45028</v>
      </c>
    </row>
    <row r="888" spans="1:19" x14ac:dyDescent="0.2">
      <c r="A888" s="18">
        <v>11203</v>
      </c>
      <c r="B888" s="18" t="s">
        <v>382</v>
      </c>
      <c r="C888" s="18" t="s">
        <v>5</v>
      </c>
      <c r="D888" s="18" t="s">
        <v>8</v>
      </c>
      <c r="E888" s="19">
        <v>17212</v>
      </c>
      <c r="F888" s="19">
        <v>17696</v>
      </c>
      <c r="G888" s="19">
        <v>18011</v>
      </c>
      <c r="H888" s="57">
        <v>18377</v>
      </c>
      <c r="I888" s="55">
        <v>18297</v>
      </c>
      <c r="J888" s="19">
        <v>51520</v>
      </c>
      <c r="K888" s="19">
        <v>52061</v>
      </c>
      <c r="L888" s="19">
        <v>53563</v>
      </c>
      <c r="M888" s="57">
        <v>54995</v>
      </c>
      <c r="N888" s="55">
        <v>55882</v>
      </c>
      <c r="O888" s="19">
        <v>60954</v>
      </c>
      <c r="P888" s="19">
        <v>61442</v>
      </c>
      <c r="Q888" s="19">
        <v>63383</v>
      </c>
      <c r="R888" s="57">
        <v>64604</v>
      </c>
      <c r="S888" s="55">
        <v>65642</v>
      </c>
    </row>
    <row r="889" spans="1:19" x14ac:dyDescent="0.2">
      <c r="A889" s="18">
        <v>11203</v>
      </c>
      <c r="B889" s="18" t="s">
        <v>382</v>
      </c>
      <c r="C889" s="18" t="s">
        <v>5</v>
      </c>
      <c r="D889" s="18" t="s">
        <v>7</v>
      </c>
      <c r="E889" s="19">
        <v>17824</v>
      </c>
      <c r="F889" s="19">
        <v>18502</v>
      </c>
      <c r="G889" s="19">
        <v>19188</v>
      </c>
      <c r="H889" s="57">
        <v>19708</v>
      </c>
      <c r="I889" s="55">
        <v>19937</v>
      </c>
      <c r="J889" s="19">
        <v>37926</v>
      </c>
      <c r="K889" s="19">
        <v>38494</v>
      </c>
      <c r="L889" s="19">
        <v>39393</v>
      </c>
      <c r="M889" s="57">
        <v>40769</v>
      </c>
      <c r="N889" s="55">
        <v>42167</v>
      </c>
      <c r="O889" s="19">
        <v>43087</v>
      </c>
      <c r="P889" s="19">
        <v>43729</v>
      </c>
      <c r="Q889" s="19">
        <v>44646</v>
      </c>
      <c r="R889" s="57">
        <v>46115</v>
      </c>
      <c r="S889" s="55">
        <v>48054</v>
      </c>
    </row>
    <row r="890" spans="1:19" x14ac:dyDescent="0.2">
      <c r="A890" s="18">
        <v>11203</v>
      </c>
      <c r="B890" s="18" t="s">
        <v>382</v>
      </c>
      <c r="C890" s="18" t="s">
        <v>5</v>
      </c>
      <c r="D890" s="18" t="s">
        <v>6</v>
      </c>
      <c r="E890" s="19">
        <v>35034</v>
      </c>
      <c r="F890" s="19">
        <v>36201</v>
      </c>
      <c r="G890" s="19">
        <v>37202</v>
      </c>
      <c r="H890" s="57">
        <v>38084</v>
      </c>
      <c r="I890" s="55">
        <v>38225</v>
      </c>
      <c r="J890" s="19">
        <v>43967</v>
      </c>
      <c r="K890" s="19">
        <v>44489</v>
      </c>
      <c r="L890" s="19">
        <v>45594</v>
      </c>
      <c r="M890" s="57">
        <v>46848</v>
      </c>
      <c r="N890" s="55">
        <v>48105</v>
      </c>
      <c r="O890" s="19">
        <v>51868</v>
      </c>
      <c r="P890" s="19">
        <v>52390</v>
      </c>
      <c r="Q890" s="19">
        <v>53714</v>
      </c>
      <c r="R890" s="57">
        <v>55044</v>
      </c>
      <c r="S890" s="55">
        <v>56471</v>
      </c>
    </row>
    <row r="891" spans="1:19" x14ac:dyDescent="0.2">
      <c r="A891" s="18">
        <v>11301</v>
      </c>
      <c r="B891" s="18" t="s">
        <v>381</v>
      </c>
      <c r="C891" s="18" t="s">
        <v>17</v>
      </c>
      <c r="D891" s="18" t="s">
        <v>8</v>
      </c>
      <c r="E891" s="19">
        <v>2248</v>
      </c>
      <c r="F891" s="19">
        <v>2389</v>
      </c>
      <c r="G891" s="19">
        <v>2341</v>
      </c>
      <c r="H891" s="57">
        <v>2297</v>
      </c>
      <c r="I891" s="55">
        <v>2204</v>
      </c>
      <c r="J891" s="19">
        <v>27418</v>
      </c>
      <c r="K891" s="19">
        <v>29857</v>
      </c>
      <c r="L891" s="19">
        <v>31025</v>
      </c>
      <c r="M891" s="57">
        <v>31849</v>
      </c>
      <c r="N891" s="55">
        <v>34074</v>
      </c>
      <c r="O891" s="19">
        <v>30322</v>
      </c>
      <c r="P891" s="19">
        <v>31899</v>
      </c>
      <c r="Q891" s="19">
        <v>33606</v>
      </c>
      <c r="R891" s="57">
        <v>34619</v>
      </c>
      <c r="S891" s="55">
        <v>35851</v>
      </c>
    </row>
    <row r="892" spans="1:19" x14ac:dyDescent="0.2">
      <c r="A892" s="18">
        <v>11301</v>
      </c>
      <c r="B892" s="18" t="s">
        <v>381</v>
      </c>
      <c r="C892" s="18" t="s">
        <v>17</v>
      </c>
      <c r="D892" s="18" t="s">
        <v>7</v>
      </c>
      <c r="E892" s="19">
        <v>1863</v>
      </c>
      <c r="F892" s="19">
        <v>1961</v>
      </c>
      <c r="G892" s="19">
        <v>1957</v>
      </c>
      <c r="H892" s="57">
        <v>1971</v>
      </c>
      <c r="I892" s="55">
        <v>1932</v>
      </c>
      <c r="J892" s="19">
        <v>22382</v>
      </c>
      <c r="K892" s="19">
        <v>22261</v>
      </c>
      <c r="L892" s="19">
        <v>23121</v>
      </c>
      <c r="M892" s="57">
        <v>24581</v>
      </c>
      <c r="N892" s="55">
        <v>24296</v>
      </c>
      <c r="O892" s="19">
        <v>25561</v>
      </c>
      <c r="P892" s="19">
        <v>25539</v>
      </c>
      <c r="Q892" s="19">
        <v>26887</v>
      </c>
      <c r="R892" s="57">
        <v>27750</v>
      </c>
      <c r="S892" s="55">
        <v>28498</v>
      </c>
    </row>
    <row r="893" spans="1:19" x14ac:dyDescent="0.2">
      <c r="A893" s="18">
        <v>11301</v>
      </c>
      <c r="B893" s="18" t="s">
        <v>381</v>
      </c>
      <c r="C893" s="18" t="s">
        <v>17</v>
      </c>
      <c r="D893" s="18" t="s">
        <v>6</v>
      </c>
      <c r="E893" s="19">
        <v>4111</v>
      </c>
      <c r="F893" s="19">
        <v>4356</v>
      </c>
      <c r="G893" s="19">
        <v>4295</v>
      </c>
      <c r="H893" s="57">
        <v>4268</v>
      </c>
      <c r="I893" s="55">
        <v>4135</v>
      </c>
      <c r="J893" s="19">
        <v>24692</v>
      </c>
      <c r="K893" s="19">
        <v>26175</v>
      </c>
      <c r="L893" s="19">
        <v>27283</v>
      </c>
      <c r="M893" s="57">
        <v>28515</v>
      </c>
      <c r="N893" s="55">
        <v>29522</v>
      </c>
      <c r="O893" s="19">
        <v>28167</v>
      </c>
      <c r="P893" s="19">
        <v>29040</v>
      </c>
      <c r="Q893" s="19">
        <v>30555</v>
      </c>
      <c r="R893" s="57">
        <v>31439</v>
      </c>
      <c r="S893" s="55">
        <v>32422</v>
      </c>
    </row>
    <row r="894" spans="1:19" x14ac:dyDescent="0.2">
      <c r="A894" s="18">
        <v>11301</v>
      </c>
      <c r="B894" s="18" t="s">
        <v>381</v>
      </c>
      <c r="C894" s="18" t="s">
        <v>14</v>
      </c>
      <c r="D894" s="18" t="s">
        <v>8</v>
      </c>
      <c r="E894" s="19">
        <v>2701</v>
      </c>
      <c r="F894" s="19">
        <v>2811</v>
      </c>
      <c r="G894" s="19">
        <v>2961</v>
      </c>
      <c r="H894" s="57">
        <v>3119</v>
      </c>
      <c r="I894" s="55">
        <v>3236</v>
      </c>
      <c r="J894" s="19">
        <v>53078</v>
      </c>
      <c r="K894" s="19">
        <v>53677</v>
      </c>
      <c r="L894" s="19">
        <v>55885</v>
      </c>
      <c r="M894" s="57">
        <v>58666</v>
      </c>
      <c r="N894" s="55">
        <v>59330</v>
      </c>
      <c r="O894" s="19">
        <v>53538</v>
      </c>
      <c r="P894" s="19">
        <v>54044</v>
      </c>
      <c r="Q894" s="19">
        <v>55779</v>
      </c>
      <c r="R894" s="57">
        <v>58414</v>
      </c>
      <c r="S894" s="55">
        <v>58830</v>
      </c>
    </row>
    <row r="895" spans="1:19" x14ac:dyDescent="0.2">
      <c r="A895" s="18">
        <v>11301</v>
      </c>
      <c r="B895" s="18" t="s">
        <v>381</v>
      </c>
      <c r="C895" s="18" t="s">
        <v>14</v>
      </c>
      <c r="D895" s="18" t="s">
        <v>7</v>
      </c>
      <c r="E895" s="19">
        <v>2371</v>
      </c>
      <c r="F895" s="19">
        <v>2539</v>
      </c>
      <c r="G895" s="19">
        <v>2626</v>
      </c>
      <c r="H895" s="57">
        <v>2775</v>
      </c>
      <c r="I895" s="55">
        <v>2876</v>
      </c>
      <c r="J895" s="19">
        <v>37316</v>
      </c>
      <c r="K895" s="19">
        <v>39454</v>
      </c>
      <c r="L895" s="19">
        <v>40298</v>
      </c>
      <c r="M895" s="57">
        <v>41047</v>
      </c>
      <c r="N895" s="55">
        <v>42862</v>
      </c>
      <c r="O895" s="19">
        <v>39988</v>
      </c>
      <c r="P895" s="19">
        <v>41084</v>
      </c>
      <c r="Q895" s="19">
        <v>42708</v>
      </c>
      <c r="R895" s="57">
        <v>43575</v>
      </c>
      <c r="S895" s="55">
        <v>45410</v>
      </c>
    </row>
    <row r="896" spans="1:19" x14ac:dyDescent="0.2">
      <c r="A896" s="18">
        <v>11301</v>
      </c>
      <c r="B896" s="18" t="s">
        <v>381</v>
      </c>
      <c r="C896" s="18" t="s">
        <v>14</v>
      </c>
      <c r="D896" s="18" t="s">
        <v>6</v>
      </c>
      <c r="E896" s="19">
        <v>5070</v>
      </c>
      <c r="F896" s="19">
        <v>5350</v>
      </c>
      <c r="G896" s="19">
        <v>5587</v>
      </c>
      <c r="H896" s="57">
        <v>5896</v>
      </c>
      <c r="I896" s="55">
        <v>6115</v>
      </c>
      <c r="J896" s="19">
        <v>45407</v>
      </c>
      <c r="K896" s="19">
        <v>46808</v>
      </c>
      <c r="L896" s="19">
        <v>48676</v>
      </c>
      <c r="M896" s="57">
        <v>50426</v>
      </c>
      <c r="N896" s="55">
        <v>51463</v>
      </c>
      <c r="O896" s="19">
        <v>47202</v>
      </c>
      <c r="P896" s="19">
        <v>47878</v>
      </c>
      <c r="Q896" s="19">
        <v>49637</v>
      </c>
      <c r="R896" s="57">
        <v>51434</v>
      </c>
      <c r="S896" s="55">
        <v>52502</v>
      </c>
    </row>
    <row r="897" spans="1:19" x14ac:dyDescent="0.2">
      <c r="A897" s="18">
        <v>11301</v>
      </c>
      <c r="B897" s="18" t="s">
        <v>381</v>
      </c>
      <c r="C897" s="18" t="s">
        <v>13</v>
      </c>
      <c r="D897" s="18" t="s">
        <v>8</v>
      </c>
      <c r="E897" s="19">
        <v>2160</v>
      </c>
      <c r="F897" s="19">
        <v>2277</v>
      </c>
      <c r="G897" s="19">
        <v>2339</v>
      </c>
      <c r="H897" s="57">
        <v>2349</v>
      </c>
      <c r="I897" s="55">
        <v>2421</v>
      </c>
      <c r="J897" s="19">
        <v>64009</v>
      </c>
      <c r="K897" s="19">
        <v>63395</v>
      </c>
      <c r="L897" s="19">
        <v>65782</v>
      </c>
      <c r="M897" s="57">
        <v>67272</v>
      </c>
      <c r="N897" s="55">
        <v>68828</v>
      </c>
      <c r="O897" s="19">
        <v>67150</v>
      </c>
      <c r="P897" s="19">
        <v>66918</v>
      </c>
      <c r="Q897" s="19">
        <v>69119</v>
      </c>
      <c r="R897" s="57">
        <v>71649</v>
      </c>
      <c r="S897" s="55">
        <v>71864</v>
      </c>
    </row>
    <row r="898" spans="1:19" x14ac:dyDescent="0.2">
      <c r="A898" s="18">
        <v>11301</v>
      </c>
      <c r="B898" s="18" t="s">
        <v>381</v>
      </c>
      <c r="C898" s="18" t="s">
        <v>13</v>
      </c>
      <c r="D898" s="18" t="s">
        <v>7</v>
      </c>
      <c r="E898" s="19">
        <v>1973</v>
      </c>
      <c r="F898" s="19">
        <v>2041</v>
      </c>
      <c r="G898" s="19">
        <v>2106</v>
      </c>
      <c r="H898" s="57">
        <v>2155</v>
      </c>
      <c r="I898" s="55">
        <v>2221</v>
      </c>
      <c r="J898" s="19">
        <v>41353</v>
      </c>
      <c r="K898" s="19">
        <v>42736</v>
      </c>
      <c r="L898" s="19">
        <v>43939</v>
      </c>
      <c r="M898" s="57">
        <v>47067</v>
      </c>
      <c r="N898" s="55">
        <v>48118</v>
      </c>
      <c r="O898" s="19">
        <v>45278</v>
      </c>
      <c r="P898" s="19">
        <v>46587</v>
      </c>
      <c r="Q898" s="19">
        <v>48275</v>
      </c>
      <c r="R898" s="57">
        <v>50947</v>
      </c>
      <c r="S898" s="55">
        <v>52504</v>
      </c>
    </row>
    <row r="899" spans="1:19" x14ac:dyDescent="0.2">
      <c r="A899" s="18">
        <v>11301</v>
      </c>
      <c r="B899" s="18" t="s">
        <v>381</v>
      </c>
      <c r="C899" s="18" t="s">
        <v>13</v>
      </c>
      <c r="D899" s="18" t="s">
        <v>6</v>
      </c>
      <c r="E899" s="19">
        <v>4133</v>
      </c>
      <c r="F899" s="19">
        <v>4318</v>
      </c>
      <c r="G899" s="19">
        <v>4442</v>
      </c>
      <c r="H899" s="57">
        <v>4503</v>
      </c>
      <c r="I899" s="55">
        <v>4648</v>
      </c>
      <c r="J899" s="19">
        <v>52749</v>
      </c>
      <c r="K899" s="19">
        <v>53688</v>
      </c>
      <c r="L899" s="19">
        <v>55416</v>
      </c>
      <c r="M899" s="57">
        <v>57996</v>
      </c>
      <c r="N899" s="55">
        <v>59136</v>
      </c>
      <c r="O899" s="19">
        <v>56715</v>
      </c>
      <c r="P899" s="19">
        <v>57322</v>
      </c>
      <c r="Q899" s="19">
        <v>59245</v>
      </c>
      <c r="R899" s="57">
        <v>61768</v>
      </c>
      <c r="S899" s="55">
        <v>62587</v>
      </c>
    </row>
    <row r="900" spans="1:19" x14ac:dyDescent="0.2">
      <c r="A900" s="18">
        <v>11301</v>
      </c>
      <c r="B900" s="18" t="s">
        <v>381</v>
      </c>
      <c r="C900" s="18" t="s">
        <v>12</v>
      </c>
      <c r="D900" s="18" t="s">
        <v>8</v>
      </c>
      <c r="E900" s="19">
        <v>2198</v>
      </c>
      <c r="F900" s="19">
        <v>2158</v>
      </c>
      <c r="G900" s="19">
        <v>2159</v>
      </c>
      <c r="H900" s="57">
        <v>2215</v>
      </c>
      <c r="I900" s="55">
        <v>2253</v>
      </c>
      <c r="J900" s="19">
        <v>64190</v>
      </c>
      <c r="K900" s="19">
        <v>65882</v>
      </c>
      <c r="L900" s="19">
        <v>67527</v>
      </c>
      <c r="M900" s="57">
        <v>69960</v>
      </c>
      <c r="N900" s="55">
        <v>71273</v>
      </c>
      <c r="O900" s="19">
        <v>69573</v>
      </c>
      <c r="P900" s="19">
        <v>70883</v>
      </c>
      <c r="Q900" s="19">
        <v>71583</v>
      </c>
      <c r="R900" s="57">
        <v>73267</v>
      </c>
      <c r="S900" s="55">
        <v>76175</v>
      </c>
    </row>
    <row r="901" spans="1:19" x14ac:dyDescent="0.2">
      <c r="A901" s="18">
        <v>11301</v>
      </c>
      <c r="B901" s="18" t="s">
        <v>381</v>
      </c>
      <c r="C901" s="18" t="s">
        <v>12</v>
      </c>
      <c r="D901" s="18" t="s">
        <v>7</v>
      </c>
      <c r="E901" s="19">
        <v>2158</v>
      </c>
      <c r="F901" s="19">
        <v>2283</v>
      </c>
      <c r="G901" s="19">
        <v>2233</v>
      </c>
      <c r="H901" s="57">
        <v>2250</v>
      </c>
      <c r="I901" s="55">
        <v>2254</v>
      </c>
      <c r="J901" s="19">
        <v>46446</v>
      </c>
      <c r="K901" s="19">
        <v>46581</v>
      </c>
      <c r="L901" s="19">
        <v>48619</v>
      </c>
      <c r="M901" s="57">
        <v>50668</v>
      </c>
      <c r="N901" s="55">
        <v>52688</v>
      </c>
      <c r="O901" s="19">
        <v>50447</v>
      </c>
      <c r="P901" s="19">
        <v>50914</v>
      </c>
      <c r="Q901" s="19">
        <v>52933</v>
      </c>
      <c r="R901" s="57">
        <v>55095</v>
      </c>
      <c r="S901" s="55">
        <v>57583</v>
      </c>
    </row>
    <row r="902" spans="1:19" x14ac:dyDescent="0.2">
      <c r="A902" s="18">
        <v>11301</v>
      </c>
      <c r="B902" s="18" t="s">
        <v>381</v>
      </c>
      <c r="C902" s="18" t="s">
        <v>12</v>
      </c>
      <c r="D902" s="18" t="s">
        <v>6</v>
      </c>
      <c r="E902" s="19">
        <v>4357</v>
      </c>
      <c r="F902" s="19">
        <v>4441</v>
      </c>
      <c r="G902" s="19">
        <v>4401</v>
      </c>
      <c r="H902" s="57">
        <v>4467</v>
      </c>
      <c r="I902" s="55">
        <v>4502</v>
      </c>
      <c r="J902" s="19">
        <v>54468</v>
      </c>
      <c r="K902" s="19">
        <v>55282</v>
      </c>
      <c r="L902" s="19">
        <v>57389</v>
      </c>
      <c r="M902" s="57">
        <v>59376</v>
      </c>
      <c r="N902" s="55">
        <v>61467</v>
      </c>
      <c r="O902" s="19">
        <v>60110</v>
      </c>
      <c r="P902" s="19">
        <v>60626</v>
      </c>
      <c r="Q902" s="19">
        <v>62122</v>
      </c>
      <c r="R902" s="57">
        <v>64134</v>
      </c>
      <c r="S902" s="55">
        <v>66854</v>
      </c>
    </row>
    <row r="903" spans="1:19" x14ac:dyDescent="0.2">
      <c r="A903" s="18">
        <v>11301</v>
      </c>
      <c r="B903" s="18" t="s">
        <v>381</v>
      </c>
      <c r="C903" s="18" t="s">
        <v>11</v>
      </c>
      <c r="D903" s="18" t="s">
        <v>8</v>
      </c>
      <c r="E903" s="19">
        <v>1695</v>
      </c>
      <c r="F903" s="19">
        <v>1778</v>
      </c>
      <c r="G903" s="19">
        <v>1889</v>
      </c>
      <c r="H903" s="57">
        <v>1911</v>
      </c>
      <c r="I903" s="55">
        <v>1952</v>
      </c>
      <c r="J903" s="19">
        <v>58274</v>
      </c>
      <c r="K903" s="19">
        <v>60838</v>
      </c>
      <c r="L903" s="19">
        <v>62346</v>
      </c>
      <c r="M903" s="57">
        <v>63782</v>
      </c>
      <c r="N903" s="55">
        <v>65221</v>
      </c>
      <c r="O903" s="19">
        <v>63700</v>
      </c>
      <c r="P903" s="19">
        <v>66153</v>
      </c>
      <c r="Q903" s="19">
        <v>66805</v>
      </c>
      <c r="R903" s="57">
        <v>68704</v>
      </c>
      <c r="S903" s="55">
        <v>70637</v>
      </c>
    </row>
    <row r="904" spans="1:19" x14ac:dyDescent="0.2">
      <c r="A904" s="18">
        <v>11301</v>
      </c>
      <c r="B904" s="18" t="s">
        <v>381</v>
      </c>
      <c r="C904" s="18" t="s">
        <v>11</v>
      </c>
      <c r="D904" s="18" t="s">
        <v>7</v>
      </c>
      <c r="E904" s="19">
        <v>1520</v>
      </c>
      <c r="F904" s="19">
        <v>1645</v>
      </c>
      <c r="G904" s="19">
        <v>1726</v>
      </c>
      <c r="H904" s="57">
        <v>1766</v>
      </c>
      <c r="I904" s="55">
        <v>1835</v>
      </c>
      <c r="J904" s="19">
        <v>44496</v>
      </c>
      <c r="K904" s="19">
        <v>44655</v>
      </c>
      <c r="L904" s="19">
        <v>46462</v>
      </c>
      <c r="M904" s="57">
        <v>47500</v>
      </c>
      <c r="N904" s="55">
        <v>48957</v>
      </c>
      <c r="O904" s="19">
        <v>49118</v>
      </c>
      <c r="P904" s="19">
        <v>49195</v>
      </c>
      <c r="Q904" s="19">
        <v>50555</v>
      </c>
      <c r="R904" s="57">
        <v>51150</v>
      </c>
      <c r="S904" s="55">
        <v>52970</v>
      </c>
    </row>
    <row r="905" spans="1:19" x14ac:dyDescent="0.2">
      <c r="A905" s="18">
        <v>11301</v>
      </c>
      <c r="B905" s="18" t="s">
        <v>381</v>
      </c>
      <c r="C905" s="18" t="s">
        <v>11</v>
      </c>
      <c r="D905" s="18" t="s">
        <v>6</v>
      </c>
      <c r="E905" s="19">
        <v>3221</v>
      </c>
      <c r="F905" s="19">
        <v>3423</v>
      </c>
      <c r="G905" s="19">
        <v>3614</v>
      </c>
      <c r="H905" s="57">
        <v>3675</v>
      </c>
      <c r="I905" s="55">
        <v>3783</v>
      </c>
      <c r="J905" s="19">
        <v>51459</v>
      </c>
      <c r="K905" s="19">
        <v>52750</v>
      </c>
      <c r="L905" s="19">
        <v>53756</v>
      </c>
      <c r="M905" s="57">
        <v>55511</v>
      </c>
      <c r="N905" s="55">
        <v>57304</v>
      </c>
      <c r="O905" s="19">
        <v>56797</v>
      </c>
      <c r="P905" s="19">
        <v>57970</v>
      </c>
      <c r="Q905" s="19">
        <v>59049</v>
      </c>
      <c r="R905" s="57">
        <v>60278</v>
      </c>
      <c r="S905" s="55">
        <v>62108</v>
      </c>
    </row>
    <row r="906" spans="1:19" x14ac:dyDescent="0.2">
      <c r="A906" s="18">
        <v>11301</v>
      </c>
      <c r="B906" s="18" t="s">
        <v>381</v>
      </c>
      <c r="C906" s="18" t="s">
        <v>10</v>
      </c>
      <c r="D906" s="18" t="s">
        <v>8</v>
      </c>
      <c r="E906" s="19">
        <v>565</v>
      </c>
      <c r="F906" s="19">
        <v>665</v>
      </c>
      <c r="G906" s="19">
        <v>704</v>
      </c>
      <c r="H906" s="21">
        <v>735</v>
      </c>
      <c r="I906" s="59">
        <v>713</v>
      </c>
      <c r="J906" s="19">
        <v>29707</v>
      </c>
      <c r="K906" s="19">
        <v>34203</v>
      </c>
      <c r="L906" s="19">
        <v>36000</v>
      </c>
      <c r="M906" s="57">
        <v>36545</v>
      </c>
      <c r="N906" s="55">
        <v>43268</v>
      </c>
      <c r="O906" s="19">
        <v>38306</v>
      </c>
      <c r="P906" s="19">
        <v>41326</v>
      </c>
      <c r="Q906" s="19">
        <v>43741</v>
      </c>
      <c r="R906" s="57">
        <v>45965</v>
      </c>
      <c r="S906" s="55">
        <v>49361</v>
      </c>
    </row>
    <row r="907" spans="1:19" x14ac:dyDescent="0.2">
      <c r="A907" s="18">
        <v>11301</v>
      </c>
      <c r="B907" s="18" t="s">
        <v>381</v>
      </c>
      <c r="C907" s="18" t="s">
        <v>10</v>
      </c>
      <c r="D907" s="18" t="s">
        <v>7</v>
      </c>
      <c r="E907" s="19">
        <v>343</v>
      </c>
      <c r="F907" s="19">
        <v>406</v>
      </c>
      <c r="G907" s="19">
        <v>443</v>
      </c>
      <c r="H907" s="21">
        <v>503</v>
      </c>
      <c r="I907" s="59">
        <v>511</v>
      </c>
      <c r="J907" s="19">
        <v>24840</v>
      </c>
      <c r="K907" s="19">
        <v>23839</v>
      </c>
      <c r="L907" s="19">
        <v>28028</v>
      </c>
      <c r="M907" s="57">
        <v>26200</v>
      </c>
      <c r="N907" s="55">
        <v>32937</v>
      </c>
      <c r="O907" s="19">
        <v>32311</v>
      </c>
      <c r="P907" s="19">
        <v>31129</v>
      </c>
      <c r="Q907" s="19">
        <v>35376</v>
      </c>
      <c r="R907" s="57">
        <v>34364</v>
      </c>
      <c r="S907" s="55">
        <v>39644</v>
      </c>
    </row>
    <row r="908" spans="1:19" x14ac:dyDescent="0.2">
      <c r="A908" s="18">
        <v>11301</v>
      </c>
      <c r="B908" s="18" t="s">
        <v>381</v>
      </c>
      <c r="C908" s="18" t="s">
        <v>10</v>
      </c>
      <c r="D908" s="18" t="s">
        <v>6</v>
      </c>
      <c r="E908" s="19">
        <v>908</v>
      </c>
      <c r="F908" s="19">
        <v>1077</v>
      </c>
      <c r="G908" s="19">
        <v>1141</v>
      </c>
      <c r="H908" s="57">
        <v>1238</v>
      </c>
      <c r="I908" s="55">
        <v>1226</v>
      </c>
      <c r="J908" s="19">
        <v>27011</v>
      </c>
      <c r="K908" s="19">
        <v>29102</v>
      </c>
      <c r="L908" s="19">
        <v>31831</v>
      </c>
      <c r="M908" s="57">
        <v>32221</v>
      </c>
      <c r="N908" s="55">
        <v>38389</v>
      </c>
      <c r="O908" s="19">
        <v>35961</v>
      </c>
      <c r="P908" s="19">
        <v>37520</v>
      </c>
      <c r="Q908" s="19">
        <v>40511</v>
      </c>
      <c r="R908" s="57">
        <v>41249</v>
      </c>
      <c r="S908" s="55">
        <v>45261</v>
      </c>
    </row>
    <row r="909" spans="1:19" x14ac:dyDescent="0.2">
      <c r="A909" s="18">
        <v>11301</v>
      </c>
      <c r="B909" s="18" t="s">
        <v>381</v>
      </c>
      <c r="C909" s="18" t="s">
        <v>5</v>
      </c>
      <c r="D909" s="18" t="s">
        <v>8</v>
      </c>
      <c r="E909" s="19">
        <v>11577</v>
      </c>
      <c r="F909" s="19">
        <v>12077</v>
      </c>
      <c r="G909" s="19">
        <v>12386</v>
      </c>
      <c r="H909" s="57">
        <v>12625</v>
      </c>
      <c r="I909" s="55">
        <v>12783</v>
      </c>
      <c r="J909" s="19">
        <v>52477</v>
      </c>
      <c r="K909" s="19">
        <v>53225</v>
      </c>
      <c r="L909" s="19">
        <v>55106</v>
      </c>
      <c r="M909" s="57">
        <v>57284</v>
      </c>
      <c r="N909" s="55">
        <v>58897</v>
      </c>
      <c r="O909" s="19">
        <v>55354</v>
      </c>
      <c r="P909" s="19">
        <v>56167</v>
      </c>
      <c r="Q909" s="19">
        <v>57867</v>
      </c>
      <c r="R909" s="57">
        <v>60002</v>
      </c>
      <c r="S909" s="55">
        <v>61664</v>
      </c>
    </row>
    <row r="910" spans="1:19" x14ac:dyDescent="0.2">
      <c r="A910" s="18">
        <v>11301</v>
      </c>
      <c r="B910" s="18" t="s">
        <v>381</v>
      </c>
      <c r="C910" s="18" t="s">
        <v>5</v>
      </c>
      <c r="D910" s="18" t="s">
        <v>7</v>
      </c>
      <c r="E910" s="19">
        <v>10228</v>
      </c>
      <c r="F910" s="19">
        <v>10882</v>
      </c>
      <c r="G910" s="19">
        <v>11092</v>
      </c>
      <c r="H910" s="57">
        <v>11420</v>
      </c>
      <c r="I910" s="55">
        <v>11635</v>
      </c>
      <c r="J910" s="19">
        <v>38078</v>
      </c>
      <c r="K910" s="19">
        <v>38857</v>
      </c>
      <c r="L910" s="19">
        <v>40399</v>
      </c>
      <c r="M910" s="57">
        <v>41753</v>
      </c>
      <c r="N910" s="55">
        <v>43541</v>
      </c>
      <c r="O910" s="19">
        <v>41669</v>
      </c>
      <c r="P910" s="19">
        <v>42241</v>
      </c>
      <c r="Q910" s="19">
        <v>43969</v>
      </c>
      <c r="R910" s="57">
        <v>45266</v>
      </c>
      <c r="S910" s="55">
        <v>47234</v>
      </c>
    </row>
    <row r="911" spans="1:19" x14ac:dyDescent="0.2">
      <c r="A911" s="18">
        <v>11301</v>
      </c>
      <c r="B911" s="18" t="s">
        <v>381</v>
      </c>
      <c r="C911" s="18" t="s">
        <v>5</v>
      </c>
      <c r="D911" s="18" t="s">
        <v>6</v>
      </c>
      <c r="E911" s="19">
        <v>21804</v>
      </c>
      <c r="F911" s="19">
        <v>22962</v>
      </c>
      <c r="G911" s="19">
        <v>23478</v>
      </c>
      <c r="H911" s="57">
        <v>24047</v>
      </c>
      <c r="I911" s="55">
        <v>24415</v>
      </c>
      <c r="J911" s="19">
        <v>44991</v>
      </c>
      <c r="K911" s="19">
        <v>45811</v>
      </c>
      <c r="L911" s="19">
        <v>47715</v>
      </c>
      <c r="M911" s="57">
        <v>49776</v>
      </c>
      <c r="N911" s="55">
        <v>51196</v>
      </c>
      <c r="O911" s="19">
        <v>48937</v>
      </c>
      <c r="P911" s="19">
        <v>49565</v>
      </c>
      <c r="Q911" s="19">
        <v>51305</v>
      </c>
      <c r="R911" s="57">
        <v>53011</v>
      </c>
      <c r="S911" s="55">
        <v>54790</v>
      </c>
    </row>
    <row r="912" spans="1:19" x14ac:dyDescent="0.2">
      <c r="A912" s="18">
        <v>11302</v>
      </c>
      <c r="B912" s="18" t="s">
        <v>380</v>
      </c>
      <c r="C912" s="18" t="s">
        <v>17</v>
      </c>
      <c r="D912" s="18" t="s">
        <v>8</v>
      </c>
      <c r="E912" s="19">
        <v>532</v>
      </c>
      <c r="F912" s="19">
        <v>502</v>
      </c>
      <c r="G912" s="19">
        <v>518</v>
      </c>
      <c r="H912" s="21">
        <v>509</v>
      </c>
      <c r="I912" s="59">
        <v>528</v>
      </c>
      <c r="J912" s="19">
        <v>30911</v>
      </c>
      <c r="K912" s="19">
        <v>30441</v>
      </c>
      <c r="L912" s="19">
        <v>31605</v>
      </c>
      <c r="M912" s="57">
        <v>35988</v>
      </c>
      <c r="N912" s="55">
        <v>34222</v>
      </c>
      <c r="O912" s="19">
        <v>34806</v>
      </c>
      <c r="P912" s="19">
        <v>34520</v>
      </c>
      <c r="Q912" s="19">
        <v>36773</v>
      </c>
      <c r="R912" s="57">
        <v>37586</v>
      </c>
      <c r="S912" s="55">
        <v>38006</v>
      </c>
    </row>
    <row r="913" spans="1:19" x14ac:dyDescent="0.2">
      <c r="A913" s="18">
        <v>11302</v>
      </c>
      <c r="B913" s="18" t="s">
        <v>380</v>
      </c>
      <c r="C913" s="18" t="s">
        <v>17</v>
      </c>
      <c r="D913" s="18" t="s">
        <v>7</v>
      </c>
      <c r="E913" s="19">
        <v>427</v>
      </c>
      <c r="F913" s="19">
        <v>454</v>
      </c>
      <c r="G913" s="19">
        <v>462</v>
      </c>
      <c r="H913" s="21">
        <v>456</v>
      </c>
      <c r="I913" s="59">
        <v>456</v>
      </c>
      <c r="J913" s="19">
        <v>22024</v>
      </c>
      <c r="K913" s="19">
        <v>20438</v>
      </c>
      <c r="L913" s="19">
        <v>23213</v>
      </c>
      <c r="M913" s="57">
        <v>24862</v>
      </c>
      <c r="N913" s="55">
        <v>25767</v>
      </c>
      <c r="O913" s="19">
        <v>24114</v>
      </c>
      <c r="P913" s="19">
        <v>24381</v>
      </c>
      <c r="Q913" s="19">
        <v>26765</v>
      </c>
      <c r="R913" s="57">
        <v>27334</v>
      </c>
      <c r="S913" s="55">
        <v>27529</v>
      </c>
    </row>
    <row r="914" spans="1:19" x14ac:dyDescent="0.2">
      <c r="A914" s="18">
        <v>11302</v>
      </c>
      <c r="B914" s="18" t="s">
        <v>380</v>
      </c>
      <c r="C914" s="18" t="s">
        <v>17</v>
      </c>
      <c r="D914" s="18" t="s">
        <v>6</v>
      </c>
      <c r="E914" s="19">
        <v>952</v>
      </c>
      <c r="F914" s="19">
        <v>956</v>
      </c>
      <c r="G914" s="19">
        <v>976</v>
      </c>
      <c r="H914" s="21">
        <v>964</v>
      </c>
      <c r="I914" s="59">
        <v>985</v>
      </c>
      <c r="J914" s="19">
        <v>26415</v>
      </c>
      <c r="K914" s="19">
        <v>25209</v>
      </c>
      <c r="L914" s="19">
        <v>28065</v>
      </c>
      <c r="M914" s="57">
        <v>30340</v>
      </c>
      <c r="N914" s="55">
        <v>30698</v>
      </c>
      <c r="O914" s="19">
        <v>30047</v>
      </c>
      <c r="P914" s="19">
        <v>29721</v>
      </c>
      <c r="Q914" s="19">
        <v>32073</v>
      </c>
      <c r="R914" s="57">
        <v>32741</v>
      </c>
      <c r="S914" s="55">
        <v>33101</v>
      </c>
    </row>
    <row r="915" spans="1:19" x14ac:dyDescent="0.2">
      <c r="A915" s="18">
        <v>11302</v>
      </c>
      <c r="B915" s="18" t="s">
        <v>380</v>
      </c>
      <c r="C915" s="18" t="s">
        <v>14</v>
      </c>
      <c r="D915" s="18" t="s">
        <v>8</v>
      </c>
      <c r="E915" s="19">
        <v>633</v>
      </c>
      <c r="F915" s="19">
        <v>626</v>
      </c>
      <c r="G915" s="19">
        <v>620</v>
      </c>
      <c r="H915" s="21">
        <v>603</v>
      </c>
      <c r="I915" s="59">
        <v>632</v>
      </c>
      <c r="J915" s="19">
        <v>62445</v>
      </c>
      <c r="K915" s="19">
        <v>65600</v>
      </c>
      <c r="L915" s="19">
        <v>65414</v>
      </c>
      <c r="M915" s="57">
        <v>71086</v>
      </c>
      <c r="N915" s="55">
        <v>69677</v>
      </c>
      <c r="O915" s="19">
        <v>64341</v>
      </c>
      <c r="P915" s="19">
        <v>68189</v>
      </c>
      <c r="Q915" s="19">
        <v>68693</v>
      </c>
      <c r="R915" s="57">
        <v>72029</v>
      </c>
      <c r="S915" s="55">
        <v>73107</v>
      </c>
    </row>
    <row r="916" spans="1:19" x14ac:dyDescent="0.2">
      <c r="A916" s="18">
        <v>11302</v>
      </c>
      <c r="B916" s="18" t="s">
        <v>380</v>
      </c>
      <c r="C916" s="18" t="s">
        <v>14</v>
      </c>
      <c r="D916" s="18" t="s">
        <v>7</v>
      </c>
      <c r="E916" s="19">
        <v>540</v>
      </c>
      <c r="F916" s="19">
        <v>553</v>
      </c>
      <c r="G916" s="19">
        <v>561</v>
      </c>
      <c r="H916" s="21">
        <v>552</v>
      </c>
      <c r="I916" s="59">
        <v>566</v>
      </c>
      <c r="J916" s="19">
        <v>32762</v>
      </c>
      <c r="K916" s="19">
        <v>34248</v>
      </c>
      <c r="L916" s="19">
        <v>38627</v>
      </c>
      <c r="M916" s="57">
        <v>40347</v>
      </c>
      <c r="N916" s="55">
        <v>41471</v>
      </c>
      <c r="O916" s="19">
        <v>36625</v>
      </c>
      <c r="P916" s="19">
        <v>38449</v>
      </c>
      <c r="Q916" s="19">
        <v>41448</v>
      </c>
      <c r="R916" s="57">
        <v>42248</v>
      </c>
      <c r="S916" s="55">
        <v>45311</v>
      </c>
    </row>
    <row r="917" spans="1:19" x14ac:dyDescent="0.2">
      <c r="A917" s="18">
        <v>11302</v>
      </c>
      <c r="B917" s="18" t="s">
        <v>380</v>
      </c>
      <c r="C917" s="18" t="s">
        <v>14</v>
      </c>
      <c r="D917" s="18" t="s">
        <v>6</v>
      </c>
      <c r="E917" s="19">
        <v>1166</v>
      </c>
      <c r="F917" s="19">
        <v>1179</v>
      </c>
      <c r="G917" s="19">
        <v>1177</v>
      </c>
      <c r="H917" s="57">
        <v>1156</v>
      </c>
      <c r="I917" s="55">
        <v>1197</v>
      </c>
      <c r="J917" s="19">
        <v>47570</v>
      </c>
      <c r="K917" s="19">
        <v>50375</v>
      </c>
      <c r="L917" s="19">
        <v>50301</v>
      </c>
      <c r="M917" s="57">
        <v>53384</v>
      </c>
      <c r="N917" s="55">
        <v>55389</v>
      </c>
      <c r="O917" s="19">
        <v>51643</v>
      </c>
      <c r="P917" s="19">
        <v>54229</v>
      </c>
      <c r="Q917" s="19">
        <v>55785</v>
      </c>
      <c r="R917" s="57">
        <v>57762</v>
      </c>
      <c r="S917" s="55">
        <v>59995</v>
      </c>
    </row>
    <row r="918" spans="1:19" x14ac:dyDescent="0.2">
      <c r="A918" s="18">
        <v>11302</v>
      </c>
      <c r="B918" s="18" t="s">
        <v>380</v>
      </c>
      <c r="C918" s="18" t="s">
        <v>13</v>
      </c>
      <c r="D918" s="18" t="s">
        <v>8</v>
      </c>
      <c r="E918" s="19">
        <v>611</v>
      </c>
      <c r="F918" s="19">
        <v>603</v>
      </c>
      <c r="G918" s="19">
        <v>618</v>
      </c>
      <c r="H918" s="21">
        <v>615</v>
      </c>
      <c r="I918" s="59">
        <v>619</v>
      </c>
      <c r="J918" s="19">
        <v>77151</v>
      </c>
      <c r="K918" s="19">
        <v>76629</v>
      </c>
      <c r="L918" s="19">
        <v>79411</v>
      </c>
      <c r="M918" s="57">
        <v>81300</v>
      </c>
      <c r="N918" s="55">
        <v>81717</v>
      </c>
      <c r="O918" s="19">
        <v>78971</v>
      </c>
      <c r="P918" s="19">
        <v>77551</v>
      </c>
      <c r="Q918" s="19">
        <v>81311</v>
      </c>
      <c r="R918" s="57">
        <v>83154</v>
      </c>
      <c r="S918" s="55">
        <v>82870</v>
      </c>
    </row>
    <row r="919" spans="1:19" x14ac:dyDescent="0.2">
      <c r="A919" s="18">
        <v>11302</v>
      </c>
      <c r="B919" s="18" t="s">
        <v>380</v>
      </c>
      <c r="C919" s="18" t="s">
        <v>13</v>
      </c>
      <c r="D919" s="18" t="s">
        <v>7</v>
      </c>
      <c r="E919" s="19">
        <v>538</v>
      </c>
      <c r="F919" s="19">
        <v>574</v>
      </c>
      <c r="G919" s="19">
        <v>570</v>
      </c>
      <c r="H919" s="21">
        <v>587</v>
      </c>
      <c r="I919" s="59">
        <v>597</v>
      </c>
      <c r="J919" s="19">
        <v>38777</v>
      </c>
      <c r="K919" s="19">
        <v>40800</v>
      </c>
      <c r="L919" s="19">
        <v>41157</v>
      </c>
      <c r="M919" s="57">
        <v>44404</v>
      </c>
      <c r="N919" s="55">
        <v>44405</v>
      </c>
      <c r="O919" s="19">
        <v>43979</v>
      </c>
      <c r="P919" s="19">
        <v>45010</v>
      </c>
      <c r="Q919" s="19">
        <v>45930</v>
      </c>
      <c r="R919" s="57">
        <v>49121</v>
      </c>
      <c r="S919" s="55">
        <v>50481</v>
      </c>
    </row>
    <row r="920" spans="1:19" x14ac:dyDescent="0.2">
      <c r="A920" s="18">
        <v>11302</v>
      </c>
      <c r="B920" s="18" t="s">
        <v>380</v>
      </c>
      <c r="C920" s="18" t="s">
        <v>13</v>
      </c>
      <c r="D920" s="18" t="s">
        <v>6</v>
      </c>
      <c r="E920" s="19">
        <v>1158</v>
      </c>
      <c r="F920" s="19">
        <v>1185</v>
      </c>
      <c r="G920" s="19">
        <v>1189</v>
      </c>
      <c r="H920" s="57">
        <v>1200</v>
      </c>
      <c r="I920" s="55">
        <v>1217</v>
      </c>
      <c r="J920" s="19">
        <v>56760</v>
      </c>
      <c r="K920" s="19">
        <v>56448</v>
      </c>
      <c r="L920" s="19">
        <v>59834</v>
      </c>
      <c r="M920" s="57">
        <v>61490</v>
      </c>
      <c r="N920" s="55">
        <v>60899</v>
      </c>
      <c r="O920" s="19">
        <v>62544</v>
      </c>
      <c r="P920" s="19">
        <v>61663</v>
      </c>
      <c r="Q920" s="19">
        <v>64397</v>
      </c>
      <c r="R920" s="57">
        <v>66625</v>
      </c>
      <c r="S920" s="55">
        <v>66898</v>
      </c>
    </row>
    <row r="921" spans="1:19" x14ac:dyDescent="0.2">
      <c r="A921" s="18">
        <v>11302</v>
      </c>
      <c r="B921" s="18" t="s">
        <v>380</v>
      </c>
      <c r="C921" s="18" t="s">
        <v>12</v>
      </c>
      <c r="D921" s="18" t="s">
        <v>8</v>
      </c>
      <c r="E921" s="19">
        <v>697</v>
      </c>
      <c r="F921" s="19">
        <v>711</v>
      </c>
      <c r="G921" s="19">
        <v>668</v>
      </c>
      <c r="H921" s="21">
        <v>658</v>
      </c>
      <c r="I921" s="59">
        <v>654</v>
      </c>
      <c r="J921" s="19">
        <v>74207</v>
      </c>
      <c r="K921" s="19">
        <v>75543</v>
      </c>
      <c r="L921" s="19">
        <v>78562</v>
      </c>
      <c r="M921" s="57">
        <v>81760</v>
      </c>
      <c r="N921" s="55">
        <v>86291</v>
      </c>
      <c r="O921" s="19">
        <v>80465</v>
      </c>
      <c r="P921" s="19">
        <v>80784</v>
      </c>
      <c r="Q921" s="19">
        <v>82703</v>
      </c>
      <c r="R921" s="57">
        <v>85754</v>
      </c>
      <c r="S921" s="55">
        <v>89702</v>
      </c>
    </row>
    <row r="922" spans="1:19" x14ac:dyDescent="0.2">
      <c r="A922" s="18">
        <v>11302</v>
      </c>
      <c r="B922" s="18" t="s">
        <v>380</v>
      </c>
      <c r="C922" s="18" t="s">
        <v>12</v>
      </c>
      <c r="D922" s="18" t="s">
        <v>7</v>
      </c>
      <c r="E922" s="19">
        <v>639</v>
      </c>
      <c r="F922" s="19">
        <v>639</v>
      </c>
      <c r="G922" s="19">
        <v>635</v>
      </c>
      <c r="H922" s="21">
        <v>637</v>
      </c>
      <c r="I922" s="59">
        <v>648</v>
      </c>
      <c r="J922" s="19">
        <v>40775</v>
      </c>
      <c r="K922" s="19">
        <v>40302</v>
      </c>
      <c r="L922" s="19">
        <v>44204</v>
      </c>
      <c r="M922" s="57">
        <v>45084</v>
      </c>
      <c r="N922" s="55">
        <v>49846</v>
      </c>
      <c r="O922" s="19">
        <v>46927</v>
      </c>
      <c r="P922" s="19">
        <v>46529</v>
      </c>
      <c r="Q922" s="19">
        <v>50305</v>
      </c>
      <c r="R922" s="57">
        <v>51138</v>
      </c>
      <c r="S922" s="55">
        <v>55974</v>
      </c>
    </row>
    <row r="923" spans="1:19" x14ac:dyDescent="0.2">
      <c r="A923" s="18">
        <v>11302</v>
      </c>
      <c r="B923" s="18" t="s">
        <v>380</v>
      </c>
      <c r="C923" s="18" t="s">
        <v>12</v>
      </c>
      <c r="D923" s="18" t="s">
        <v>6</v>
      </c>
      <c r="E923" s="19">
        <v>1341</v>
      </c>
      <c r="F923" s="19">
        <v>1342</v>
      </c>
      <c r="G923" s="19">
        <v>1300</v>
      </c>
      <c r="H923" s="57">
        <v>1292</v>
      </c>
      <c r="I923" s="55">
        <v>1297</v>
      </c>
      <c r="J923" s="19">
        <v>55793</v>
      </c>
      <c r="K923" s="19">
        <v>56691</v>
      </c>
      <c r="L923" s="19">
        <v>59730</v>
      </c>
      <c r="M923" s="57">
        <v>61835</v>
      </c>
      <c r="N923" s="55">
        <v>64225</v>
      </c>
      <c r="O923" s="19">
        <v>64343</v>
      </c>
      <c r="P923" s="19">
        <v>64539</v>
      </c>
      <c r="Q923" s="19">
        <v>66989</v>
      </c>
      <c r="R923" s="57">
        <v>68853</v>
      </c>
      <c r="S923" s="55">
        <v>72974</v>
      </c>
    </row>
    <row r="924" spans="1:19" x14ac:dyDescent="0.2">
      <c r="A924" s="18">
        <v>11302</v>
      </c>
      <c r="B924" s="18" t="s">
        <v>380</v>
      </c>
      <c r="C924" s="18" t="s">
        <v>11</v>
      </c>
      <c r="D924" s="18" t="s">
        <v>8</v>
      </c>
      <c r="E924" s="19">
        <v>643</v>
      </c>
      <c r="F924" s="19">
        <v>638</v>
      </c>
      <c r="G924" s="19">
        <v>643</v>
      </c>
      <c r="H924" s="21">
        <v>649</v>
      </c>
      <c r="I924" s="59">
        <v>641</v>
      </c>
      <c r="J924" s="19">
        <v>66134</v>
      </c>
      <c r="K924" s="19">
        <v>69999</v>
      </c>
      <c r="L924" s="19">
        <v>70630</v>
      </c>
      <c r="M924" s="57">
        <v>70855</v>
      </c>
      <c r="N924" s="55">
        <v>73192</v>
      </c>
      <c r="O924" s="19">
        <v>70847</v>
      </c>
      <c r="P924" s="19">
        <v>74006</v>
      </c>
      <c r="Q924" s="19">
        <v>75895</v>
      </c>
      <c r="R924" s="57">
        <v>77882</v>
      </c>
      <c r="S924" s="55">
        <v>80013</v>
      </c>
    </row>
    <row r="925" spans="1:19" x14ac:dyDescent="0.2">
      <c r="A925" s="18">
        <v>11302</v>
      </c>
      <c r="B925" s="18" t="s">
        <v>380</v>
      </c>
      <c r="C925" s="18" t="s">
        <v>11</v>
      </c>
      <c r="D925" s="18" t="s">
        <v>7</v>
      </c>
      <c r="E925" s="19">
        <v>508</v>
      </c>
      <c r="F925" s="19">
        <v>549</v>
      </c>
      <c r="G925" s="19">
        <v>549</v>
      </c>
      <c r="H925" s="21">
        <v>566</v>
      </c>
      <c r="I925" s="59">
        <v>569</v>
      </c>
      <c r="J925" s="19">
        <v>44246</v>
      </c>
      <c r="K925" s="19">
        <v>41464</v>
      </c>
      <c r="L925" s="19">
        <v>43698</v>
      </c>
      <c r="M925" s="57">
        <v>47255</v>
      </c>
      <c r="N925" s="55">
        <v>47947</v>
      </c>
      <c r="O925" s="19">
        <v>49060</v>
      </c>
      <c r="P925" s="19">
        <v>48130</v>
      </c>
      <c r="Q925" s="19">
        <v>50044</v>
      </c>
      <c r="R925" s="57">
        <v>51627</v>
      </c>
      <c r="S925" s="55">
        <v>53907</v>
      </c>
    </row>
    <row r="926" spans="1:19" x14ac:dyDescent="0.2">
      <c r="A926" s="18">
        <v>11302</v>
      </c>
      <c r="B926" s="18" t="s">
        <v>380</v>
      </c>
      <c r="C926" s="18" t="s">
        <v>11</v>
      </c>
      <c r="D926" s="18" t="s">
        <v>6</v>
      </c>
      <c r="E926" s="19">
        <v>1155</v>
      </c>
      <c r="F926" s="19">
        <v>1190</v>
      </c>
      <c r="G926" s="19">
        <v>1194</v>
      </c>
      <c r="H926" s="57">
        <v>1218</v>
      </c>
      <c r="I926" s="55">
        <v>1207</v>
      </c>
      <c r="J926" s="19">
        <v>54965</v>
      </c>
      <c r="K926" s="19">
        <v>56927</v>
      </c>
      <c r="L926" s="19">
        <v>58037</v>
      </c>
      <c r="M926" s="57">
        <v>59180</v>
      </c>
      <c r="N926" s="55">
        <v>61027</v>
      </c>
      <c r="O926" s="19">
        <v>61243</v>
      </c>
      <c r="P926" s="19">
        <v>62090</v>
      </c>
      <c r="Q926" s="19">
        <v>64004</v>
      </c>
      <c r="R926" s="57">
        <v>65603</v>
      </c>
      <c r="S926" s="55">
        <v>67675</v>
      </c>
    </row>
    <row r="927" spans="1:19" x14ac:dyDescent="0.2">
      <c r="A927" s="18">
        <v>11302</v>
      </c>
      <c r="B927" s="18" t="s">
        <v>380</v>
      </c>
      <c r="C927" s="18" t="s">
        <v>10</v>
      </c>
      <c r="D927" s="18" t="s">
        <v>8</v>
      </c>
      <c r="E927" s="19">
        <v>200</v>
      </c>
      <c r="F927" s="19">
        <v>204</v>
      </c>
      <c r="G927" s="19">
        <v>230</v>
      </c>
      <c r="H927" s="21">
        <v>223</v>
      </c>
      <c r="I927" s="59">
        <v>215</v>
      </c>
      <c r="J927" s="19">
        <v>30093</v>
      </c>
      <c r="K927" s="19">
        <v>32039</v>
      </c>
      <c r="L927" s="19">
        <v>36784</v>
      </c>
      <c r="M927" s="57">
        <v>36400</v>
      </c>
      <c r="N927" s="55">
        <v>45421</v>
      </c>
      <c r="O927" s="19">
        <v>38928</v>
      </c>
      <c r="P927" s="19">
        <v>44817</v>
      </c>
      <c r="Q927" s="19">
        <v>46306</v>
      </c>
      <c r="R927" s="57">
        <v>45602</v>
      </c>
      <c r="S927" s="55">
        <v>50702</v>
      </c>
    </row>
    <row r="928" spans="1:19" x14ac:dyDescent="0.2">
      <c r="A928" s="18">
        <v>11302</v>
      </c>
      <c r="B928" s="18" t="s">
        <v>380</v>
      </c>
      <c r="C928" s="18" t="s">
        <v>10</v>
      </c>
      <c r="D928" s="18" t="s">
        <v>7</v>
      </c>
      <c r="E928" s="19">
        <v>132</v>
      </c>
      <c r="F928" s="19">
        <v>116</v>
      </c>
      <c r="G928" s="19">
        <v>123</v>
      </c>
      <c r="H928" s="21">
        <v>119</v>
      </c>
      <c r="I928" s="59">
        <v>138</v>
      </c>
      <c r="J928" s="19">
        <v>25592</v>
      </c>
      <c r="K928" s="19">
        <v>23037</v>
      </c>
      <c r="L928" s="19">
        <v>24840</v>
      </c>
      <c r="M928" s="57">
        <v>23954</v>
      </c>
      <c r="N928" s="55">
        <v>29770</v>
      </c>
      <c r="O928" s="19">
        <v>27958</v>
      </c>
      <c r="P928" s="19">
        <v>27970</v>
      </c>
      <c r="Q928" s="19">
        <v>32005</v>
      </c>
      <c r="R928" s="57">
        <v>28979</v>
      </c>
      <c r="S928" s="55">
        <v>34788</v>
      </c>
    </row>
    <row r="929" spans="1:19" x14ac:dyDescent="0.2">
      <c r="A929" s="18">
        <v>11302</v>
      </c>
      <c r="B929" s="18" t="s">
        <v>380</v>
      </c>
      <c r="C929" s="18" t="s">
        <v>10</v>
      </c>
      <c r="D929" s="18" t="s">
        <v>6</v>
      </c>
      <c r="E929" s="19">
        <v>333</v>
      </c>
      <c r="F929" s="19">
        <v>321</v>
      </c>
      <c r="G929" s="19">
        <v>347</v>
      </c>
      <c r="H929" s="21">
        <v>344</v>
      </c>
      <c r="I929" s="59">
        <v>354</v>
      </c>
      <c r="J929" s="19">
        <v>27500</v>
      </c>
      <c r="K929" s="19">
        <v>28070</v>
      </c>
      <c r="L929" s="19">
        <v>30660</v>
      </c>
      <c r="M929" s="57">
        <v>29677</v>
      </c>
      <c r="N929" s="55">
        <v>35215</v>
      </c>
      <c r="O929" s="19">
        <v>34594</v>
      </c>
      <c r="P929" s="19">
        <v>38771</v>
      </c>
      <c r="Q929" s="19">
        <v>41442</v>
      </c>
      <c r="R929" s="57">
        <v>39672</v>
      </c>
      <c r="S929" s="55">
        <v>44257</v>
      </c>
    </row>
    <row r="930" spans="1:19" x14ac:dyDescent="0.2">
      <c r="A930" s="18">
        <v>11302</v>
      </c>
      <c r="B930" s="18" t="s">
        <v>380</v>
      </c>
      <c r="C930" s="18" t="s">
        <v>5</v>
      </c>
      <c r="D930" s="18" t="s">
        <v>8</v>
      </c>
      <c r="E930" s="19">
        <v>3320</v>
      </c>
      <c r="F930" s="19">
        <v>3289</v>
      </c>
      <c r="G930" s="19">
        <v>3301</v>
      </c>
      <c r="H930" s="57">
        <v>3254</v>
      </c>
      <c r="I930" s="55">
        <v>3280</v>
      </c>
      <c r="J930" s="19">
        <v>61354</v>
      </c>
      <c r="K930" s="19">
        <v>63661</v>
      </c>
      <c r="L930" s="19">
        <v>64798</v>
      </c>
      <c r="M930" s="57">
        <v>66560</v>
      </c>
      <c r="N930" s="55">
        <v>67477</v>
      </c>
      <c r="O930" s="19">
        <v>65455</v>
      </c>
      <c r="P930" s="19">
        <v>67133</v>
      </c>
      <c r="Q930" s="19">
        <v>68799</v>
      </c>
      <c r="R930" s="57">
        <v>70943</v>
      </c>
      <c r="S930" s="55">
        <v>72481</v>
      </c>
    </row>
    <row r="931" spans="1:19" x14ac:dyDescent="0.2">
      <c r="A931" s="18">
        <v>11302</v>
      </c>
      <c r="B931" s="18" t="s">
        <v>380</v>
      </c>
      <c r="C931" s="18" t="s">
        <v>5</v>
      </c>
      <c r="D931" s="18" t="s">
        <v>7</v>
      </c>
      <c r="E931" s="19">
        <v>2783</v>
      </c>
      <c r="F931" s="19">
        <v>2889</v>
      </c>
      <c r="G931" s="19">
        <v>2895</v>
      </c>
      <c r="H931" s="57">
        <v>2924</v>
      </c>
      <c r="I931" s="55">
        <v>2978</v>
      </c>
      <c r="J931" s="19">
        <v>35983</v>
      </c>
      <c r="K931" s="19">
        <v>35407</v>
      </c>
      <c r="L931" s="19">
        <v>38112</v>
      </c>
      <c r="M931" s="57">
        <v>40284</v>
      </c>
      <c r="N931" s="55">
        <v>42032</v>
      </c>
      <c r="O931" s="19">
        <v>40404</v>
      </c>
      <c r="P931" s="19">
        <v>40800</v>
      </c>
      <c r="Q931" s="19">
        <v>43209</v>
      </c>
      <c r="R931" s="57">
        <v>44509</v>
      </c>
      <c r="S931" s="55">
        <v>47048</v>
      </c>
    </row>
    <row r="932" spans="1:19" x14ac:dyDescent="0.2">
      <c r="A932" s="18">
        <v>11302</v>
      </c>
      <c r="B932" s="18" t="s">
        <v>380</v>
      </c>
      <c r="C932" s="18" t="s">
        <v>5</v>
      </c>
      <c r="D932" s="18" t="s">
        <v>6</v>
      </c>
      <c r="E932" s="19">
        <v>6103</v>
      </c>
      <c r="F932" s="19">
        <v>6176</v>
      </c>
      <c r="G932" s="19">
        <v>6191</v>
      </c>
      <c r="H932" s="57">
        <v>6178</v>
      </c>
      <c r="I932" s="55">
        <v>6256</v>
      </c>
      <c r="J932" s="19">
        <v>47353</v>
      </c>
      <c r="K932" s="19">
        <v>48435</v>
      </c>
      <c r="L932" s="19">
        <v>50123</v>
      </c>
      <c r="M932" s="57">
        <v>52292</v>
      </c>
      <c r="N932" s="55">
        <v>53450</v>
      </c>
      <c r="O932" s="19">
        <v>54012</v>
      </c>
      <c r="P932" s="19">
        <v>54828</v>
      </c>
      <c r="Q932" s="19">
        <v>56849</v>
      </c>
      <c r="R932" s="57">
        <v>58447</v>
      </c>
      <c r="S932" s="55">
        <v>60373</v>
      </c>
    </row>
    <row r="933" spans="1:19" x14ac:dyDescent="0.2">
      <c r="A933" s="18">
        <v>11303</v>
      </c>
      <c r="B933" s="18" t="s">
        <v>379</v>
      </c>
      <c r="C933" s="18" t="s">
        <v>17</v>
      </c>
      <c r="D933" s="18" t="s">
        <v>8</v>
      </c>
      <c r="E933" s="19">
        <v>3640</v>
      </c>
      <c r="F933" s="19">
        <v>3764</v>
      </c>
      <c r="G933" s="19">
        <v>3748</v>
      </c>
      <c r="H933" s="57">
        <v>3794</v>
      </c>
      <c r="I933" s="55">
        <v>3811</v>
      </c>
      <c r="J933" s="19">
        <v>29809</v>
      </c>
      <c r="K933" s="19">
        <v>29905</v>
      </c>
      <c r="L933" s="19">
        <v>30927</v>
      </c>
      <c r="M933" s="57">
        <v>31167</v>
      </c>
      <c r="N933" s="55">
        <v>32986</v>
      </c>
      <c r="O933" s="19">
        <v>31952</v>
      </c>
      <c r="P933" s="19">
        <v>32003</v>
      </c>
      <c r="Q933" s="19">
        <v>32961</v>
      </c>
      <c r="R933" s="57">
        <v>33537</v>
      </c>
      <c r="S933" s="55">
        <v>34716</v>
      </c>
    </row>
    <row r="934" spans="1:19" x14ac:dyDescent="0.2">
      <c r="A934" s="18">
        <v>11303</v>
      </c>
      <c r="B934" s="18" t="s">
        <v>379</v>
      </c>
      <c r="C934" s="18" t="s">
        <v>17</v>
      </c>
      <c r="D934" s="18" t="s">
        <v>7</v>
      </c>
      <c r="E934" s="19">
        <v>3463</v>
      </c>
      <c r="F934" s="19">
        <v>3484</v>
      </c>
      <c r="G934" s="19">
        <v>3564</v>
      </c>
      <c r="H934" s="57">
        <v>3560</v>
      </c>
      <c r="I934" s="55">
        <v>3669</v>
      </c>
      <c r="J934" s="19">
        <v>23079</v>
      </c>
      <c r="K934" s="19">
        <v>23854</v>
      </c>
      <c r="L934" s="19">
        <v>24811</v>
      </c>
      <c r="M934" s="57">
        <v>24848</v>
      </c>
      <c r="N934" s="55">
        <v>25741</v>
      </c>
      <c r="O934" s="19">
        <v>26414</v>
      </c>
      <c r="P934" s="19">
        <v>26892</v>
      </c>
      <c r="Q934" s="19">
        <v>27647</v>
      </c>
      <c r="R934" s="57">
        <v>28715</v>
      </c>
      <c r="S934" s="55">
        <v>28922</v>
      </c>
    </row>
    <row r="935" spans="1:19" x14ac:dyDescent="0.2">
      <c r="A935" s="18">
        <v>11303</v>
      </c>
      <c r="B935" s="18" t="s">
        <v>379</v>
      </c>
      <c r="C935" s="18" t="s">
        <v>17</v>
      </c>
      <c r="D935" s="18" t="s">
        <v>6</v>
      </c>
      <c r="E935" s="19">
        <v>7102</v>
      </c>
      <c r="F935" s="19">
        <v>7248</v>
      </c>
      <c r="G935" s="19">
        <v>7315</v>
      </c>
      <c r="H935" s="57">
        <v>7355</v>
      </c>
      <c r="I935" s="55">
        <v>7479</v>
      </c>
      <c r="J935" s="19">
        <v>26463</v>
      </c>
      <c r="K935" s="19">
        <v>26612</v>
      </c>
      <c r="L935" s="19">
        <v>27710</v>
      </c>
      <c r="M935" s="57">
        <v>28394</v>
      </c>
      <c r="N935" s="55">
        <v>29528</v>
      </c>
      <c r="O935" s="19">
        <v>29253</v>
      </c>
      <c r="P935" s="19">
        <v>29548</v>
      </c>
      <c r="Q935" s="19">
        <v>30373</v>
      </c>
      <c r="R935" s="57">
        <v>31205</v>
      </c>
      <c r="S935" s="55">
        <v>31879</v>
      </c>
    </row>
    <row r="936" spans="1:19" x14ac:dyDescent="0.2">
      <c r="A936" s="18">
        <v>11303</v>
      </c>
      <c r="B936" s="18" t="s">
        <v>379</v>
      </c>
      <c r="C936" s="18" t="s">
        <v>14</v>
      </c>
      <c r="D936" s="18" t="s">
        <v>8</v>
      </c>
      <c r="E936" s="19">
        <v>4594</v>
      </c>
      <c r="F936" s="19">
        <v>4761</v>
      </c>
      <c r="G936" s="19">
        <v>4944</v>
      </c>
      <c r="H936" s="57">
        <v>5046</v>
      </c>
      <c r="I936" s="55">
        <v>5109</v>
      </c>
      <c r="J936" s="19">
        <v>58468</v>
      </c>
      <c r="K936" s="19">
        <v>58791</v>
      </c>
      <c r="L936" s="19">
        <v>60621</v>
      </c>
      <c r="M936" s="57">
        <v>62174</v>
      </c>
      <c r="N936" s="55">
        <v>63863</v>
      </c>
      <c r="O936" s="19">
        <v>61127</v>
      </c>
      <c r="P936" s="19">
        <v>61483</v>
      </c>
      <c r="Q936" s="19">
        <v>62817</v>
      </c>
      <c r="R936" s="57">
        <v>64776</v>
      </c>
      <c r="S936" s="55">
        <v>66439</v>
      </c>
    </row>
    <row r="937" spans="1:19" x14ac:dyDescent="0.2">
      <c r="A937" s="18">
        <v>11303</v>
      </c>
      <c r="B937" s="18" t="s">
        <v>379</v>
      </c>
      <c r="C937" s="18" t="s">
        <v>14</v>
      </c>
      <c r="D937" s="18" t="s">
        <v>7</v>
      </c>
      <c r="E937" s="19">
        <v>4434</v>
      </c>
      <c r="F937" s="19">
        <v>4601</v>
      </c>
      <c r="G937" s="19">
        <v>4729</v>
      </c>
      <c r="H937" s="57">
        <v>4931</v>
      </c>
      <c r="I937" s="55">
        <v>5010</v>
      </c>
      <c r="J937" s="19">
        <v>43770</v>
      </c>
      <c r="K937" s="19">
        <v>44100</v>
      </c>
      <c r="L937" s="19">
        <v>46390</v>
      </c>
      <c r="M937" s="57">
        <v>47930</v>
      </c>
      <c r="N937" s="55">
        <v>49968</v>
      </c>
      <c r="O937" s="19">
        <v>45870</v>
      </c>
      <c r="P937" s="19">
        <v>46283</v>
      </c>
      <c r="Q937" s="19">
        <v>48388</v>
      </c>
      <c r="R937" s="57">
        <v>50310</v>
      </c>
      <c r="S937" s="55">
        <v>52690</v>
      </c>
    </row>
    <row r="938" spans="1:19" x14ac:dyDescent="0.2">
      <c r="A938" s="18">
        <v>11303</v>
      </c>
      <c r="B938" s="18" t="s">
        <v>379</v>
      </c>
      <c r="C938" s="18" t="s">
        <v>14</v>
      </c>
      <c r="D938" s="18" t="s">
        <v>6</v>
      </c>
      <c r="E938" s="19">
        <v>9034</v>
      </c>
      <c r="F938" s="19">
        <v>9366</v>
      </c>
      <c r="G938" s="19">
        <v>9674</v>
      </c>
      <c r="H938" s="57">
        <v>9979</v>
      </c>
      <c r="I938" s="55">
        <v>10117</v>
      </c>
      <c r="J938" s="19">
        <v>51217</v>
      </c>
      <c r="K938" s="19">
        <v>51671</v>
      </c>
      <c r="L938" s="19">
        <v>53344</v>
      </c>
      <c r="M938" s="57">
        <v>55363</v>
      </c>
      <c r="N938" s="55">
        <v>57041</v>
      </c>
      <c r="O938" s="19">
        <v>53630</v>
      </c>
      <c r="P938" s="19">
        <v>54019</v>
      </c>
      <c r="Q938" s="19">
        <v>55762</v>
      </c>
      <c r="R938" s="57">
        <v>57632</v>
      </c>
      <c r="S938" s="55">
        <v>59626</v>
      </c>
    </row>
    <row r="939" spans="1:19" x14ac:dyDescent="0.2">
      <c r="A939" s="18">
        <v>11303</v>
      </c>
      <c r="B939" s="18" t="s">
        <v>379</v>
      </c>
      <c r="C939" s="18" t="s">
        <v>13</v>
      </c>
      <c r="D939" s="18" t="s">
        <v>8</v>
      </c>
      <c r="E939" s="19">
        <v>4007</v>
      </c>
      <c r="F939" s="19">
        <v>4000</v>
      </c>
      <c r="G939" s="19">
        <v>4063</v>
      </c>
      <c r="H939" s="57">
        <v>4114</v>
      </c>
      <c r="I939" s="55">
        <v>4267</v>
      </c>
      <c r="J939" s="19">
        <v>68081</v>
      </c>
      <c r="K939" s="19">
        <v>67580</v>
      </c>
      <c r="L939" s="19">
        <v>69693</v>
      </c>
      <c r="M939" s="57">
        <v>71849</v>
      </c>
      <c r="N939" s="55">
        <v>74971</v>
      </c>
      <c r="O939" s="19">
        <v>73731</v>
      </c>
      <c r="P939" s="19">
        <v>73767</v>
      </c>
      <c r="Q939" s="19">
        <v>75127</v>
      </c>
      <c r="R939" s="57">
        <v>77317</v>
      </c>
      <c r="S939" s="55">
        <v>79951</v>
      </c>
    </row>
    <row r="940" spans="1:19" x14ac:dyDescent="0.2">
      <c r="A940" s="18">
        <v>11303</v>
      </c>
      <c r="B940" s="18" t="s">
        <v>379</v>
      </c>
      <c r="C940" s="18" t="s">
        <v>13</v>
      </c>
      <c r="D940" s="18" t="s">
        <v>7</v>
      </c>
      <c r="E940" s="19">
        <v>3869</v>
      </c>
      <c r="F940" s="19">
        <v>3967</v>
      </c>
      <c r="G940" s="19">
        <v>4049</v>
      </c>
      <c r="H940" s="57">
        <v>4128</v>
      </c>
      <c r="I940" s="55">
        <v>4308</v>
      </c>
      <c r="J940" s="19">
        <v>46920</v>
      </c>
      <c r="K940" s="19">
        <v>47542</v>
      </c>
      <c r="L940" s="19">
        <v>50095</v>
      </c>
      <c r="M940" s="57">
        <v>52638</v>
      </c>
      <c r="N940" s="55">
        <v>54927</v>
      </c>
      <c r="O940" s="19">
        <v>53406</v>
      </c>
      <c r="P940" s="19">
        <v>53798</v>
      </c>
      <c r="Q940" s="19">
        <v>55816</v>
      </c>
      <c r="R940" s="57">
        <v>58306</v>
      </c>
      <c r="S940" s="55">
        <v>60719</v>
      </c>
    </row>
    <row r="941" spans="1:19" x14ac:dyDescent="0.2">
      <c r="A941" s="18">
        <v>11303</v>
      </c>
      <c r="B941" s="18" t="s">
        <v>379</v>
      </c>
      <c r="C941" s="18" t="s">
        <v>13</v>
      </c>
      <c r="D941" s="18" t="s">
        <v>6</v>
      </c>
      <c r="E941" s="19">
        <v>7877</v>
      </c>
      <c r="F941" s="19">
        <v>7964</v>
      </c>
      <c r="G941" s="19">
        <v>8112</v>
      </c>
      <c r="H941" s="57">
        <v>8242</v>
      </c>
      <c r="I941" s="55">
        <v>8582</v>
      </c>
      <c r="J941" s="19">
        <v>58166</v>
      </c>
      <c r="K941" s="19">
        <v>58350</v>
      </c>
      <c r="L941" s="19">
        <v>60502</v>
      </c>
      <c r="M941" s="57">
        <v>62673</v>
      </c>
      <c r="N941" s="55">
        <v>64889</v>
      </c>
      <c r="O941" s="19">
        <v>63757</v>
      </c>
      <c r="P941" s="19">
        <v>63831</v>
      </c>
      <c r="Q941" s="19">
        <v>65491</v>
      </c>
      <c r="R941" s="57">
        <v>67827</v>
      </c>
      <c r="S941" s="55">
        <v>70274</v>
      </c>
    </row>
    <row r="942" spans="1:19" x14ac:dyDescent="0.2">
      <c r="A942" s="18">
        <v>11303</v>
      </c>
      <c r="B942" s="18" t="s">
        <v>379</v>
      </c>
      <c r="C942" s="18" t="s">
        <v>12</v>
      </c>
      <c r="D942" s="18" t="s">
        <v>8</v>
      </c>
      <c r="E942" s="19">
        <v>3807</v>
      </c>
      <c r="F942" s="19">
        <v>3870</v>
      </c>
      <c r="G942" s="19">
        <v>3879</v>
      </c>
      <c r="H942" s="57">
        <v>3855</v>
      </c>
      <c r="I942" s="55">
        <v>3856</v>
      </c>
      <c r="J942" s="19">
        <v>69835</v>
      </c>
      <c r="K942" s="19">
        <v>70987</v>
      </c>
      <c r="L942" s="19">
        <v>73379</v>
      </c>
      <c r="M942" s="57">
        <v>75614</v>
      </c>
      <c r="N942" s="55">
        <v>77844</v>
      </c>
      <c r="O942" s="19">
        <v>77222</v>
      </c>
      <c r="P942" s="19">
        <v>78305</v>
      </c>
      <c r="Q942" s="19">
        <v>80888</v>
      </c>
      <c r="R942" s="57">
        <v>82677</v>
      </c>
      <c r="S942" s="55">
        <v>86244</v>
      </c>
    </row>
    <row r="943" spans="1:19" x14ac:dyDescent="0.2">
      <c r="A943" s="18">
        <v>11303</v>
      </c>
      <c r="B943" s="18" t="s">
        <v>379</v>
      </c>
      <c r="C943" s="18" t="s">
        <v>12</v>
      </c>
      <c r="D943" s="18" t="s">
        <v>7</v>
      </c>
      <c r="E943" s="19">
        <v>4103</v>
      </c>
      <c r="F943" s="19">
        <v>4148</v>
      </c>
      <c r="G943" s="19">
        <v>4090</v>
      </c>
      <c r="H943" s="57">
        <v>4130</v>
      </c>
      <c r="I943" s="55">
        <v>4064</v>
      </c>
      <c r="J943" s="19">
        <v>49181</v>
      </c>
      <c r="K943" s="19">
        <v>50544</v>
      </c>
      <c r="L943" s="19">
        <v>52565</v>
      </c>
      <c r="M943" s="57">
        <v>54949</v>
      </c>
      <c r="N943" s="55">
        <v>57979</v>
      </c>
      <c r="O943" s="19">
        <v>54800</v>
      </c>
      <c r="P943" s="19">
        <v>56970</v>
      </c>
      <c r="Q943" s="19">
        <v>59467</v>
      </c>
      <c r="R943" s="57">
        <v>61625</v>
      </c>
      <c r="S943" s="55">
        <v>64686</v>
      </c>
    </row>
    <row r="944" spans="1:19" x14ac:dyDescent="0.2">
      <c r="A944" s="18">
        <v>11303</v>
      </c>
      <c r="B944" s="18" t="s">
        <v>379</v>
      </c>
      <c r="C944" s="18" t="s">
        <v>12</v>
      </c>
      <c r="D944" s="18" t="s">
        <v>6</v>
      </c>
      <c r="E944" s="19">
        <v>7910</v>
      </c>
      <c r="F944" s="19">
        <v>8017</v>
      </c>
      <c r="G944" s="19">
        <v>7966</v>
      </c>
      <c r="H944" s="57">
        <v>7981</v>
      </c>
      <c r="I944" s="55">
        <v>7919</v>
      </c>
      <c r="J944" s="19">
        <v>58857</v>
      </c>
      <c r="K944" s="19">
        <v>60236</v>
      </c>
      <c r="L944" s="19">
        <v>62507</v>
      </c>
      <c r="M944" s="57">
        <v>64929</v>
      </c>
      <c r="N944" s="55">
        <v>67672</v>
      </c>
      <c r="O944" s="19">
        <v>65603</v>
      </c>
      <c r="P944" s="19">
        <v>67266</v>
      </c>
      <c r="Q944" s="19">
        <v>69886</v>
      </c>
      <c r="R944" s="57">
        <v>71793</v>
      </c>
      <c r="S944" s="55">
        <v>75168</v>
      </c>
    </row>
    <row r="945" spans="1:19" x14ac:dyDescent="0.2">
      <c r="A945" s="18">
        <v>11303</v>
      </c>
      <c r="B945" s="18" t="s">
        <v>379</v>
      </c>
      <c r="C945" s="18" t="s">
        <v>11</v>
      </c>
      <c r="D945" s="18" t="s">
        <v>8</v>
      </c>
      <c r="E945" s="19">
        <v>3207</v>
      </c>
      <c r="F945" s="19">
        <v>3293</v>
      </c>
      <c r="G945" s="19">
        <v>3287</v>
      </c>
      <c r="H945" s="57">
        <v>3332</v>
      </c>
      <c r="I945" s="55">
        <v>3329</v>
      </c>
      <c r="J945" s="19">
        <v>62297</v>
      </c>
      <c r="K945" s="19">
        <v>63370</v>
      </c>
      <c r="L945" s="19">
        <v>65438</v>
      </c>
      <c r="M945" s="57">
        <v>66804</v>
      </c>
      <c r="N945" s="55">
        <v>68824</v>
      </c>
      <c r="O945" s="19">
        <v>70083</v>
      </c>
      <c r="P945" s="19">
        <v>71488</v>
      </c>
      <c r="Q945" s="19">
        <v>73199</v>
      </c>
      <c r="R945" s="57">
        <v>73607</v>
      </c>
      <c r="S945" s="55">
        <v>76738</v>
      </c>
    </row>
    <row r="946" spans="1:19" x14ac:dyDescent="0.2">
      <c r="A946" s="18">
        <v>11303</v>
      </c>
      <c r="B946" s="18" t="s">
        <v>379</v>
      </c>
      <c r="C946" s="18" t="s">
        <v>11</v>
      </c>
      <c r="D946" s="18" t="s">
        <v>7</v>
      </c>
      <c r="E946" s="19">
        <v>3233</v>
      </c>
      <c r="F946" s="19">
        <v>3371</v>
      </c>
      <c r="G946" s="19">
        <v>3507</v>
      </c>
      <c r="H946" s="57">
        <v>3524</v>
      </c>
      <c r="I946" s="55">
        <v>3616</v>
      </c>
      <c r="J946" s="19">
        <v>46054</v>
      </c>
      <c r="K946" s="19">
        <v>47025</v>
      </c>
      <c r="L946" s="19">
        <v>48250</v>
      </c>
      <c r="M946" s="57">
        <v>49976</v>
      </c>
      <c r="N946" s="55">
        <v>51046</v>
      </c>
      <c r="O946" s="19">
        <v>51902</v>
      </c>
      <c r="P946" s="19">
        <v>52377</v>
      </c>
      <c r="Q946" s="19">
        <v>53358</v>
      </c>
      <c r="R946" s="57">
        <v>55096</v>
      </c>
      <c r="S946" s="55">
        <v>56219</v>
      </c>
    </row>
    <row r="947" spans="1:19" x14ac:dyDescent="0.2">
      <c r="A947" s="18">
        <v>11303</v>
      </c>
      <c r="B947" s="18" t="s">
        <v>379</v>
      </c>
      <c r="C947" s="18" t="s">
        <v>11</v>
      </c>
      <c r="D947" s="18" t="s">
        <v>6</v>
      </c>
      <c r="E947" s="19">
        <v>6443</v>
      </c>
      <c r="F947" s="19">
        <v>6657</v>
      </c>
      <c r="G947" s="19">
        <v>6798</v>
      </c>
      <c r="H947" s="57">
        <v>6853</v>
      </c>
      <c r="I947" s="55">
        <v>6940</v>
      </c>
      <c r="J947" s="19">
        <v>53824</v>
      </c>
      <c r="K947" s="19">
        <v>54736</v>
      </c>
      <c r="L947" s="19">
        <v>55905</v>
      </c>
      <c r="M947" s="57">
        <v>58401</v>
      </c>
      <c r="N947" s="55">
        <v>59670</v>
      </c>
      <c r="O947" s="19">
        <v>60957</v>
      </c>
      <c r="P947" s="19">
        <v>61803</v>
      </c>
      <c r="Q947" s="19">
        <v>62995</v>
      </c>
      <c r="R947" s="57">
        <v>64103</v>
      </c>
      <c r="S947" s="55">
        <v>66070</v>
      </c>
    </row>
    <row r="948" spans="1:19" x14ac:dyDescent="0.2">
      <c r="A948" s="18">
        <v>11303</v>
      </c>
      <c r="B948" s="18" t="s">
        <v>379</v>
      </c>
      <c r="C948" s="18" t="s">
        <v>10</v>
      </c>
      <c r="D948" s="18" t="s">
        <v>8</v>
      </c>
      <c r="E948" s="19">
        <v>1000</v>
      </c>
      <c r="F948" s="19">
        <v>1079</v>
      </c>
      <c r="G948" s="19">
        <v>1119</v>
      </c>
      <c r="H948" s="57">
        <v>1176</v>
      </c>
      <c r="I948" s="55">
        <v>1260</v>
      </c>
      <c r="J948" s="19">
        <v>28779</v>
      </c>
      <c r="K948" s="19">
        <v>26922</v>
      </c>
      <c r="L948" s="19">
        <v>31200</v>
      </c>
      <c r="M948" s="57">
        <v>33176</v>
      </c>
      <c r="N948" s="55">
        <v>36114</v>
      </c>
      <c r="O948" s="19">
        <v>41387</v>
      </c>
      <c r="P948" s="19">
        <v>40398</v>
      </c>
      <c r="Q948" s="19">
        <v>44055</v>
      </c>
      <c r="R948" s="57">
        <v>44907</v>
      </c>
      <c r="S948" s="55">
        <v>47276</v>
      </c>
    </row>
    <row r="949" spans="1:19" x14ac:dyDescent="0.2">
      <c r="A949" s="18">
        <v>11303</v>
      </c>
      <c r="B949" s="18" t="s">
        <v>379</v>
      </c>
      <c r="C949" s="18" t="s">
        <v>10</v>
      </c>
      <c r="D949" s="18" t="s">
        <v>7</v>
      </c>
      <c r="E949" s="19">
        <v>736</v>
      </c>
      <c r="F949" s="19">
        <v>838</v>
      </c>
      <c r="G949" s="19">
        <v>875</v>
      </c>
      <c r="H949" s="21">
        <v>949</v>
      </c>
      <c r="I949" s="55">
        <v>1002</v>
      </c>
      <c r="J949" s="19">
        <v>23513</v>
      </c>
      <c r="K949" s="19">
        <v>22833</v>
      </c>
      <c r="L949" s="19">
        <v>25772</v>
      </c>
      <c r="M949" s="57">
        <v>28076</v>
      </c>
      <c r="N949" s="55">
        <v>29733</v>
      </c>
      <c r="O949" s="19">
        <v>33653</v>
      </c>
      <c r="P949" s="19">
        <v>32932</v>
      </c>
      <c r="Q949" s="19">
        <v>35816</v>
      </c>
      <c r="R949" s="57">
        <v>37563</v>
      </c>
      <c r="S949" s="55">
        <v>38454</v>
      </c>
    </row>
    <row r="950" spans="1:19" x14ac:dyDescent="0.2">
      <c r="A950" s="18">
        <v>11303</v>
      </c>
      <c r="B950" s="18" t="s">
        <v>379</v>
      </c>
      <c r="C950" s="18" t="s">
        <v>10</v>
      </c>
      <c r="D950" s="18" t="s">
        <v>6</v>
      </c>
      <c r="E950" s="19">
        <v>1734</v>
      </c>
      <c r="F950" s="19">
        <v>1913</v>
      </c>
      <c r="G950" s="19">
        <v>1992</v>
      </c>
      <c r="H950" s="57">
        <v>2124</v>
      </c>
      <c r="I950" s="55">
        <v>2269</v>
      </c>
      <c r="J950" s="19">
        <v>26739</v>
      </c>
      <c r="K950" s="19">
        <v>25174</v>
      </c>
      <c r="L950" s="19">
        <v>28763</v>
      </c>
      <c r="M950" s="57">
        <v>30436</v>
      </c>
      <c r="N950" s="55">
        <v>32619</v>
      </c>
      <c r="O950" s="19">
        <v>38101</v>
      </c>
      <c r="P950" s="19">
        <v>37154</v>
      </c>
      <c r="Q950" s="19">
        <v>40423</v>
      </c>
      <c r="R950" s="57">
        <v>41599</v>
      </c>
      <c r="S950" s="55">
        <v>43345</v>
      </c>
    </row>
    <row r="951" spans="1:19" x14ac:dyDescent="0.2">
      <c r="A951" s="18">
        <v>11303</v>
      </c>
      <c r="B951" s="18" t="s">
        <v>379</v>
      </c>
      <c r="C951" s="18" t="s">
        <v>5</v>
      </c>
      <c r="D951" s="18" t="s">
        <v>8</v>
      </c>
      <c r="E951" s="19">
        <v>20258</v>
      </c>
      <c r="F951" s="19">
        <v>20759</v>
      </c>
      <c r="G951" s="19">
        <v>21046</v>
      </c>
      <c r="H951" s="57">
        <v>21321</v>
      </c>
      <c r="I951" s="55">
        <v>21638</v>
      </c>
      <c r="J951" s="19">
        <v>56091</v>
      </c>
      <c r="K951" s="19">
        <v>56536</v>
      </c>
      <c r="L951" s="19">
        <v>58569</v>
      </c>
      <c r="M951" s="57">
        <v>60176</v>
      </c>
      <c r="N951" s="55">
        <v>62027</v>
      </c>
      <c r="O951" s="19">
        <v>61853</v>
      </c>
      <c r="P951" s="19">
        <v>62135</v>
      </c>
      <c r="Q951" s="19">
        <v>63855</v>
      </c>
      <c r="R951" s="57">
        <v>65183</v>
      </c>
      <c r="S951" s="55">
        <v>67521</v>
      </c>
    </row>
    <row r="952" spans="1:19" x14ac:dyDescent="0.2">
      <c r="A952" s="18">
        <v>11303</v>
      </c>
      <c r="B952" s="18" t="s">
        <v>379</v>
      </c>
      <c r="C952" s="18" t="s">
        <v>5</v>
      </c>
      <c r="D952" s="18" t="s">
        <v>7</v>
      </c>
      <c r="E952" s="19">
        <v>19839</v>
      </c>
      <c r="F952" s="19">
        <v>20405</v>
      </c>
      <c r="G952" s="19">
        <v>20816</v>
      </c>
      <c r="H952" s="57">
        <v>21217</v>
      </c>
      <c r="I952" s="55">
        <v>21668</v>
      </c>
      <c r="J952" s="19">
        <v>41464</v>
      </c>
      <c r="K952" s="19">
        <v>42258</v>
      </c>
      <c r="L952" s="19">
        <v>43838</v>
      </c>
      <c r="M952" s="57">
        <v>45932</v>
      </c>
      <c r="N952" s="55">
        <v>47490</v>
      </c>
      <c r="O952" s="19">
        <v>46323</v>
      </c>
      <c r="P952" s="19">
        <v>47065</v>
      </c>
      <c r="Q952" s="19">
        <v>48765</v>
      </c>
      <c r="R952" s="57">
        <v>50666</v>
      </c>
      <c r="S952" s="55">
        <v>52437</v>
      </c>
    </row>
    <row r="953" spans="1:19" x14ac:dyDescent="0.2">
      <c r="A953" s="18">
        <v>11303</v>
      </c>
      <c r="B953" s="18" t="s">
        <v>379</v>
      </c>
      <c r="C953" s="18" t="s">
        <v>5</v>
      </c>
      <c r="D953" s="18" t="s">
        <v>6</v>
      </c>
      <c r="E953" s="19">
        <v>40103</v>
      </c>
      <c r="F953" s="19">
        <v>41172</v>
      </c>
      <c r="G953" s="19">
        <v>41861</v>
      </c>
      <c r="H953" s="57">
        <v>42545</v>
      </c>
      <c r="I953" s="55">
        <v>43307</v>
      </c>
      <c r="J953" s="19">
        <v>48287</v>
      </c>
      <c r="K953" s="19">
        <v>48876</v>
      </c>
      <c r="L953" s="19">
        <v>50718</v>
      </c>
      <c r="M953" s="57">
        <v>52556</v>
      </c>
      <c r="N953" s="55">
        <v>54332</v>
      </c>
      <c r="O953" s="19">
        <v>54170</v>
      </c>
      <c r="P953" s="19">
        <v>54667</v>
      </c>
      <c r="Q953" s="19">
        <v>56352</v>
      </c>
      <c r="R953" s="57">
        <v>57943</v>
      </c>
      <c r="S953" s="55">
        <v>59971</v>
      </c>
    </row>
    <row r="954" spans="1:19" x14ac:dyDescent="0.2">
      <c r="A954" s="18">
        <v>11401</v>
      </c>
      <c r="B954" s="18" t="s">
        <v>378</v>
      </c>
      <c r="C954" s="18" t="s">
        <v>17</v>
      </c>
      <c r="D954" s="18" t="s">
        <v>8</v>
      </c>
      <c r="E954" s="19">
        <v>2900</v>
      </c>
      <c r="F954" s="19">
        <v>3052</v>
      </c>
      <c r="G954" s="19">
        <v>3076</v>
      </c>
      <c r="H954" s="57">
        <v>3076</v>
      </c>
      <c r="I954" s="55">
        <v>3034</v>
      </c>
      <c r="J954" s="19">
        <v>27067</v>
      </c>
      <c r="K954" s="19">
        <v>28035</v>
      </c>
      <c r="L954" s="19">
        <v>28897</v>
      </c>
      <c r="M954" s="57">
        <v>29951</v>
      </c>
      <c r="N954" s="55">
        <v>31283</v>
      </c>
      <c r="O954" s="19">
        <v>30291</v>
      </c>
      <c r="P954" s="19">
        <v>30995</v>
      </c>
      <c r="Q954" s="19">
        <v>31889</v>
      </c>
      <c r="R954" s="57">
        <v>31964</v>
      </c>
      <c r="S954" s="55">
        <v>32830</v>
      </c>
    </row>
    <row r="955" spans="1:19" x14ac:dyDescent="0.2">
      <c r="A955" s="18">
        <v>11401</v>
      </c>
      <c r="B955" s="18" t="s">
        <v>378</v>
      </c>
      <c r="C955" s="18" t="s">
        <v>17</v>
      </c>
      <c r="D955" s="18" t="s">
        <v>7</v>
      </c>
      <c r="E955" s="19">
        <v>2787</v>
      </c>
      <c r="F955" s="19">
        <v>2867</v>
      </c>
      <c r="G955" s="19">
        <v>3007</v>
      </c>
      <c r="H955" s="57">
        <v>3034</v>
      </c>
      <c r="I955" s="55">
        <v>3030</v>
      </c>
      <c r="J955" s="19">
        <v>22780</v>
      </c>
      <c r="K955" s="19">
        <v>22669</v>
      </c>
      <c r="L955" s="19">
        <v>23586</v>
      </c>
      <c r="M955" s="57">
        <v>24606</v>
      </c>
      <c r="N955" s="55">
        <v>24551</v>
      </c>
      <c r="O955" s="19">
        <v>25392</v>
      </c>
      <c r="P955" s="19">
        <v>25776</v>
      </c>
      <c r="Q955" s="19">
        <v>26656</v>
      </c>
      <c r="R955" s="57">
        <v>27308</v>
      </c>
      <c r="S955" s="55">
        <v>27620</v>
      </c>
    </row>
    <row r="956" spans="1:19" x14ac:dyDescent="0.2">
      <c r="A956" s="18">
        <v>11401</v>
      </c>
      <c r="B956" s="18" t="s">
        <v>378</v>
      </c>
      <c r="C956" s="18" t="s">
        <v>17</v>
      </c>
      <c r="D956" s="18" t="s">
        <v>6</v>
      </c>
      <c r="E956" s="19">
        <v>5685</v>
      </c>
      <c r="F956" s="19">
        <v>5916</v>
      </c>
      <c r="G956" s="19">
        <v>6087</v>
      </c>
      <c r="H956" s="57">
        <v>6104</v>
      </c>
      <c r="I956" s="55">
        <v>6059</v>
      </c>
      <c r="J956" s="19">
        <v>24697</v>
      </c>
      <c r="K956" s="19">
        <v>25096</v>
      </c>
      <c r="L956" s="19">
        <v>26296</v>
      </c>
      <c r="M956" s="57">
        <v>26918</v>
      </c>
      <c r="N956" s="55">
        <v>27845</v>
      </c>
      <c r="O956" s="19">
        <v>27891</v>
      </c>
      <c r="P956" s="19">
        <v>28459</v>
      </c>
      <c r="Q956" s="19">
        <v>29301</v>
      </c>
      <c r="R956" s="57">
        <v>29657</v>
      </c>
      <c r="S956" s="55">
        <v>30229</v>
      </c>
    </row>
    <row r="957" spans="1:19" x14ac:dyDescent="0.2">
      <c r="A957" s="18">
        <v>11401</v>
      </c>
      <c r="B957" s="18" t="s">
        <v>378</v>
      </c>
      <c r="C957" s="18" t="s">
        <v>14</v>
      </c>
      <c r="D957" s="18" t="s">
        <v>8</v>
      </c>
      <c r="E957" s="19">
        <v>3665</v>
      </c>
      <c r="F957" s="19">
        <v>3867</v>
      </c>
      <c r="G957" s="19">
        <v>3956</v>
      </c>
      <c r="H957" s="57">
        <v>4036</v>
      </c>
      <c r="I957" s="55">
        <v>4214</v>
      </c>
      <c r="J957" s="19">
        <v>53999</v>
      </c>
      <c r="K957" s="19">
        <v>54846</v>
      </c>
      <c r="L957" s="19">
        <v>57020</v>
      </c>
      <c r="M957" s="57">
        <v>58618</v>
      </c>
      <c r="N957" s="55">
        <v>59770</v>
      </c>
      <c r="O957" s="19">
        <v>58357</v>
      </c>
      <c r="P957" s="19">
        <v>58722</v>
      </c>
      <c r="Q957" s="19">
        <v>60169</v>
      </c>
      <c r="R957" s="57">
        <v>61449</v>
      </c>
      <c r="S957" s="55">
        <v>62215</v>
      </c>
    </row>
    <row r="958" spans="1:19" x14ac:dyDescent="0.2">
      <c r="A958" s="18">
        <v>11401</v>
      </c>
      <c r="B958" s="18" t="s">
        <v>378</v>
      </c>
      <c r="C958" s="18" t="s">
        <v>14</v>
      </c>
      <c r="D958" s="18" t="s">
        <v>7</v>
      </c>
      <c r="E958" s="19">
        <v>3331</v>
      </c>
      <c r="F958" s="19">
        <v>3571</v>
      </c>
      <c r="G958" s="19">
        <v>3708</v>
      </c>
      <c r="H958" s="57">
        <v>3930</v>
      </c>
      <c r="I958" s="55">
        <v>4058</v>
      </c>
      <c r="J958" s="19">
        <v>37343</v>
      </c>
      <c r="K958" s="19">
        <v>38293</v>
      </c>
      <c r="L958" s="19">
        <v>39541</v>
      </c>
      <c r="M958" s="57">
        <v>41931</v>
      </c>
      <c r="N958" s="55">
        <v>43943</v>
      </c>
      <c r="O958" s="19">
        <v>40733</v>
      </c>
      <c r="P958" s="19">
        <v>41795</v>
      </c>
      <c r="Q958" s="19">
        <v>42998</v>
      </c>
      <c r="R958" s="57">
        <v>44461</v>
      </c>
      <c r="S958" s="55">
        <v>47029</v>
      </c>
    </row>
    <row r="959" spans="1:19" x14ac:dyDescent="0.2">
      <c r="A959" s="18">
        <v>11401</v>
      </c>
      <c r="B959" s="18" t="s">
        <v>378</v>
      </c>
      <c r="C959" s="18" t="s">
        <v>14</v>
      </c>
      <c r="D959" s="18" t="s">
        <v>6</v>
      </c>
      <c r="E959" s="19">
        <v>6998</v>
      </c>
      <c r="F959" s="19">
        <v>7438</v>
      </c>
      <c r="G959" s="19">
        <v>7666</v>
      </c>
      <c r="H959" s="57">
        <v>7968</v>
      </c>
      <c r="I959" s="55">
        <v>8273</v>
      </c>
      <c r="J959" s="19">
        <v>46446</v>
      </c>
      <c r="K959" s="19">
        <v>46723</v>
      </c>
      <c r="L959" s="19">
        <v>48374</v>
      </c>
      <c r="M959" s="57">
        <v>49822</v>
      </c>
      <c r="N959" s="55">
        <v>50947</v>
      </c>
      <c r="O959" s="19">
        <v>49972</v>
      </c>
      <c r="P959" s="19">
        <v>50594</v>
      </c>
      <c r="Q959" s="19">
        <v>51856</v>
      </c>
      <c r="R959" s="57">
        <v>53077</v>
      </c>
      <c r="S959" s="55">
        <v>54751</v>
      </c>
    </row>
    <row r="960" spans="1:19" x14ac:dyDescent="0.2">
      <c r="A960" s="18">
        <v>11401</v>
      </c>
      <c r="B960" s="18" t="s">
        <v>378</v>
      </c>
      <c r="C960" s="18" t="s">
        <v>13</v>
      </c>
      <c r="D960" s="18" t="s">
        <v>8</v>
      </c>
      <c r="E960" s="19">
        <v>3406</v>
      </c>
      <c r="F960" s="19">
        <v>3483</v>
      </c>
      <c r="G960" s="19">
        <v>3604</v>
      </c>
      <c r="H960" s="57">
        <v>3716</v>
      </c>
      <c r="I960" s="55">
        <v>3856</v>
      </c>
      <c r="J960" s="19">
        <v>65158</v>
      </c>
      <c r="K960" s="19">
        <v>65781</v>
      </c>
      <c r="L960" s="19">
        <v>67305</v>
      </c>
      <c r="M960" s="57">
        <v>68088</v>
      </c>
      <c r="N960" s="55">
        <v>70999</v>
      </c>
      <c r="O960" s="19">
        <v>71198</v>
      </c>
      <c r="P960" s="19">
        <v>71671</v>
      </c>
      <c r="Q960" s="19">
        <v>73548</v>
      </c>
      <c r="R960" s="57">
        <v>74106</v>
      </c>
      <c r="S960" s="55">
        <v>77463</v>
      </c>
    </row>
    <row r="961" spans="1:19" x14ac:dyDescent="0.2">
      <c r="A961" s="18">
        <v>11401</v>
      </c>
      <c r="B961" s="18" t="s">
        <v>378</v>
      </c>
      <c r="C961" s="18" t="s">
        <v>13</v>
      </c>
      <c r="D961" s="18" t="s">
        <v>7</v>
      </c>
      <c r="E961" s="19">
        <v>3360</v>
      </c>
      <c r="F961" s="19">
        <v>3440</v>
      </c>
      <c r="G961" s="19">
        <v>3477</v>
      </c>
      <c r="H961" s="57">
        <v>3623</v>
      </c>
      <c r="I961" s="55">
        <v>3771</v>
      </c>
      <c r="J961" s="19">
        <v>39749</v>
      </c>
      <c r="K961" s="19">
        <v>40845</v>
      </c>
      <c r="L961" s="19">
        <v>43259</v>
      </c>
      <c r="M961" s="57">
        <v>43890</v>
      </c>
      <c r="N961" s="55">
        <v>45499</v>
      </c>
      <c r="O961" s="19">
        <v>45403</v>
      </c>
      <c r="P961" s="19">
        <v>46531</v>
      </c>
      <c r="Q961" s="19">
        <v>48527</v>
      </c>
      <c r="R961" s="57">
        <v>49778</v>
      </c>
      <c r="S961" s="55">
        <v>51165</v>
      </c>
    </row>
    <row r="962" spans="1:19" x14ac:dyDescent="0.2">
      <c r="A962" s="18">
        <v>11401</v>
      </c>
      <c r="B962" s="18" t="s">
        <v>378</v>
      </c>
      <c r="C962" s="18" t="s">
        <v>13</v>
      </c>
      <c r="D962" s="18" t="s">
        <v>6</v>
      </c>
      <c r="E962" s="19">
        <v>6762</v>
      </c>
      <c r="F962" s="19">
        <v>6927</v>
      </c>
      <c r="G962" s="19">
        <v>7084</v>
      </c>
      <c r="H962" s="57">
        <v>7338</v>
      </c>
      <c r="I962" s="55">
        <v>7630</v>
      </c>
      <c r="J962" s="19">
        <v>50673</v>
      </c>
      <c r="K962" s="19">
        <v>51766</v>
      </c>
      <c r="L962" s="19">
        <v>53985</v>
      </c>
      <c r="M962" s="57">
        <v>55306</v>
      </c>
      <c r="N962" s="55">
        <v>56764</v>
      </c>
      <c r="O962" s="19">
        <v>58384</v>
      </c>
      <c r="P962" s="19">
        <v>59169</v>
      </c>
      <c r="Q962" s="19">
        <v>61255</v>
      </c>
      <c r="R962" s="57">
        <v>62081</v>
      </c>
      <c r="S962" s="55">
        <v>64460</v>
      </c>
    </row>
    <row r="963" spans="1:19" x14ac:dyDescent="0.2">
      <c r="A963" s="18">
        <v>11401</v>
      </c>
      <c r="B963" s="18" t="s">
        <v>378</v>
      </c>
      <c r="C963" s="18" t="s">
        <v>12</v>
      </c>
      <c r="D963" s="18" t="s">
        <v>8</v>
      </c>
      <c r="E963" s="19">
        <v>3718</v>
      </c>
      <c r="F963" s="19">
        <v>3812</v>
      </c>
      <c r="G963" s="19">
        <v>3760</v>
      </c>
      <c r="H963" s="57">
        <v>3753</v>
      </c>
      <c r="I963" s="55">
        <v>3791</v>
      </c>
      <c r="J963" s="19">
        <v>63570</v>
      </c>
      <c r="K963" s="19">
        <v>63944</v>
      </c>
      <c r="L963" s="19">
        <v>67145</v>
      </c>
      <c r="M963" s="57">
        <v>69059</v>
      </c>
      <c r="N963" s="55">
        <v>71470</v>
      </c>
      <c r="O963" s="19">
        <v>72176</v>
      </c>
      <c r="P963" s="19">
        <v>72382</v>
      </c>
      <c r="Q963" s="19">
        <v>75319</v>
      </c>
      <c r="R963" s="57">
        <v>77002</v>
      </c>
      <c r="S963" s="55">
        <v>80875</v>
      </c>
    </row>
    <row r="964" spans="1:19" x14ac:dyDescent="0.2">
      <c r="A964" s="18">
        <v>11401</v>
      </c>
      <c r="B964" s="18" t="s">
        <v>378</v>
      </c>
      <c r="C964" s="18" t="s">
        <v>12</v>
      </c>
      <c r="D964" s="18" t="s">
        <v>7</v>
      </c>
      <c r="E964" s="19">
        <v>4091</v>
      </c>
      <c r="F964" s="19">
        <v>4149</v>
      </c>
      <c r="G964" s="19">
        <v>4167</v>
      </c>
      <c r="H964" s="57">
        <v>4178</v>
      </c>
      <c r="I964" s="55">
        <v>4176</v>
      </c>
      <c r="J964" s="19">
        <v>43082</v>
      </c>
      <c r="K964" s="19">
        <v>44866</v>
      </c>
      <c r="L964" s="19">
        <v>46425</v>
      </c>
      <c r="M964" s="57">
        <v>48517</v>
      </c>
      <c r="N964" s="55">
        <v>51780</v>
      </c>
      <c r="O964" s="19">
        <v>48871</v>
      </c>
      <c r="P964" s="19">
        <v>50128</v>
      </c>
      <c r="Q964" s="19">
        <v>51712</v>
      </c>
      <c r="R964" s="57">
        <v>54213</v>
      </c>
      <c r="S964" s="55">
        <v>58304</v>
      </c>
    </row>
    <row r="965" spans="1:19" x14ac:dyDescent="0.2">
      <c r="A965" s="18">
        <v>11401</v>
      </c>
      <c r="B965" s="18" t="s">
        <v>378</v>
      </c>
      <c r="C965" s="18" t="s">
        <v>12</v>
      </c>
      <c r="D965" s="18" t="s">
        <v>6</v>
      </c>
      <c r="E965" s="19">
        <v>7816</v>
      </c>
      <c r="F965" s="19">
        <v>7961</v>
      </c>
      <c r="G965" s="19">
        <v>7929</v>
      </c>
      <c r="H965" s="57">
        <v>7930</v>
      </c>
      <c r="I965" s="55">
        <v>7964</v>
      </c>
      <c r="J965" s="19">
        <v>51793</v>
      </c>
      <c r="K965" s="19">
        <v>52899</v>
      </c>
      <c r="L965" s="19">
        <v>55023</v>
      </c>
      <c r="M965" s="57">
        <v>56913</v>
      </c>
      <c r="N965" s="55">
        <v>59970</v>
      </c>
      <c r="O965" s="19">
        <v>59969</v>
      </c>
      <c r="P965" s="19">
        <v>60807</v>
      </c>
      <c r="Q965" s="19">
        <v>62928</v>
      </c>
      <c r="R965" s="57">
        <v>65001</v>
      </c>
      <c r="S965" s="55">
        <v>69049</v>
      </c>
    </row>
    <row r="966" spans="1:19" x14ac:dyDescent="0.2">
      <c r="A966" s="18">
        <v>11401</v>
      </c>
      <c r="B966" s="18" t="s">
        <v>378</v>
      </c>
      <c r="C966" s="18" t="s">
        <v>11</v>
      </c>
      <c r="D966" s="18" t="s">
        <v>8</v>
      </c>
      <c r="E966" s="19">
        <v>3450</v>
      </c>
      <c r="F966" s="19">
        <v>3557</v>
      </c>
      <c r="G966" s="19">
        <v>3622</v>
      </c>
      <c r="H966" s="57">
        <v>3668</v>
      </c>
      <c r="I966" s="55">
        <v>3604</v>
      </c>
      <c r="J966" s="19">
        <v>56271</v>
      </c>
      <c r="K966" s="19">
        <v>57177</v>
      </c>
      <c r="L966" s="19">
        <v>59223</v>
      </c>
      <c r="M966" s="57">
        <v>60431</v>
      </c>
      <c r="N966" s="55">
        <v>63724</v>
      </c>
      <c r="O966" s="19">
        <v>65974</v>
      </c>
      <c r="P966" s="19">
        <v>66733</v>
      </c>
      <c r="Q966" s="19">
        <v>67997</v>
      </c>
      <c r="R966" s="57">
        <v>70325</v>
      </c>
      <c r="S966" s="55">
        <v>73990</v>
      </c>
    </row>
    <row r="967" spans="1:19" x14ac:dyDescent="0.2">
      <c r="A967" s="18">
        <v>11401</v>
      </c>
      <c r="B967" s="18" t="s">
        <v>378</v>
      </c>
      <c r="C967" s="18" t="s">
        <v>11</v>
      </c>
      <c r="D967" s="18" t="s">
        <v>7</v>
      </c>
      <c r="E967" s="19">
        <v>3601</v>
      </c>
      <c r="F967" s="19">
        <v>3703</v>
      </c>
      <c r="G967" s="19">
        <v>3806</v>
      </c>
      <c r="H967" s="57">
        <v>3934</v>
      </c>
      <c r="I967" s="55">
        <v>3937</v>
      </c>
      <c r="J967" s="19">
        <v>42222</v>
      </c>
      <c r="K967" s="19">
        <v>43509</v>
      </c>
      <c r="L967" s="19">
        <v>44664</v>
      </c>
      <c r="M967" s="57">
        <v>44911</v>
      </c>
      <c r="N967" s="55">
        <v>46402</v>
      </c>
      <c r="O967" s="19">
        <v>48409</v>
      </c>
      <c r="P967" s="19">
        <v>48830</v>
      </c>
      <c r="Q967" s="19">
        <v>49763</v>
      </c>
      <c r="R967" s="57">
        <v>49588</v>
      </c>
      <c r="S967" s="55">
        <v>51862</v>
      </c>
    </row>
    <row r="968" spans="1:19" x14ac:dyDescent="0.2">
      <c r="A968" s="18">
        <v>11401</v>
      </c>
      <c r="B968" s="18" t="s">
        <v>378</v>
      </c>
      <c r="C968" s="18" t="s">
        <v>11</v>
      </c>
      <c r="D968" s="18" t="s">
        <v>6</v>
      </c>
      <c r="E968" s="19">
        <v>7048</v>
      </c>
      <c r="F968" s="19">
        <v>7259</v>
      </c>
      <c r="G968" s="19">
        <v>7425</v>
      </c>
      <c r="H968" s="57">
        <v>7602</v>
      </c>
      <c r="I968" s="55">
        <v>7549</v>
      </c>
      <c r="J968" s="19">
        <v>48291</v>
      </c>
      <c r="K968" s="19">
        <v>49227</v>
      </c>
      <c r="L968" s="19">
        <v>50872</v>
      </c>
      <c r="M968" s="57">
        <v>51394</v>
      </c>
      <c r="N968" s="55">
        <v>53810</v>
      </c>
      <c r="O968" s="19">
        <v>56999</v>
      </c>
      <c r="P968" s="19">
        <v>57607</v>
      </c>
      <c r="Q968" s="19">
        <v>58661</v>
      </c>
      <c r="R968" s="57">
        <v>59605</v>
      </c>
      <c r="S968" s="55">
        <v>62456</v>
      </c>
    </row>
    <row r="969" spans="1:19" x14ac:dyDescent="0.2">
      <c r="A969" s="18">
        <v>11401</v>
      </c>
      <c r="B969" s="18" t="s">
        <v>378</v>
      </c>
      <c r="C969" s="18" t="s">
        <v>10</v>
      </c>
      <c r="D969" s="18" t="s">
        <v>8</v>
      </c>
      <c r="E969" s="19">
        <v>1058</v>
      </c>
      <c r="F969" s="19">
        <v>1108</v>
      </c>
      <c r="G969" s="19">
        <v>1112</v>
      </c>
      <c r="H969" s="57">
        <v>1190</v>
      </c>
      <c r="I969" s="55">
        <v>1149</v>
      </c>
      <c r="J969" s="19">
        <v>24567</v>
      </c>
      <c r="K969" s="19">
        <v>25279</v>
      </c>
      <c r="L969" s="19">
        <v>27040</v>
      </c>
      <c r="M969" s="57">
        <v>27567</v>
      </c>
      <c r="N969" s="55">
        <v>33431</v>
      </c>
      <c r="O969" s="19">
        <v>39156</v>
      </c>
      <c r="P969" s="19">
        <v>38664</v>
      </c>
      <c r="Q969" s="19">
        <v>41328</v>
      </c>
      <c r="R969" s="57">
        <v>42950</v>
      </c>
      <c r="S969" s="55">
        <v>45616</v>
      </c>
    </row>
    <row r="970" spans="1:19" x14ac:dyDescent="0.2">
      <c r="A970" s="18">
        <v>11401</v>
      </c>
      <c r="B970" s="18" t="s">
        <v>378</v>
      </c>
      <c r="C970" s="18" t="s">
        <v>10</v>
      </c>
      <c r="D970" s="18" t="s">
        <v>7</v>
      </c>
      <c r="E970" s="19">
        <v>793</v>
      </c>
      <c r="F970" s="19">
        <v>853</v>
      </c>
      <c r="G970" s="19">
        <v>917</v>
      </c>
      <c r="H970" s="21">
        <v>982</v>
      </c>
      <c r="I970" s="55">
        <v>1026</v>
      </c>
      <c r="J970" s="19">
        <v>23255</v>
      </c>
      <c r="K970" s="19">
        <v>22574</v>
      </c>
      <c r="L970" s="19">
        <v>24021</v>
      </c>
      <c r="M970" s="57">
        <v>25936</v>
      </c>
      <c r="N970" s="55">
        <v>29619</v>
      </c>
      <c r="O970" s="19">
        <v>32010</v>
      </c>
      <c r="P970" s="19">
        <v>32367</v>
      </c>
      <c r="Q970" s="19">
        <v>32786</v>
      </c>
      <c r="R970" s="57">
        <v>34511</v>
      </c>
      <c r="S970" s="55">
        <v>37996</v>
      </c>
    </row>
    <row r="971" spans="1:19" x14ac:dyDescent="0.2">
      <c r="A971" s="18">
        <v>11401</v>
      </c>
      <c r="B971" s="18" t="s">
        <v>378</v>
      </c>
      <c r="C971" s="18" t="s">
        <v>10</v>
      </c>
      <c r="D971" s="18" t="s">
        <v>6</v>
      </c>
      <c r="E971" s="19">
        <v>1851</v>
      </c>
      <c r="F971" s="19">
        <v>1965</v>
      </c>
      <c r="G971" s="19">
        <v>2028</v>
      </c>
      <c r="H971" s="57">
        <v>2168</v>
      </c>
      <c r="I971" s="55">
        <v>2174</v>
      </c>
      <c r="J971" s="19">
        <v>23992</v>
      </c>
      <c r="K971" s="19">
        <v>24473</v>
      </c>
      <c r="L971" s="19">
        <v>25377</v>
      </c>
      <c r="M971" s="57">
        <v>26966</v>
      </c>
      <c r="N971" s="55">
        <v>31200</v>
      </c>
      <c r="O971" s="19">
        <v>36081</v>
      </c>
      <c r="P971" s="19">
        <v>35959</v>
      </c>
      <c r="Q971" s="19">
        <v>37478</v>
      </c>
      <c r="R971" s="57">
        <v>39146</v>
      </c>
      <c r="S971" s="55">
        <v>42008</v>
      </c>
    </row>
    <row r="972" spans="1:19" x14ac:dyDescent="0.2">
      <c r="A972" s="18">
        <v>11401</v>
      </c>
      <c r="B972" s="18" t="s">
        <v>378</v>
      </c>
      <c r="C972" s="18" t="s">
        <v>5</v>
      </c>
      <c r="D972" s="18" t="s">
        <v>8</v>
      </c>
      <c r="E972" s="19">
        <v>18200</v>
      </c>
      <c r="F972" s="19">
        <v>18886</v>
      </c>
      <c r="G972" s="19">
        <v>19135</v>
      </c>
      <c r="H972" s="57">
        <v>19431</v>
      </c>
      <c r="I972" s="55">
        <v>19650</v>
      </c>
      <c r="J972" s="19">
        <v>51659</v>
      </c>
      <c r="K972" s="19">
        <v>52151</v>
      </c>
      <c r="L972" s="19">
        <v>54166</v>
      </c>
      <c r="M972" s="57">
        <v>55615</v>
      </c>
      <c r="N972" s="55">
        <v>57366</v>
      </c>
      <c r="O972" s="19">
        <v>59451</v>
      </c>
      <c r="P972" s="19">
        <v>59725</v>
      </c>
      <c r="Q972" s="19">
        <v>61498</v>
      </c>
      <c r="R972" s="57">
        <v>62754</v>
      </c>
      <c r="S972" s="55">
        <v>65469</v>
      </c>
    </row>
    <row r="973" spans="1:19" x14ac:dyDescent="0.2">
      <c r="A973" s="18">
        <v>11401</v>
      </c>
      <c r="B973" s="18" t="s">
        <v>378</v>
      </c>
      <c r="C973" s="18" t="s">
        <v>5</v>
      </c>
      <c r="D973" s="18" t="s">
        <v>7</v>
      </c>
      <c r="E973" s="19">
        <v>17962</v>
      </c>
      <c r="F973" s="19">
        <v>18577</v>
      </c>
      <c r="G973" s="19">
        <v>19079</v>
      </c>
      <c r="H973" s="57">
        <v>19678</v>
      </c>
      <c r="I973" s="55">
        <v>19997</v>
      </c>
      <c r="J973" s="19">
        <v>37017</v>
      </c>
      <c r="K973" s="19">
        <v>37910</v>
      </c>
      <c r="L973" s="19">
        <v>39127</v>
      </c>
      <c r="M973" s="57">
        <v>40468</v>
      </c>
      <c r="N973" s="55">
        <v>42111</v>
      </c>
      <c r="O973" s="19">
        <v>42238</v>
      </c>
      <c r="P973" s="19">
        <v>43031</v>
      </c>
      <c r="Q973" s="19">
        <v>44194</v>
      </c>
      <c r="R973" s="57">
        <v>45406</v>
      </c>
      <c r="S973" s="55">
        <v>47715</v>
      </c>
    </row>
    <row r="974" spans="1:19" x14ac:dyDescent="0.2">
      <c r="A974" s="18">
        <v>11401</v>
      </c>
      <c r="B974" s="18" t="s">
        <v>378</v>
      </c>
      <c r="C974" s="18" t="s">
        <v>5</v>
      </c>
      <c r="D974" s="18" t="s">
        <v>6</v>
      </c>
      <c r="E974" s="19">
        <v>36160</v>
      </c>
      <c r="F974" s="19">
        <v>37463</v>
      </c>
      <c r="G974" s="19">
        <v>38219</v>
      </c>
      <c r="H974" s="57">
        <v>39110</v>
      </c>
      <c r="I974" s="55">
        <v>39649</v>
      </c>
      <c r="J974" s="19">
        <v>43309</v>
      </c>
      <c r="K974" s="19">
        <v>44163</v>
      </c>
      <c r="L974" s="19">
        <v>45979</v>
      </c>
      <c r="M974" s="57">
        <v>47058</v>
      </c>
      <c r="N974" s="55">
        <v>48826</v>
      </c>
      <c r="O974" s="19">
        <v>50895</v>
      </c>
      <c r="P974" s="19">
        <v>51444</v>
      </c>
      <c r="Q974" s="19">
        <v>52859</v>
      </c>
      <c r="R974" s="57">
        <v>54030</v>
      </c>
      <c r="S974" s="55">
        <v>56521</v>
      </c>
    </row>
    <row r="975" spans="1:19" x14ac:dyDescent="0.2">
      <c r="A975" s="18">
        <v>11402</v>
      </c>
      <c r="B975" s="18" t="s">
        <v>377</v>
      </c>
      <c r="C975" s="18" t="s">
        <v>17</v>
      </c>
      <c r="D975" s="18" t="s">
        <v>8</v>
      </c>
      <c r="E975" s="19">
        <v>1562</v>
      </c>
      <c r="F975" s="19">
        <v>1636</v>
      </c>
      <c r="G975" s="19">
        <v>1717</v>
      </c>
      <c r="H975" s="57">
        <v>1698</v>
      </c>
      <c r="I975" s="55">
        <v>1718</v>
      </c>
      <c r="J975" s="19">
        <v>27824</v>
      </c>
      <c r="K975" s="19">
        <v>27750</v>
      </c>
      <c r="L975" s="19">
        <v>29845</v>
      </c>
      <c r="M975" s="57">
        <v>30152</v>
      </c>
      <c r="N975" s="55">
        <v>30514</v>
      </c>
      <c r="O975" s="19">
        <v>31064</v>
      </c>
      <c r="P975" s="19">
        <v>31569</v>
      </c>
      <c r="Q975" s="19">
        <v>32475</v>
      </c>
      <c r="R975" s="57">
        <v>33091</v>
      </c>
      <c r="S975" s="55">
        <v>32713</v>
      </c>
    </row>
    <row r="976" spans="1:19" x14ac:dyDescent="0.2">
      <c r="A976" s="18">
        <v>11402</v>
      </c>
      <c r="B976" s="18" t="s">
        <v>377</v>
      </c>
      <c r="C976" s="18" t="s">
        <v>17</v>
      </c>
      <c r="D976" s="18" t="s">
        <v>7</v>
      </c>
      <c r="E976" s="19">
        <v>1401</v>
      </c>
      <c r="F976" s="19">
        <v>1546</v>
      </c>
      <c r="G976" s="19">
        <v>1566</v>
      </c>
      <c r="H976" s="57">
        <v>1606</v>
      </c>
      <c r="I976" s="55">
        <v>1560</v>
      </c>
      <c r="J976" s="19">
        <v>22615</v>
      </c>
      <c r="K976" s="19">
        <v>22100</v>
      </c>
      <c r="L976" s="19">
        <v>23015</v>
      </c>
      <c r="M976" s="57">
        <v>23041</v>
      </c>
      <c r="N976" s="55">
        <v>23344</v>
      </c>
      <c r="O976" s="19">
        <v>25080</v>
      </c>
      <c r="P976" s="19">
        <v>24934</v>
      </c>
      <c r="Q976" s="19">
        <v>26403</v>
      </c>
      <c r="R976" s="57">
        <v>25888</v>
      </c>
      <c r="S976" s="55">
        <v>26582</v>
      </c>
    </row>
    <row r="977" spans="1:19" x14ac:dyDescent="0.2">
      <c r="A977" s="18">
        <v>11402</v>
      </c>
      <c r="B977" s="18" t="s">
        <v>377</v>
      </c>
      <c r="C977" s="18" t="s">
        <v>17</v>
      </c>
      <c r="D977" s="18" t="s">
        <v>6</v>
      </c>
      <c r="E977" s="19">
        <v>2964</v>
      </c>
      <c r="F977" s="19">
        <v>3183</v>
      </c>
      <c r="G977" s="19">
        <v>3281</v>
      </c>
      <c r="H977" s="57">
        <v>3309</v>
      </c>
      <c r="I977" s="55">
        <v>3279</v>
      </c>
      <c r="J977" s="19">
        <v>25275</v>
      </c>
      <c r="K977" s="19">
        <v>24813</v>
      </c>
      <c r="L977" s="19">
        <v>25990</v>
      </c>
      <c r="M977" s="57">
        <v>25953</v>
      </c>
      <c r="N977" s="55">
        <v>26708</v>
      </c>
      <c r="O977" s="19">
        <v>28235</v>
      </c>
      <c r="P977" s="19">
        <v>28349</v>
      </c>
      <c r="Q977" s="19">
        <v>29578</v>
      </c>
      <c r="R977" s="57">
        <v>29578</v>
      </c>
      <c r="S977" s="55">
        <v>29808</v>
      </c>
    </row>
    <row r="978" spans="1:19" x14ac:dyDescent="0.2">
      <c r="A978" s="18">
        <v>11402</v>
      </c>
      <c r="B978" s="18" t="s">
        <v>377</v>
      </c>
      <c r="C978" s="18" t="s">
        <v>14</v>
      </c>
      <c r="D978" s="18" t="s">
        <v>8</v>
      </c>
      <c r="E978" s="19">
        <v>1736</v>
      </c>
      <c r="F978" s="19">
        <v>1857</v>
      </c>
      <c r="G978" s="19">
        <v>1945</v>
      </c>
      <c r="H978" s="57">
        <v>2022</v>
      </c>
      <c r="I978" s="55">
        <v>2029</v>
      </c>
      <c r="J978" s="19">
        <v>58079</v>
      </c>
      <c r="K978" s="19">
        <v>58635</v>
      </c>
      <c r="L978" s="19">
        <v>61074</v>
      </c>
      <c r="M978" s="57">
        <v>63668</v>
      </c>
      <c r="N978" s="55">
        <v>65021</v>
      </c>
      <c r="O978" s="19">
        <v>61660</v>
      </c>
      <c r="P978" s="19">
        <v>62758</v>
      </c>
      <c r="Q978" s="19">
        <v>66010</v>
      </c>
      <c r="R978" s="57">
        <v>66880</v>
      </c>
      <c r="S978" s="55">
        <v>69218</v>
      </c>
    </row>
    <row r="979" spans="1:19" x14ac:dyDescent="0.2">
      <c r="A979" s="18">
        <v>11402</v>
      </c>
      <c r="B979" s="18" t="s">
        <v>377</v>
      </c>
      <c r="C979" s="18" t="s">
        <v>14</v>
      </c>
      <c r="D979" s="18" t="s">
        <v>7</v>
      </c>
      <c r="E979" s="19">
        <v>1673</v>
      </c>
      <c r="F979" s="19">
        <v>1840</v>
      </c>
      <c r="G979" s="19">
        <v>1895</v>
      </c>
      <c r="H979" s="57">
        <v>1952</v>
      </c>
      <c r="I979" s="55">
        <v>2067</v>
      </c>
      <c r="J979" s="19">
        <v>40066</v>
      </c>
      <c r="K979" s="19">
        <v>39349</v>
      </c>
      <c r="L979" s="19">
        <v>42365</v>
      </c>
      <c r="M979" s="57">
        <v>45707</v>
      </c>
      <c r="N979" s="55">
        <v>45567</v>
      </c>
      <c r="O979" s="19">
        <v>42534</v>
      </c>
      <c r="P979" s="19">
        <v>42726</v>
      </c>
      <c r="Q979" s="19">
        <v>44979</v>
      </c>
      <c r="R979" s="57">
        <v>48403</v>
      </c>
      <c r="S979" s="55">
        <v>49373</v>
      </c>
    </row>
    <row r="980" spans="1:19" x14ac:dyDescent="0.2">
      <c r="A980" s="18">
        <v>11402</v>
      </c>
      <c r="B980" s="18" t="s">
        <v>377</v>
      </c>
      <c r="C980" s="18" t="s">
        <v>14</v>
      </c>
      <c r="D980" s="18" t="s">
        <v>6</v>
      </c>
      <c r="E980" s="19">
        <v>3413</v>
      </c>
      <c r="F980" s="19">
        <v>3699</v>
      </c>
      <c r="G980" s="19">
        <v>3839</v>
      </c>
      <c r="H980" s="57">
        <v>3979</v>
      </c>
      <c r="I980" s="55">
        <v>4096</v>
      </c>
      <c r="J980" s="19">
        <v>48673</v>
      </c>
      <c r="K980" s="19">
        <v>49384</v>
      </c>
      <c r="L980" s="19">
        <v>52000</v>
      </c>
      <c r="M980" s="57">
        <v>53884</v>
      </c>
      <c r="N980" s="55">
        <v>54637</v>
      </c>
      <c r="O980" s="19">
        <v>52279</v>
      </c>
      <c r="P980" s="19">
        <v>52794</v>
      </c>
      <c r="Q980" s="19">
        <v>55624</v>
      </c>
      <c r="R980" s="57">
        <v>57796</v>
      </c>
      <c r="S980" s="55">
        <v>59215</v>
      </c>
    </row>
    <row r="981" spans="1:19" x14ac:dyDescent="0.2">
      <c r="A981" s="18">
        <v>11402</v>
      </c>
      <c r="B981" s="18" t="s">
        <v>377</v>
      </c>
      <c r="C981" s="18" t="s">
        <v>13</v>
      </c>
      <c r="D981" s="18" t="s">
        <v>8</v>
      </c>
      <c r="E981" s="19">
        <v>1799</v>
      </c>
      <c r="F981" s="19">
        <v>1802</v>
      </c>
      <c r="G981" s="19">
        <v>1838</v>
      </c>
      <c r="H981" s="57">
        <v>1871</v>
      </c>
      <c r="I981" s="55">
        <v>1929</v>
      </c>
      <c r="J981" s="19">
        <v>73197</v>
      </c>
      <c r="K981" s="19">
        <v>76887</v>
      </c>
      <c r="L981" s="19">
        <v>80389</v>
      </c>
      <c r="M981" s="57">
        <v>83036</v>
      </c>
      <c r="N981" s="55">
        <v>84164</v>
      </c>
      <c r="O981" s="19">
        <v>85827</v>
      </c>
      <c r="P981" s="19">
        <v>87282</v>
      </c>
      <c r="Q981" s="19">
        <v>90490</v>
      </c>
      <c r="R981" s="57">
        <v>93822</v>
      </c>
      <c r="S981" s="55">
        <v>95510</v>
      </c>
    </row>
    <row r="982" spans="1:19" x14ac:dyDescent="0.2">
      <c r="A982" s="18">
        <v>11402</v>
      </c>
      <c r="B982" s="18" t="s">
        <v>377</v>
      </c>
      <c r="C982" s="18" t="s">
        <v>13</v>
      </c>
      <c r="D982" s="18" t="s">
        <v>7</v>
      </c>
      <c r="E982" s="19">
        <v>1804</v>
      </c>
      <c r="F982" s="19">
        <v>1840</v>
      </c>
      <c r="G982" s="19">
        <v>1848</v>
      </c>
      <c r="H982" s="57">
        <v>1909</v>
      </c>
      <c r="I982" s="55">
        <v>1948</v>
      </c>
      <c r="J982" s="19">
        <v>42419</v>
      </c>
      <c r="K982" s="19">
        <v>45000</v>
      </c>
      <c r="L982" s="19">
        <v>44886</v>
      </c>
      <c r="M982" s="57">
        <v>46285</v>
      </c>
      <c r="N982" s="55">
        <v>49816</v>
      </c>
      <c r="O982" s="19">
        <v>50029</v>
      </c>
      <c r="P982" s="19">
        <v>51356</v>
      </c>
      <c r="Q982" s="19">
        <v>52363</v>
      </c>
      <c r="R982" s="57">
        <v>53286</v>
      </c>
      <c r="S982" s="55">
        <v>57624</v>
      </c>
    </row>
    <row r="983" spans="1:19" x14ac:dyDescent="0.2">
      <c r="A983" s="18">
        <v>11402</v>
      </c>
      <c r="B983" s="18" t="s">
        <v>377</v>
      </c>
      <c r="C983" s="18" t="s">
        <v>13</v>
      </c>
      <c r="D983" s="18" t="s">
        <v>6</v>
      </c>
      <c r="E983" s="19">
        <v>3605</v>
      </c>
      <c r="F983" s="19">
        <v>3644</v>
      </c>
      <c r="G983" s="19">
        <v>3688</v>
      </c>
      <c r="H983" s="57">
        <v>3784</v>
      </c>
      <c r="I983" s="55">
        <v>3883</v>
      </c>
      <c r="J983" s="19">
        <v>56282</v>
      </c>
      <c r="K983" s="19">
        <v>58262</v>
      </c>
      <c r="L983" s="19">
        <v>61050</v>
      </c>
      <c r="M983" s="57">
        <v>62531</v>
      </c>
      <c r="N983" s="55">
        <v>65773</v>
      </c>
      <c r="O983" s="19">
        <v>67907</v>
      </c>
      <c r="P983" s="19">
        <v>69175</v>
      </c>
      <c r="Q983" s="19">
        <v>71371</v>
      </c>
      <c r="R983" s="57">
        <v>73315</v>
      </c>
      <c r="S983" s="55">
        <v>76481</v>
      </c>
    </row>
    <row r="984" spans="1:19" x14ac:dyDescent="0.2">
      <c r="A984" s="18">
        <v>11402</v>
      </c>
      <c r="B984" s="18" t="s">
        <v>377</v>
      </c>
      <c r="C984" s="18" t="s">
        <v>12</v>
      </c>
      <c r="D984" s="18" t="s">
        <v>8</v>
      </c>
      <c r="E984" s="19">
        <v>2067</v>
      </c>
      <c r="F984" s="19">
        <v>2160</v>
      </c>
      <c r="G984" s="19">
        <v>2160</v>
      </c>
      <c r="H984" s="57">
        <v>2168</v>
      </c>
      <c r="I984" s="55">
        <v>2182</v>
      </c>
      <c r="J984" s="19">
        <v>79771</v>
      </c>
      <c r="K984" s="19">
        <v>80676</v>
      </c>
      <c r="L984" s="19">
        <v>84417</v>
      </c>
      <c r="M984" s="57">
        <v>86422</v>
      </c>
      <c r="N984" s="55">
        <v>89160</v>
      </c>
      <c r="O984" s="19">
        <v>94448</v>
      </c>
      <c r="P984" s="19">
        <v>98489</v>
      </c>
      <c r="Q984" s="19">
        <v>103109</v>
      </c>
      <c r="R984" s="57">
        <v>104211</v>
      </c>
      <c r="S984" s="55">
        <v>107919</v>
      </c>
    </row>
    <row r="985" spans="1:19" x14ac:dyDescent="0.2">
      <c r="A985" s="18">
        <v>11402</v>
      </c>
      <c r="B985" s="18" t="s">
        <v>377</v>
      </c>
      <c r="C985" s="18" t="s">
        <v>12</v>
      </c>
      <c r="D985" s="18" t="s">
        <v>7</v>
      </c>
      <c r="E985" s="19">
        <v>2285</v>
      </c>
      <c r="F985" s="19">
        <v>2386</v>
      </c>
      <c r="G985" s="19">
        <v>2376</v>
      </c>
      <c r="H985" s="57">
        <v>2373</v>
      </c>
      <c r="I985" s="55">
        <v>2349</v>
      </c>
      <c r="J985" s="19">
        <v>47265</v>
      </c>
      <c r="K985" s="19">
        <v>47877</v>
      </c>
      <c r="L985" s="19">
        <v>50000</v>
      </c>
      <c r="M985" s="57">
        <v>52427</v>
      </c>
      <c r="N985" s="55">
        <v>55848</v>
      </c>
      <c r="O985" s="19">
        <v>55789</v>
      </c>
      <c r="P985" s="19">
        <v>56599</v>
      </c>
      <c r="Q985" s="19">
        <v>58320</v>
      </c>
      <c r="R985" s="57">
        <v>60948</v>
      </c>
      <c r="S985" s="55">
        <v>65728</v>
      </c>
    </row>
    <row r="986" spans="1:19" x14ac:dyDescent="0.2">
      <c r="A986" s="18">
        <v>11402</v>
      </c>
      <c r="B986" s="18" t="s">
        <v>377</v>
      </c>
      <c r="C986" s="18" t="s">
        <v>12</v>
      </c>
      <c r="D986" s="18" t="s">
        <v>6</v>
      </c>
      <c r="E986" s="19">
        <v>4348</v>
      </c>
      <c r="F986" s="19">
        <v>4549</v>
      </c>
      <c r="G986" s="19">
        <v>4534</v>
      </c>
      <c r="H986" s="57">
        <v>4543</v>
      </c>
      <c r="I986" s="55">
        <v>4534</v>
      </c>
      <c r="J986" s="19">
        <v>59765</v>
      </c>
      <c r="K986" s="19">
        <v>60771</v>
      </c>
      <c r="L986" s="19">
        <v>63533</v>
      </c>
      <c r="M986" s="57">
        <v>65650</v>
      </c>
      <c r="N986" s="55">
        <v>69347</v>
      </c>
      <c r="O986" s="19">
        <v>74150</v>
      </c>
      <c r="P986" s="19">
        <v>76474</v>
      </c>
      <c r="Q986" s="19">
        <v>79698</v>
      </c>
      <c r="R986" s="57">
        <v>81605</v>
      </c>
      <c r="S986" s="55">
        <v>86033</v>
      </c>
    </row>
    <row r="987" spans="1:19" x14ac:dyDescent="0.2">
      <c r="A987" s="18">
        <v>11402</v>
      </c>
      <c r="B987" s="18" t="s">
        <v>377</v>
      </c>
      <c r="C987" s="18" t="s">
        <v>11</v>
      </c>
      <c r="D987" s="18" t="s">
        <v>8</v>
      </c>
      <c r="E987" s="19">
        <v>1740</v>
      </c>
      <c r="F987" s="19">
        <v>1870</v>
      </c>
      <c r="G987" s="19">
        <v>1916</v>
      </c>
      <c r="H987" s="57">
        <v>1955</v>
      </c>
      <c r="I987" s="55">
        <v>1924</v>
      </c>
      <c r="J987" s="19">
        <v>70323</v>
      </c>
      <c r="K987" s="19">
        <v>71571</v>
      </c>
      <c r="L987" s="19">
        <v>74790</v>
      </c>
      <c r="M987" s="57">
        <v>75805</v>
      </c>
      <c r="N987" s="55">
        <v>80039</v>
      </c>
      <c r="O987" s="19">
        <v>99175</v>
      </c>
      <c r="P987" s="19">
        <v>99311</v>
      </c>
      <c r="Q987" s="19">
        <v>100291</v>
      </c>
      <c r="R987" s="57">
        <v>101096</v>
      </c>
      <c r="S987" s="55">
        <v>101509</v>
      </c>
    </row>
    <row r="988" spans="1:19" x14ac:dyDescent="0.2">
      <c r="A988" s="18">
        <v>11402</v>
      </c>
      <c r="B988" s="18" t="s">
        <v>377</v>
      </c>
      <c r="C988" s="18" t="s">
        <v>11</v>
      </c>
      <c r="D988" s="18" t="s">
        <v>7</v>
      </c>
      <c r="E988" s="19">
        <v>1873</v>
      </c>
      <c r="F988" s="19">
        <v>1951</v>
      </c>
      <c r="G988" s="19">
        <v>2011</v>
      </c>
      <c r="H988" s="57">
        <v>2047</v>
      </c>
      <c r="I988" s="55">
        <v>2071</v>
      </c>
      <c r="J988" s="19">
        <v>45679</v>
      </c>
      <c r="K988" s="19">
        <v>46857</v>
      </c>
      <c r="L988" s="19">
        <v>48122</v>
      </c>
      <c r="M988" s="57">
        <v>48644</v>
      </c>
      <c r="N988" s="55">
        <v>51285</v>
      </c>
      <c r="O988" s="19">
        <v>55700</v>
      </c>
      <c r="P988" s="19">
        <v>58513</v>
      </c>
      <c r="Q988" s="19">
        <v>59286</v>
      </c>
      <c r="R988" s="57">
        <v>59883</v>
      </c>
      <c r="S988" s="55">
        <v>62393</v>
      </c>
    </row>
    <row r="989" spans="1:19" x14ac:dyDescent="0.2">
      <c r="A989" s="18">
        <v>11402</v>
      </c>
      <c r="B989" s="18" t="s">
        <v>377</v>
      </c>
      <c r="C989" s="18" t="s">
        <v>11</v>
      </c>
      <c r="D989" s="18" t="s">
        <v>6</v>
      </c>
      <c r="E989" s="19">
        <v>3616</v>
      </c>
      <c r="F989" s="19">
        <v>3820</v>
      </c>
      <c r="G989" s="19">
        <v>3927</v>
      </c>
      <c r="H989" s="57">
        <v>4001</v>
      </c>
      <c r="I989" s="55">
        <v>4001</v>
      </c>
      <c r="J989" s="19">
        <v>55924</v>
      </c>
      <c r="K989" s="19">
        <v>57233</v>
      </c>
      <c r="L989" s="19">
        <v>59563</v>
      </c>
      <c r="M989" s="57">
        <v>60126</v>
      </c>
      <c r="N989" s="55">
        <v>62983</v>
      </c>
      <c r="O989" s="19">
        <v>76680</v>
      </c>
      <c r="P989" s="19">
        <v>78352</v>
      </c>
      <c r="Q989" s="19">
        <v>79310</v>
      </c>
      <c r="R989" s="57">
        <v>79875</v>
      </c>
      <c r="S989" s="55">
        <v>81253</v>
      </c>
    </row>
    <row r="990" spans="1:19" x14ac:dyDescent="0.2">
      <c r="A990" s="18">
        <v>11402</v>
      </c>
      <c r="B990" s="18" t="s">
        <v>377</v>
      </c>
      <c r="C990" s="18" t="s">
        <v>10</v>
      </c>
      <c r="D990" s="18" t="s">
        <v>8</v>
      </c>
      <c r="E990" s="19">
        <v>863</v>
      </c>
      <c r="F990" s="19">
        <v>942</v>
      </c>
      <c r="G990" s="19">
        <v>944</v>
      </c>
      <c r="H990" s="21">
        <v>968</v>
      </c>
      <c r="I990" s="59">
        <v>956</v>
      </c>
      <c r="J990" s="19">
        <v>33064</v>
      </c>
      <c r="K990" s="19">
        <v>35000</v>
      </c>
      <c r="L990" s="19">
        <v>36235</v>
      </c>
      <c r="M990" s="57">
        <v>36681</v>
      </c>
      <c r="N990" s="55">
        <v>46497</v>
      </c>
      <c r="O990" s="19">
        <v>57158</v>
      </c>
      <c r="P990" s="19">
        <v>62121</v>
      </c>
      <c r="Q990" s="19">
        <v>64486</v>
      </c>
      <c r="R990" s="57">
        <v>70248</v>
      </c>
      <c r="S990" s="55">
        <v>101223</v>
      </c>
    </row>
    <row r="991" spans="1:19" x14ac:dyDescent="0.2">
      <c r="A991" s="18">
        <v>11402</v>
      </c>
      <c r="B991" s="18" t="s">
        <v>377</v>
      </c>
      <c r="C991" s="18" t="s">
        <v>10</v>
      </c>
      <c r="D991" s="18" t="s">
        <v>7</v>
      </c>
      <c r="E991" s="19">
        <v>683</v>
      </c>
      <c r="F991" s="19">
        <v>729</v>
      </c>
      <c r="G991" s="19">
        <v>750</v>
      </c>
      <c r="H991" s="21">
        <v>792</v>
      </c>
      <c r="I991" s="59">
        <v>832</v>
      </c>
      <c r="J991" s="19">
        <v>24475</v>
      </c>
      <c r="K991" s="19">
        <v>26040</v>
      </c>
      <c r="L991" s="19">
        <v>26132</v>
      </c>
      <c r="M991" s="57">
        <v>26587</v>
      </c>
      <c r="N991" s="55">
        <v>30544</v>
      </c>
      <c r="O991" s="19">
        <v>37057</v>
      </c>
      <c r="P991" s="19">
        <v>38974</v>
      </c>
      <c r="Q991" s="19">
        <v>39682</v>
      </c>
      <c r="R991" s="57">
        <v>39902</v>
      </c>
      <c r="S991" s="55">
        <v>44901</v>
      </c>
    </row>
    <row r="992" spans="1:19" x14ac:dyDescent="0.2">
      <c r="A992" s="18">
        <v>11402</v>
      </c>
      <c r="B992" s="18" t="s">
        <v>377</v>
      </c>
      <c r="C992" s="18" t="s">
        <v>10</v>
      </c>
      <c r="D992" s="18" t="s">
        <v>6</v>
      </c>
      <c r="E992" s="19">
        <v>1545</v>
      </c>
      <c r="F992" s="19">
        <v>1673</v>
      </c>
      <c r="G992" s="19">
        <v>1700</v>
      </c>
      <c r="H992" s="57">
        <v>1761</v>
      </c>
      <c r="I992" s="55">
        <v>1791</v>
      </c>
      <c r="J992" s="19">
        <v>29370</v>
      </c>
      <c r="K992" s="19">
        <v>30717</v>
      </c>
      <c r="L992" s="19">
        <v>30750</v>
      </c>
      <c r="M992" s="57">
        <v>31000</v>
      </c>
      <c r="N992" s="55">
        <v>37525</v>
      </c>
      <c r="O992" s="19">
        <v>48309</v>
      </c>
      <c r="P992" s="19">
        <v>51942</v>
      </c>
      <c r="Q992" s="19">
        <v>53624</v>
      </c>
      <c r="R992" s="57">
        <v>56548</v>
      </c>
      <c r="S992" s="55">
        <v>74948</v>
      </c>
    </row>
    <row r="993" spans="1:19" x14ac:dyDescent="0.2">
      <c r="A993" s="18">
        <v>11402</v>
      </c>
      <c r="B993" s="18" t="s">
        <v>377</v>
      </c>
      <c r="C993" s="18" t="s">
        <v>5</v>
      </c>
      <c r="D993" s="18" t="s">
        <v>8</v>
      </c>
      <c r="E993" s="19">
        <v>9768</v>
      </c>
      <c r="F993" s="19">
        <v>10268</v>
      </c>
      <c r="G993" s="19">
        <v>10528</v>
      </c>
      <c r="H993" s="57">
        <v>10686</v>
      </c>
      <c r="I993" s="55">
        <v>10749</v>
      </c>
      <c r="J993" s="19">
        <v>58142</v>
      </c>
      <c r="K993" s="19">
        <v>59137</v>
      </c>
      <c r="L993" s="19">
        <v>62188</v>
      </c>
      <c r="M993" s="57">
        <v>63793</v>
      </c>
      <c r="N993" s="55">
        <v>66000</v>
      </c>
      <c r="O993" s="19">
        <v>74502</v>
      </c>
      <c r="P993" s="19">
        <v>76200</v>
      </c>
      <c r="Q993" s="19">
        <v>78586</v>
      </c>
      <c r="R993" s="57">
        <v>80243</v>
      </c>
      <c r="S993" s="55">
        <v>84646</v>
      </c>
    </row>
    <row r="994" spans="1:19" x14ac:dyDescent="0.2">
      <c r="A994" s="18">
        <v>11402</v>
      </c>
      <c r="B994" s="18" t="s">
        <v>377</v>
      </c>
      <c r="C994" s="18" t="s">
        <v>5</v>
      </c>
      <c r="D994" s="18" t="s">
        <v>7</v>
      </c>
      <c r="E994" s="19">
        <v>9721</v>
      </c>
      <c r="F994" s="19">
        <v>10298</v>
      </c>
      <c r="G994" s="19">
        <v>10442</v>
      </c>
      <c r="H994" s="57">
        <v>10688</v>
      </c>
      <c r="I994" s="55">
        <v>10831</v>
      </c>
      <c r="J994" s="19">
        <v>39391</v>
      </c>
      <c r="K994" s="19">
        <v>39577</v>
      </c>
      <c r="L994" s="19">
        <v>41128</v>
      </c>
      <c r="M994" s="57">
        <v>41998</v>
      </c>
      <c r="N994" s="55">
        <v>44570</v>
      </c>
      <c r="O994" s="19">
        <v>46684</v>
      </c>
      <c r="P994" s="19">
        <v>47553</v>
      </c>
      <c r="Q994" s="19">
        <v>48912</v>
      </c>
      <c r="R994" s="57">
        <v>50209</v>
      </c>
      <c r="S994" s="55">
        <v>53257</v>
      </c>
    </row>
    <row r="995" spans="1:19" x14ac:dyDescent="0.2">
      <c r="A995" s="18">
        <v>11402</v>
      </c>
      <c r="B995" s="18" t="s">
        <v>377</v>
      </c>
      <c r="C995" s="18" t="s">
        <v>5</v>
      </c>
      <c r="D995" s="18" t="s">
        <v>6</v>
      </c>
      <c r="E995" s="19">
        <v>19485</v>
      </c>
      <c r="F995" s="19">
        <v>20566</v>
      </c>
      <c r="G995" s="19">
        <v>20972</v>
      </c>
      <c r="H995" s="57">
        <v>21371</v>
      </c>
      <c r="I995" s="55">
        <v>21578</v>
      </c>
      <c r="J995" s="19">
        <v>47406</v>
      </c>
      <c r="K995" s="19">
        <v>48179</v>
      </c>
      <c r="L995" s="19">
        <v>50150</v>
      </c>
      <c r="M995" s="57">
        <v>51458</v>
      </c>
      <c r="N995" s="55">
        <v>53762</v>
      </c>
      <c r="O995" s="19">
        <v>60643</v>
      </c>
      <c r="P995" s="19">
        <v>61872</v>
      </c>
      <c r="Q995" s="19">
        <v>63794</v>
      </c>
      <c r="R995" s="57">
        <v>65206</v>
      </c>
      <c r="S995" s="55">
        <v>68900</v>
      </c>
    </row>
    <row r="996" spans="1:19" x14ac:dyDescent="0.2">
      <c r="A996" s="18">
        <v>11501</v>
      </c>
      <c r="B996" s="18" t="s">
        <v>376</v>
      </c>
      <c r="C996" s="18" t="s">
        <v>17</v>
      </c>
      <c r="D996" s="18" t="s">
        <v>8</v>
      </c>
      <c r="E996" s="19">
        <v>5254</v>
      </c>
      <c r="F996" s="19">
        <v>5524</v>
      </c>
      <c r="G996" s="19">
        <v>5763</v>
      </c>
      <c r="H996" s="57">
        <v>5819</v>
      </c>
      <c r="I996" s="55">
        <v>5741</v>
      </c>
      <c r="J996" s="19">
        <v>23957</v>
      </c>
      <c r="K996" s="19">
        <v>24438</v>
      </c>
      <c r="L996" s="19">
        <v>25320</v>
      </c>
      <c r="M996" s="57">
        <v>26458</v>
      </c>
      <c r="N996" s="55">
        <v>26317</v>
      </c>
      <c r="O996" s="19">
        <v>28763</v>
      </c>
      <c r="P996" s="19">
        <v>29607</v>
      </c>
      <c r="Q996" s="19">
        <v>30847</v>
      </c>
      <c r="R996" s="57">
        <v>31898</v>
      </c>
      <c r="S996" s="55">
        <v>31592</v>
      </c>
    </row>
    <row r="997" spans="1:19" x14ac:dyDescent="0.2">
      <c r="A997" s="18">
        <v>11501</v>
      </c>
      <c r="B997" s="18" t="s">
        <v>376</v>
      </c>
      <c r="C997" s="18" t="s">
        <v>17</v>
      </c>
      <c r="D997" s="18" t="s">
        <v>7</v>
      </c>
      <c r="E997" s="19">
        <v>5191</v>
      </c>
      <c r="F997" s="19">
        <v>5353</v>
      </c>
      <c r="G997" s="19">
        <v>5578</v>
      </c>
      <c r="H997" s="57">
        <v>5662</v>
      </c>
      <c r="I997" s="55">
        <v>5694</v>
      </c>
      <c r="J997" s="19">
        <v>21716</v>
      </c>
      <c r="K997" s="19">
        <v>21668</v>
      </c>
      <c r="L997" s="19">
        <v>21910</v>
      </c>
      <c r="M997" s="57">
        <v>22754</v>
      </c>
      <c r="N997" s="55">
        <v>24312</v>
      </c>
      <c r="O997" s="19">
        <v>26352</v>
      </c>
      <c r="P997" s="19">
        <v>26521</v>
      </c>
      <c r="Q997" s="19">
        <v>26777</v>
      </c>
      <c r="R997" s="57">
        <v>27919</v>
      </c>
      <c r="S997" s="55">
        <v>28951</v>
      </c>
    </row>
    <row r="998" spans="1:19" x14ac:dyDescent="0.2">
      <c r="A998" s="18">
        <v>11501</v>
      </c>
      <c r="B998" s="18" t="s">
        <v>376</v>
      </c>
      <c r="C998" s="18" t="s">
        <v>17</v>
      </c>
      <c r="D998" s="18" t="s">
        <v>6</v>
      </c>
      <c r="E998" s="19">
        <v>10443</v>
      </c>
      <c r="F998" s="19">
        <v>10876</v>
      </c>
      <c r="G998" s="19">
        <v>11347</v>
      </c>
      <c r="H998" s="57">
        <v>11485</v>
      </c>
      <c r="I998" s="55">
        <v>11434</v>
      </c>
      <c r="J998" s="19">
        <v>22791</v>
      </c>
      <c r="K998" s="19">
        <v>23031</v>
      </c>
      <c r="L998" s="19">
        <v>23467</v>
      </c>
      <c r="M998" s="57">
        <v>24418</v>
      </c>
      <c r="N998" s="55">
        <v>25293</v>
      </c>
      <c r="O998" s="19">
        <v>27568</v>
      </c>
      <c r="P998" s="19">
        <v>28083</v>
      </c>
      <c r="Q998" s="19">
        <v>28848</v>
      </c>
      <c r="R998" s="57">
        <v>29933</v>
      </c>
      <c r="S998" s="55">
        <v>30281</v>
      </c>
    </row>
    <row r="999" spans="1:19" x14ac:dyDescent="0.2">
      <c r="A999" s="18">
        <v>11501</v>
      </c>
      <c r="B999" s="18" t="s">
        <v>376</v>
      </c>
      <c r="C999" s="18" t="s">
        <v>14</v>
      </c>
      <c r="D999" s="18" t="s">
        <v>8</v>
      </c>
      <c r="E999" s="19">
        <v>6713</v>
      </c>
      <c r="F999" s="19">
        <v>6928</v>
      </c>
      <c r="G999" s="19">
        <v>6920</v>
      </c>
      <c r="H999" s="57">
        <v>6898</v>
      </c>
      <c r="I999" s="55">
        <v>6690</v>
      </c>
      <c r="J999" s="19">
        <v>66826</v>
      </c>
      <c r="K999" s="19">
        <v>68376</v>
      </c>
      <c r="L999" s="19">
        <v>70000</v>
      </c>
      <c r="M999" s="57">
        <v>71765</v>
      </c>
      <c r="N999" s="55">
        <v>74416</v>
      </c>
      <c r="O999" s="19">
        <v>73312</v>
      </c>
      <c r="P999" s="19">
        <v>74318</v>
      </c>
      <c r="Q999" s="19">
        <v>76553</v>
      </c>
      <c r="R999" s="57">
        <v>77724</v>
      </c>
      <c r="S999" s="55">
        <v>81024</v>
      </c>
    </row>
    <row r="1000" spans="1:19" x14ac:dyDescent="0.2">
      <c r="A1000" s="18">
        <v>11501</v>
      </c>
      <c r="B1000" s="18" t="s">
        <v>376</v>
      </c>
      <c r="C1000" s="18" t="s">
        <v>14</v>
      </c>
      <c r="D1000" s="18" t="s">
        <v>7</v>
      </c>
      <c r="E1000" s="19">
        <v>6603</v>
      </c>
      <c r="F1000" s="19">
        <v>6828</v>
      </c>
      <c r="G1000" s="19">
        <v>6832</v>
      </c>
      <c r="H1000" s="57">
        <v>6789</v>
      </c>
      <c r="I1000" s="55">
        <v>6622</v>
      </c>
      <c r="J1000" s="19">
        <v>54757</v>
      </c>
      <c r="K1000" s="19">
        <v>55263</v>
      </c>
      <c r="L1000" s="19">
        <v>58051</v>
      </c>
      <c r="M1000" s="57">
        <v>60312</v>
      </c>
      <c r="N1000" s="55">
        <v>62676</v>
      </c>
      <c r="O1000" s="19">
        <v>57089</v>
      </c>
      <c r="P1000" s="19">
        <v>58352</v>
      </c>
      <c r="Q1000" s="19">
        <v>60727</v>
      </c>
      <c r="R1000" s="57">
        <v>62689</v>
      </c>
      <c r="S1000" s="55">
        <v>65493</v>
      </c>
    </row>
    <row r="1001" spans="1:19" x14ac:dyDescent="0.2">
      <c r="A1001" s="18">
        <v>11501</v>
      </c>
      <c r="B1001" s="18" t="s">
        <v>376</v>
      </c>
      <c r="C1001" s="18" t="s">
        <v>14</v>
      </c>
      <c r="D1001" s="18" t="s">
        <v>6</v>
      </c>
      <c r="E1001" s="19">
        <v>13318</v>
      </c>
      <c r="F1001" s="19">
        <v>13754</v>
      </c>
      <c r="G1001" s="19">
        <v>13750</v>
      </c>
      <c r="H1001" s="57">
        <v>13685</v>
      </c>
      <c r="I1001" s="55">
        <v>13313</v>
      </c>
      <c r="J1001" s="19">
        <v>60282</v>
      </c>
      <c r="K1001" s="19">
        <v>61298</v>
      </c>
      <c r="L1001" s="19">
        <v>63404</v>
      </c>
      <c r="M1001" s="57">
        <v>65727</v>
      </c>
      <c r="N1001" s="55">
        <v>68397</v>
      </c>
      <c r="O1001" s="19">
        <v>65258</v>
      </c>
      <c r="P1001" s="19">
        <v>66400</v>
      </c>
      <c r="Q1001" s="19">
        <v>68692</v>
      </c>
      <c r="R1001" s="57">
        <v>70261</v>
      </c>
      <c r="S1001" s="55">
        <v>73301</v>
      </c>
    </row>
    <row r="1002" spans="1:19" x14ac:dyDescent="0.2">
      <c r="A1002" s="18">
        <v>11501</v>
      </c>
      <c r="B1002" s="18" t="s">
        <v>376</v>
      </c>
      <c r="C1002" s="18" t="s">
        <v>13</v>
      </c>
      <c r="D1002" s="18" t="s">
        <v>8</v>
      </c>
      <c r="E1002" s="19">
        <v>8174</v>
      </c>
      <c r="F1002" s="19">
        <v>8552</v>
      </c>
      <c r="G1002" s="19">
        <v>8741</v>
      </c>
      <c r="H1002" s="57">
        <v>9090</v>
      </c>
      <c r="I1002" s="55">
        <v>9255</v>
      </c>
      <c r="J1002" s="19">
        <v>103658</v>
      </c>
      <c r="K1002" s="19">
        <v>105294</v>
      </c>
      <c r="L1002" s="19">
        <v>108076</v>
      </c>
      <c r="M1002" s="57">
        <v>111752</v>
      </c>
      <c r="N1002" s="55">
        <v>115834</v>
      </c>
      <c r="O1002" s="19">
        <v>116245</v>
      </c>
      <c r="P1002" s="19">
        <v>117011</v>
      </c>
      <c r="Q1002" s="19">
        <v>121279</v>
      </c>
      <c r="R1002" s="57">
        <v>122897</v>
      </c>
      <c r="S1002" s="55">
        <v>126974</v>
      </c>
    </row>
    <row r="1003" spans="1:19" x14ac:dyDescent="0.2">
      <c r="A1003" s="18">
        <v>11501</v>
      </c>
      <c r="B1003" s="18" t="s">
        <v>376</v>
      </c>
      <c r="C1003" s="18" t="s">
        <v>13</v>
      </c>
      <c r="D1003" s="18" t="s">
        <v>7</v>
      </c>
      <c r="E1003" s="19">
        <v>7854</v>
      </c>
      <c r="F1003" s="19">
        <v>8196</v>
      </c>
      <c r="G1003" s="19">
        <v>8452</v>
      </c>
      <c r="H1003" s="57">
        <v>8801</v>
      </c>
      <c r="I1003" s="55">
        <v>8995</v>
      </c>
      <c r="J1003" s="19">
        <v>58297</v>
      </c>
      <c r="K1003" s="19">
        <v>60517</v>
      </c>
      <c r="L1003" s="19">
        <v>62783</v>
      </c>
      <c r="M1003" s="57">
        <v>66764</v>
      </c>
      <c r="N1003" s="55">
        <v>70576</v>
      </c>
      <c r="O1003" s="19">
        <v>67582</v>
      </c>
      <c r="P1003" s="19">
        <v>69690</v>
      </c>
      <c r="Q1003" s="19">
        <v>72559</v>
      </c>
      <c r="R1003" s="57">
        <v>76031</v>
      </c>
      <c r="S1003" s="55">
        <v>80312</v>
      </c>
    </row>
    <row r="1004" spans="1:19" x14ac:dyDescent="0.2">
      <c r="A1004" s="18">
        <v>11501</v>
      </c>
      <c r="B1004" s="18" t="s">
        <v>376</v>
      </c>
      <c r="C1004" s="18" t="s">
        <v>13</v>
      </c>
      <c r="D1004" s="18" t="s">
        <v>6</v>
      </c>
      <c r="E1004" s="19">
        <v>16026</v>
      </c>
      <c r="F1004" s="19">
        <v>16753</v>
      </c>
      <c r="G1004" s="19">
        <v>17190</v>
      </c>
      <c r="H1004" s="57">
        <v>17894</v>
      </c>
      <c r="I1004" s="55">
        <v>18259</v>
      </c>
      <c r="J1004" s="19">
        <v>79761</v>
      </c>
      <c r="K1004" s="19">
        <v>81376</v>
      </c>
      <c r="L1004" s="19">
        <v>83553</v>
      </c>
      <c r="M1004" s="57">
        <v>87678</v>
      </c>
      <c r="N1004" s="55">
        <v>91090</v>
      </c>
      <c r="O1004" s="19">
        <v>92396</v>
      </c>
      <c r="P1004" s="19">
        <v>93860</v>
      </c>
      <c r="Q1004" s="19">
        <v>97316</v>
      </c>
      <c r="R1004" s="57">
        <v>99834</v>
      </c>
      <c r="S1004" s="55">
        <v>103969</v>
      </c>
    </row>
    <row r="1005" spans="1:19" x14ac:dyDescent="0.2">
      <c r="A1005" s="18">
        <v>11501</v>
      </c>
      <c r="B1005" s="18" t="s">
        <v>376</v>
      </c>
      <c r="C1005" s="18" t="s">
        <v>12</v>
      </c>
      <c r="D1005" s="18" t="s">
        <v>8</v>
      </c>
      <c r="E1005" s="19">
        <v>7908</v>
      </c>
      <c r="F1005" s="19">
        <v>8009</v>
      </c>
      <c r="G1005" s="19">
        <v>8101</v>
      </c>
      <c r="H1005" s="57">
        <v>8206</v>
      </c>
      <c r="I1005" s="55">
        <v>8245</v>
      </c>
      <c r="J1005" s="19">
        <v>108044</v>
      </c>
      <c r="K1005" s="19">
        <v>110110</v>
      </c>
      <c r="L1005" s="19">
        <v>115034</v>
      </c>
      <c r="M1005" s="57">
        <v>117257</v>
      </c>
      <c r="N1005" s="55">
        <v>121153</v>
      </c>
      <c r="O1005" s="19">
        <v>129661</v>
      </c>
      <c r="P1005" s="19">
        <v>132323</v>
      </c>
      <c r="Q1005" s="19">
        <v>137243</v>
      </c>
      <c r="R1005" s="57">
        <v>140058</v>
      </c>
      <c r="S1005" s="55">
        <v>144508</v>
      </c>
    </row>
    <row r="1006" spans="1:19" x14ac:dyDescent="0.2">
      <c r="A1006" s="18">
        <v>11501</v>
      </c>
      <c r="B1006" s="18" t="s">
        <v>376</v>
      </c>
      <c r="C1006" s="18" t="s">
        <v>12</v>
      </c>
      <c r="D1006" s="18" t="s">
        <v>7</v>
      </c>
      <c r="E1006" s="19">
        <v>7951</v>
      </c>
      <c r="F1006" s="19">
        <v>8129</v>
      </c>
      <c r="G1006" s="19">
        <v>8257</v>
      </c>
      <c r="H1006" s="57">
        <v>8313</v>
      </c>
      <c r="I1006" s="55">
        <v>8269</v>
      </c>
      <c r="J1006" s="19">
        <v>60213</v>
      </c>
      <c r="K1006" s="19">
        <v>62174</v>
      </c>
      <c r="L1006" s="19">
        <v>65000</v>
      </c>
      <c r="M1006" s="57">
        <v>67564</v>
      </c>
      <c r="N1006" s="55">
        <v>70530</v>
      </c>
      <c r="O1006" s="19">
        <v>70271</v>
      </c>
      <c r="P1006" s="19">
        <v>72476</v>
      </c>
      <c r="Q1006" s="19">
        <v>76061</v>
      </c>
      <c r="R1006" s="57">
        <v>78669</v>
      </c>
      <c r="S1006" s="55">
        <v>83584</v>
      </c>
    </row>
    <row r="1007" spans="1:19" x14ac:dyDescent="0.2">
      <c r="A1007" s="18">
        <v>11501</v>
      </c>
      <c r="B1007" s="18" t="s">
        <v>376</v>
      </c>
      <c r="C1007" s="18" t="s">
        <v>12</v>
      </c>
      <c r="D1007" s="18" t="s">
        <v>6</v>
      </c>
      <c r="E1007" s="19">
        <v>15860</v>
      </c>
      <c r="F1007" s="19">
        <v>16144</v>
      </c>
      <c r="G1007" s="19">
        <v>16354</v>
      </c>
      <c r="H1007" s="57">
        <v>16516</v>
      </c>
      <c r="I1007" s="55">
        <v>16516</v>
      </c>
      <c r="J1007" s="19">
        <v>80342</v>
      </c>
      <c r="K1007" s="19">
        <v>82558</v>
      </c>
      <c r="L1007" s="19">
        <v>86282</v>
      </c>
      <c r="M1007" s="57">
        <v>88635</v>
      </c>
      <c r="N1007" s="55">
        <v>93083</v>
      </c>
      <c r="O1007" s="19">
        <v>99863</v>
      </c>
      <c r="P1007" s="19">
        <v>102186</v>
      </c>
      <c r="Q1007" s="19">
        <v>106371</v>
      </c>
      <c r="R1007" s="57">
        <v>109129</v>
      </c>
      <c r="S1007" s="55">
        <v>113970</v>
      </c>
    </row>
    <row r="1008" spans="1:19" x14ac:dyDescent="0.2">
      <c r="A1008" s="18">
        <v>11501</v>
      </c>
      <c r="B1008" s="18" t="s">
        <v>376</v>
      </c>
      <c r="C1008" s="18" t="s">
        <v>11</v>
      </c>
      <c r="D1008" s="18" t="s">
        <v>8</v>
      </c>
      <c r="E1008" s="19">
        <v>6048</v>
      </c>
      <c r="F1008" s="19">
        <v>6178</v>
      </c>
      <c r="G1008" s="19">
        <v>6251</v>
      </c>
      <c r="H1008" s="57">
        <v>6284</v>
      </c>
      <c r="I1008" s="55">
        <v>6194</v>
      </c>
      <c r="J1008" s="19">
        <v>91402</v>
      </c>
      <c r="K1008" s="19">
        <v>94342</v>
      </c>
      <c r="L1008" s="19">
        <v>97400</v>
      </c>
      <c r="M1008" s="57">
        <v>99796</v>
      </c>
      <c r="N1008" s="55">
        <v>101828</v>
      </c>
      <c r="O1008" s="19">
        <v>114157</v>
      </c>
      <c r="P1008" s="19">
        <v>115316</v>
      </c>
      <c r="Q1008" s="19">
        <v>116616</v>
      </c>
      <c r="R1008" s="57">
        <v>120553</v>
      </c>
      <c r="S1008" s="55">
        <v>124601</v>
      </c>
    </row>
    <row r="1009" spans="1:19" x14ac:dyDescent="0.2">
      <c r="A1009" s="18">
        <v>11501</v>
      </c>
      <c r="B1009" s="18" t="s">
        <v>376</v>
      </c>
      <c r="C1009" s="18" t="s">
        <v>11</v>
      </c>
      <c r="D1009" s="18" t="s">
        <v>7</v>
      </c>
      <c r="E1009" s="19">
        <v>5563</v>
      </c>
      <c r="F1009" s="19">
        <v>5748</v>
      </c>
      <c r="G1009" s="19">
        <v>5815</v>
      </c>
      <c r="H1009" s="57">
        <v>5921</v>
      </c>
      <c r="I1009" s="55">
        <v>5921</v>
      </c>
      <c r="J1009" s="19">
        <v>56889</v>
      </c>
      <c r="K1009" s="19">
        <v>58081</v>
      </c>
      <c r="L1009" s="19">
        <v>58632</v>
      </c>
      <c r="M1009" s="57">
        <v>60700</v>
      </c>
      <c r="N1009" s="55">
        <v>63169</v>
      </c>
      <c r="O1009" s="19">
        <v>64414</v>
      </c>
      <c r="P1009" s="19">
        <v>65783</v>
      </c>
      <c r="Q1009" s="19">
        <v>67638</v>
      </c>
      <c r="R1009" s="57">
        <v>69891</v>
      </c>
      <c r="S1009" s="55">
        <v>72962</v>
      </c>
    </row>
    <row r="1010" spans="1:19" x14ac:dyDescent="0.2">
      <c r="A1010" s="18">
        <v>11501</v>
      </c>
      <c r="B1010" s="18" t="s">
        <v>376</v>
      </c>
      <c r="C1010" s="18" t="s">
        <v>11</v>
      </c>
      <c r="D1010" s="18" t="s">
        <v>6</v>
      </c>
      <c r="E1010" s="19">
        <v>11615</v>
      </c>
      <c r="F1010" s="19">
        <v>11929</v>
      </c>
      <c r="G1010" s="19">
        <v>12070</v>
      </c>
      <c r="H1010" s="57">
        <v>12210</v>
      </c>
      <c r="I1010" s="55">
        <v>12117</v>
      </c>
      <c r="J1010" s="19">
        <v>71065</v>
      </c>
      <c r="K1010" s="19">
        <v>73098</v>
      </c>
      <c r="L1010" s="19">
        <v>75200</v>
      </c>
      <c r="M1010" s="57">
        <v>77166</v>
      </c>
      <c r="N1010" s="55">
        <v>79409</v>
      </c>
      <c r="O1010" s="19">
        <v>90398</v>
      </c>
      <c r="P1010" s="19">
        <v>91445</v>
      </c>
      <c r="Q1010" s="19">
        <v>93008</v>
      </c>
      <c r="R1010" s="57">
        <v>95944</v>
      </c>
      <c r="S1010" s="55">
        <v>99362</v>
      </c>
    </row>
    <row r="1011" spans="1:19" x14ac:dyDescent="0.2">
      <c r="A1011" s="18">
        <v>11501</v>
      </c>
      <c r="B1011" s="18" t="s">
        <v>376</v>
      </c>
      <c r="C1011" s="18" t="s">
        <v>10</v>
      </c>
      <c r="D1011" s="18" t="s">
        <v>8</v>
      </c>
      <c r="E1011" s="19">
        <v>2134</v>
      </c>
      <c r="F1011" s="19">
        <v>2295</v>
      </c>
      <c r="G1011" s="19">
        <v>2409</v>
      </c>
      <c r="H1011" s="57">
        <v>2468</v>
      </c>
      <c r="I1011" s="55">
        <v>2480</v>
      </c>
      <c r="J1011" s="19">
        <v>45832</v>
      </c>
      <c r="K1011" s="19">
        <v>45726</v>
      </c>
      <c r="L1011" s="19">
        <v>48458</v>
      </c>
      <c r="M1011" s="57">
        <v>50092</v>
      </c>
      <c r="N1011" s="55">
        <v>56192</v>
      </c>
      <c r="O1011" s="19">
        <v>66312</v>
      </c>
      <c r="P1011" s="19">
        <v>68183</v>
      </c>
      <c r="Q1011" s="19">
        <v>70866</v>
      </c>
      <c r="R1011" s="57">
        <v>70485</v>
      </c>
      <c r="S1011" s="55">
        <v>76449</v>
      </c>
    </row>
    <row r="1012" spans="1:19" x14ac:dyDescent="0.2">
      <c r="A1012" s="18">
        <v>11501</v>
      </c>
      <c r="B1012" s="18" t="s">
        <v>376</v>
      </c>
      <c r="C1012" s="18" t="s">
        <v>10</v>
      </c>
      <c r="D1012" s="18" t="s">
        <v>7</v>
      </c>
      <c r="E1012" s="19">
        <v>1650</v>
      </c>
      <c r="F1012" s="19">
        <v>1719</v>
      </c>
      <c r="G1012" s="19">
        <v>1851</v>
      </c>
      <c r="H1012" s="57">
        <v>1939</v>
      </c>
      <c r="I1012" s="55">
        <v>2002</v>
      </c>
      <c r="J1012" s="19">
        <v>32525</v>
      </c>
      <c r="K1012" s="19">
        <v>33391</v>
      </c>
      <c r="L1012" s="19">
        <v>33500</v>
      </c>
      <c r="M1012" s="57">
        <v>34446</v>
      </c>
      <c r="N1012" s="55">
        <v>37695</v>
      </c>
      <c r="O1012" s="19">
        <v>42083</v>
      </c>
      <c r="P1012" s="19">
        <v>42740</v>
      </c>
      <c r="Q1012" s="19">
        <v>43758</v>
      </c>
      <c r="R1012" s="57">
        <v>45090</v>
      </c>
      <c r="S1012" s="55">
        <v>48056</v>
      </c>
    </row>
    <row r="1013" spans="1:19" x14ac:dyDescent="0.2">
      <c r="A1013" s="18">
        <v>11501</v>
      </c>
      <c r="B1013" s="18" t="s">
        <v>376</v>
      </c>
      <c r="C1013" s="18" t="s">
        <v>10</v>
      </c>
      <c r="D1013" s="18" t="s">
        <v>6</v>
      </c>
      <c r="E1013" s="19">
        <v>3786</v>
      </c>
      <c r="F1013" s="19">
        <v>4016</v>
      </c>
      <c r="G1013" s="19">
        <v>4253</v>
      </c>
      <c r="H1013" s="57">
        <v>4408</v>
      </c>
      <c r="I1013" s="55">
        <v>4476</v>
      </c>
      <c r="J1013" s="19">
        <v>39146</v>
      </c>
      <c r="K1013" s="19">
        <v>39647</v>
      </c>
      <c r="L1013" s="19">
        <v>40000</v>
      </c>
      <c r="M1013" s="57">
        <v>41500</v>
      </c>
      <c r="N1013" s="55">
        <v>47069</v>
      </c>
      <c r="O1013" s="19">
        <v>55740</v>
      </c>
      <c r="P1013" s="19">
        <v>57294</v>
      </c>
      <c r="Q1013" s="19">
        <v>59014</v>
      </c>
      <c r="R1013" s="57">
        <v>59329</v>
      </c>
      <c r="S1013" s="55">
        <v>63742</v>
      </c>
    </row>
    <row r="1014" spans="1:19" x14ac:dyDescent="0.2">
      <c r="A1014" s="18">
        <v>11501</v>
      </c>
      <c r="B1014" s="18" t="s">
        <v>376</v>
      </c>
      <c r="C1014" s="18" t="s">
        <v>5</v>
      </c>
      <c r="D1014" s="18" t="s">
        <v>8</v>
      </c>
      <c r="E1014" s="19">
        <v>36237</v>
      </c>
      <c r="F1014" s="19">
        <v>37491</v>
      </c>
      <c r="G1014" s="19">
        <v>38185</v>
      </c>
      <c r="H1014" s="57">
        <v>38764</v>
      </c>
      <c r="I1014" s="55">
        <v>38613</v>
      </c>
      <c r="J1014" s="19">
        <v>77022</v>
      </c>
      <c r="K1014" s="19">
        <v>78292</v>
      </c>
      <c r="L1014" s="19">
        <v>80204</v>
      </c>
      <c r="M1014" s="57">
        <v>82408</v>
      </c>
      <c r="N1014" s="55">
        <v>85773</v>
      </c>
      <c r="O1014" s="19">
        <v>95216</v>
      </c>
      <c r="P1014" s="19">
        <v>96247</v>
      </c>
      <c r="Q1014" s="19">
        <v>98961</v>
      </c>
      <c r="R1014" s="57">
        <v>101091</v>
      </c>
      <c r="S1014" s="55">
        <v>104939</v>
      </c>
    </row>
    <row r="1015" spans="1:19" x14ac:dyDescent="0.2">
      <c r="A1015" s="18">
        <v>11501</v>
      </c>
      <c r="B1015" s="18" t="s">
        <v>376</v>
      </c>
      <c r="C1015" s="18" t="s">
        <v>5</v>
      </c>
      <c r="D1015" s="18" t="s">
        <v>7</v>
      </c>
      <c r="E1015" s="19">
        <v>34818</v>
      </c>
      <c r="F1015" s="19">
        <v>35980</v>
      </c>
      <c r="G1015" s="19">
        <v>36789</v>
      </c>
      <c r="H1015" s="57">
        <v>37430</v>
      </c>
      <c r="I1015" s="55">
        <v>37499</v>
      </c>
      <c r="J1015" s="19">
        <v>49903</v>
      </c>
      <c r="K1015" s="19">
        <v>51074</v>
      </c>
      <c r="L1015" s="19">
        <v>52631</v>
      </c>
      <c r="M1015" s="57">
        <v>54916</v>
      </c>
      <c r="N1015" s="55">
        <v>57824</v>
      </c>
      <c r="O1015" s="19">
        <v>58345</v>
      </c>
      <c r="P1015" s="19">
        <v>59839</v>
      </c>
      <c r="Q1015" s="19">
        <v>61984</v>
      </c>
      <c r="R1015" s="57">
        <v>64333</v>
      </c>
      <c r="S1015" s="55">
        <v>67733</v>
      </c>
    </row>
    <row r="1016" spans="1:19" x14ac:dyDescent="0.2">
      <c r="A1016" s="18">
        <v>11501</v>
      </c>
      <c r="B1016" s="18" t="s">
        <v>376</v>
      </c>
      <c r="C1016" s="18" t="s">
        <v>5</v>
      </c>
      <c r="D1016" s="18" t="s">
        <v>6</v>
      </c>
      <c r="E1016" s="19">
        <v>71052</v>
      </c>
      <c r="F1016" s="19">
        <v>73470</v>
      </c>
      <c r="G1016" s="19">
        <v>74971</v>
      </c>
      <c r="H1016" s="57">
        <v>76200</v>
      </c>
      <c r="I1016" s="55">
        <v>76112</v>
      </c>
      <c r="J1016" s="19">
        <v>60994</v>
      </c>
      <c r="K1016" s="19">
        <v>62240</v>
      </c>
      <c r="L1016" s="19">
        <v>64040</v>
      </c>
      <c r="M1016" s="57">
        <v>66627</v>
      </c>
      <c r="N1016" s="55">
        <v>69626</v>
      </c>
      <c r="O1016" s="19">
        <v>77161</v>
      </c>
      <c r="P1016" s="19">
        <v>78414</v>
      </c>
      <c r="Q1016" s="19">
        <v>80813</v>
      </c>
      <c r="R1016" s="57">
        <v>83029</v>
      </c>
      <c r="S1016" s="55">
        <v>86617</v>
      </c>
    </row>
    <row r="1017" spans="1:19" x14ac:dyDescent="0.2">
      <c r="A1017" s="18">
        <v>11502</v>
      </c>
      <c r="B1017" s="18" t="s">
        <v>375</v>
      </c>
      <c r="C1017" s="18" t="s">
        <v>17</v>
      </c>
      <c r="D1017" s="18" t="s">
        <v>8</v>
      </c>
      <c r="E1017" s="19">
        <v>1148</v>
      </c>
      <c r="F1017" s="19">
        <v>1214</v>
      </c>
      <c r="G1017" s="19">
        <v>1250</v>
      </c>
      <c r="H1017" s="57">
        <v>1269</v>
      </c>
      <c r="I1017" s="55">
        <v>1238</v>
      </c>
      <c r="J1017" s="19">
        <v>27442</v>
      </c>
      <c r="K1017" s="19">
        <v>27841</v>
      </c>
      <c r="L1017" s="19">
        <v>29348</v>
      </c>
      <c r="M1017" s="57">
        <v>31778</v>
      </c>
      <c r="N1017" s="55">
        <v>32936</v>
      </c>
      <c r="O1017" s="19">
        <v>31561</v>
      </c>
      <c r="P1017" s="19">
        <v>32306</v>
      </c>
      <c r="Q1017" s="19">
        <v>32819</v>
      </c>
      <c r="R1017" s="57">
        <v>34833</v>
      </c>
      <c r="S1017" s="55">
        <v>35615</v>
      </c>
    </row>
    <row r="1018" spans="1:19" x14ac:dyDescent="0.2">
      <c r="A1018" s="18">
        <v>11502</v>
      </c>
      <c r="B1018" s="18" t="s">
        <v>375</v>
      </c>
      <c r="C1018" s="18" t="s">
        <v>17</v>
      </c>
      <c r="D1018" s="18" t="s">
        <v>7</v>
      </c>
      <c r="E1018" s="19">
        <v>1104</v>
      </c>
      <c r="F1018" s="19">
        <v>1139</v>
      </c>
      <c r="G1018" s="19">
        <v>1159</v>
      </c>
      <c r="H1018" s="57">
        <v>1183</v>
      </c>
      <c r="I1018" s="55">
        <v>1193</v>
      </c>
      <c r="J1018" s="19">
        <v>22823</v>
      </c>
      <c r="K1018" s="19">
        <v>23778</v>
      </c>
      <c r="L1018" s="19">
        <v>25453</v>
      </c>
      <c r="M1018" s="57">
        <v>26568</v>
      </c>
      <c r="N1018" s="55">
        <v>25705</v>
      </c>
      <c r="O1018" s="19">
        <v>26589</v>
      </c>
      <c r="P1018" s="19">
        <v>27938</v>
      </c>
      <c r="Q1018" s="19">
        <v>29027</v>
      </c>
      <c r="R1018" s="57">
        <v>30480</v>
      </c>
      <c r="S1018" s="55">
        <v>29835</v>
      </c>
    </row>
    <row r="1019" spans="1:19" x14ac:dyDescent="0.2">
      <c r="A1019" s="18">
        <v>11502</v>
      </c>
      <c r="B1019" s="18" t="s">
        <v>375</v>
      </c>
      <c r="C1019" s="18" t="s">
        <v>17</v>
      </c>
      <c r="D1019" s="18" t="s">
        <v>6</v>
      </c>
      <c r="E1019" s="19">
        <v>2256</v>
      </c>
      <c r="F1019" s="19">
        <v>2352</v>
      </c>
      <c r="G1019" s="19">
        <v>2403</v>
      </c>
      <c r="H1019" s="57">
        <v>2450</v>
      </c>
      <c r="I1019" s="55">
        <v>2429</v>
      </c>
      <c r="J1019" s="19">
        <v>24960</v>
      </c>
      <c r="K1019" s="19">
        <v>25708</v>
      </c>
      <c r="L1019" s="19">
        <v>27294</v>
      </c>
      <c r="M1019" s="57">
        <v>29131</v>
      </c>
      <c r="N1019" s="55">
        <v>29523</v>
      </c>
      <c r="O1019" s="19">
        <v>29132</v>
      </c>
      <c r="P1019" s="19">
        <v>30188</v>
      </c>
      <c r="Q1019" s="19">
        <v>30991</v>
      </c>
      <c r="R1019" s="57">
        <v>32721</v>
      </c>
      <c r="S1019" s="55">
        <v>32775</v>
      </c>
    </row>
    <row r="1020" spans="1:19" x14ac:dyDescent="0.2">
      <c r="A1020" s="18">
        <v>11502</v>
      </c>
      <c r="B1020" s="18" t="s">
        <v>375</v>
      </c>
      <c r="C1020" s="18" t="s">
        <v>14</v>
      </c>
      <c r="D1020" s="18" t="s">
        <v>8</v>
      </c>
      <c r="E1020" s="19">
        <v>1036</v>
      </c>
      <c r="F1020" s="19">
        <v>1088</v>
      </c>
      <c r="G1020" s="19">
        <v>1139</v>
      </c>
      <c r="H1020" s="57">
        <v>1168</v>
      </c>
      <c r="I1020" s="55">
        <v>1142</v>
      </c>
      <c r="J1020" s="19">
        <v>62088</v>
      </c>
      <c r="K1020" s="19">
        <v>63281</v>
      </c>
      <c r="L1020" s="19">
        <v>66560</v>
      </c>
      <c r="M1020" s="57">
        <v>67445</v>
      </c>
      <c r="N1020" s="55">
        <v>69138</v>
      </c>
      <c r="O1020" s="19">
        <v>67654</v>
      </c>
      <c r="P1020" s="19">
        <v>68250</v>
      </c>
      <c r="Q1020" s="19">
        <v>71394</v>
      </c>
      <c r="R1020" s="57">
        <v>73607</v>
      </c>
      <c r="S1020" s="55">
        <v>75772</v>
      </c>
    </row>
    <row r="1021" spans="1:19" x14ac:dyDescent="0.2">
      <c r="A1021" s="18">
        <v>11502</v>
      </c>
      <c r="B1021" s="18" t="s">
        <v>375</v>
      </c>
      <c r="C1021" s="18" t="s">
        <v>14</v>
      </c>
      <c r="D1021" s="18" t="s">
        <v>7</v>
      </c>
      <c r="E1021" s="19">
        <v>1032</v>
      </c>
      <c r="F1021" s="19">
        <v>1074</v>
      </c>
      <c r="G1021" s="19">
        <v>1116</v>
      </c>
      <c r="H1021" s="57">
        <v>1058</v>
      </c>
      <c r="I1021" s="55">
        <v>1059</v>
      </c>
      <c r="J1021" s="19">
        <v>50106</v>
      </c>
      <c r="K1021" s="19">
        <v>51649</v>
      </c>
      <c r="L1021" s="19">
        <v>53210</v>
      </c>
      <c r="M1021" s="57">
        <v>54043</v>
      </c>
      <c r="N1021" s="55">
        <v>58767</v>
      </c>
      <c r="O1021" s="19">
        <v>52455</v>
      </c>
      <c r="P1021" s="19">
        <v>52981</v>
      </c>
      <c r="Q1021" s="19">
        <v>54525</v>
      </c>
      <c r="R1021" s="57">
        <v>56343</v>
      </c>
      <c r="S1021" s="55">
        <v>60059</v>
      </c>
    </row>
    <row r="1022" spans="1:19" x14ac:dyDescent="0.2">
      <c r="A1022" s="18">
        <v>11502</v>
      </c>
      <c r="B1022" s="18" t="s">
        <v>375</v>
      </c>
      <c r="C1022" s="18" t="s">
        <v>14</v>
      </c>
      <c r="D1022" s="18" t="s">
        <v>6</v>
      </c>
      <c r="E1022" s="19">
        <v>2062</v>
      </c>
      <c r="F1022" s="19">
        <v>2166</v>
      </c>
      <c r="G1022" s="19">
        <v>2255</v>
      </c>
      <c r="H1022" s="57">
        <v>2225</v>
      </c>
      <c r="I1022" s="55">
        <v>2195</v>
      </c>
      <c r="J1022" s="19">
        <v>56096</v>
      </c>
      <c r="K1022" s="19">
        <v>56302</v>
      </c>
      <c r="L1022" s="19">
        <v>59194</v>
      </c>
      <c r="M1022" s="57">
        <v>60979</v>
      </c>
      <c r="N1022" s="55">
        <v>64468</v>
      </c>
      <c r="O1022" s="19">
        <v>60122</v>
      </c>
      <c r="P1022" s="19">
        <v>60693</v>
      </c>
      <c r="Q1022" s="19">
        <v>62999</v>
      </c>
      <c r="R1022" s="57">
        <v>65370</v>
      </c>
      <c r="S1022" s="55">
        <v>68245</v>
      </c>
    </row>
    <row r="1023" spans="1:19" x14ac:dyDescent="0.2">
      <c r="A1023" s="18">
        <v>11502</v>
      </c>
      <c r="B1023" s="18" t="s">
        <v>375</v>
      </c>
      <c r="C1023" s="18" t="s">
        <v>13</v>
      </c>
      <c r="D1023" s="18" t="s">
        <v>8</v>
      </c>
      <c r="E1023" s="19">
        <v>1088</v>
      </c>
      <c r="F1023" s="19">
        <v>1122</v>
      </c>
      <c r="G1023" s="19">
        <v>1111</v>
      </c>
      <c r="H1023" s="57">
        <v>1108</v>
      </c>
      <c r="I1023" s="55">
        <v>1068</v>
      </c>
      <c r="J1023" s="19">
        <v>87271</v>
      </c>
      <c r="K1023" s="19">
        <v>89336</v>
      </c>
      <c r="L1023" s="19">
        <v>88090</v>
      </c>
      <c r="M1023" s="57">
        <v>90000</v>
      </c>
      <c r="N1023" s="55">
        <v>94320</v>
      </c>
      <c r="O1023" s="19">
        <v>110857</v>
      </c>
      <c r="P1023" s="19">
        <v>109301</v>
      </c>
      <c r="Q1023" s="19">
        <v>107875</v>
      </c>
      <c r="R1023" s="57">
        <v>110835</v>
      </c>
      <c r="S1023" s="55">
        <v>111047</v>
      </c>
    </row>
    <row r="1024" spans="1:19" x14ac:dyDescent="0.2">
      <c r="A1024" s="18">
        <v>11502</v>
      </c>
      <c r="B1024" s="18" t="s">
        <v>375</v>
      </c>
      <c r="C1024" s="18" t="s">
        <v>13</v>
      </c>
      <c r="D1024" s="18" t="s">
        <v>7</v>
      </c>
      <c r="E1024" s="19">
        <v>1111</v>
      </c>
      <c r="F1024" s="19">
        <v>1136</v>
      </c>
      <c r="G1024" s="19">
        <v>1130</v>
      </c>
      <c r="H1024" s="57">
        <v>1159</v>
      </c>
      <c r="I1024" s="55">
        <v>1144</v>
      </c>
      <c r="J1024" s="19">
        <v>49977</v>
      </c>
      <c r="K1024" s="19">
        <v>51204</v>
      </c>
      <c r="L1024" s="19">
        <v>53041</v>
      </c>
      <c r="M1024" s="57">
        <v>55768</v>
      </c>
      <c r="N1024" s="55">
        <v>62237</v>
      </c>
      <c r="O1024" s="19">
        <v>61188</v>
      </c>
      <c r="P1024" s="19">
        <v>65632</v>
      </c>
      <c r="Q1024" s="19">
        <v>66808</v>
      </c>
      <c r="R1024" s="57">
        <v>67264</v>
      </c>
      <c r="S1024" s="55">
        <v>73785</v>
      </c>
    </row>
    <row r="1025" spans="1:19" x14ac:dyDescent="0.2">
      <c r="A1025" s="18">
        <v>11502</v>
      </c>
      <c r="B1025" s="18" t="s">
        <v>375</v>
      </c>
      <c r="C1025" s="18" t="s">
        <v>13</v>
      </c>
      <c r="D1025" s="18" t="s">
        <v>6</v>
      </c>
      <c r="E1025" s="19">
        <v>2200</v>
      </c>
      <c r="F1025" s="19">
        <v>2262</v>
      </c>
      <c r="G1025" s="19">
        <v>2243</v>
      </c>
      <c r="H1025" s="57">
        <v>2270</v>
      </c>
      <c r="I1025" s="55">
        <v>2212</v>
      </c>
      <c r="J1025" s="19">
        <v>67042</v>
      </c>
      <c r="K1025" s="19">
        <v>69999</v>
      </c>
      <c r="L1025" s="19">
        <v>70760</v>
      </c>
      <c r="M1025" s="57">
        <v>73475</v>
      </c>
      <c r="N1025" s="55">
        <v>77660</v>
      </c>
      <c r="O1025" s="19">
        <v>85802</v>
      </c>
      <c r="P1025" s="19">
        <v>87508</v>
      </c>
      <c r="Q1025" s="19">
        <v>87150</v>
      </c>
      <c r="R1025" s="57">
        <v>88564</v>
      </c>
      <c r="S1025" s="55">
        <v>91818</v>
      </c>
    </row>
    <row r="1026" spans="1:19" x14ac:dyDescent="0.2">
      <c r="A1026" s="18">
        <v>11502</v>
      </c>
      <c r="B1026" s="18" t="s">
        <v>375</v>
      </c>
      <c r="C1026" s="18" t="s">
        <v>12</v>
      </c>
      <c r="D1026" s="18" t="s">
        <v>8</v>
      </c>
      <c r="E1026" s="19">
        <v>1449</v>
      </c>
      <c r="F1026" s="19">
        <v>1472</v>
      </c>
      <c r="G1026" s="19">
        <v>1440</v>
      </c>
      <c r="H1026" s="57">
        <v>1448</v>
      </c>
      <c r="I1026" s="55">
        <v>1458</v>
      </c>
      <c r="J1026" s="19">
        <v>90000</v>
      </c>
      <c r="K1026" s="19">
        <v>94140</v>
      </c>
      <c r="L1026" s="19">
        <v>97385</v>
      </c>
      <c r="M1026" s="57">
        <v>98286</v>
      </c>
      <c r="N1026" s="55">
        <v>104680</v>
      </c>
      <c r="O1026" s="19">
        <v>126421</v>
      </c>
      <c r="P1026" s="19">
        <v>134692</v>
      </c>
      <c r="Q1026" s="19">
        <v>129043</v>
      </c>
      <c r="R1026" s="57">
        <v>129182</v>
      </c>
      <c r="S1026" s="55">
        <v>142535</v>
      </c>
    </row>
    <row r="1027" spans="1:19" x14ac:dyDescent="0.2">
      <c r="A1027" s="18">
        <v>11502</v>
      </c>
      <c r="B1027" s="18" t="s">
        <v>375</v>
      </c>
      <c r="C1027" s="18" t="s">
        <v>12</v>
      </c>
      <c r="D1027" s="18" t="s">
        <v>7</v>
      </c>
      <c r="E1027" s="19">
        <v>1480</v>
      </c>
      <c r="F1027" s="19">
        <v>1497</v>
      </c>
      <c r="G1027" s="19">
        <v>1509</v>
      </c>
      <c r="H1027" s="57">
        <v>1521</v>
      </c>
      <c r="I1027" s="55">
        <v>1545</v>
      </c>
      <c r="J1027" s="19">
        <v>53987</v>
      </c>
      <c r="K1027" s="19">
        <v>55201</v>
      </c>
      <c r="L1027" s="19">
        <v>56367</v>
      </c>
      <c r="M1027" s="57">
        <v>57227</v>
      </c>
      <c r="N1027" s="55">
        <v>60645</v>
      </c>
      <c r="O1027" s="19">
        <v>66603</v>
      </c>
      <c r="P1027" s="19">
        <v>68918</v>
      </c>
      <c r="Q1027" s="19">
        <v>71779</v>
      </c>
      <c r="R1027" s="57">
        <v>72610</v>
      </c>
      <c r="S1027" s="55">
        <v>77012</v>
      </c>
    </row>
    <row r="1028" spans="1:19" x14ac:dyDescent="0.2">
      <c r="A1028" s="18">
        <v>11502</v>
      </c>
      <c r="B1028" s="18" t="s">
        <v>375</v>
      </c>
      <c r="C1028" s="18" t="s">
        <v>12</v>
      </c>
      <c r="D1028" s="18" t="s">
        <v>6</v>
      </c>
      <c r="E1028" s="19">
        <v>2926</v>
      </c>
      <c r="F1028" s="19">
        <v>2968</v>
      </c>
      <c r="G1028" s="19">
        <v>2950</v>
      </c>
      <c r="H1028" s="57">
        <v>2967</v>
      </c>
      <c r="I1028" s="55">
        <v>3003</v>
      </c>
      <c r="J1028" s="19">
        <v>71084</v>
      </c>
      <c r="K1028" s="19">
        <v>73206</v>
      </c>
      <c r="L1028" s="19">
        <v>75181</v>
      </c>
      <c r="M1028" s="57">
        <v>76302</v>
      </c>
      <c r="N1028" s="55">
        <v>80400</v>
      </c>
      <c r="O1028" s="19">
        <v>96233</v>
      </c>
      <c r="P1028" s="19">
        <v>101343</v>
      </c>
      <c r="Q1028" s="19">
        <v>99747</v>
      </c>
      <c r="R1028" s="57">
        <v>100256</v>
      </c>
      <c r="S1028" s="55">
        <v>108776</v>
      </c>
    </row>
    <row r="1029" spans="1:19" x14ac:dyDescent="0.2">
      <c r="A1029" s="18">
        <v>11502</v>
      </c>
      <c r="B1029" s="18" t="s">
        <v>375</v>
      </c>
      <c r="C1029" s="18" t="s">
        <v>11</v>
      </c>
      <c r="D1029" s="18" t="s">
        <v>8</v>
      </c>
      <c r="E1029" s="19">
        <v>1063</v>
      </c>
      <c r="F1029" s="19">
        <v>1123</v>
      </c>
      <c r="G1029" s="19">
        <v>1154</v>
      </c>
      <c r="H1029" s="57">
        <v>1200</v>
      </c>
      <c r="I1029" s="55">
        <v>1207</v>
      </c>
      <c r="J1029" s="19">
        <v>79829</v>
      </c>
      <c r="K1029" s="19">
        <v>81430</v>
      </c>
      <c r="L1029" s="19">
        <v>79254</v>
      </c>
      <c r="M1029" s="57">
        <v>80560</v>
      </c>
      <c r="N1029" s="55">
        <v>85937</v>
      </c>
      <c r="O1029" s="19">
        <v>117437</v>
      </c>
      <c r="P1029" s="19">
        <v>114996</v>
      </c>
      <c r="Q1029" s="19">
        <v>111836</v>
      </c>
      <c r="R1029" s="57">
        <v>115382</v>
      </c>
      <c r="S1029" s="55">
        <v>120599</v>
      </c>
    </row>
    <row r="1030" spans="1:19" x14ac:dyDescent="0.2">
      <c r="A1030" s="18">
        <v>11502</v>
      </c>
      <c r="B1030" s="18" t="s">
        <v>375</v>
      </c>
      <c r="C1030" s="18" t="s">
        <v>11</v>
      </c>
      <c r="D1030" s="18" t="s">
        <v>7</v>
      </c>
      <c r="E1030" s="19">
        <v>1001</v>
      </c>
      <c r="F1030" s="19">
        <v>1053</v>
      </c>
      <c r="G1030" s="19">
        <v>1064</v>
      </c>
      <c r="H1030" s="57">
        <v>1119</v>
      </c>
      <c r="I1030" s="55">
        <v>1149</v>
      </c>
      <c r="J1030" s="19">
        <v>51268</v>
      </c>
      <c r="K1030" s="19">
        <v>51694</v>
      </c>
      <c r="L1030" s="19">
        <v>53053</v>
      </c>
      <c r="M1030" s="57">
        <v>52377</v>
      </c>
      <c r="N1030" s="55">
        <v>55539</v>
      </c>
      <c r="O1030" s="19">
        <v>65977</v>
      </c>
      <c r="P1030" s="19">
        <v>66934</v>
      </c>
      <c r="Q1030" s="19">
        <v>68974</v>
      </c>
      <c r="R1030" s="57">
        <v>70427</v>
      </c>
      <c r="S1030" s="55">
        <v>72880</v>
      </c>
    </row>
    <row r="1031" spans="1:19" x14ac:dyDescent="0.2">
      <c r="A1031" s="18">
        <v>11502</v>
      </c>
      <c r="B1031" s="18" t="s">
        <v>375</v>
      </c>
      <c r="C1031" s="18" t="s">
        <v>11</v>
      </c>
      <c r="D1031" s="18" t="s">
        <v>6</v>
      </c>
      <c r="E1031" s="19">
        <v>2067</v>
      </c>
      <c r="F1031" s="19">
        <v>2176</v>
      </c>
      <c r="G1031" s="19">
        <v>2221</v>
      </c>
      <c r="H1031" s="57">
        <v>2322</v>
      </c>
      <c r="I1031" s="55">
        <v>2362</v>
      </c>
      <c r="J1031" s="19">
        <v>64387</v>
      </c>
      <c r="K1031" s="19">
        <v>66114</v>
      </c>
      <c r="L1031" s="19">
        <v>65865</v>
      </c>
      <c r="M1031" s="57">
        <v>67091</v>
      </c>
      <c r="N1031" s="55">
        <v>69600</v>
      </c>
      <c r="O1031" s="19">
        <v>92795</v>
      </c>
      <c r="P1031" s="19">
        <v>91781</v>
      </c>
      <c r="Q1031" s="19">
        <v>91240</v>
      </c>
      <c r="R1031" s="57">
        <v>93542</v>
      </c>
      <c r="S1031" s="55">
        <v>97277</v>
      </c>
    </row>
    <row r="1032" spans="1:19" x14ac:dyDescent="0.2">
      <c r="A1032" s="18">
        <v>11502</v>
      </c>
      <c r="B1032" s="18" t="s">
        <v>375</v>
      </c>
      <c r="C1032" s="18" t="s">
        <v>10</v>
      </c>
      <c r="D1032" s="18" t="s">
        <v>8</v>
      </c>
      <c r="E1032" s="19">
        <v>550</v>
      </c>
      <c r="F1032" s="19">
        <v>574</v>
      </c>
      <c r="G1032" s="19">
        <v>581</v>
      </c>
      <c r="H1032" s="21">
        <v>586</v>
      </c>
      <c r="I1032" s="59">
        <v>568</v>
      </c>
      <c r="J1032" s="19">
        <v>38000</v>
      </c>
      <c r="K1032" s="19">
        <v>40155</v>
      </c>
      <c r="L1032" s="19">
        <v>41095</v>
      </c>
      <c r="M1032" s="57">
        <v>40080</v>
      </c>
      <c r="N1032" s="55">
        <v>45470</v>
      </c>
      <c r="O1032" s="19">
        <v>60673</v>
      </c>
      <c r="P1032" s="19">
        <v>67550</v>
      </c>
      <c r="Q1032" s="19">
        <v>71735</v>
      </c>
      <c r="R1032" s="57">
        <v>70777</v>
      </c>
      <c r="S1032" s="55">
        <v>83505</v>
      </c>
    </row>
    <row r="1033" spans="1:19" x14ac:dyDescent="0.2">
      <c r="A1033" s="18">
        <v>11502</v>
      </c>
      <c r="B1033" s="18" t="s">
        <v>375</v>
      </c>
      <c r="C1033" s="18" t="s">
        <v>10</v>
      </c>
      <c r="D1033" s="18" t="s">
        <v>7</v>
      </c>
      <c r="E1033" s="19">
        <v>428</v>
      </c>
      <c r="F1033" s="19">
        <v>456</v>
      </c>
      <c r="G1033" s="19">
        <v>470</v>
      </c>
      <c r="H1033" s="21">
        <v>479</v>
      </c>
      <c r="I1033" s="59">
        <v>486</v>
      </c>
      <c r="J1033" s="19">
        <v>33370</v>
      </c>
      <c r="K1033" s="19">
        <v>31590</v>
      </c>
      <c r="L1033" s="19">
        <v>33593</v>
      </c>
      <c r="M1033" s="57">
        <v>32646</v>
      </c>
      <c r="N1033" s="55">
        <v>35217</v>
      </c>
      <c r="O1033" s="19">
        <v>41994</v>
      </c>
      <c r="P1033" s="19">
        <v>42316</v>
      </c>
      <c r="Q1033" s="19">
        <v>42243</v>
      </c>
      <c r="R1033" s="57">
        <v>43147</v>
      </c>
      <c r="S1033" s="55">
        <v>44821</v>
      </c>
    </row>
    <row r="1034" spans="1:19" x14ac:dyDescent="0.2">
      <c r="A1034" s="18">
        <v>11502</v>
      </c>
      <c r="B1034" s="18" t="s">
        <v>375</v>
      </c>
      <c r="C1034" s="18" t="s">
        <v>10</v>
      </c>
      <c r="D1034" s="18" t="s">
        <v>6</v>
      </c>
      <c r="E1034" s="19">
        <v>980</v>
      </c>
      <c r="F1034" s="19">
        <v>1024</v>
      </c>
      <c r="G1034" s="19">
        <v>1050</v>
      </c>
      <c r="H1034" s="57">
        <v>1064</v>
      </c>
      <c r="I1034" s="55">
        <v>1058</v>
      </c>
      <c r="J1034" s="19">
        <v>35486</v>
      </c>
      <c r="K1034" s="19">
        <v>36095</v>
      </c>
      <c r="L1034" s="19">
        <v>37281</v>
      </c>
      <c r="M1034" s="57">
        <v>36142</v>
      </c>
      <c r="N1034" s="55">
        <v>38897</v>
      </c>
      <c r="O1034" s="19">
        <v>52466</v>
      </c>
      <c r="P1034" s="19">
        <v>56516</v>
      </c>
      <c r="Q1034" s="19">
        <v>58670</v>
      </c>
      <c r="R1034" s="57">
        <v>58269</v>
      </c>
      <c r="S1034" s="55">
        <v>65684</v>
      </c>
    </row>
    <row r="1035" spans="1:19" x14ac:dyDescent="0.2">
      <c r="A1035" s="18">
        <v>11502</v>
      </c>
      <c r="B1035" s="18" t="s">
        <v>375</v>
      </c>
      <c r="C1035" s="18" t="s">
        <v>5</v>
      </c>
      <c r="D1035" s="18" t="s">
        <v>8</v>
      </c>
      <c r="E1035" s="19">
        <v>6341</v>
      </c>
      <c r="F1035" s="19">
        <v>6590</v>
      </c>
      <c r="G1035" s="19">
        <v>6671</v>
      </c>
      <c r="H1035" s="57">
        <v>6774</v>
      </c>
      <c r="I1035" s="55">
        <v>6680</v>
      </c>
      <c r="J1035" s="19">
        <v>64103</v>
      </c>
      <c r="K1035" s="19">
        <v>65351</v>
      </c>
      <c r="L1035" s="19">
        <v>66585</v>
      </c>
      <c r="M1035" s="57">
        <v>68310</v>
      </c>
      <c r="N1035" s="55">
        <v>71078</v>
      </c>
      <c r="O1035" s="19">
        <v>90019</v>
      </c>
      <c r="P1035" s="19">
        <v>91369</v>
      </c>
      <c r="Q1035" s="19">
        <v>89745</v>
      </c>
      <c r="R1035" s="57">
        <v>91486</v>
      </c>
      <c r="S1035" s="55">
        <v>97234</v>
      </c>
    </row>
    <row r="1036" spans="1:19" x14ac:dyDescent="0.2">
      <c r="A1036" s="18">
        <v>11502</v>
      </c>
      <c r="B1036" s="18" t="s">
        <v>375</v>
      </c>
      <c r="C1036" s="18" t="s">
        <v>5</v>
      </c>
      <c r="D1036" s="18" t="s">
        <v>7</v>
      </c>
      <c r="E1036" s="19">
        <v>6161</v>
      </c>
      <c r="F1036" s="19">
        <v>6355</v>
      </c>
      <c r="G1036" s="19">
        <v>6446</v>
      </c>
      <c r="H1036" s="57">
        <v>6521</v>
      </c>
      <c r="I1036" s="55">
        <v>6580</v>
      </c>
      <c r="J1036" s="19">
        <v>42661</v>
      </c>
      <c r="K1036" s="19">
        <v>44301</v>
      </c>
      <c r="L1036" s="19">
        <v>45886</v>
      </c>
      <c r="M1036" s="57">
        <v>47127</v>
      </c>
      <c r="N1036" s="55">
        <v>49830</v>
      </c>
      <c r="O1036" s="19">
        <v>54259</v>
      </c>
      <c r="P1036" s="19">
        <v>56081</v>
      </c>
      <c r="Q1036" s="19">
        <v>57634</v>
      </c>
      <c r="R1036" s="57">
        <v>58803</v>
      </c>
      <c r="S1036" s="55">
        <v>62060</v>
      </c>
    </row>
    <row r="1037" spans="1:19" x14ac:dyDescent="0.2">
      <c r="A1037" s="18">
        <v>11502</v>
      </c>
      <c r="B1037" s="18" t="s">
        <v>375</v>
      </c>
      <c r="C1037" s="18" t="s">
        <v>5</v>
      </c>
      <c r="D1037" s="18" t="s">
        <v>6</v>
      </c>
      <c r="E1037" s="19">
        <v>12496</v>
      </c>
      <c r="F1037" s="19">
        <v>12945</v>
      </c>
      <c r="G1037" s="19">
        <v>13121</v>
      </c>
      <c r="H1037" s="57">
        <v>13298</v>
      </c>
      <c r="I1037" s="55">
        <v>13262</v>
      </c>
      <c r="J1037" s="19">
        <v>51981</v>
      </c>
      <c r="K1037" s="19">
        <v>52925</v>
      </c>
      <c r="L1037" s="19">
        <v>54284</v>
      </c>
      <c r="M1037" s="57">
        <v>55559</v>
      </c>
      <c r="N1037" s="55">
        <v>59289</v>
      </c>
      <c r="O1037" s="19">
        <v>72427</v>
      </c>
      <c r="P1037" s="19">
        <v>74097</v>
      </c>
      <c r="Q1037" s="19">
        <v>73992</v>
      </c>
      <c r="R1037" s="57">
        <v>75445</v>
      </c>
      <c r="S1037" s="55">
        <v>79740</v>
      </c>
    </row>
    <row r="1038" spans="1:19" x14ac:dyDescent="0.2">
      <c r="A1038" s="18">
        <v>11503</v>
      </c>
      <c r="B1038" s="18" t="s">
        <v>374</v>
      </c>
      <c r="C1038" s="18" t="s">
        <v>17</v>
      </c>
      <c r="D1038" s="18" t="s">
        <v>8</v>
      </c>
      <c r="E1038" s="19">
        <v>1168</v>
      </c>
      <c r="F1038" s="19">
        <v>1172</v>
      </c>
      <c r="G1038" s="19">
        <v>1185</v>
      </c>
      <c r="H1038" s="57">
        <v>1192</v>
      </c>
      <c r="I1038" s="55">
        <v>1182</v>
      </c>
      <c r="J1038" s="19">
        <v>31691</v>
      </c>
      <c r="K1038" s="19">
        <v>33085</v>
      </c>
      <c r="L1038" s="19">
        <v>35279</v>
      </c>
      <c r="M1038" s="57">
        <v>35343</v>
      </c>
      <c r="N1038" s="55">
        <v>36584</v>
      </c>
      <c r="O1038" s="19">
        <v>34814</v>
      </c>
      <c r="P1038" s="19">
        <v>36810</v>
      </c>
      <c r="Q1038" s="19">
        <v>39467</v>
      </c>
      <c r="R1038" s="57">
        <v>39653</v>
      </c>
      <c r="S1038" s="55">
        <v>39162</v>
      </c>
    </row>
    <row r="1039" spans="1:19" x14ac:dyDescent="0.2">
      <c r="A1039" s="18">
        <v>11503</v>
      </c>
      <c r="B1039" s="18" t="s">
        <v>374</v>
      </c>
      <c r="C1039" s="18" t="s">
        <v>17</v>
      </c>
      <c r="D1039" s="18" t="s">
        <v>7</v>
      </c>
      <c r="E1039" s="19">
        <v>1031</v>
      </c>
      <c r="F1039" s="19">
        <v>1055</v>
      </c>
      <c r="G1039" s="19">
        <v>1091</v>
      </c>
      <c r="H1039" s="57">
        <v>1095</v>
      </c>
      <c r="I1039" s="55">
        <v>1053</v>
      </c>
      <c r="J1039" s="19">
        <v>26181</v>
      </c>
      <c r="K1039" s="19">
        <v>27003</v>
      </c>
      <c r="L1039" s="19">
        <v>27580</v>
      </c>
      <c r="M1039" s="57">
        <v>26774</v>
      </c>
      <c r="N1039" s="55">
        <v>28068</v>
      </c>
      <c r="O1039" s="19">
        <v>28605</v>
      </c>
      <c r="P1039" s="19">
        <v>28919</v>
      </c>
      <c r="Q1039" s="19">
        <v>29937</v>
      </c>
      <c r="R1039" s="57">
        <v>30159</v>
      </c>
      <c r="S1039" s="55">
        <v>30739</v>
      </c>
    </row>
    <row r="1040" spans="1:19" x14ac:dyDescent="0.2">
      <c r="A1040" s="18">
        <v>11503</v>
      </c>
      <c r="B1040" s="18" t="s">
        <v>374</v>
      </c>
      <c r="C1040" s="18" t="s">
        <v>17</v>
      </c>
      <c r="D1040" s="18" t="s">
        <v>6</v>
      </c>
      <c r="E1040" s="19">
        <v>2195</v>
      </c>
      <c r="F1040" s="19">
        <v>2227</v>
      </c>
      <c r="G1040" s="19">
        <v>2279</v>
      </c>
      <c r="H1040" s="57">
        <v>2288</v>
      </c>
      <c r="I1040" s="55">
        <v>2230</v>
      </c>
      <c r="J1040" s="19">
        <v>29171</v>
      </c>
      <c r="K1040" s="19">
        <v>29783</v>
      </c>
      <c r="L1040" s="19">
        <v>31655</v>
      </c>
      <c r="M1040" s="57">
        <v>31939</v>
      </c>
      <c r="N1040" s="55">
        <v>31966</v>
      </c>
      <c r="O1040" s="19">
        <v>31897</v>
      </c>
      <c r="P1040" s="19">
        <v>33068</v>
      </c>
      <c r="Q1040" s="19">
        <v>34872</v>
      </c>
      <c r="R1040" s="57">
        <v>35109</v>
      </c>
      <c r="S1040" s="55">
        <v>35197</v>
      </c>
    </row>
    <row r="1041" spans="1:19" x14ac:dyDescent="0.2">
      <c r="A1041" s="18">
        <v>11503</v>
      </c>
      <c r="B1041" s="18" t="s">
        <v>374</v>
      </c>
      <c r="C1041" s="18" t="s">
        <v>14</v>
      </c>
      <c r="D1041" s="18" t="s">
        <v>8</v>
      </c>
      <c r="E1041" s="19">
        <v>1177</v>
      </c>
      <c r="F1041" s="19">
        <v>1156</v>
      </c>
      <c r="G1041" s="19">
        <v>1222</v>
      </c>
      <c r="H1041" s="57">
        <v>1263</v>
      </c>
      <c r="I1041" s="55">
        <v>1286</v>
      </c>
      <c r="J1041" s="19">
        <v>65000</v>
      </c>
      <c r="K1041" s="19">
        <v>65673</v>
      </c>
      <c r="L1041" s="19">
        <v>69106</v>
      </c>
      <c r="M1041" s="57">
        <v>71622</v>
      </c>
      <c r="N1041" s="55">
        <v>74658</v>
      </c>
      <c r="O1041" s="19">
        <v>66337</v>
      </c>
      <c r="P1041" s="19">
        <v>68829</v>
      </c>
      <c r="Q1041" s="19">
        <v>71256</v>
      </c>
      <c r="R1041" s="57">
        <v>72722</v>
      </c>
      <c r="S1041" s="55">
        <v>76214</v>
      </c>
    </row>
    <row r="1042" spans="1:19" x14ac:dyDescent="0.2">
      <c r="A1042" s="18">
        <v>11503</v>
      </c>
      <c r="B1042" s="18" t="s">
        <v>374</v>
      </c>
      <c r="C1042" s="18" t="s">
        <v>14</v>
      </c>
      <c r="D1042" s="18" t="s">
        <v>7</v>
      </c>
      <c r="E1042" s="19">
        <v>1031</v>
      </c>
      <c r="F1042" s="19">
        <v>1088</v>
      </c>
      <c r="G1042" s="19">
        <v>1129</v>
      </c>
      <c r="H1042" s="57">
        <v>1164</v>
      </c>
      <c r="I1042" s="55">
        <v>1186</v>
      </c>
      <c r="J1042" s="19">
        <v>43313</v>
      </c>
      <c r="K1042" s="19">
        <v>46216</v>
      </c>
      <c r="L1042" s="19">
        <v>46261</v>
      </c>
      <c r="M1042" s="57">
        <v>48383</v>
      </c>
      <c r="N1042" s="55">
        <v>50951</v>
      </c>
      <c r="O1042" s="19">
        <v>46909</v>
      </c>
      <c r="P1042" s="19">
        <v>48293</v>
      </c>
      <c r="Q1042" s="19">
        <v>48903</v>
      </c>
      <c r="R1042" s="57">
        <v>50217</v>
      </c>
      <c r="S1042" s="55">
        <v>52465</v>
      </c>
    </row>
    <row r="1043" spans="1:19" x14ac:dyDescent="0.2">
      <c r="A1043" s="18">
        <v>11503</v>
      </c>
      <c r="B1043" s="18" t="s">
        <v>374</v>
      </c>
      <c r="C1043" s="18" t="s">
        <v>14</v>
      </c>
      <c r="D1043" s="18" t="s">
        <v>6</v>
      </c>
      <c r="E1043" s="19">
        <v>2210</v>
      </c>
      <c r="F1043" s="19">
        <v>2245</v>
      </c>
      <c r="G1043" s="19">
        <v>2348</v>
      </c>
      <c r="H1043" s="57">
        <v>2427</v>
      </c>
      <c r="I1043" s="55">
        <v>2477</v>
      </c>
      <c r="J1043" s="19">
        <v>54326</v>
      </c>
      <c r="K1043" s="19">
        <v>55822</v>
      </c>
      <c r="L1043" s="19">
        <v>58015</v>
      </c>
      <c r="M1043" s="57">
        <v>59930</v>
      </c>
      <c r="N1043" s="55">
        <v>62187</v>
      </c>
      <c r="O1043" s="19">
        <v>57263</v>
      </c>
      <c r="P1043" s="19">
        <v>58822</v>
      </c>
      <c r="Q1043" s="19">
        <v>60508</v>
      </c>
      <c r="R1043" s="57">
        <v>61932</v>
      </c>
      <c r="S1043" s="55">
        <v>64788</v>
      </c>
    </row>
    <row r="1044" spans="1:19" x14ac:dyDescent="0.2">
      <c r="A1044" s="18">
        <v>11503</v>
      </c>
      <c r="B1044" s="18" t="s">
        <v>374</v>
      </c>
      <c r="C1044" s="18" t="s">
        <v>13</v>
      </c>
      <c r="D1044" s="18" t="s">
        <v>8</v>
      </c>
      <c r="E1044" s="19">
        <v>1159</v>
      </c>
      <c r="F1044" s="19">
        <v>1151</v>
      </c>
      <c r="G1044" s="19">
        <v>1139</v>
      </c>
      <c r="H1044" s="57">
        <v>1111</v>
      </c>
      <c r="I1044" s="55">
        <v>1102</v>
      </c>
      <c r="J1044" s="19">
        <v>83351</v>
      </c>
      <c r="K1044" s="19">
        <v>82670</v>
      </c>
      <c r="L1044" s="19">
        <v>86061</v>
      </c>
      <c r="M1044" s="57">
        <v>86412</v>
      </c>
      <c r="N1044" s="55">
        <v>87642</v>
      </c>
      <c r="O1044" s="19">
        <v>87770</v>
      </c>
      <c r="P1044" s="19">
        <v>92503</v>
      </c>
      <c r="Q1044" s="19">
        <v>92960</v>
      </c>
      <c r="R1044" s="57">
        <v>91388</v>
      </c>
      <c r="S1044" s="55">
        <v>94484</v>
      </c>
    </row>
    <row r="1045" spans="1:19" x14ac:dyDescent="0.2">
      <c r="A1045" s="18">
        <v>11503</v>
      </c>
      <c r="B1045" s="18" t="s">
        <v>374</v>
      </c>
      <c r="C1045" s="18" t="s">
        <v>13</v>
      </c>
      <c r="D1045" s="18" t="s">
        <v>7</v>
      </c>
      <c r="E1045" s="19">
        <v>1209</v>
      </c>
      <c r="F1045" s="19">
        <v>1189</v>
      </c>
      <c r="G1045" s="19">
        <v>1183</v>
      </c>
      <c r="H1045" s="57">
        <v>1169</v>
      </c>
      <c r="I1045" s="55">
        <v>1117</v>
      </c>
      <c r="J1045" s="19">
        <v>50002</v>
      </c>
      <c r="K1045" s="19">
        <v>50997</v>
      </c>
      <c r="L1045" s="19">
        <v>54847</v>
      </c>
      <c r="M1045" s="57">
        <v>53000</v>
      </c>
      <c r="N1045" s="55">
        <v>56966</v>
      </c>
      <c r="O1045" s="19">
        <v>57611</v>
      </c>
      <c r="P1045" s="19">
        <v>58845</v>
      </c>
      <c r="Q1045" s="19">
        <v>61963</v>
      </c>
      <c r="R1045" s="57">
        <v>62770</v>
      </c>
      <c r="S1045" s="55">
        <v>64881</v>
      </c>
    </row>
    <row r="1046" spans="1:19" x14ac:dyDescent="0.2">
      <c r="A1046" s="18">
        <v>11503</v>
      </c>
      <c r="B1046" s="18" t="s">
        <v>374</v>
      </c>
      <c r="C1046" s="18" t="s">
        <v>13</v>
      </c>
      <c r="D1046" s="18" t="s">
        <v>6</v>
      </c>
      <c r="E1046" s="19">
        <v>2370</v>
      </c>
      <c r="F1046" s="19">
        <v>2341</v>
      </c>
      <c r="G1046" s="19">
        <v>2318</v>
      </c>
      <c r="H1046" s="57">
        <v>2275</v>
      </c>
      <c r="I1046" s="55">
        <v>2216</v>
      </c>
      <c r="J1046" s="19">
        <v>67087</v>
      </c>
      <c r="K1046" s="19">
        <v>69281</v>
      </c>
      <c r="L1046" s="19">
        <v>71456</v>
      </c>
      <c r="M1046" s="57">
        <v>70766</v>
      </c>
      <c r="N1046" s="55">
        <v>72593</v>
      </c>
      <c r="O1046" s="19">
        <v>72403</v>
      </c>
      <c r="P1046" s="19">
        <v>75313</v>
      </c>
      <c r="Q1046" s="19">
        <v>77128</v>
      </c>
      <c r="R1046" s="57">
        <v>76701</v>
      </c>
      <c r="S1046" s="55">
        <v>79587</v>
      </c>
    </row>
    <row r="1047" spans="1:19" x14ac:dyDescent="0.2">
      <c r="A1047" s="18">
        <v>11503</v>
      </c>
      <c r="B1047" s="18" t="s">
        <v>374</v>
      </c>
      <c r="C1047" s="18" t="s">
        <v>12</v>
      </c>
      <c r="D1047" s="18" t="s">
        <v>8</v>
      </c>
      <c r="E1047" s="19">
        <v>1417</v>
      </c>
      <c r="F1047" s="19">
        <v>1430</v>
      </c>
      <c r="G1047" s="19">
        <v>1409</v>
      </c>
      <c r="H1047" s="57">
        <v>1342</v>
      </c>
      <c r="I1047" s="55">
        <v>1330</v>
      </c>
      <c r="J1047" s="19">
        <v>80580</v>
      </c>
      <c r="K1047" s="19">
        <v>83637</v>
      </c>
      <c r="L1047" s="19">
        <v>85640</v>
      </c>
      <c r="M1047" s="57">
        <v>88036</v>
      </c>
      <c r="N1047" s="55">
        <v>90467</v>
      </c>
      <c r="O1047" s="19">
        <v>90005</v>
      </c>
      <c r="P1047" s="19">
        <v>91508</v>
      </c>
      <c r="Q1047" s="19">
        <v>93509</v>
      </c>
      <c r="R1047" s="57">
        <v>98265</v>
      </c>
      <c r="S1047" s="55">
        <v>99324</v>
      </c>
    </row>
    <row r="1048" spans="1:19" x14ac:dyDescent="0.2">
      <c r="A1048" s="18">
        <v>11503</v>
      </c>
      <c r="B1048" s="18" t="s">
        <v>374</v>
      </c>
      <c r="C1048" s="18" t="s">
        <v>12</v>
      </c>
      <c r="D1048" s="18" t="s">
        <v>7</v>
      </c>
      <c r="E1048" s="19">
        <v>1452</v>
      </c>
      <c r="F1048" s="19">
        <v>1466</v>
      </c>
      <c r="G1048" s="19">
        <v>1466</v>
      </c>
      <c r="H1048" s="57">
        <v>1425</v>
      </c>
      <c r="I1048" s="55">
        <v>1402</v>
      </c>
      <c r="J1048" s="19">
        <v>51458</v>
      </c>
      <c r="K1048" s="19">
        <v>52670</v>
      </c>
      <c r="L1048" s="19">
        <v>54392</v>
      </c>
      <c r="M1048" s="57">
        <v>56761</v>
      </c>
      <c r="N1048" s="55">
        <v>60691</v>
      </c>
      <c r="O1048" s="19">
        <v>61144</v>
      </c>
      <c r="P1048" s="19">
        <v>61323</v>
      </c>
      <c r="Q1048" s="19">
        <v>63998</v>
      </c>
      <c r="R1048" s="57">
        <v>67318</v>
      </c>
      <c r="S1048" s="55">
        <v>71399</v>
      </c>
    </row>
    <row r="1049" spans="1:19" x14ac:dyDescent="0.2">
      <c r="A1049" s="18">
        <v>11503</v>
      </c>
      <c r="B1049" s="18" t="s">
        <v>374</v>
      </c>
      <c r="C1049" s="18" t="s">
        <v>12</v>
      </c>
      <c r="D1049" s="18" t="s">
        <v>6</v>
      </c>
      <c r="E1049" s="19">
        <v>2867</v>
      </c>
      <c r="F1049" s="19">
        <v>2897</v>
      </c>
      <c r="G1049" s="19">
        <v>2881</v>
      </c>
      <c r="H1049" s="57">
        <v>2763</v>
      </c>
      <c r="I1049" s="55">
        <v>2734</v>
      </c>
      <c r="J1049" s="19">
        <v>65774</v>
      </c>
      <c r="K1049" s="19">
        <v>67479</v>
      </c>
      <c r="L1049" s="19">
        <v>68976</v>
      </c>
      <c r="M1049" s="57">
        <v>72370</v>
      </c>
      <c r="N1049" s="55">
        <v>75000</v>
      </c>
      <c r="O1049" s="19">
        <v>75401</v>
      </c>
      <c r="P1049" s="19">
        <v>76224</v>
      </c>
      <c r="Q1049" s="19">
        <v>78483</v>
      </c>
      <c r="R1049" s="57">
        <v>82396</v>
      </c>
      <c r="S1049" s="55">
        <v>85048</v>
      </c>
    </row>
    <row r="1050" spans="1:19" x14ac:dyDescent="0.2">
      <c r="A1050" s="18">
        <v>11503</v>
      </c>
      <c r="B1050" s="18" t="s">
        <v>374</v>
      </c>
      <c r="C1050" s="18" t="s">
        <v>11</v>
      </c>
      <c r="D1050" s="18" t="s">
        <v>8</v>
      </c>
      <c r="E1050" s="19">
        <v>1050</v>
      </c>
      <c r="F1050" s="19">
        <v>1075</v>
      </c>
      <c r="G1050" s="19">
        <v>1139</v>
      </c>
      <c r="H1050" s="57">
        <v>1118</v>
      </c>
      <c r="I1050" s="55">
        <v>1130</v>
      </c>
      <c r="J1050" s="19">
        <v>73619</v>
      </c>
      <c r="K1050" s="19">
        <v>74873</v>
      </c>
      <c r="L1050" s="19">
        <v>75549</v>
      </c>
      <c r="M1050" s="57">
        <v>78150</v>
      </c>
      <c r="N1050" s="55">
        <v>78054</v>
      </c>
      <c r="O1050" s="19">
        <v>81590</v>
      </c>
      <c r="P1050" s="19">
        <v>84743</v>
      </c>
      <c r="Q1050" s="19">
        <v>87031</v>
      </c>
      <c r="R1050" s="57">
        <v>90057</v>
      </c>
      <c r="S1050" s="55">
        <v>92648</v>
      </c>
    </row>
    <row r="1051" spans="1:19" x14ac:dyDescent="0.2">
      <c r="A1051" s="18">
        <v>11503</v>
      </c>
      <c r="B1051" s="18" t="s">
        <v>374</v>
      </c>
      <c r="C1051" s="18" t="s">
        <v>11</v>
      </c>
      <c r="D1051" s="18" t="s">
        <v>7</v>
      </c>
      <c r="E1051" s="19">
        <v>960</v>
      </c>
      <c r="F1051" s="19">
        <v>991</v>
      </c>
      <c r="G1051" s="19">
        <v>988</v>
      </c>
      <c r="H1051" s="57">
        <v>1034</v>
      </c>
      <c r="I1051" s="55">
        <v>1099</v>
      </c>
      <c r="J1051" s="19">
        <v>51438</v>
      </c>
      <c r="K1051" s="19">
        <v>52373</v>
      </c>
      <c r="L1051" s="19">
        <v>52969</v>
      </c>
      <c r="M1051" s="57">
        <v>55172</v>
      </c>
      <c r="N1051" s="55">
        <v>56301</v>
      </c>
      <c r="O1051" s="19">
        <v>58416</v>
      </c>
      <c r="P1051" s="19">
        <v>58479</v>
      </c>
      <c r="Q1051" s="19">
        <v>58512</v>
      </c>
      <c r="R1051" s="57">
        <v>61072</v>
      </c>
      <c r="S1051" s="55">
        <v>63067</v>
      </c>
    </row>
    <row r="1052" spans="1:19" x14ac:dyDescent="0.2">
      <c r="A1052" s="18">
        <v>11503</v>
      </c>
      <c r="B1052" s="18" t="s">
        <v>374</v>
      </c>
      <c r="C1052" s="18" t="s">
        <v>11</v>
      </c>
      <c r="D1052" s="18" t="s">
        <v>6</v>
      </c>
      <c r="E1052" s="19">
        <v>2012</v>
      </c>
      <c r="F1052" s="19">
        <v>2062</v>
      </c>
      <c r="G1052" s="19">
        <v>2125</v>
      </c>
      <c r="H1052" s="57">
        <v>2148</v>
      </c>
      <c r="I1052" s="55">
        <v>2236</v>
      </c>
      <c r="J1052" s="19">
        <v>62289</v>
      </c>
      <c r="K1052" s="19">
        <v>62972</v>
      </c>
      <c r="L1052" s="19">
        <v>64320</v>
      </c>
      <c r="M1052" s="57">
        <v>66576</v>
      </c>
      <c r="N1052" s="55">
        <v>67011</v>
      </c>
      <c r="O1052" s="19">
        <v>70576</v>
      </c>
      <c r="P1052" s="19">
        <v>72134</v>
      </c>
      <c r="Q1052" s="19">
        <v>73757</v>
      </c>
      <c r="R1052" s="57">
        <v>76131</v>
      </c>
      <c r="S1052" s="55">
        <v>78010</v>
      </c>
    </row>
    <row r="1053" spans="1:19" x14ac:dyDescent="0.2">
      <c r="A1053" s="18">
        <v>11503</v>
      </c>
      <c r="B1053" s="18" t="s">
        <v>374</v>
      </c>
      <c r="C1053" s="18" t="s">
        <v>10</v>
      </c>
      <c r="D1053" s="18" t="s">
        <v>8</v>
      </c>
      <c r="E1053" s="19">
        <v>351</v>
      </c>
      <c r="F1053" s="19">
        <v>354</v>
      </c>
      <c r="G1053" s="19">
        <v>356</v>
      </c>
      <c r="H1053" s="21">
        <v>370</v>
      </c>
      <c r="I1053" s="59">
        <v>357</v>
      </c>
      <c r="J1053" s="19">
        <v>39802</v>
      </c>
      <c r="K1053" s="19">
        <v>40400</v>
      </c>
      <c r="L1053" s="19">
        <v>37615</v>
      </c>
      <c r="M1053" s="57">
        <v>42025</v>
      </c>
      <c r="N1053" s="55">
        <v>49295</v>
      </c>
      <c r="O1053" s="19">
        <v>49810</v>
      </c>
      <c r="P1053" s="19">
        <v>51730</v>
      </c>
      <c r="Q1053" s="19">
        <v>54329</v>
      </c>
      <c r="R1053" s="57">
        <v>56794</v>
      </c>
      <c r="S1053" s="55">
        <v>65734</v>
      </c>
    </row>
    <row r="1054" spans="1:19" x14ac:dyDescent="0.2">
      <c r="A1054" s="18">
        <v>11503</v>
      </c>
      <c r="B1054" s="18" t="s">
        <v>374</v>
      </c>
      <c r="C1054" s="18" t="s">
        <v>10</v>
      </c>
      <c r="D1054" s="18" t="s">
        <v>7</v>
      </c>
      <c r="E1054" s="19">
        <v>245</v>
      </c>
      <c r="F1054" s="19">
        <v>252</v>
      </c>
      <c r="G1054" s="19">
        <v>266</v>
      </c>
      <c r="H1054" s="21">
        <v>274</v>
      </c>
      <c r="I1054" s="59">
        <v>279</v>
      </c>
      <c r="J1054" s="19">
        <v>30690</v>
      </c>
      <c r="K1054" s="19">
        <v>31893</v>
      </c>
      <c r="L1054" s="19">
        <v>32671</v>
      </c>
      <c r="M1054" s="57">
        <v>31269</v>
      </c>
      <c r="N1054" s="55">
        <v>32177</v>
      </c>
      <c r="O1054" s="19">
        <v>39409</v>
      </c>
      <c r="P1054" s="19">
        <v>40372</v>
      </c>
      <c r="Q1054" s="19">
        <v>43225</v>
      </c>
      <c r="R1054" s="57">
        <v>41863</v>
      </c>
      <c r="S1054" s="55">
        <v>44444</v>
      </c>
    </row>
    <row r="1055" spans="1:19" x14ac:dyDescent="0.2">
      <c r="A1055" s="18">
        <v>11503</v>
      </c>
      <c r="B1055" s="18" t="s">
        <v>374</v>
      </c>
      <c r="C1055" s="18" t="s">
        <v>10</v>
      </c>
      <c r="D1055" s="18" t="s">
        <v>6</v>
      </c>
      <c r="E1055" s="19">
        <v>598</v>
      </c>
      <c r="F1055" s="19">
        <v>599</v>
      </c>
      <c r="G1055" s="19">
        <v>623</v>
      </c>
      <c r="H1055" s="21">
        <v>644</v>
      </c>
      <c r="I1055" s="59">
        <v>633</v>
      </c>
      <c r="J1055" s="19">
        <v>35697</v>
      </c>
      <c r="K1055" s="19">
        <v>37010</v>
      </c>
      <c r="L1055" s="19">
        <v>35833</v>
      </c>
      <c r="M1055" s="57">
        <v>37500</v>
      </c>
      <c r="N1055" s="55">
        <v>41859</v>
      </c>
      <c r="O1055" s="19">
        <v>45501</v>
      </c>
      <c r="P1055" s="19">
        <v>47006</v>
      </c>
      <c r="Q1055" s="19">
        <v>49690</v>
      </c>
      <c r="R1055" s="57">
        <v>50471</v>
      </c>
      <c r="S1055" s="55">
        <v>56222</v>
      </c>
    </row>
    <row r="1056" spans="1:19" x14ac:dyDescent="0.2">
      <c r="A1056" s="18">
        <v>11503</v>
      </c>
      <c r="B1056" s="18" t="s">
        <v>374</v>
      </c>
      <c r="C1056" s="18" t="s">
        <v>5</v>
      </c>
      <c r="D1056" s="18" t="s">
        <v>8</v>
      </c>
      <c r="E1056" s="19">
        <v>6321</v>
      </c>
      <c r="F1056" s="19">
        <v>6330</v>
      </c>
      <c r="G1056" s="19">
        <v>6446</v>
      </c>
      <c r="H1056" s="57">
        <v>6397</v>
      </c>
      <c r="I1056" s="55">
        <v>6383</v>
      </c>
      <c r="J1056" s="19">
        <v>65029</v>
      </c>
      <c r="K1056" s="19">
        <v>66560</v>
      </c>
      <c r="L1056" s="19">
        <v>68682</v>
      </c>
      <c r="M1056" s="57">
        <v>69850</v>
      </c>
      <c r="N1056" s="55">
        <v>71355</v>
      </c>
      <c r="O1056" s="19">
        <v>71427</v>
      </c>
      <c r="P1056" s="19">
        <v>74085</v>
      </c>
      <c r="Q1056" s="19">
        <v>75974</v>
      </c>
      <c r="R1056" s="57">
        <v>77253</v>
      </c>
      <c r="S1056" s="55">
        <v>79686</v>
      </c>
    </row>
    <row r="1057" spans="1:19" x14ac:dyDescent="0.2">
      <c r="A1057" s="18">
        <v>11503</v>
      </c>
      <c r="B1057" s="18" t="s">
        <v>374</v>
      </c>
      <c r="C1057" s="18" t="s">
        <v>5</v>
      </c>
      <c r="D1057" s="18" t="s">
        <v>7</v>
      </c>
      <c r="E1057" s="19">
        <v>5924</v>
      </c>
      <c r="F1057" s="19">
        <v>6041</v>
      </c>
      <c r="G1057" s="19">
        <v>6129</v>
      </c>
      <c r="H1057" s="57">
        <v>6154</v>
      </c>
      <c r="I1057" s="55">
        <v>6139</v>
      </c>
      <c r="J1057" s="19">
        <v>43287</v>
      </c>
      <c r="K1057" s="19">
        <v>44651</v>
      </c>
      <c r="L1057" s="19">
        <v>45396</v>
      </c>
      <c r="M1057" s="57">
        <v>47197</v>
      </c>
      <c r="N1057" s="55">
        <v>49069</v>
      </c>
      <c r="O1057" s="19">
        <v>50975</v>
      </c>
      <c r="P1057" s="19">
        <v>51493</v>
      </c>
      <c r="Q1057" s="19">
        <v>52954</v>
      </c>
      <c r="R1057" s="57">
        <v>54441</v>
      </c>
      <c r="S1057" s="55">
        <v>56856</v>
      </c>
    </row>
    <row r="1058" spans="1:19" x14ac:dyDescent="0.2">
      <c r="A1058" s="18">
        <v>11503</v>
      </c>
      <c r="B1058" s="18" t="s">
        <v>374</v>
      </c>
      <c r="C1058" s="18" t="s">
        <v>5</v>
      </c>
      <c r="D1058" s="18" t="s">
        <v>6</v>
      </c>
      <c r="E1058" s="19">
        <v>12249</v>
      </c>
      <c r="F1058" s="19">
        <v>12371</v>
      </c>
      <c r="G1058" s="19">
        <v>12570</v>
      </c>
      <c r="H1058" s="57">
        <v>12546</v>
      </c>
      <c r="I1058" s="55">
        <v>12519</v>
      </c>
      <c r="J1058" s="19">
        <v>52868</v>
      </c>
      <c r="K1058" s="19">
        <v>54754</v>
      </c>
      <c r="L1058" s="19">
        <v>55870</v>
      </c>
      <c r="M1058" s="57">
        <v>57470</v>
      </c>
      <c r="N1058" s="55">
        <v>59719</v>
      </c>
      <c r="O1058" s="19">
        <v>61536</v>
      </c>
      <c r="P1058" s="19">
        <v>63050</v>
      </c>
      <c r="Q1058" s="19">
        <v>64777</v>
      </c>
      <c r="R1058" s="57">
        <v>66087</v>
      </c>
      <c r="S1058" s="55">
        <v>68490</v>
      </c>
    </row>
    <row r="1059" spans="1:19" x14ac:dyDescent="0.2">
      <c r="A1059" s="18">
        <v>11504</v>
      </c>
      <c r="B1059" s="18" t="s">
        <v>373</v>
      </c>
      <c r="C1059" s="18" t="s">
        <v>17</v>
      </c>
      <c r="D1059" s="18" t="s">
        <v>8</v>
      </c>
      <c r="E1059" s="19">
        <v>1348</v>
      </c>
      <c r="F1059" s="19">
        <v>1542</v>
      </c>
      <c r="G1059" s="19">
        <v>1730</v>
      </c>
      <c r="H1059" s="57">
        <v>2005</v>
      </c>
      <c r="I1059" s="55">
        <v>2102</v>
      </c>
      <c r="J1059" s="19">
        <v>28868</v>
      </c>
      <c r="K1059" s="19">
        <v>29913</v>
      </c>
      <c r="L1059" s="19">
        <v>29721</v>
      </c>
      <c r="M1059" s="57">
        <v>31235</v>
      </c>
      <c r="N1059" s="55">
        <v>33025</v>
      </c>
      <c r="O1059" s="19">
        <v>32912</v>
      </c>
      <c r="P1059" s="19">
        <v>33337</v>
      </c>
      <c r="Q1059" s="19">
        <v>34427</v>
      </c>
      <c r="R1059" s="57">
        <v>35690</v>
      </c>
      <c r="S1059" s="55">
        <v>36223</v>
      </c>
    </row>
    <row r="1060" spans="1:19" x14ac:dyDescent="0.2">
      <c r="A1060" s="18">
        <v>11504</v>
      </c>
      <c r="B1060" s="18" t="s">
        <v>373</v>
      </c>
      <c r="C1060" s="18" t="s">
        <v>17</v>
      </c>
      <c r="D1060" s="18" t="s">
        <v>7</v>
      </c>
      <c r="E1060" s="19">
        <v>1256</v>
      </c>
      <c r="F1060" s="19">
        <v>1480</v>
      </c>
      <c r="G1060" s="19">
        <v>1660</v>
      </c>
      <c r="H1060" s="57">
        <v>1891</v>
      </c>
      <c r="I1060" s="55">
        <v>2053</v>
      </c>
      <c r="J1060" s="19">
        <v>23708</v>
      </c>
      <c r="K1060" s="19">
        <v>23590</v>
      </c>
      <c r="L1060" s="19">
        <v>25929</v>
      </c>
      <c r="M1060" s="57">
        <v>25841</v>
      </c>
      <c r="N1060" s="55">
        <v>27380</v>
      </c>
      <c r="O1060" s="19">
        <v>27035</v>
      </c>
      <c r="P1060" s="19">
        <v>27035</v>
      </c>
      <c r="Q1060" s="19">
        <v>29299</v>
      </c>
      <c r="R1060" s="57">
        <v>30140</v>
      </c>
      <c r="S1060" s="55">
        <v>30874</v>
      </c>
    </row>
    <row r="1061" spans="1:19" x14ac:dyDescent="0.2">
      <c r="A1061" s="18">
        <v>11504</v>
      </c>
      <c r="B1061" s="18" t="s">
        <v>373</v>
      </c>
      <c r="C1061" s="18" t="s">
        <v>17</v>
      </c>
      <c r="D1061" s="18" t="s">
        <v>6</v>
      </c>
      <c r="E1061" s="19">
        <v>2606</v>
      </c>
      <c r="F1061" s="19">
        <v>3023</v>
      </c>
      <c r="G1061" s="19">
        <v>3392</v>
      </c>
      <c r="H1061" s="57">
        <v>3901</v>
      </c>
      <c r="I1061" s="55">
        <v>4147</v>
      </c>
      <c r="J1061" s="19">
        <v>26300</v>
      </c>
      <c r="K1061" s="19">
        <v>26549</v>
      </c>
      <c r="L1061" s="19">
        <v>27780</v>
      </c>
      <c r="M1061" s="57">
        <v>28336</v>
      </c>
      <c r="N1061" s="55">
        <v>29991</v>
      </c>
      <c r="O1061" s="19">
        <v>30098</v>
      </c>
      <c r="P1061" s="19">
        <v>30248</v>
      </c>
      <c r="Q1061" s="19">
        <v>31909</v>
      </c>
      <c r="R1061" s="57">
        <v>33005</v>
      </c>
      <c r="S1061" s="55">
        <v>33588</v>
      </c>
    </row>
    <row r="1062" spans="1:19" x14ac:dyDescent="0.2">
      <c r="A1062" s="18">
        <v>11504</v>
      </c>
      <c r="B1062" s="18" t="s">
        <v>373</v>
      </c>
      <c r="C1062" s="18" t="s">
        <v>14</v>
      </c>
      <c r="D1062" s="18" t="s">
        <v>8</v>
      </c>
      <c r="E1062" s="19">
        <v>1600</v>
      </c>
      <c r="F1062" s="19">
        <v>1820</v>
      </c>
      <c r="G1062" s="19">
        <v>1930</v>
      </c>
      <c r="H1062" s="57">
        <v>2219</v>
      </c>
      <c r="I1062" s="55">
        <v>2571</v>
      </c>
      <c r="J1062" s="19">
        <v>69861</v>
      </c>
      <c r="K1062" s="19">
        <v>72167</v>
      </c>
      <c r="L1062" s="19">
        <v>76730</v>
      </c>
      <c r="M1062" s="57">
        <v>77998</v>
      </c>
      <c r="N1062" s="55">
        <v>80299</v>
      </c>
      <c r="O1062" s="19">
        <v>74827</v>
      </c>
      <c r="P1062" s="19">
        <v>76833</v>
      </c>
      <c r="Q1062" s="19">
        <v>82136</v>
      </c>
      <c r="R1062" s="57">
        <v>82556</v>
      </c>
      <c r="S1062" s="55">
        <v>86021</v>
      </c>
    </row>
    <row r="1063" spans="1:19" x14ac:dyDescent="0.2">
      <c r="A1063" s="18">
        <v>11504</v>
      </c>
      <c r="B1063" s="18" t="s">
        <v>373</v>
      </c>
      <c r="C1063" s="18" t="s">
        <v>14</v>
      </c>
      <c r="D1063" s="18" t="s">
        <v>7</v>
      </c>
      <c r="E1063" s="19">
        <v>1583</v>
      </c>
      <c r="F1063" s="19">
        <v>1867</v>
      </c>
      <c r="G1063" s="19">
        <v>2008</v>
      </c>
      <c r="H1063" s="57">
        <v>2380</v>
      </c>
      <c r="I1063" s="55">
        <v>2801</v>
      </c>
      <c r="J1063" s="19">
        <v>51638</v>
      </c>
      <c r="K1063" s="19">
        <v>52438</v>
      </c>
      <c r="L1063" s="19">
        <v>55130</v>
      </c>
      <c r="M1063" s="57">
        <v>57517</v>
      </c>
      <c r="N1063" s="55">
        <v>59737</v>
      </c>
      <c r="O1063" s="19">
        <v>53691</v>
      </c>
      <c r="P1063" s="19">
        <v>55318</v>
      </c>
      <c r="Q1063" s="19">
        <v>57482</v>
      </c>
      <c r="R1063" s="57">
        <v>59983</v>
      </c>
      <c r="S1063" s="55">
        <v>62888</v>
      </c>
    </row>
    <row r="1064" spans="1:19" x14ac:dyDescent="0.2">
      <c r="A1064" s="18">
        <v>11504</v>
      </c>
      <c r="B1064" s="18" t="s">
        <v>373</v>
      </c>
      <c r="C1064" s="18" t="s">
        <v>14</v>
      </c>
      <c r="D1064" s="18" t="s">
        <v>6</v>
      </c>
      <c r="E1064" s="19">
        <v>3181</v>
      </c>
      <c r="F1064" s="19">
        <v>3681</v>
      </c>
      <c r="G1064" s="19">
        <v>3945</v>
      </c>
      <c r="H1064" s="57">
        <v>4599</v>
      </c>
      <c r="I1064" s="55">
        <v>5373</v>
      </c>
      <c r="J1064" s="19">
        <v>60004</v>
      </c>
      <c r="K1064" s="19">
        <v>61835</v>
      </c>
      <c r="L1064" s="19">
        <v>64427</v>
      </c>
      <c r="M1064" s="57">
        <v>66210</v>
      </c>
      <c r="N1064" s="55">
        <v>69163</v>
      </c>
      <c r="O1064" s="19">
        <v>64269</v>
      </c>
      <c r="P1064" s="19">
        <v>65908</v>
      </c>
      <c r="Q1064" s="19">
        <v>69547</v>
      </c>
      <c r="R1064" s="57">
        <v>70879</v>
      </c>
      <c r="S1064" s="55">
        <v>73942</v>
      </c>
    </row>
    <row r="1065" spans="1:19" x14ac:dyDescent="0.2">
      <c r="A1065" s="18">
        <v>11504</v>
      </c>
      <c r="B1065" s="18" t="s">
        <v>373</v>
      </c>
      <c r="C1065" s="18" t="s">
        <v>13</v>
      </c>
      <c r="D1065" s="18" t="s">
        <v>8</v>
      </c>
      <c r="E1065" s="19">
        <v>2190</v>
      </c>
      <c r="F1065" s="19">
        <v>2408</v>
      </c>
      <c r="G1065" s="19">
        <v>2670</v>
      </c>
      <c r="H1065" s="57">
        <v>3041</v>
      </c>
      <c r="I1065" s="55">
        <v>3576</v>
      </c>
      <c r="J1065" s="19">
        <v>96872</v>
      </c>
      <c r="K1065" s="19">
        <v>97988</v>
      </c>
      <c r="L1065" s="19">
        <v>100884</v>
      </c>
      <c r="M1065" s="57">
        <v>105684</v>
      </c>
      <c r="N1065" s="55">
        <v>109650</v>
      </c>
      <c r="O1065" s="19">
        <v>107212</v>
      </c>
      <c r="P1065" s="19">
        <v>108398</v>
      </c>
      <c r="Q1065" s="19">
        <v>111563</v>
      </c>
      <c r="R1065" s="57">
        <v>114553</v>
      </c>
      <c r="S1065" s="55">
        <v>117872</v>
      </c>
    </row>
    <row r="1066" spans="1:19" x14ac:dyDescent="0.2">
      <c r="A1066" s="18">
        <v>11504</v>
      </c>
      <c r="B1066" s="18" t="s">
        <v>373</v>
      </c>
      <c r="C1066" s="18" t="s">
        <v>13</v>
      </c>
      <c r="D1066" s="18" t="s">
        <v>7</v>
      </c>
      <c r="E1066" s="19">
        <v>2142</v>
      </c>
      <c r="F1066" s="19">
        <v>2338</v>
      </c>
      <c r="G1066" s="19">
        <v>2572</v>
      </c>
      <c r="H1066" s="57">
        <v>2929</v>
      </c>
      <c r="I1066" s="55">
        <v>3427</v>
      </c>
      <c r="J1066" s="19">
        <v>55634</v>
      </c>
      <c r="K1066" s="19">
        <v>56833</v>
      </c>
      <c r="L1066" s="19">
        <v>60692</v>
      </c>
      <c r="M1066" s="57">
        <v>63778</v>
      </c>
      <c r="N1066" s="55">
        <v>69020</v>
      </c>
      <c r="O1066" s="19">
        <v>63443</v>
      </c>
      <c r="P1066" s="19">
        <v>64246</v>
      </c>
      <c r="Q1066" s="19">
        <v>67738</v>
      </c>
      <c r="R1066" s="57">
        <v>71813</v>
      </c>
      <c r="S1066" s="55">
        <v>76013</v>
      </c>
    </row>
    <row r="1067" spans="1:19" x14ac:dyDescent="0.2">
      <c r="A1067" s="18">
        <v>11504</v>
      </c>
      <c r="B1067" s="18" t="s">
        <v>373</v>
      </c>
      <c r="C1067" s="18" t="s">
        <v>13</v>
      </c>
      <c r="D1067" s="18" t="s">
        <v>6</v>
      </c>
      <c r="E1067" s="19">
        <v>4335</v>
      </c>
      <c r="F1067" s="19">
        <v>4743</v>
      </c>
      <c r="G1067" s="19">
        <v>5239</v>
      </c>
      <c r="H1067" s="57">
        <v>5971</v>
      </c>
      <c r="I1067" s="55">
        <v>7007</v>
      </c>
      <c r="J1067" s="19">
        <v>76238</v>
      </c>
      <c r="K1067" s="19">
        <v>77117</v>
      </c>
      <c r="L1067" s="19">
        <v>80018</v>
      </c>
      <c r="M1067" s="57">
        <v>84952</v>
      </c>
      <c r="N1067" s="55">
        <v>88799</v>
      </c>
      <c r="O1067" s="19">
        <v>85523</v>
      </c>
      <c r="P1067" s="19">
        <v>86631</v>
      </c>
      <c r="Q1067" s="19">
        <v>90100</v>
      </c>
      <c r="R1067" s="57">
        <v>93590</v>
      </c>
      <c r="S1067" s="55">
        <v>97395</v>
      </c>
    </row>
    <row r="1068" spans="1:19" x14ac:dyDescent="0.2">
      <c r="A1068" s="18">
        <v>11504</v>
      </c>
      <c r="B1068" s="18" t="s">
        <v>373</v>
      </c>
      <c r="C1068" s="18" t="s">
        <v>12</v>
      </c>
      <c r="D1068" s="18" t="s">
        <v>8</v>
      </c>
      <c r="E1068" s="19">
        <v>1905</v>
      </c>
      <c r="F1068" s="19">
        <v>2087</v>
      </c>
      <c r="G1068" s="19">
        <v>2346</v>
      </c>
      <c r="H1068" s="57">
        <v>2547</v>
      </c>
      <c r="I1068" s="55">
        <v>2777</v>
      </c>
      <c r="J1068" s="19">
        <v>95313</v>
      </c>
      <c r="K1068" s="19">
        <v>98547</v>
      </c>
      <c r="L1068" s="19">
        <v>101018</v>
      </c>
      <c r="M1068" s="57">
        <v>104630</v>
      </c>
      <c r="N1068" s="55">
        <v>107889</v>
      </c>
      <c r="O1068" s="19">
        <v>111302</v>
      </c>
      <c r="P1068" s="19">
        <v>115116</v>
      </c>
      <c r="Q1068" s="19">
        <v>117910</v>
      </c>
      <c r="R1068" s="57">
        <v>123169</v>
      </c>
      <c r="S1068" s="55">
        <v>128549</v>
      </c>
    </row>
    <row r="1069" spans="1:19" x14ac:dyDescent="0.2">
      <c r="A1069" s="18">
        <v>11504</v>
      </c>
      <c r="B1069" s="18" t="s">
        <v>373</v>
      </c>
      <c r="C1069" s="18" t="s">
        <v>12</v>
      </c>
      <c r="D1069" s="18" t="s">
        <v>7</v>
      </c>
      <c r="E1069" s="19">
        <v>1736</v>
      </c>
      <c r="F1069" s="19">
        <v>1993</v>
      </c>
      <c r="G1069" s="19">
        <v>2233</v>
      </c>
      <c r="H1069" s="57">
        <v>2429</v>
      </c>
      <c r="I1069" s="55">
        <v>2689</v>
      </c>
      <c r="J1069" s="19">
        <v>55400</v>
      </c>
      <c r="K1069" s="19">
        <v>58920</v>
      </c>
      <c r="L1069" s="19">
        <v>61300</v>
      </c>
      <c r="M1069" s="57">
        <v>66118</v>
      </c>
      <c r="N1069" s="55">
        <v>68378</v>
      </c>
      <c r="O1069" s="19">
        <v>64272</v>
      </c>
      <c r="P1069" s="19">
        <v>68055</v>
      </c>
      <c r="Q1069" s="19">
        <v>70272</v>
      </c>
      <c r="R1069" s="57">
        <v>74458</v>
      </c>
      <c r="S1069" s="55">
        <v>79014</v>
      </c>
    </row>
    <row r="1070" spans="1:19" x14ac:dyDescent="0.2">
      <c r="A1070" s="18">
        <v>11504</v>
      </c>
      <c r="B1070" s="18" t="s">
        <v>373</v>
      </c>
      <c r="C1070" s="18" t="s">
        <v>12</v>
      </c>
      <c r="D1070" s="18" t="s">
        <v>6</v>
      </c>
      <c r="E1070" s="19">
        <v>3644</v>
      </c>
      <c r="F1070" s="19">
        <v>4080</v>
      </c>
      <c r="G1070" s="19">
        <v>4575</v>
      </c>
      <c r="H1070" s="57">
        <v>4977</v>
      </c>
      <c r="I1070" s="55">
        <v>5467</v>
      </c>
      <c r="J1070" s="19">
        <v>77106</v>
      </c>
      <c r="K1070" s="19">
        <v>79040</v>
      </c>
      <c r="L1070" s="19">
        <v>80600</v>
      </c>
      <c r="M1070" s="57">
        <v>84498</v>
      </c>
      <c r="N1070" s="55">
        <v>87783</v>
      </c>
      <c r="O1070" s="19">
        <v>88831</v>
      </c>
      <c r="P1070" s="19">
        <v>92063</v>
      </c>
      <c r="Q1070" s="19">
        <v>94693</v>
      </c>
      <c r="R1070" s="57">
        <v>99365</v>
      </c>
      <c r="S1070" s="55">
        <v>104155</v>
      </c>
    </row>
    <row r="1071" spans="1:19" x14ac:dyDescent="0.2">
      <c r="A1071" s="18">
        <v>11504</v>
      </c>
      <c r="B1071" s="18" t="s">
        <v>373</v>
      </c>
      <c r="C1071" s="18" t="s">
        <v>11</v>
      </c>
      <c r="D1071" s="18" t="s">
        <v>8</v>
      </c>
      <c r="E1071" s="19">
        <v>1081</v>
      </c>
      <c r="F1071" s="19">
        <v>1204</v>
      </c>
      <c r="G1071" s="19">
        <v>1283</v>
      </c>
      <c r="H1071" s="57">
        <v>1415</v>
      </c>
      <c r="I1071" s="55">
        <v>1521</v>
      </c>
      <c r="J1071" s="19">
        <v>81853</v>
      </c>
      <c r="K1071" s="19">
        <v>82324</v>
      </c>
      <c r="L1071" s="19">
        <v>84279</v>
      </c>
      <c r="M1071" s="57">
        <v>88458</v>
      </c>
      <c r="N1071" s="55">
        <v>90000</v>
      </c>
      <c r="O1071" s="19">
        <v>91832</v>
      </c>
      <c r="P1071" s="19">
        <v>92060</v>
      </c>
      <c r="Q1071" s="19">
        <v>94919</v>
      </c>
      <c r="R1071" s="57">
        <v>101752</v>
      </c>
      <c r="S1071" s="55">
        <v>104197</v>
      </c>
    </row>
    <row r="1072" spans="1:19" x14ac:dyDescent="0.2">
      <c r="A1072" s="18">
        <v>11504</v>
      </c>
      <c r="B1072" s="18" t="s">
        <v>373</v>
      </c>
      <c r="C1072" s="18" t="s">
        <v>11</v>
      </c>
      <c r="D1072" s="18" t="s">
        <v>7</v>
      </c>
      <c r="E1072" s="19">
        <v>939</v>
      </c>
      <c r="F1072" s="19">
        <v>1038</v>
      </c>
      <c r="G1072" s="19">
        <v>1132</v>
      </c>
      <c r="H1072" s="57">
        <v>1237</v>
      </c>
      <c r="I1072" s="55">
        <v>1338</v>
      </c>
      <c r="J1072" s="19">
        <v>53741</v>
      </c>
      <c r="K1072" s="19">
        <v>54187</v>
      </c>
      <c r="L1072" s="19">
        <v>54067</v>
      </c>
      <c r="M1072" s="57">
        <v>55327</v>
      </c>
      <c r="N1072" s="55">
        <v>57163</v>
      </c>
      <c r="O1072" s="19">
        <v>59384</v>
      </c>
      <c r="P1072" s="19">
        <v>61149</v>
      </c>
      <c r="Q1072" s="19">
        <v>62345</v>
      </c>
      <c r="R1072" s="57">
        <v>63991</v>
      </c>
      <c r="S1072" s="55">
        <v>66578</v>
      </c>
    </row>
    <row r="1073" spans="1:19" x14ac:dyDescent="0.2">
      <c r="A1073" s="18">
        <v>11504</v>
      </c>
      <c r="B1073" s="18" t="s">
        <v>373</v>
      </c>
      <c r="C1073" s="18" t="s">
        <v>11</v>
      </c>
      <c r="D1073" s="18" t="s">
        <v>6</v>
      </c>
      <c r="E1073" s="19">
        <v>2022</v>
      </c>
      <c r="F1073" s="19">
        <v>2239</v>
      </c>
      <c r="G1073" s="19">
        <v>2417</v>
      </c>
      <c r="H1073" s="57">
        <v>2649</v>
      </c>
      <c r="I1073" s="55">
        <v>2852</v>
      </c>
      <c r="J1073" s="19">
        <v>67555</v>
      </c>
      <c r="K1073" s="19">
        <v>68348</v>
      </c>
      <c r="L1073" s="19">
        <v>69061</v>
      </c>
      <c r="M1073" s="57">
        <v>71836</v>
      </c>
      <c r="N1073" s="55">
        <v>73901</v>
      </c>
      <c r="O1073" s="19">
        <v>76755</v>
      </c>
      <c r="P1073" s="19">
        <v>77747</v>
      </c>
      <c r="Q1073" s="19">
        <v>79690</v>
      </c>
      <c r="R1073" s="57">
        <v>84257</v>
      </c>
      <c r="S1073" s="55">
        <v>86572</v>
      </c>
    </row>
    <row r="1074" spans="1:19" x14ac:dyDescent="0.2">
      <c r="A1074" s="18">
        <v>11504</v>
      </c>
      <c r="B1074" s="18" t="s">
        <v>373</v>
      </c>
      <c r="C1074" s="18" t="s">
        <v>10</v>
      </c>
      <c r="D1074" s="18" t="s">
        <v>8</v>
      </c>
      <c r="E1074" s="19">
        <v>379</v>
      </c>
      <c r="F1074" s="19">
        <v>378</v>
      </c>
      <c r="G1074" s="19">
        <v>417</v>
      </c>
      <c r="H1074" s="21">
        <v>436</v>
      </c>
      <c r="I1074" s="59">
        <v>462</v>
      </c>
      <c r="J1074" s="19">
        <v>41098</v>
      </c>
      <c r="K1074" s="19">
        <v>39739</v>
      </c>
      <c r="L1074" s="19">
        <v>49509</v>
      </c>
      <c r="M1074" s="57">
        <v>50401</v>
      </c>
      <c r="N1074" s="55">
        <v>55629</v>
      </c>
      <c r="O1074" s="19">
        <v>56973</v>
      </c>
      <c r="P1074" s="19">
        <v>57398</v>
      </c>
      <c r="Q1074" s="19">
        <v>61527</v>
      </c>
      <c r="R1074" s="57">
        <v>62868</v>
      </c>
      <c r="S1074" s="55">
        <v>66545</v>
      </c>
    </row>
    <row r="1075" spans="1:19" x14ac:dyDescent="0.2">
      <c r="A1075" s="18">
        <v>11504</v>
      </c>
      <c r="B1075" s="18" t="s">
        <v>373</v>
      </c>
      <c r="C1075" s="18" t="s">
        <v>10</v>
      </c>
      <c r="D1075" s="18" t="s">
        <v>7</v>
      </c>
      <c r="E1075" s="19">
        <v>236</v>
      </c>
      <c r="F1075" s="19">
        <v>254</v>
      </c>
      <c r="G1075" s="19">
        <v>285</v>
      </c>
      <c r="H1075" s="21">
        <v>309</v>
      </c>
      <c r="I1075" s="59">
        <v>318</v>
      </c>
      <c r="J1075" s="19">
        <v>35295</v>
      </c>
      <c r="K1075" s="19">
        <v>35000</v>
      </c>
      <c r="L1075" s="19">
        <v>36952</v>
      </c>
      <c r="M1075" s="57">
        <v>35275</v>
      </c>
      <c r="N1075" s="55">
        <v>43857</v>
      </c>
      <c r="O1075" s="19">
        <v>45842</v>
      </c>
      <c r="P1075" s="19">
        <v>43632</v>
      </c>
      <c r="Q1075" s="19">
        <v>45843</v>
      </c>
      <c r="R1075" s="57">
        <v>48809</v>
      </c>
      <c r="S1075" s="55">
        <v>50332</v>
      </c>
    </row>
    <row r="1076" spans="1:19" x14ac:dyDescent="0.2">
      <c r="A1076" s="18">
        <v>11504</v>
      </c>
      <c r="B1076" s="18" t="s">
        <v>373</v>
      </c>
      <c r="C1076" s="18" t="s">
        <v>10</v>
      </c>
      <c r="D1076" s="18" t="s">
        <v>6</v>
      </c>
      <c r="E1076" s="19">
        <v>616</v>
      </c>
      <c r="F1076" s="19">
        <v>635</v>
      </c>
      <c r="G1076" s="19">
        <v>700</v>
      </c>
      <c r="H1076" s="21">
        <v>744</v>
      </c>
      <c r="I1076" s="59">
        <v>783</v>
      </c>
      <c r="J1076" s="19">
        <v>38918</v>
      </c>
      <c r="K1076" s="19">
        <v>37283</v>
      </c>
      <c r="L1076" s="19">
        <v>43190</v>
      </c>
      <c r="M1076" s="57">
        <v>44801</v>
      </c>
      <c r="N1076" s="55">
        <v>48410</v>
      </c>
      <c r="O1076" s="19">
        <v>52816</v>
      </c>
      <c r="P1076" s="19">
        <v>52007</v>
      </c>
      <c r="Q1076" s="19">
        <v>55173</v>
      </c>
      <c r="R1076" s="57">
        <v>57104</v>
      </c>
      <c r="S1076" s="55">
        <v>59835</v>
      </c>
    </row>
    <row r="1077" spans="1:19" x14ac:dyDescent="0.2">
      <c r="A1077" s="18">
        <v>11504</v>
      </c>
      <c r="B1077" s="18" t="s">
        <v>373</v>
      </c>
      <c r="C1077" s="18" t="s">
        <v>5</v>
      </c>
      <c r="D1077" s="18" t="s">
        <v>8</v>
      </c>
      <c r="E1077" s="19">
        <v>8508</v>
      </c>
      <c r="F1077" s="19">
        <v>9430</v>
      </c>
      <c r="G1077" s="19">
        <v>10388</v>
      </c>
      <c r="H1077" s="57">
        <v>11661</v>
      </c>
      <c r="I1077" s="55">
        <v>13010</v>
      </c>
      <c r="J1077" s="19">
        <v>75363</v>
      </c>
      <c r="K1077" s="19">
        <v>76555</v>
      </c>
      <c r="L1077" s="19">
        <v>79275</v>
      </c>
      <c r="M1077" s="57">
        <v>80997</v>
      </c>
      <c r="N1077" s="55">
        <v>85072</v>
      </c>
      <c r="O1077" s="19">
        <v>86012</v>
      </c>
      <c r="P1077" s="19">
        <v>87461</v>
      </c>
      <c r="Q1077" s="19">
        <v>90561</v>
      </c>
      <c r="R1077" s="57">
        <v>93328</v>
      </c>
      <c r="S1077" s="55">
        <v>97305</v>
      </c>
    </row>
    <row r="1078" spans="1:19" x14ac:dyDescent="0.2">
      <c r="A1078" s="18">
        <v>11504</v>
      </c>
      <c r="B1078" s="18" t="s">
        <v>373</v>
      </c>
      <c r="C1078" s="18" t="s">
        <v>5</v>
      </c>
      <c r="D1078" s="18" t="s">
        <v>7</v>
      </c>
      <c r="E1078" s="19">
        <v>7900</v>
      </c>
      <c r="F1078" s="19">
        <v>8970</v>
      </c>
      <c r="G1078" s="19">
        <v>9883</v>
      </c>
      <c r="H1078" s="57">
        <v>11172</v>
      </c>
      <c r="I1078" s="55">
        <v>12626</v>
      </c>
      <c r="J1078" s="19">
        <v>47524</v>
      </c>
      <c r="K1078" s="19">
        <v>48435</v>
      </c>
      <c r="L1078" s="19">
        <v>50427</v>
      </c>
      <c r="M1078" s="57">
        <v>53439</v>
      </c>
      <c r="N1078" s="55">
        <v>56592</v>
      </c>
      <c r="O1078" s="19">
        <v>54882</v>
      </c>
      <c r="P1078" s="19">
        <v>56154</v>
      </c>
      <c r="Q1078" s="19">
        <v>58523</v>
      </c>
      <c r="R1078" s="57">
        <v>61328</v>
      </c>
      <c r="S1078" s="55">
        <v>64750</v>
      </c>
    </row>
    <row r="1079" spans="1:19" x14ac:dyDescent="0.2">
      <c r="A1079" s="18">
        <v>11504</v>
      </c>
      <c r="B1079" s="18" t="s">
        <v>373</v>
      </c>
      <c r="C1079" s="18" t="s">
        <v>5</v>
      </c>
      <c r="D1079" s="18" t="s">
        <v>6</v>
      </c>
      <c r="E1079" s="19">
        <v>16408</v>
      </c>
      <c r="F1079" s="19">
        <v>18404</v>
      </c>
      <c r="G1079" s="19">
        <v>20274</v>
      </c>
      <c r="H1079" s="57">
        <v>22835</v>
      </c>
      <c r="I1079" s="55">
        <v>25634</v>
      </c>
      <c r="J1079" s="19">
        <v>59347</v>
      </c>
      <c r="K1079" s="19">
        <v>60461</v>
      </c>
      <c r="L1079" s="19">
        <v>63000</v>
      </c>
      <c r="M1079" s="57">
        <v>65970</v>
      </c>
      <c r="N1079" s="55">
        <v>69443</v>
      </c>
      <c r="O1079" s="19">
        <v>71011</v>
      </c>
      <c r="P1079" s="19">
        <v>72182</v>
      </c>
      <c r="Q1079" s="19">
        <v>74948</v>
      </c>
      <c r="R1079" s="57">
        <v>77675</v>
      </c>
      <c r="S1079" s="55">
        <v>81281</v>
      </c>
    </row>
    <row r="1080" spans="1:19" x14ac:dyDescent="0.2">
      <c r="A1080" s="18">
        <v>11601</v>
      </c>
      <c r="B1080" s="18" t="s">
        <v>372</v>
      </c>
      <c r="C1080" s="18" t="s">
        <v>17</v>
      </c>
      <c r="D1080" s="18" t="s">
        <v>8</v>
      </c>
      <c r="E1080" s="19">
        <v>5081</v>
      </c>
      <c r="F1080" s="19">
        <v>5282</v>
      </c>
      <c r="G1080" s="19">
        <v>5701</v>
      </c>
      <c r="H1080" s="57">
        <v>5818</v>
      </c>
      <c r="I1080" s="55">
        <v>5668</v>
      </c>
      <c r="J1080" s="19">
        <v>26304</v>
      </c>
      <c r="K1080" s="19">
        <v>26366</v>
      </c>
      <c r="L1080" s="19">
        <v>26353</v>
      </c>
      <c r="M1080" s="57">
        <v>27568</v>
      </c>
      <c r="N1080" s="55">
        <v>28150</v>
      </c>
      <c r="O1080" s="19">
        <v>29899</v>
      </c>
      <c r="P1080" s="19">
        <v>30058</v>
      </c>
      <c r="Q1080" s="19">
        <v>30606</v>
      </c>
      <c r="R1080" s="57">
        <v>31944</v>
      </c>
      <c r="S1080" s="55">
        <v>32454</v>
      </c>
    </row>
    <row r="1081" spans="1:19" x14ac:dyDescent="0.2">
      <c r="A1081" s="18">
        <v>11601</v>
      </c>
      <c r="B1081" s="18" t="s">
        <v>372</v>
      </c>
      <c r="C1081" s="18" t="s">
        <v>17</v>
      </c>
      <c r="D1081" s="18" t="s">
        <v>7</v>
      </c>
      <c r="E1081" s="19">
        <v>4432</v>
      </c>
      <c r="F1081" s="19">
        <v>4547</v>
      </c>
      <c r="G1081" s="19">
        <v>4837</v>
      </c>
      <c r="H1081" s="57">
        <v>5061</v>
      </c>
      <c r="I1081" s="55">
        <v>5112</v>
      </c>
      <c r="J1081" s="19">
        <v>24855</v>
      </c>
      <c r="K1081" s="19">
        <v>24115</v>
      </c>
      <c r="L1081" s="19">
        <v>24782</v>
      </c>
      <c r="M1081" s="57">
        <v>25363</v>
      </c>
      <c r="N1081" s="55">
        <v>25901</v>
      </c>
      <c r="O1081" s="19">
        <v>27798</v>
      </c>
      <c r="P1081" s="19">
        <v>27730</v>
      </c>
      <c r="Q1081" s="19">
        <v>28047</v>
      </c>
      <c r="R1081" s="57">
        <v>28738</v>
      </c>
      <c r="S1081" s="55">
        <v>29285</v>
      </c>
    </row>
    <row r="1082" spans="1:19" x14ac:dyDescent="0.2">
      <c r="A1082" s="18">
        <v>11601</v>
      </c>
      <c r="B1082" s="18" t="s">
        <v>372</v>
      </c>
      <c r="C1082" s="18" t="s">
        <v>17</v>
      </c>
      <c r="D1082" s="18" t="s">
        <v>6</v>
      </c>
      <c r="E1082" s="19">
        <v>9520</v>
      </c>
      <c r="F1082" s="19">
        <v>9831</v>
      </c>
      <c r="G1082" s="19">
        <v>10539</v>
      </c>
      <c r="H1082" s="57">
        <v>10879</v>
      </c>
      <c r="I1082" s="55">
        <v>10779</v>
      </c>
      <c r="J1082" s="19">
        <v>25675</v>
      </c>
      <c r="K1082" s="19">
        <v>25212</v>
      </c>
      <c r="L1082" s="19">
        <v>25660</v>
      </c>
      <c r="M1082" s="57">
        <v>26394</v>
      </c>
      <c r="N1082" s="55">
        <v>26877</v>
      </c>
      <c r="O1082" s="19">
        <v>28922</v>
      </c>
      <c r="P1082" s="19">
        <v>28977</v>
      </c>
      <c r="Q1082" s="19">
        <v>29434</v>
      </c>
      <c r="R1082" s="57">
        <v>30448</v>
      </c>
      <c r="S1082" s="55">
        <v>30953</v>
      </c>
    </row>
    <row r="1083" spans="1:19" x14ac:dyDescent="0.2">
      <c r="A1083" s="18">
        <v>11601</v>
      </c>
      <c r="B1083" s="18" t="s">
        <v>372</v>
      </c>
      <c r="C1083" s="18" t="s">
        <v>14</v>
      </c>
      <c r="D1083" s="18" t="s">
        <v>8</v>
      </c>
      <c r="E1083" s="19">
        <v>9781</v>
      </c>
      <c r="F1083" s="19">
        <v>10026</v>
      </c>
      <c r="G1083" s="19">
        <v>10247</v>
      </c>
      <c r="H1083" s="57">
        <v>10442</v>
      </c>
      <c r="I1083" s="55">
        <v>10050</v>
      </c>
      <c r="J1083" s="19">
        <v>57404</v>
      </c>
      <c r="K1083" s="19">
        <v>57607</v>
      </c>
      <c r="L1083" s="19">
        <v>59577</v>
      </c>
      <c r="M1083" s="57">
        <v>60662</v>
      </c>
      <c r="N1083" s="55">
        <v>61983</v>
      </c>
      <c r="O1083" s="19">
        <v>60053</v>
      </c>
      <c r="P1083" s="19">
        <v>61101</v>
      </c>
      <c r="Q1083" s="19">
        <v>62877</v>
      </c>
      <c r="R1083" s="57">
        <v>63732</v>
      </c>
      <c r="S1083" s="55">
        <v>65074</v>
      </c>
    </row>
    <row r="1084" spans="1:19" x14ac:dyDescent="0.2">
      <c r="A1084" s="18">
        <v>11601</v>
      </c>
      <c r="B1084" s="18" t="s">
        <v>372</v>
      </c>
      <c r="C1084" s="18" t="s">
        <v>14</v>
      </c>
      <c r="D1084" s="18" t="s">
        <v>7</v>
      </c>
      <c r="E1084" s="19">
        <v>8519</v>
      </c>
      <c r="F1084" s="19">
        <v>8781</v>
      </c>
      <c r="G1084" s="19">
        <v>9082</v>
      </c>
      <c r="H1084" s="57">
        <v>9462</v>
      </c>
      <c r="I1084" s="55">
        <v>9319</v>
      </c>
      <c r="J1084" s="19">
        <v>46676</v>
      </c>
      <c r="K1084" s="19">
        <v>46612</v>
      </c>
      <c r="L1084" s="19">
        <v>48104</v>
      </c>
      <c r="M1084" s="57">
        <v>49228</v>
      </c>
      <c r="N1084" s="55">
        <v>50130</v>
      </c>
      <c r="O1084" s="19">
        <v>48201</v>
      </c>
      <c r="P1084" s="19">
        <v>48394</v>
      </c>
      <c r="Q1084" s="19">
        <v>49941</v>
      </c>
      <c r="R1084" s="57">
        <v>51649</v>
      </c>
      <c r="S1084" s="55">
        <v>52786</v>
      </c>
    </row>
    <row r="1085" spans="1:19" x14ac:dyDescent="0.2">
      <c r="A1085" s="18">
        <v>11601</v>
      </c>
      <c r="B1085" s="18" t="s">
        <v>372</v>
      </c>
      <c r="C1085" s="18" t="s">
        <v>14</v>
      </c>
      <c r="D1085" s="18" t="s">
        <v>6</v>
      </c>
      <c r="E1085" s="19">
        <v>18302</v>
      </c>
      <c r="F1085" s="19">
        <v>18809</v>
      </c>
      <c r="G1085" s="19">
        <v>19331</v>
      </c>
      <c r="H1085" s="57">
        <v>19905</v>
      </c>
      <c r="I1085" s="55">
        <v>19378</v>
      </c>
      <c r="J1085" s="19">
        <v>52484</v>
      </c>
      <c r="K1085" s="19">
        <v>52653</v>
      </c>
      <c r="L1085" s="19">
        <v>54000</v>
      </c>
      <c r="M1085" s="57">
        <v>55020</v>
      </c>
      <c r="N1085" s="55">
        <v>56044</v>
      </c>
      <c r="O1085" s="19">
        <v>54529</v>
      </c>
      <c r="P1085" s="19">
        <v>55165</v>
      </c>
      <c r="Q1085" s="19">
        <v>56793</v>
      </c>
      <c r="R1085" s="57">
        <v>57987</v>
      </c>
      <c r="S1085" s="55">
        <v>59164</v>
      </c>
    </row>
    <row r="1086" spans="1:19" x14ac:dyDescent="0.2">
      <c r="A1086" s="18">
        <v>11601</v>
      </c>
      <c r="B1086" s="18" t="s">
        <v>372</v>
      </c>
      <c r="C1086" s="18" t="s">
        <v>13</v>
      </c>
      <c r="D1086" s="18" t="s">
        <v>8</v>
      </c>
      <c r="E1086" s="19">
        <v>8417</v>
      </c>
      <c r="F1086" s="19">
        <v>8768</v>
      </c>
      <c r="G1086" s="19">
        <v>9199</v>
      </c>
      <c r="H1086" s="57">
        <v>9604</v>
      </c>
      <c r="I1086" s="55">
        <v>9636</v>
      </c>
      <c r="J1086" s="19">
        <v>70930</v>
      </c>
      <c r="K1086" s="19">
        <v>71751</v>
      </c>
      <c r="L1086" s="19">
        <v>74834</v>
      </c>
      <c r="M1086" s="57">
        <v>78153</v>
      </c>
      <c r="N1086" s="55">
        <v>80009</v>
      </c>
      <c r="O1086" s="19">
        <v>75598</v>
      </c>
      <c r="P1086" s="19">
        <v>76765</v>
      </c>
      <c r="Q1086" s="19">
        <v>79981</v>
      </c>
      <c r="R1086" s="57">
        <v>83514</v>
      </c>
      <c r="S1086" s="55">
        <v>86405</v>
      </c>
    </row>
    <row r="1087" spans="1:19" x14ac:dyDescent="0.2">
      <c r="A1087" s="18">
        <v>11601</v>
      </c>
      <c r="B1087" s="18" t="s">
        <v>372</v>
      </c>
      <c r="C1087" s="18" t="s">
        <v>13</v>
      </c>
      <c r="D1087" s="18" t="s">
        <v>7</v>
      </c>
      <c r="E1087" s="19">
        <v>6721</v>
      </c>
      <c r="F1087" s="19">
        <v>6979</v>
      </c>
      <c r="G1087" s="19">
        <v>7232</v>
      </c>
      <c r="H1087" s="57">
        <v>7740</v>
      </c>
      <c r="I1087" s="55">
        <v>7974</v>
      </c>
      <c r="J1087" s="19">
        <v>51062</v>
      </c>
      <c r="K1087" s="19">
        <v>51639</v>
      </c>
      <c r="L1087" s="19">
        <v>53433</v>
      </c>
      <c r="M1087" s="57">
        <v>54794</v>
      </c>
      <c r="N1087" s="55">
        <v>57750</v>
      </c>
      <c r="O1087" s="19">
        <v>54964</v>
      </c>
      <c r="P1087" s="19">
        <v>55791</v>
      </c>
      <c r="Q1087" s="19">
        <v>57973</v>
      </c>
      <c r="R1087" s="57">
        <v>59338</v>
      </c>
      <c r="S1087" s="55">
        <v>62433</v>
      </c>
    </row>
    <row r="1088" spans="1:19" x14ac:dyDescent="0.2">
      <c r="A1088" s="18">
        <v>11601</v>
      </c>
      <c r="B1088" s="18" t="s">
        <v>372</v>
      </c>
      <c r="C1088" s="18" t="s">
        <v>13</v>
      </c>
      <c r="D1088" s="18" t="s">
        <v>6</v>
      </c>
      <c r="E1088" s="19">
        <v>15140</v>
      </c>
      <c r="F1088" s="19">
        <v>15743</v>
      </c>
      <c r="G1088" s="19">
        <v>16431</v>
      </c>
      <c r="H1088" s="57">
        <v>17353</v>
      </c>
      <c r="I1088" s="55">
        <v>17614</v>
      </c>
      <c r="J1088" s="19">
        <v>61612</v>
      </c>
      <c r="K1088" s="19">
        <v>62472</v>
      </c>
      <c r="L1088" s="19">
        <v>65422</v>
      </c>
      <c r="M1088" s="57">
        <v>67243</v>
      </c>
      <c r="N1088" s="55">
        <v>69594</v>
      </c>
      <c r="O1088" s="19">
        <v>66438</v>
      </c>
      <c r="P1088" s="19">
        <v>67476</v>
      </c>
      <c r="Q1088" s="19">
        <v>70302</v>
      </c>
      <c r="R1088" s="57">
        <v>72721</v>
      </c>
      <c r="S1088" s="55">
        <v>75550</v>
      </c>
    </row>
    <row r="1089" spans="1:19" x14ac:dyDescent="0.2">
      <c r="A1089" s="18">
        <v>11601</v>
      </c>
      <c r="B1089" s="18" t="s">
        <v>372</v>
      </c>
      <c r="C1089" s="18" t="s">
        <v>12</v>
      </c>
      <c r="D1089" s="18" t="s">
        <v>8</v>
      </c>
      <c r="E1089" s="19">
        <v>6062</v>
      </c>
      <c r="F1089" s="19">
        <v>6140</v>
      </c>
      <c r="G1089" s="19">
        <v>6258</v>
      </c>
      <c r="H1089" s="57">
        <v>6309</v>
      </c>
      <c r="I1089" s="55">
        <v>6268</v>
      </c>
      <c r="J1089" s="19">
        <v>70685</v>
      </c>
      <c r="K1089" s="19">
        <v>71734</v>
      </c>
      <c r="L1089" s="19">
        <v>74236</v>
      </c>
      <c r="M1089" s="57">
        <v>76097</v>
      </c>
      <c r="N1089" s="55">
        <v>78535</v>
      </c>
      <c r="O1089" s="19">
        <v>76142</v>
      </c>
      <c r="P1089" s="19">
        <v>77265</v>
      </c>
      <c r="Q1089" s="19">
        <v>80389</v>
      </c>
      <c r="R1089" s="57">
        <v>83117</v>
      </c>
      <c r="S1089" s="55">
        <v>85623</v>
      </c>
    </row>
    <row r="1090" spans="1:19" x14ac:dyDescent="0.2">
      <c r="A1090" s="18">
        <v>11601</v>
      </c>
      <c r="B1090" s="18" t="s">
        <v>372</v>
      </c>
      <c r="C1090" s="18" t="s">
        <v>12</v>
      </c>
      <c r="D1090" s="18" t="s">
        <v>7</v>
      </c>
      <c r="E1090" s="19">
        <v>5378</v>
      </c>
      <c r="F1090" s="19">
        <v>5459</v>
      </c>
      <c r="G1090" s="19">
        <v>5516</v>
      </c>
      <c r="H1090" s="57">
        <v>5701</v>
      </c>
      <c r="I1090" s="55">
        <v>5712</v>
      </c>
      <c r="J1090" s="19">
        <v>54306</v>
      </c>
      <c r="K1090" s="19">
        <v>55008</v>
      </c>
      <c r="L1090" s="19">
        <v>56498</v>
      </c>
      <c r="M1090" s="57">
        <v>57797</v>
      </c>
      <c r="N1090" s="55">
        <v>59500</v>
      </c>
      <c r="O1090" s="19">
        <v>58174</v>
      </c>
      <c r="P1090" s="19">
        <v>58646</v>
      </c>
      <c r="Q1090" s="19">
        <v>60836</v>
      </c>
      <c r="R1090" s="57">
        <v>62448</v>
      </c>
      <c r="S1090" s="55">
        <v>64921</v>
      </c>
    </row>
    <row r="1091" spans="1:19" x14ac:dyDescent="0.2">
      <c r="A1091" s="18">
        <v>11601</v>
      </c>
      <c r="B1091" s="18" t="s">
        <v>372</v>
      </c>
      <c r="C1091" s="18" t="s">
        <v>12</v>
      </c>
      <c r="D1091" s="18" t="s">
        <v>6</v>
      </c>
      <c r="E1091" s="19">
        <v>11445</v>
      </c>
      <c r="F1091" s="19">
        <v>11600</v>
      </c>
      <c r="G1091" s="19">
        <v>11777</v>
      </c>
      <c r="H1091" s="57">
        <v>12017</v>
      </c>
      <c r="I1091" s="55">
        <v>11982</v>
      </c>
      <c r="J1091" s="19">
        <v>62404</v>
      </c>
      <c r="K1091" s="19">
        <v>63164</v>
      </c>
      <c r="L1091" s="19">
        <v>65124</v>
      </c>
      <c r="M1091" s="57">
        <v>66893</v>
      </c>
      <c r="N1091" s="55">
        <v>68656</v>
      </c>
      <c r="O1091" s="19">
        <v>67692</v>
      </c>
      <c r="P1091" s="19">
        <v>68510</v>
      </c>
      <c r="Q1091" s="19">
        <v>71218</v>
      </c>
      <c r="R1091" s="57">
        <v>73295</v>
      </c>
      <c r="S1091" s="55">
        <v>75753</v>
      </c>
    </row>
    <row r="1092" spans="1:19" x14ac:dyDescent="0.2">
      <c r="A1092" s="18">
        <v>11601</v>
      </c>
      <c r="B1092" s="18" t="s">
        <v>372</v>
      </c>
      <c r="C1092" s="18" t="s">
        <v>11</v>
      </c>
      <c r="D1092" s="18" t="s">
        <v>8</v>
      </c>
      <c r="E1092" s="19">
        <v>4370</v>
      </c>
      <c r="F1092" s="19">
        <v>4454</v>
      </c>
      <c r="G1092" s="19">
        <v>4495</v>
      </c>
      <c r="H1092" s="57">
        <v>4587</v>
      </c>
      <c r="I1092" s="55">
        <v>4546</v>
      </c>
      <c r="J1092" s="19">
        <v>65924</v>
      </c>
      <c r="K1092" s="19">
        <v>66591</v>
      </c>
      <c r="L1092" s="19">
        <v>68858</v>
      </c>
      <c r="M1092" s="57">
        <v>70255</v>
      </c>
      <c r="N1092" s="55">
        <v>72451</v>
      </c>
      <c r="O1092" s="19">
        <v>72005</v>
      </c>
      <c r="P1092" s="19">
        <v>72446</v>
      </c>
      <c r="Q1092" s="19">
        <v>74902</v>
      </c>
      <c r="R1092" s="57">
        <v>76354</v>
      </c>
      <c r="S1092" s="55">
        <v>78438</v>
      </c>
    </row>
    <row r="1093" spans="1:19" x14ac:dyDescent="0.2">
      <c r="A1093" s="18">
        <v>11601</v>
      </c>
      <c r="B1093" s="18" t="s">
        <v>372</v>
      </c>
      <c r="C1093" s="18" t="s">
        <v>11</v>
      </c>
      <c r="D1093" s="18" t="s">
        <v>7</v>
      </c>
      <c r="E1093" s="19">
        <v>3940</v>
      </c>
      <c r="F1093" s="19">
        <v>3942</v>
      </c>
      <c r="G1093" s="19">
        <v>4061</v>
      </c>
      <c r="H1093" s="57">
        <v>4105</v>
      </c>
      <c r="I1093" s="55">
        <v>4087</v>
      </c>
      <c r="J1093" s="19">
        <v>51265</v>
      </c>
      <c r="K1093" s="19">
        <v>52756</v>
      </c>
      <c r="L1093" s="19">
        <v>54265</v>
      </c>
      <c r="M1093" s="57">
        <v>55545</v>
      </c>
      <c r="N1093" s="55">
        <v>57359</v>
      </c>
      <c r="O1093" s="19">
        <v>55133</v>
      </c>
      <c r="P1093" s="19">
        <v>56849</v>
      </c>
      <c r="Q1093" s="19">
        <v>58272</v>
      </c>
      <c r="R1093" s="57">
        <v>59852</v>
      </c>
      <c r="S1093" s="55">
        <v>61160</v>
      </c>
    </row>
    <row r="1094" spans="1:19" x14ac:dyDescent="0.2">
      <c r="A1094" s="18">
        <v>11601</v>
      </c>
      <c r="B1094" s="18" t="s">
        <v>372</v>
      </c>
      <c r="C1094" s="18" t="s">
        <v>11</v>
      </c>
      <c r="D1094" s="18" t="s">
        <v>6</v>
      </c>
      <c r="E1094" s="19">
        <v>8314</v>
      </c>
      <c r="F1094" s="19">
        <v>8400</v>
      </c>
      <c r="G1094" s="19">
        <v>8556</v>
      </c>
      <c r="H1094" s="57">
        <v>8687</v>
      </c>
      <c r="I1094" s="55">
        <v>8632</v>
      </c>
      <c r="J1094" s="19">
        <v>58406</v>
      </c>
      <c r="K1094" s="19">
        <v>60061</v>
      </c>
      <c r="L1094" s="19">
        <v>61545</v>
      </c>
      <c r="M1094" s="57">
        <v>63221</v>
      </c>
      <c r="N1094" s="55">
        <v>65213</v>
      </c>
      <c r="O1094" s="19">
        <v>64008</v>
      </c>
      <c r="P1094" s="19">
        <v>65123</v>
      </c>
      <c r="Q1094" s="19">
        <v>67006</v>
      </c>
      <c r="R1094" s="57">
        <v>68558</v>
      </c>
      <c r="S1094" s="55">
        <v>70253</v>
      </c>
    </row>
    <row r="1095" spans="1:19" x14ac:dyDescent="0.2">
      <c r="A1095" s="18">
        <v>11601</v>
      </c>
      <c r="B1095" s="18" t="s">
        <v>372</v>
      </c>
      <c r="C1095" s="18" t="s">
        <v>10</v>
      </c>
      <c r="D1095" s="18" t="s">
        <v>8</v>
      </c>
      <c r="E1095" s="19">
        <v>1110</v>
      </c>
      <c r="F1095" s="19">
        <v>1192</v>
      </c>
      <c r="G1095" s="19">
        <v>1266</v>
      </c>
      <c r="H1095" s="57">
        <v>1355</v>
      </c>
      <c r="I1095" s="55">
        <v>1413</v>
      </c>
      <c r="J1095" s="19">
        <v>50181</v>
      </c>
      <c r="K1095" s="19">
        <v>50390</v>
      </c>
      <c r="L1095" s="19">
        <v>52725</v>
      </c>
      <c r="M1095" s="57">
        <v>53637</v>
      </c>
      <c r="N1095" s="55">
        <v>54784</v>
      </c>
      <c r="O1095" s="19">
        <v>56368</v>
      </c>
      <c r="P1095" s="19">
        <v>56019</v>
      </c>
      <c r="Q1095" s="19">
        <v>58493</v>
      </c>
      <c r="R1095" s="57">
        <v>58752</v>
      </c>
      <c r="S1095" s="55">
        <v>60558</v>
      </c>
    </row>
    <row r="1096" spans="1:19" x14ac:dyDescent="0.2">
      <c r="A1096" s="18">
        <v>11601</v>
      </c>
      <c r="B1096" s="18" t="s">
        <v>372</v>
      </c>
      <c r="C1096" s="18" t="s">
        <v>10</v>
      </c>
      <c r="D1096" s="18" t="s">
        <v>7</v>
      </c>
      <c r="E1096" s="19">
        <v>803</v>
      </c>
      <c r="F1096" s="19">
        <v>857</v>
      </c>
      <c r="G1096" s="19">
        <v>923</v>
      </c>
      <c r="H1096" s="21">
        <v>988</v>
      </c>
      <c r="I1096" s="55">
        <v>1035</v>
      </c>
      <c r="J1096" s="19">
        <v>41204</v>
      </c>
      <c r="K1096" s="19">
        <v>42471</v>
      </c>
      <c r="L1096" s="19">
        <v>44265</v>
      </c>
      <c r="M1096" s="57">
        <v>45248</v>
      </c>
      <c r="N1096" s="55">
        <v>45042</v>
      </c>
      <c r="O1096" s="19">
        <v>45087</v>
      </c>
      <c r="P1096" s="19">
        <v>44741</v>
      </c>
      <c r="Q1096" s="19">
        <v>47744</v>
      </c>
      <c r="R1096" s="57">
        <v>48670</v>
      </c>
      <c r="S1096" s="55">
        <v>50037</v>
      </c>
    </row>
    <row r="1097" spans="1:19" x14ac:dyDescent="0.2">
      <c r="A1097" s="18">
        <v>11601</v>
      </c>
      <c r="B1097" s="18" t="s">
        <v>372</v>
      </c>
      <c r="C1097" s="18" t="s">
        <v>10</v>
      </c>
      <c r="D1097" s="18" t="s">
        <v>6</v>
      </c>
      <c r="E1097" s="19">
        <v>1909</v>
      </c>
      <c r="F1097" s="19">
        <v>2053</v>
      </c>
      <c r="G1097" s="19">
        <v>2192</v>
      </c>
      <c r="H1097" s="57">
        <v>2351</v>
      </c>
      <c r="I1097" s="55">
        <v>2445</v>
      </c>
      <c r="J1097" s="19">
        <v>46485</v>
      </c>
      <c r="K1097" s="19">
        <v>46664</v>
      </c>
      <c r="L1097" s="19">
        <v>49011</v>
      </c>
      <c r="M1097" s="57">
        <v>49512</v>
      </c>
      <c r="N1097" s="55">
        <v>50997</v>
      </c>
      <c r="O1097" s="19">
        <v>51640</v>
      </c>
      <c r="P1097" s="19">
        <v>51312</v>
      </c>
      <c r="Q1097" s="19">
        <v>53972</v>
      </c>
      <c r="R1097" s="57">
        <v>54492</v>
      </c>
      <c r="S1097" s="55">
        <v>56145</v>
      </c>
    </row>
    <row r="1098" spans="1:19" x14ac:dyDescent="0.2">
      <c r="A1098" s="18">
        <v>11601</v>
      </c>
      <c r="B1098" s="18" t="s">
        <v>372</v>
      </c>
      <c r="C1098" s="18" t="s">
        <v>5</v>
      </c>
      <c r="D1098" s="18" t="s">
        <v>8</v>
      </c>
      <c r="E1098" s="19">
        <v>34824</v>
      </c>
      <c r="F1098" s="19">
        <v>35869</v>
      </c>
      <c r="G1098" s="19">
        <v>37172</v>
      </c>
      <c r="H1098" s="57">
        <v>38117</v>
      </c>
      <c r="I1098" s="55">
        <v>37580</v>
      </c>
      <c r="J1098" s="19">
        <v>59032</v>
      </c>
      <c r="K1098" s="19">
        <v>59634</v>
      </c>
      <c r="L1098" s="19">
        <v>61406</v>
      </c>
      <c r="M1098" s="57">
        <v>63380</v>
      </c>
      <c r="N1098" s="55">
        <v>65099</v>
      </c>
      <c r="O1098" s="19">
        <v>63600</v>
      </c>
      <c r="P1098" s="19">
        <v>64365</v>
      </c>
      <c r="Q1098" s="19">
        <v>66402</v>
      </c>
      <c r="R1098" s="57">
        <v>68406</v>
      </c>
      <c r="S1098" s="55">
        <v>70501</v>
      </c>
    </row>
    <row r="1099" spans="1:19" x14ac:dyDescent="0.2">
      <c r="A1099" s="18">
        <v>11601</v>
      </c>
      <c r="B1099" s="18" t="s">
        <v>372</v>
      </c>
      <c r="C1099" s="18" t="s">
        <v>5</v>
      </c>
      <c r="D1099" s="18" t="s">
        <v>7</v>
      </c>
      <c r="E1099" s="19">
        <v>29800</v>
      </c>
      <c r="F1099" s="19">
        <v>30572</v>
      </c>
      <c r="G1099" s="19">
        <v>31657</v>
      </c>
      <c r="H1099" s="57">
        <v>33062</v>
      </c>
      <c r="I1099" s="55">
        <v>33242</v>
      </c>
      <c r="J1099" s="19">
        <v>46167</v>
      </c>
      <c r="K1099" s="19">
        <v>46448</v>
      </c>
      <c r="L1099" s="19">
        <v>47592</v>
      </c>
      <c r="M1099" s="57">
        <v>48799</v>
      </c>
      <c r="N1099" s="55">
        <v>50312</v>
      </c>
      <c r="O1099" s="19">
        <v>49320</v>
      </c>
      <c r="P1099" s="19">
        <v>49833</v>
      </c>
      <c r="Q1099" s="19">
        <v>51332</v>
      </c>
      <c r="R1099" s="57">
        <v>52733</v>
      </c>
      <c r="S1099" s="55">
        <v>54515</v>
      </c>
    </row>
    <row r="1100" spans="1:19" x14ac:dyDescent="0.2">
      <c r="A1100" s="18">
        <v>11601</v>
      </c>
      <c r="B1100" s="18" t="s">
        <v>372</v>
      </c>
      <c r="C1100" s="18" t="s">
        <v>5</v>
      </c>
      <c r="D1100" s="18" t="s">
        <v>6</v>
      </c>
      <c r="E1100" s="19">
        <v>64621</v>
      </c>
      <c r="F1100" s="19">
        <v>66442</v>
      </c>
      <c r="G1100" s="19">
        <v>68823</v>
      </c>
      <c r="H1100" s="57">
        <v>71187</v>
      </c>
      <c r="I1100" s="55">
        <v>70822</v>
      </c>
      <c r="J1100" s="19">
        <v>52584</v>
      </c>
      <c r="K1100" s="19">
        <v>53194</v>
      </c>
      <c r="L1100" s="19">
        <v>54477</v>
      </c>
      <c r="M1100" s="57">
        <v>55949</v>
      </c>
      <c r="N1100" s="55">
        <v>57666</v>
      </c>
      <c r="O1100" s="19">
        <v>57015</v>
      </c>
      <c r="P1100" s="19">
        <v>57676</v>
      </c>
      <c r="Q1100" s="19">
        <v>59470</v>
      </c>
      <c r="R1100" s="57">
        <v>61124</v>
      </c>
      <c r="S1100" s="55">
        <v>62998</v>
      </c>
    </row>
    <row r="1101" spans="1:19" x14ac:dyDescent="0.2">
      <c r="A1101" s="18">
        <v>11602</v>
      </c>
      <c r="B1101" s="18" t="s">
        <v>371</v>
      </c>
      <c r="C1101" s="18" t="s">
        <v>17</v>
      </c>
      <c r="D1101" s="18" t="s">
        <v>8</v>
      </c>
      <c r="E1101" s="19">
        <v>3266</v>
      </c>
      <c r="F1101" s="19">
        <v>3671</v>
      </c>
      <c r="G1101" s="19">
        <v>3970</v>
      </c>
      <c r="H1101" s="57">
        <v>4390</v>
      </c>
      <c r="I1101" s="55">
        <v>4552</v>
      </c>
      <c r="J1101" s="19">
        <v>26061</v>
      </c>
      <c r="K1101" s="19">
        <v>26522</v>
      </c>
      <c r="L1101" s="19">
        <v>27405</v>
      </c>
      <c r="M1101" s="57">
        <v>27809</v>
      </c>
      <c r="N1101" s="55">
        <v>29686</v>
      </c>
      <c r="O1101" s="19">
        <v>30418</v>
      </c>
      <c r="P1101" s="19">
        <v>30947</v>
      </c>
      <c r="Q1101" s="19">
        <v>32229</v>
      </c>
      <c r="R1101" s="57">
        <v>32907</v>
      </c>
      <c r="S1101" s="55">
        <v>33959</v>
      </c>
    </row>
    <row r="1102" spans="1:19" x14ac:dyDescent="0.2">
      <c r="A1102" s="18">
        <v>11602</v>
      </c>
      <c r="B1102" s="18" t="s">
        <v>371</v>
      </c>
      <c r="C1102" s="18" t="s">
        <v>17</v>
      </c>
      <c r="D1102" s="18" t="s">
        <v>7</v>
      </c>
      <c r="E1102" s="19">
        <v>3038</v>
      </c>
      <c r="F1102" s="19">
        <v>3352</v>
      </c>
      <c r="G1102" s="19">
        <v>3718</v>
      </c>
      <c r="H1102" s="57">
        <v>4099</v>
      </c>
      <c r="I1102" s="55">
        <v>4502</v>
      </c>
      <c r="J1102" s="19">
        <v>23920</v>
      </c>
      <c r="K1102" s="19">
        <v>24354</v>
      </c>
      <c r="L1102" s="19">
        <v>24113</v>
      </c>
      <c r="M1102" s="57">
        <v>25211</v>
      </c>
      <c r="N1102" s="55">
        <v>26181</v>
      </c>
      <c r="O1102" s="19">
        <v>27028</v>
      </c>
      <c r="P1102" s="19">
        <v>27472</v>
      </c>
      <c r="Q1102" s="19">
        <v>28029</v>
      </c>
      <c r="R1102" s="57">
        <v>29393</v>
      </c>
      <c r="S1102" s="55">
        <v>30188</v>
      </c>
    </row>
    <row r="1103" spans="1:19" x14ac:dyDescent="0.2">
      <c r="A1103" s="18">
        <v>11602</v>
      </c>
      <c r="B1103" s="18" t="s">
        <v>371</v>
      </c>
      <c r="C1103" s="18" t="s">
        <v>17</v>
      </c>
      <c r="D1103" s="18" t="s">
        <v>6</v>
      </c>
      <c r="E1103" s="19">
        <v>6304</v>
      </c>
      <c r="F1103" s="19">
        <v>7023</v>
      </c>
      <c r="G1103" s="19">
        <v>7690</v>
      </c>
      <c r="H1103" s="57">
        <v>8485</v>
      </c>
      <c r="I1103" s="55">
        <v>9053</v>
      </c>
      <c r="J1103" s="19">
        <v>24771</v>
      </c>
      <c r="K1103" s="19">
        <v>25489</v>
      </c>
      <c r="L1103" s="19">
        <v>25868</v>
      </c>
      <c r="M1103" s="57">
        <v>26458</v>
      </c>
      <c r="N1103" s="55">
        <v>27994</v>
      </c>
      <c r="O1103" s="19">
        <v>28778</v>
      </c>
      <c r="P1103" s="19">
        <v>29288</v>
      </c>
      <c r="Q1103" s="19">
        <v>30196</v>
      </c>
      <c r="R1103" s="57">
        <v>31210</v>
      </c>
      <c r="S1103" s="55">
        <v>32092</v>
      </c>
    </row>
    <row r="1104" spans="1:19" x14ac:dyDescent="0.2">
      <c r="A1104" s="18">
        <v>11602</v>
      </c>
      <c r="B1104" s="18" t="s">
        <v>371</v>
      </c>
      <c r="C1104" s="18" t="s">
        <v>14</v>
      </c>
      <c r="D1104" s="18" t="s">
        <v>8</v>
      </c>
      <c r="E1104" s="19">
        <v>5843</v>
      </c>
      <c r="F1104" s="19">
        <v>6288</v>
      </c>
      <c r="G1104" s="19">
        <v>6726</v>
      </c>
      <c r="H1104" s="57">
        <v>7330</v>
      </c>
      <c r="I1104" s="55">
        <v>7937</v>
      </c>
      <c r="J1104" s="19">
        <v>69583</v>
      </c>
      <c r="K1104" s="19">
        <v>71267</v>
      </c>
      <c r="L1104" s="19">
        <v>72561</v>
      </c>
      <c r="M1104" s="57">
        <v>74281</v>
      </c>
      <c r="N1104" s="55">
        <v>75755</v>
      </c>
      <c r="O1104" s="19">
        <v>73039</v>
      </c>
      <c r="P1104" s="19">
        <v>74517</v>
      </c>
      <c r="Q1104" s="19">
        <v>76323</v>
      </c>
      <c r="R1104" s="57">
        <v>78671</v>
      </c>
      <c r="S1104" s="55">
        <v>79842</v>
      </c>
    </row>
    <row r="1105" spans="1:19" x14ac:dyDescent="0.2">
      <c r="A1105" s="18">
        <v>11602</v>
      </c>
      <c r="B1105" s="18" t="s">
        <v>371</v>
      </c>
      <c r="C1105" s="18" t="s">
        <v>14</v>
      </c>
      <c r="D1105" s="18" t="s">
        <v>7</v>
      </c>
      <c r="E1105" s="19">
        <v>6031</v>
      </c>
      <c r="F1105" s="19">
        <v>6619</v>
      </c>
      <c r="G1105" s="19">
        <v>7017</v>
      </c>
      <c r="H1105" s="57">
        <v>7814</v>
      </c>
      <c r="I1105" s="55">
        <v>8545</v>
      </c>
      <c r="J1105" s="19">
        <v>51876</v>
      </c>
      <c r="K1105" s="19">
        <v>52374</v>
      </c>
      <c r="L1105" s="19">
        <v>53950</v>
      </c>
      <c r="M1105" s="57">
        <v>55310</v>
      </c>
      <c r="N1105" s="55">
        <v>57516</v>
      </c>
      <c r="O1105" s="19">
        <v>53722</v>
      </c>
      <c r="P1105" s="19">
        <v>54745</v>
      </c>
      <c r="Q1105" s="19">
        <v>56495</v>
      </c>
      <c r="R1105" s="57">
        <v>58204</v>
      </c>
      <c r="S1105" s="55">
        <v>60767</v>
      </c>
    </row>
    <row r="1106" spans="1:19" x14ac:dyDescent="0.2">
      <c r="A1106" s="18">
        <v>11602</v>
      </c>
      <c r="B1106" s="18" t="s">
        <v>371</v>
      </c>
      <c r="C1106" s="18" t="s">
        <v>14</v>
      </c>
      <c r="D1106" s="18" t="s">
        <v>6</v>
      </c>
      <c r="E1106" s="19">
        <v>11875</v>
      </c>
      <c r="F1106" s="19">
        <v>12912</v>
      </c>
      <c r="G1106" s="19">
        <v>13742</v>
      </c>
      <c r="H1106" s="57">
        <v>15140</v>
      </c>
      <c r="I1106" s="55">
        <v>16481</v>
      </c>
      <c r="J1106" s="19">
        <v>60137</v>
      </c>
      <c r="K1106" s="19">
        <v>60672</v>
      </c>
      <c r="L1106" s="19">
        <v>62404</v>
      </c>
      <c r="M1106" s="57">
        <v>64234</v>
      </c>
      <c r="N1106" s="55">
        <v>65867</v>
      </c>
      <c r="O1106" s="19">
        <v>63229</v>
      </c>
      <c r="P1106" s="19">
        <v>64384</v>
      </c>
      <c r="Q1106" s="19">
        <v>66196</v>
      </c>
      <c r="R1106" s="57">
        <v>68111</v>
      </c>
      <c r="S1106" s="55">
        <v>69952</v>
      </c>
    </row>
    <row r="1107" spans="1:19" x14ac:dyDescent="0.2">
      <c r="A1107" s="18">
        <v>11602</v>
      </c>
      <c r="B1107" s="18" t="s">
        <v>371</v>
      </c>
      <c r="C1107" s="18" t="s">
        <v>13</v>
      </c>
      <c r="D1107" s="18" t="s">
        <v>8</v>
      </c>
      <c r="E1107" s="19">
        <v>7250</v>
      </c>
      <c r="F1107" s="19">
        <v>7862</v>
      </c>
      <c r="G1107" s="19">
        <v>8559</v>
      </c>
      <c r="H1107" s="57">
        <v>9618</v>
      </c>
      <c r="I1107" s="55">
        <v>11016</v>
      </c>
      <c r="J1107" s="19">
        <v>92187</v>
      </c>
      <c r="K1107" s="19">
        <v>93548</v>
      </c>
      <c r="L1107" s="19">
        <v>97647</v>
      </c>
      <c r="M1107" s="57">
        <v>100284</v>
      </c>
      <c r="N1107" s="55">
        <v>103791</v>
      </c>
      <c r="O1107" s="19">
        <v>97553</v>
      </c>
      <c r="P1107" s="19">
        <v>99704</v>
      </c>
      <c r="Q1107" s="19">
        <v>103402</v>
      </c>
      <c r="R1107" s="57">
        <v>105964</v>
      </c>
      <c r="S1107" s="55">
        <v>109429</v>
      </c>
    </row>
    <row r="1108" spans="1:19" x14ac:dyDescent="0.2">
      <c r="A1108" s="18">
        <v>11602</v>
      </c>
      <c r="B1108" s="18" t="s">
        <v>371</v>
      </c>
      <c r="C1108" s="18" t="s">
        <v>13</v>
      </c>
      <c r="D1108" s="18" t="s">
        <v>7</v>
      </c>
      <c r="E1108" s="19">
        <v>6278</v>
      </c>
      <c r="F1108" s="19">
        <v>6958</v>
      </c>
      <c r="G1108" s="19">
        <v>7628</v>
      </c>
      <c r="H1108" s="57">
        <v>8650</v>
      </c>
      <c r="I1108" s="55">
        <v>9896</v>
      </c>
      <c r="J1108" s="19">
        <v>56909</v>
      </c>
      <c r="K1108" s="19">
        <v>58632</v>
      </c>
      <c r="L1108" s="19">
        <v>60789</v>
      </c>
      <c r="M1108" s="57">
        <v>63270</v>
      </c>
      <c r="N1108" s="55">
        <v>66295</v>
      </c>
      <c r="O1108" s="19">
        <v>62194</v>
      </c>
      <c r="P1108" s="19">
        <v>63718</v>
      </c>
      <c r="Q1108" s="19">
        <v>66065</v>
      </c>
      <c r="R1108" s="57">
        <v>68468</v>
      </c>
      <c r="S1108" s="55">
        <v>71757</v>
      </c>
    </row>
    <row r="1109" spans="1:19" x14ac:dyDescent="0.2">
      <c r="A1109" s="18">
        <v>11602</v>
      </c>
      <c r="B1109" s="18" t="s">
        <v>371</v>
      </c>
      <c r="C1109" s="18" t="s">
        <v>13</v>
      </c>
      <c r="D1109" s="18" t="s">
        <v>6</v>
      </c>
      <c r="E1109" s="19">
        <v>13527</v>
      </c>
      <c r="F1109" s="19">
        <v>14820</v>
      </c>
      <c r="G1109" s="19">
        <v>16186</v>
      </c>
      <c r="H1109" s="57">
        <v>18266</v>
      </c>
      <c r="I1109" s="55">
        <v>20915</v>
      </c>
      <c r="J1109" s="19">
        <v>75258</v>
      </c>
      <c r="K1109" s="19">
        <v>76177</v>
      </c>
      <c r="L1109" s="19">
        <v>79132</v>
      </c>
      <c r="M1109" s="57">
        <v>81448</v>
      </c>
      <c r="N1109" s="55">
        <v>84615</v>
      </c>
      <c r="O1109" s="19">
        <v>81133</v>
      </c>
      <c r="P1109" s="19">
        <v>82811</v>
      </c>
      <c r="Q1109" s="19">
        <v>85801</v>
      </c>
      <c r="R1109" s="57">
        <v>88206</v>
      </c>
      <c r="S1109" s="55">
        <v>91602</v>
      </c>
    </row>
    <row r="1110" spans="1:19" x14ac:dyDescent="0.2">
      <c r="A1110" s="18">
        <v>11602</v>
      </c>
      <c r="B1110" s="18" t="s">
        <v>371</v>
      </c>
      <c r="C1110" s="18" t="s">
        <v>12</v>
      </c>
      <c r="D1110" s="18" t="s">
        <v>8</v>
      </c>
      <c r="E1110" s="19">
        <v>4658</v>
      </c>
      <c r="F1110" s="19">
        <v>5067</v>
      </c>
      <c r="G1110" s="19">
        <v>5379</v>
      </c>
      <c r="H1110" s="57">
        <v>5782</v>
      </c>
      <c r="I1110" s="55">
        <v>6416</v>
      </c>
      <c r="J1110" s="19">
        <v>88795</v>
      </c>
      <c r="K1110" s="19">
        <v>89997</v>
      </c>
      <c r="L1110" s="19">
        <v>93705</v>
      </c>
      <c r="M1110" s="57">
        <v>96432</v>
      </c>
      <c r="N1110" s="55">
        <v>99091</v>
      </c>
      <c r="O1110" s="19">
        <v>97027</v>
      </c>
      <c r="P1110" s="19">
        <v>98199</v>
      </c>
      <c r="Q1110" s="19">
        <v>102662</v>
      </c>
      <c r="R1110" s="57">
        <v>105456</v>
      </c>
      <c r="S1110" s="55">
        <v>108104</v>
      </c>
    </row>
    <row r="1111" spans="1:19" x14ac:dyDescent="0.2">
      <c r="A1111" s="18">
        <v>11602</v>
      </c>
      <c r="B1111" s="18" t="s">
        <v>371</v>
      </c>
      <c r="C1111" s="18" t="s">
        <v>12</v>
      </c>
      <c r="D1111" s="18" t="s">
        <v>7</v>
      </c>
      <c r="E1111" s="19">
        <v>4401</v>
      </c>
      <c r="F1111" s="19">
        <v>4667</v>
      </c>
      <c r="G1111" s="19">
        <v>5054</v>
      </c>
      <c r="H1111" s="57">
        <v>5374</v>
      </c>
      <c r="I1111" s="55">
        <v>5788</v>
      </c>
      <c r="J1111" s="19">
        <v>58493</v>
      </c>
      <c r="K1111" s="19">
        <v>60265</v>
      </c>
      <c r="L1111" s="19">
        <v>62937</v>
      </c>
      <c r="M1111" s="57">
        <v>64346</v>
      </c>
      <c r="N1111" s="55">
        <v>66733</v>
      </c>
      <c r="O1111" s="19">
        <v>63922</v>
      </c>
      <c r="P1111" s="19">
        <v>65509</v>
      </c>
      <c r="Q1111" s="19">
        <v>68667</v>
      </c>
      <c r="R1111" s="57">
        <v>70325</v>
      </c>
      <c r="S1111" s="55">
        <v>73340</v>
      </c>
    </row>
    <row r="1112" spans="1:19" x14ac:dyDescent="0.2">
      <c r="A1112" s="18">
        <v>11602</v>
      </c>
      <c r="B1112" s="18" t="s">
        <v>371</v>
      </c>
      <c r="C1112" s="18" t="s">
        <v>12</v>
      </c>
      <c r="D1112" s="18" t="s">
        <v>6</v>
      </c>
      <c r="E1112" s="19">
        <v>9061</v>
      </c>
      <c r="F1112" s="19">
        <v>9735</v>
      </c>
      <c r="G1112" s="19">
        <v>10435</v>
      </c>
      <c r="H1112" s="57">
        <v>11161</v>
      </c>
      <c r="I1112" s="55">
        <v>12206</v>
      </c>
      <c r="J1112" s="19">
        <v>73029</v>
      </c>
      <c r="K1112" s="19">
        <v>74448</v>
      </c>
      <c r="L1112" s="19">
        <v>77286</v>
      </c>
      <c r="M1112" s="57">
        <v>79117</v>
      </c>
      <c r="N1112" s="55">
        <v>82137</v>
      </c>
      <c r="O1112" s="19">
        <v>80940</v>
      </c>
      <c r="P1112" s="19">
        <v>82536</v>
      </c>
      <c r="Q1112" s="19">
        <v>86195</v>
      </c>
      <c r="R1112" s="57">
        <v>88518</v>
      </c>
      <c r="S1112" s="55">
        <v>91619</v>
      </c>
    </row>
    <row r="1113" spans="1:19" x14ac:dyDescent="0.2">
      <c r="A1113" s="18">
        <v>11602</v>
      </c>
      <c r="B1113" s="18" t="s">
        <v>371</v>
      </c>
      <c r="C1113" s="18" t="s">
        <v>11</v>
      </c>
      <c r="D1113" s="18" t="s">
        <v>8</v>
      </c>
      <c r="E1113" s="19">
        <v>2622</v>
      </c>
      <c r="F1113" s="19">
        <v>2836</v>
      </c>
      <c r="G1113" s="19">
        <v>2961</v>
      </c>
      <c r="H1113" s="57">
        <v>3187</v>
      </c>
      <c r="I1113" s="55">
        <v>3309</v>
      </c>
      <c r="J1113" s="19">
        <v>74765</v>
      </c>
      <c r="K1113" s="19">
        <v>77384</v>
      </c>
      <c r="L1113" s="19">
        <v>80495</v>
      </c>
      <c r="M1113" s="57">
        <v>82157</v>
      </c>
      <c r="N1113" s="55">
        <v>84634</v>
      </c>
      <c r="O1113" s="19">
        <v>82068</v>
      </c>
      <c r="P1113" s="19">
        <v>83831</v>
      </c>
      <c r="Q1113" s="19">
        <v>88390</v>
      </c>
      <c r="R1113" s="57">
        <v>90575</v>
      </c>
      <c r="S1113" s="55">
        <v>92619</v>
      </c>
    </row>
    <row r="1114" spans="1:19" x14ac:dyDescent="0.2">
      <c r="A1114" s="18">
        <v>11602</v>
      </c>
      <c r="B1114" s="18" t="s">
        <v>371</v>
      </c>
      <c r="C1114" s="18" t="s">
        <v>11</v>
      </c>
      <c r="D1114" s="18" t="s">
        <v>7</v>
      </c>
      <c r="E1114" s="19">
        <v>2320</v>
      </c>
      <c r="F1114" s="19">
        <v>2503</v>
      </c>
      <c r="G1114" s="19">
        <v>2636</v>
      </c>
      <c r="H1114" s="57">
        <v>2852</v>
      </c>
      <c r="I1114" s="55">
        <v>2981</v>
      </c>
      <c r="J1114" s="19">
        <v>55997</v>
      </c>
      <c r="K1114" s="19">
        <v>56250</v>
      </c>
      <c r="L1114" s="19">
        <v>58655</v>
      </c>
      <c r="M1114" s="57">
        <v>59701</v>
      </c>
      <c r="N1114" s="55">
        <v>62209</v>
      </c>
      <c r="O1114" s="19">
        <v>60833</v>
      </c>
      <c r="P1114" s="19">
        <v>61632</v>
      </c>
      <c r="Q1114" s="19">
        <v>62890</v>
      </c>
      <c r="R1114" s="57">
        <v>64276</v>
      </c>
      <c r="S1114" s="55">
        <v>67243</v>
      </c>
    </row>
    <row r="1115" spans="1:19" x14ac:dyDescent="0.2">
      <c r="A1115" s="18">
        <v>11602</v>
      </c>
      <c r="B1115" s="18" t="s">
        <v>371</v>
      </c>
      <c r="C1115" s="18" t="s">
        <v>11</v>
      </c>
      <c r="D1115" s="18" t="s">
        <v>6</v>
      </c>
      <c r="E1115" s="19">
        <v>4943</v>
      </c>
      <c r="F1115" s="19">
        <v>5337</v>
      </c>
      <c r="G1115" s="19">
        <v>5596</v>
      </c>
      <c r="H1115" s="57">
        <v>6041</v>
      </c>
      <c r="I1115" s="55">
        <v>6292</v>
      </c>
      <c r="J1115" s="19">
        <v>65279</v>
      </c>
      <c r="K1115" s="19">
        <v>66523</v>
      </c>
      <c r="L1115" s="19">
        <v>68500</v>
      </c>
      <c r="M1115" s="57">
        <v>69874</v>
      </c>
      <c r="N1115" s="55">
        <v>72692</v>
      </c>
      <c r="O1115" s="19">
        <v>72102</v>
      </c>
      <c r="P1115" s="19">
        <v>73386</v>
      </c>
      <c r="Q1115" s="19">
        <v>76398</v>
      </c>
      <c r="R1115" s="57">
        <v>78164</v>
      </c>
      <c r="S1115" s="55">
        <v>80570</v>
      </c>
    </row>
    <row r="1116" spans="1:19" x14ac:dyDescent="0.2">
      <c r="A1116" s="18">
        <v>11602</v>
      </c>
      <c r="B1116" s="18" t="s">
        <v>371</v>
      </c>
      <c r="C1116" s="18" t="s">
        <v>10</v>
      </c>
      <c r="D1116" s="18" t="s">
        <v>8</v>
      </c>
      <c r="E1116" s="19">
        <v>601</v>
      </c>
      <c r="F1116" s="19">
        <v>667</v>
      </c>
      <c r="G1116" s="19">
        <v>751</v>
      </c>
      <c r="H1116" s="21">
        <v>865</v>
      </c>
      <c r="I1116" s="59">
        <v>921</v>
      </c>
      <c r="J1116" s="19">
        <v>52928</v>
      </c>
      <c r="K1116" s="19">
        <v>53909</v>
      </c>
      <c r="L1116" s="19">
        <v>57000</v>
      </c>
      <c r="M1116" s="57">
        <v>56725</v>
      </c>
      <c r="N1116" s="55">
        <v>56904</v>
      </c>
      <c r="O1116" s="19">
        <v>59380</v>
      </c>
      <c r="P1116" s="19">
        <v>58482</v>
      </c>
      <c r="Q1116" s="19">
        <v>63524</v>
      </c>
      <c r="R1116" s="57">
        <v>61641</v>
      </c>
      <c r="S1116" s="55">
        <v>63978</v>
      </c>
    </row>
    <row r="1117" spans="1:19" x14ac:dyDescent="0.2">
      <c r="A1117" s="18">
        <v>11602</v>
      </c>
      <c r="B1117" s="18" t="s">
        <v>371</v>
      </c>
      <c r="C1117" s="18" t="s">
        <v>10</v>
      </c>
      <c r="D1117" s="18" t="s">
        <v>7</v>
      </c>
      <c r="E1117" s="19">
        <v>424</v>
      </c>
      <c r="F1117" s="19">
        <v>492</v>
      </c>
      <c r="G1117" s="19">
        <v>553</v>
      </c>
      <c r="H1117" s="21">
        <v>634</v>
      </c>
      <c r="I1117" s="59">
        <v>688</v>
      </c>
      <c r="J1117" s="19">
        <v>42181</v>
      </c>
      <c r="K1117" s="19">
        <v>44101</v>
      </c>
      <c r="L1117" s="19">
        <v>43992</v>
      </c>
      <c r="M1117" s="57">
        <v>43143</v>
      </c>
      <c r="N1117" s="55">
        <v>46079</v>
      </c>
      <c r="O1117" s="19">
        <v>47224</v>
      </c>
      <c r="P1117" s="19">
        <v>48347</v>
      </c>
      <c r="Q1117" s="19">
        <v>48200</v>
      </c>
      <c r="R1117" s="57">
        <v>49334</v>
      </c>
      <c r="S1117" s="55">
        <v>52307</v>
      </c>
    </row>
    <row r="1118" spans="1:19" x14ac:dyDescent="0.2">
      <c r="A1118" s="18">
        <v>11602</v>
      </c>
      <c r="B1118" s="18" t="s">
        <v>371</v>
      </c>
      <c r="C1118" s="18" t="s">
        <v>10</v>
      </c>
      <c r="D1118" s="18" t="s">
        <v>6</v>
      </c>
      <c r="E1118" s="19">
        <v>1027</v>
      </c>
      <c r="F1118" s="19">
        <v>1153</v>
      </c>
      <c r="G1118" s="19">
        <v>1303</v>
      </c>
      <c r="H1118" s="57">
        <v>1497</v>
      </c>
      <c r="I1118" s="55">
        <v>1606</v>
      </c>
      <c r="J1118" s="19">
        <v>48560</v>
      </c>
      <c r="K1118" s="19">
        <v>49656</v>
      </c>
      <c r="L1118" s="19">
        <v>51483</v>
      </c>
      <c r="M1118" s="57">
        <v>50000</v>
      </c>
      <c r="N1118" s="55">
        <v>52830</v>
      </c>
      <c r="O1118" s="19">
        <v>54407</v>
      </c>
      <c r="P1118" s="19">
        <v>54216</v>
      </c>
      <c r="Q1118" s="19">
        <v>57047</v>
      </c>
      <c r="R1118" s="57">
        <v>56420</v>
      </c>
      <c r="S1118" s="55">
        <v>58950</v>
      </c>
    </row>
    <row r="1119" spans="1:19" x14ac:dyDescent="0.2">
      <c r="A1119" s="18">
        <v>11602</v>
      </c>
      <c r="B1119" s="18" t="s">
        <v>371</v>
      </c>
      <c r="C1119" s="18" t="s">
        <v>5</v>
      </c>
      <c r="D1119" s="18" t="s">
        <v>8</v>
      </c>
      <c r="E1119" s="19">
        <v>24236</v>
      </c>
      <c r="F1119" s="19">
        <v>26387</v>
      </c>
      <c r="G1119" s="19">
        <v>28351</v>
      </c>
      <c r="H1119" s="57">
        <v>31170</v>
      </c>
      <c r="I1119" s="55">
        <v>34152</v>
      </c>
      <c r="J1119" s="19">
        <v>73665</v>
      </c>
      <c r="K1119" s="19">
        <v>74772</v>
      </c>
      <c r="L1119" s="19">
        <v>77220</v>
      </c>
      <c r="M1119" s="57">
        <v>79109</v>
      </c>
      <c r="N1119" s="55">
        <v>81947</v>
      </c>
      <c r="O1119" s="19">
        <v>79873</v>
      </c>
      <c r="P1119" s="19">
        <v>81099</v>
      </c>
      <c r="Q1119" s="19">
        <v>84235</v>
      </c>
      <c r="R1119" s="57">
        <v>86348</v>
      </c>
      <c r="S1119" s="55">
        <v>89389</v>
      </c>
    </row>
    <row r="1120" spans="1:19" x14ac:dyDescent="0.2">
      <c r="A1120" s="18">
        <v>11602</v>
      </c>
      <c r="B1120" s="18" t="s">
        <v>371</v>
      </c>
      <c r="C1120" s="18" t="s">
        <v>5</v>
      </c>
      <c r="D1120" s="18" t="s">
        <v>7</v>
      </c>
      <c r="E1120" s="19">
        <v>22492</v>
      </c>
      <c r="F1120" s="19">
        <v>24597</v>
      </c>
      <c r="G1120" s="19">
        <v>26604</v>
      </c>
      <c r="H1120" s="57">
        <v>29426</v>
      </c>
      <c r="I1120" s="55">
        <v>32405</v>
      </c>
      <c r="J1120" s="19">
        <v>50334</v>
      </c>
      <c r="K1120" s="19">
        <v>51158</v>
      </c>
      <c r="L1120" s="19">
        <v>52827</v>
      </c>
      <c r="M1120" s="57">
        <v>54579</v>
      </c>
      <c r="N1120" s="55">
        <v>56936</v>
      </c>
      <c r="O1120" s="19">
        <v>55092</v>
      </c>
      <c r="P1120" s="19">
        <v>56181</v>
      </c>
      <c r="Q1120" s="19">
        <v>58026</v>
      </c>
      <c r="R1120" s="57">
        <v>59823</v>
      </c>
      <c r="S1120" s="55">
        <v>62543</v>
      </c>
    </row>
    <row r="1121" spans="1:19" x14ac:dyDescent="0.2">
      <c r="A1121" s="18">
        <v>11602</v>
      </c>
      <c r="B1121" s="18" t="s">
        <v>371</v>
      </c>
      <c r="C1121" s="18" t="s">
        <v>5</v>
      </c>
      <c r="D1121" s="18" t="s">
        <v>6</v>
      </c>
      <c r="E1121" s="19">
        <v>46735</v>
      </c>
      <c r="F1121" s="19">
        <v>50985</v>
      </c>
      <c r="G1121" s="19">
        <v>54954</v>
      </c>
      <c r="H1121" s="57">
        <v>60591</v>
      </c>
      <c r="I1121" s="55">
        <v>66556</v>
      </c>
      <c r="J1121" s="19">
        <v>60848</v>
      </c>
      <c r="K1121" s="19">
        <v>61918</v>
      </c>
      <c r="L1121" s="19">
        <v>64053</v>
      </c>
      <c r="M1121" s="57">
        <v>65819</v>
      </c>
      <c r="N1121" s="55">
        <v>68409</v>
      </c>
      <c r="O1121" s="19">
        <v>67943</v>
      </c>
      <c r="P1121" s="19">
        <v>69078</v>
      </c>
      <c r="Q1121" s="19">
        <v>71545</v>
      </c>
      <c r="R1121" s="57">
        <v>73465</v>
      </c>
      <c r="S1121" s="55">
        <v>76319</v>
      </c>
    </row>
    <row r="1122" spans="1:19" x14ac:dyDescent="0.2">
      <c r="A1122" s="18">
        <v>11603</v>
      </c>
      <c r="B1122" s="18" t="s">
        <v>370</v>
      </c>
      <c r="C1122" s="18" t="s">
        <v>17</v>
      </c>
      <c r="D1122" s="18" t="s">
        <v>8</v>
      </c>
      <c r="E1122" s="19">
        <v>4694</v>
      </c>
      <c r="F1122" s="19">
        <v>5049</v>
      </c>
      <c r="G1122" s="19">
        <v>5247</v>
      </c>
      <c r="H1122" s="57">
        <v>5244</v>
      </c>
      <c r="I1122" s="55">
        <v>4895</v>
      </c>
      <c r="J1122" s="19">
        <v>28515</v>
      </c>
      <c r="K1122" s="19">
        <v>28855</v>
      </c>
      <c r="L1122" s="19">
        <v>30178</v>
      </c>
      <c r="M1122" s="57">
        <v>30781</v>
      </c>
      <c r="N1122" s="55">
        <v>31140</v>
      </c>
      <c r="O1122" s="19">
        <v>32029</v>
      </c>
      <c r="P1122" s="19">
        <v>32360</v>
      </c>
      <c r="Q1122" s="19">
        <v>33979</v>
      </c>
      <c r="R1122" s="57">
        <v>34656</v>
      </c>
      <c r="S1122" s="55">
        <v>34553</v>
      </c>
    </row>
    <row r="1123" spans="1:19" x14ac:dyDescent="0.2">
      <c r="A1123" s="18">
        <v>11603</v>
      </c>
      <c r="B1123" s="18" t="s">
        <v>370</v>
      </c>
      <c r="C1123" s="18" t="s">
        <v>17</v>
      </c>
      <c r="D1123" s="18" t="s">
        <v>7</v>
      </c>
      <c r="E1123" s="19">
        <v>4067</v>
      </c>
      <c r="F1123" s="19">
        <v>4269</v>
      </c>
      <c r="G1123" s="19">
        <v>4467</v>
      </c>
      <c r="H1123" s="57">
        <v>4608</v>
      </c>
      <c r="I1123" s="55">
        <v>4452</v>
      </c>
      <c r="J1123" s="19">
        <v>24680</v>
      </c>
      <c r="K1123" s="19">
        <v>25030</v>
      </c>
      <c r="L1123" s="19">
        <v>24643</v>
      </c>
      <c r="M1123" s="57">
        <v>25710</v>
      </c>
      <c r="N1123" s="55">
        <v>26742</v>
      </c>
      <c r="O1123" s="19">
        <v>27354</v>
      </c>
      <c r="P1123" s="19">
        <v>27775</v>
      </c>
      <c r="Q1123" s="19">
        <v>27961</v>
      </c>
      <c r="R1123" s="57">
        <v>29330</v>
      </c>
      <c r="S1123" s="55">
        <v>29799</v>
      </c>
    </row>
    <row r="1124" spans="1:19" x14ac:dyDescent="0.2">
      <c r="A1124" s="18">
        <v>11603</v>
      </c>
      <c r="B1124" s="18" t="s">
        <v>370</v>
      </c>
      <c r="C1124" s="18" t="s">
        <v>17</v>
      </c>
      <c r="D1124" s="18" t="s">
        <v>6</v>
      </c>
      <c r="E1124" s="19">
        <v>8764</v>
      </c>
      <c r="F1124" s="19">
        <v>9319</v>
      </c>
      <c r="G1124" s="19">
        <v>9720</v>
      </c>
      <c r="H1124" s="57">
        <v>9848</v>
      </c>
      <c r="I1124" s="55">
        <v>9350</v>
      </c>
      <c r="J1124" s="19">
        <v>26745</v>
      </c>
      <c r="K1124" s="19">
        <v>27163</v>
      </c>
      <c r="L1124" s="19">
        <v>27355</v>
      </c>
      <c r="M1124" s="57">
        <v>28328</v>
      </c>
      <c r="N1124" s="55">
        <v>29134</v>
      </c>
      <c r="O1124" s="19">
        <v>29859</v>
      </c>
      <c r="P1124" s="19">
        <v>30257</v>
      </c>
      <c r="Q1124" s="19">
        <v>31209</v>
      </c>
      <c r="R1124" s="57">
        <v>32166</v>
      </c>
      <c r="S1124" s="55">
        <v>32288</v>
      </c>
    </row>
    <row r="1125" spans="1:19" x14ac:dyDescent="0.2">
      <c r="A1125" s="18">
        <v>11603</v>
      </c>
      <c r="B1125" s="18" t="s">
        <v>370</v>
      </c>
      <c r="C1125" s="18" t="s">
        <v>14</v>
      </c>
      <c r="D1125" s="18" t="s">
        <v>8</v>
      </c>
      <c r="E1125" s="19">
        <v>7124</v>
      </c>
      <c r="F1125" s="19">
        <v>7180</v>
      </c>
      <c r="G1125" s="19">
        <v>7321</v>
      </c>
      <c r="H1125" s="57">
        <v>7407</v>
      </c>
      <c r="I1125" s="55">
        <v>7156</v>
      </c>
      <c r="J1125" s="19">
        <v>56701</v>
      </c>
      <c r="K1125" s="19">
        <v>57854</v>
      </c>
      <c r="L1125" s="19">
        <v>60458</v>
      </c>
      <c r="M1125" s="57">
        <v>61276</v>
      </c>
      <c r="N1125" s="55">
        <v>61925</v>
      </c>
      <c r="O1125" s="19">
        <v>58425</v>
      </c>
      <c r="P1125" s="19">
        <v>59717</v>
      </c>
      <c r="Q1125" s="19">
        <v>62466</v>
      </c>
      <c r="R1125" s="57">
        <v>63273</v>
      </c>
      <c r="S1125" s="55">
        <v>63571</v>
      </c>
    </row>
    <row r="1126" spans="1:19" x14ac:dyDescent="0.2">
      <c r="A1126" s="18">
        <v>11603</v>
      </c>
      <c r="B1126" s="18" t="s">
        <v>370</v>
      </c>
      <c r="C1126" s="18" t="s">
        <v>14</v>
      </c>
      <c r="D1126" s="18" t="s">
        <v>7</v>
      </c>
      <c r="E1126" s="19">
        <v>5920</v>
      </c>
      <c r="F1126" s="19">
        <v>6076</v>
      </c>
      <c r="G1126" s="19">
        <v>6311</v>
      </c>
      <c r="H1126" s="57">
        <v>6468</v>
      </c>
      <c r="I1126" s="55">
        <v>6270</v>
      </c>
      <c r="J1126" s="19">
        <v>44516</v>
      </c>
      <c r="K1126" s="19">
        <v>45469</v>
      </c>
      <c r="L1126" s="19">
        <v>46837</v>
      </c>
      <c r="M1126" s="57">
        <v>48234</v>
      </c>
      <c r="N1126" s="55">
        <v>49657</v>
      </c>
      <c r="O1126" s="19">
        <v>45585</v>
      </c>
      <c r="P1126" s="19">
        <v>46546</v>
      </c>
      <c r="Q1126" s="19">
        <v>48092</v>
      </c>
      <c r="R1126" s="57">
        <v>48955</v>
      </c>
      <c r="S1126" s="55">
        <v>50571</v>
      </c>
    </row>
    <row r="1127" spans="1:19" x14ac:dyDescent="0.2">
      <c r="A1127" s="18">
        <v>11603</v>
      </c>
      <c r="B1127" s="18" t="s">
        <v>370</v>
      </c>
      <c r="C1127" s="18" t="s">
        <v>14</v>
      </c>
      <c r="D1127" s="18" t="s">
        <v>6</v>
      </c>
      <c r="E1127" s="19">
        <v>13046</v>
      </c>
      <c r="F1127" s="19">
        <v>13258</v>
      </c>
      <c r="G1127" s="19">
        <v>13630</v>
      </c>
      <c r="H1127" s="57">
        <v>13879</v>
      </c>
      <c r="I1127" s="55">
        <v>13425</v>
      </c>
      <c r="J1127" s="19">
        <v>51399</v>
      </c>
      <c r="K1127" s="19">
        <v>51966</v>
      </c>
      <c r="L1127" s="19">
        <v>54024</v>
      </c>
      <c r="M1127" s="57">
        <v>55099</v>
      </c>
      <c r="N1127" s="55">
        <v>55663</v>
      </c>
      <c r="O1127" s="19">
        <v>52604</v>
      </c>
      <c r="P1127" s="19">
        <v>53686</v>
      </c>
      <c r="Q1127" s="19">
        <v>55811</v>
      </c>
      <c r="R1127" s="57">
        <v>56603</v>
      </c>
      <c r="S1127" s="55">
        <v>57496</v>
      </c>
    </row>
    <row r="1128" spans="1:19" x14ac:dyDescent="0.2">
      <c r="A1128" s="18">
        <v>11603</v>
      </c>
      <c r="B1128" s="18" t="s">
        <v>370</v>
      </c>
      <c r="C1128" s="18" t="s">
        <v>13</v>
      </c>
      <c r="D1128" s="18" t="s">
        <v>8</v>
      </c>
      <c r="E1128" s="19">
        <v>6053</v>
      </c>
      <c r="F1128" s="19">
        <v>6131</v>
      </c>
      <c r="G1128" s="19">
        <v>6298</v>
      </c>
      <c r="H1128" s="57">
        <v>6532</v>
      </c>
      <c r="I1128" s="55">
        <v>6536</v>
      </c>
      <c r="J1128" s="19">
        <v>66846</v>
      </c>
      <c r="K1128" s="19">
        <v>68863</v>
      </c>
      <c r="L1128" s="19">
        <v>71257</v>
      </c>
      <c r="M1128" s="57">
        <v>73551</v>
      </c>
      <c r="N1128" s="55">
        <v>74867</v>
      </c>
      <c r="O1128" s="19">
        <v>70055</v>
      </c>
      <c r="P1128" s="19">
        <v>72232</v>
      </c>
      <c r="Q1128" s="19">
        <v>74830</v>
      </c>
      <c r="R1128" s="57">
        <v>77413</v>
      </c>
      <c r="S1128" s="55">
        <v>78626</v>
      </c>
    </row>
    <row r="1129" spans="1:19" x14ac:dyDescent="0.2">
      <c r="A1129" s="18">
        <v>11603</v>
      </c>
      <c r="B1129" s="18" t="s">
        <v>370</v>
      </c>
      <c r="C1129" s="18" t="s">
        <v>13</v>
      </c>
      <c r="D1129" s="18" t="s">
        <v>7</v>
      </c>
      <c r="E1129" s="19">
        <v>4705</v>
      </c>
      <c r="F1129" s="19">
        <v>4876</v>
      </c>
      <c r="G1129" s="19">
        <v>5097</v>
      </c>
      <c r="H1129" s="57">
        <v>5293</v>
      </c>
      <c r="I1129" s="55">
        <v>5428</v>
      </c>
      <c r="J1129" s="19">
        <v>48512</v>
      </c>
      <c r="K1129" s="19">
        <v>49429</v>
      </c>
      <c r="L1129" s="19">
        <v>50520</v>
      </c>
      <c r="M1129" s="57">
        <v>52282</v>
      </c>
      <c r="N1129" s="55">
        <v>54383</v>
      </c>
      <c r="O1129" s="19">
        <v>51334</v>
      </c>
      <c r="P1129" s="19">
        <v>52457</v>
      </c>
      <c r="Q1129" s="19">
        <v>53724</v>
      </c>
      <c r="R1129" s="57">
        <v>55594</v>
      </c>
      <c r="S1129" s="55">
        <v>57706</v>
      </c>
    </row>
    <row r="1130" spans="1:19" x14ac:dyDescent="0.2">
      <c r="A1130" s="18">
        <v>11603</v>
      </c>
      <c r="B1130" s="18" t="s">
        <v>370</v>
      </c>
      <c r="C1130" s="18" t="s">
        <v>13</v>
      </c>
      <c r="D1130" s="18" t="s">
        <v>6</v>
      </c>
      <c r="E1130" s="19">
        <v>10754</v>
      </c>
      <c r="F1130" s="19">
        <v>11009</v>
      </c>
      <c r="G1130" s="19">
        <v>11394</v>
      </c>
      <c r="H1130" s="57">
        <v>11824</v>
      </c>
      <c r="I1130" s="55">
        <v>11966</v>
      </c>
      <c r="J1130" s="19">
        <v>58519</v>
      </c>
      <c r="K1130" s="19">
        <v>59980</v>
      </c>
      <c r="L1130" s="19">
        <v>61590</v>
      </c>
      <c r="M1130" s="57">
        <v>63783</v>
      </c>
      <c r="N1130" s="55">
        <v>64895</v>
      </c>
      <c r="O1130" s="19">
        <v>61872</v>
      </c>
      <c r="P1130" s="19">
        <v>63477</v>
      </c>
      <c r="Q1130" s="19">
        <v>65400</v>
      </c>
      <c r="R1130" s="57">
        <v>67647</v>
      </c>
      <c r="S1130" s="55">
        <v>69143</v>
      </c>
    </row>
    <row r="1131" spans="1:19" x14ac:dyDescent="0.2">
      <c r="A1131" s="18">
        <v>11603</v>
      </c>
      <c r="B1131" s="18" t="s">
        <v>370</v>
      </c>
      <c r="C1131" s="18" t="s">
        <v>12</v>
      </c>
      <c r="D1131" s="18" t="s">
        <v>8</v>
      </c>
      <c r="E1131" s="19">
        <v>5129</v>
      </c>
      <c r="F1131" s="19">
        <v>5164</v>
      </c>
      <c r="G1131" s="19">
        <v>5247</v>
      </c>
      <c r="H1131" s="57">
        <v>5235</v>
      </c>
      <c r="I1131" s="55">
        <v>5147</v>
      </c>
      <c r="J1131" s="19">
        <v>66804</v>
      </c>
      <c r="K1131" s="19">
        <v>67670</v>
      </c>
      <c r="L1131" s="19">
        <v>70292</v>
      </c>
      <c r="M1131" s="57">
        <v>72139</v>
      </c>
      <c r="N1131" s="55">
        <v>72767</v>
      </c>
      <c r="O1131" s="19">
        <v>70934</v>
      </c>
      <c r="P1131" s="19">
        <v>71494</v>
      </c>
      <c r="Q1131" s="19">
        <v>74388</v>
      </c>
      <c r="R1131" s="57">
        <v>75994</v>
      </c>
      <c r="S1131" s="55">
        <v>77334</v>
      </c>
    </row>
    <row r="1132" spans="1:19" x14ac:dyDescent="0.2">
      <c r="A1132" s="18">
        <v>11603</v>
      </c>
      <c r="B1132" s="18" t="s">
        <v>370</v>
      </c>
      <c r="C1132" s="18" t="s">
        <v>12</v>
      </c>
      <c r="D1132" s="18" t="s">
        <v>7</v>
      </c>
      <c r="E1132" s="19">
        <v>4346</v>
      </c>
      <c r="F1132" s="19">
        <v>4424</v>
      </c>
      <c r="G1132" s="19">
        <v>4493</v>
      </c>
      <c r="H1132" s="57">
        <v>4522</v>
      </c>
      <c r="I1132" s="55">
        <v>4448</v>
      </c>
      <c r="J1132" s="19">
        <v>51670</v>
      </c>
      <c r="K1132" s="19">
        <v>51440</v>
      </c>
      <c r="L1132" s="19">
        <v>52310</v>
      </c>
      <c r="M1132" s="57">
        <v>54881</v>
      </c>
      <c r="N1132" s="55">
        <v>56314</v>
      </c>
      <c r="O1132" s="19">
        <v>54416</v>
      </c>
      <c r="P1132" s="19">
        <v>54609</v>
      </c>
      <c r="Q1132" s="19">
        <v>56044</v>
      </c>
      <c r="R1132" s="57">
        <v>58115</v>
      </c>
      <c r="S1132" s="55">
        <v>60464</v>
      </c>
    </row>
    <row r="1133" spans="1:19" x14ac:dyDescent="0.2">
      <c r="A1133" s="18">
        <v>11603</v>
      </c>
      <c r="B1133" s="18" t="s">
        <v>370</v>
      </c>
      <c r="C1133" s="18" t="s">
        <v>12</v>
      </c>
      <c r="D1133" s="18" t="s">
        <v>6</v>
      </c>
      <c r="E1133" s="19">
        <v>9479</v>
      </c>
      <c r="F1133" s="19">
        <v>9587</v>
      </c>
      <c r="G1133" s="19">
        <v>9738</v>
      </c>
      <c r="H1133" s="57">
        <v>9762</v>
      </c>
      <c r="I1133" s="55">
        <v>9592</v>
      </c>
      <c r="J1133" s="19">
        <v>59554</v>
      </c>
      <c r="K1133" s="19">
        <v>59915</v>
      </c>
      <c r="L1133" s="19">
        <v>61794</v>
      </c>
      <c r="M1133" s="57">
        <v>63408</v>
      </c>
      <c r="N1133" s="55">
        <v>65383</v>
      </c>
      <c r="O1133" s="19">
        <v>63362</v>
      </c>
      <c r="P1133" s="19">
        <v>63695</v>
      </c>
      <c r="Q1133" s="19">
        <v>65922</v>
      </c>
      <c r="R1133" s="57">
        <v>67698</v>
      </c>
      <c r="S1133" s="55">
        <v>69513</v>
      </c>
    </row>
    <row r="1134" spans="1:19" x14ac:dyDescent="0.2">
      <c r="A1134" s="18">
        <v>11603</v>
      </c>
      <c r="B1134" s="18" t="s">
        <v>370</v>
      </c>
      <c r="C1134" s="18" t="s">
        <v>11</v>
      </c>
      <c r="D1134" s="18" t="s">
        <v>8</v>
      </c>
      <c r="E1134" s="19">
        <v>3308</v>
      </c>
      <c r="F1134" s="19">
        <v>3390</v>
      </c>
      <c r="G1134" s="19">
        <v>3577</v>
      </c>
      <c r="H1134" s="57">
        <v>3714</v>
      </c>
      <c r="I1134" s="55">
        <v>3718</v>
      </c>
      <c r="J1134" s="19">
        <v>62881</v>
      </c>
      <c r="K1134" s="19">
        <v>64892</v>
      </c>
      <c r="L1134" s="19">
        <v>66752</v>
      </c>
      <c r="M1134" s="57">
        <v>68750</v>
      </c>
      <c r="N1134" s="55">
        <v>69074</v>
      </c>
      <c r="O1134" s="19">
        <v>66775</v>
      </c>
      <c r="P1134" s="19">
        <v>68739</v>
      </c>
      <c r="Q1134" s="19">
        <v>70948</v>
      </c>
      <c r="R1134" s="57">
        <v>72896</v>
      </c>
      <c r="S1134" s="55">
        <v>74300</v>
      </c>
    </row>
    <row r="1135" spans="1:19" x14ac:dyDescent="0.2">
      <c r="A1135" s="18">
        <v>11603</v>
      </c>
      <c r="B1135" s="18" t="s">
        <v>370</v>
      </c>
      <c r="C1135" s="18" t="s">
        <v>11</v>
      </c>
      <c r="D1135" s="18" t="s">
        <v>7</v>
      </c>
      <c r="E1135" s="19">
        <v>2681</v>
      </c>
      <c r="F1135" s="19">
        <v>2697</v>
      </c>
      <c r="G1135" s="19">
        <v>2814</v>
      </c>
      <c r="H1135" s="57">
        <v>2979</v>
      </c>
      <c r="I1135" s="55">
        <v>3051</v>
      </c>
      <c r="J1135" s="19">
        <v>51002</v>
      </c>
      <c r="K1135" s="19">
        <v>52164</v>
      </c>
      <c r="L1135" s="19">
        <v>53507</v>
      </c>
      <c r="M1135" s="57">
        <v>55024</v>
      </c>
      <c r="N1135" s="55">
        <v>56065</v>
      </c>
      <c r="O1135" s="19">
        <v>53082</v>
      </c>
      <c r="P1135" s="19">
        <v>54354</v>
      </c>
      <c r="Q1135" s="19">
        <v>56078</v>
      </c>
      <c r="R1135" s="57">
        <v>57390</v>
      </c>
      <c r="S1135" s="55">
        <v>58465</v>
      </c>
    </row>
    <row r="1136" spans="1:19" x14ac:dyDescent="0.2">
      <c r="A1136" s="18">
        <v>11603</v>
      </c>
      <c r="B1136" s="18" t="s">
        <v>370</v>
      </c>
      <c r="C1136" s="18" t="s">
        <v>11</v>
      </c>
      <c r="D1136" s="18" t="s">
        <v>6</v>
      </c>
      <c r="E1136" s="19">
        <v>5992</v>
      </c>
      <c r="F1136" s="19">
        <v>6083</v>
      </c>
      <c r="G1136" s="19">
        <v>6390</v>
      </c>
      <c r="H1136" s="57">
        <v>6698</v>
      </c>
      <c r="I1136" s="55">
        <v>6767</v>
      </c>
      <c r="J1136" s="19">
        <v>57397</v>
      </c>
      <c r="K1136" s="19">
        <v>58882</v>
      </c>
      <c r="L1136" s="19">
        <v>60782</v>
      </c>
      <c r="M1136" s="57">
        <v>62449</v>
      </c>
      <c r="N1136" s="55">
        <v>63036</v>
      </c>
      <c r="O1136" s="19">
        <v>60646</v>
      </c>
      <c r="P1136" s="19">
        <v>62359</v>
      </c>
      <c r="Q1136" s="19">
        <v>64405</v>
      </c>
      <c r="R1136" s="57">
        <v>65985</v>
      </c>
      <c r="S1136" s="55">
        <v>67150</v>
      </c>
    </row>
    <row r="1137" spans="1:19" x14ac:dyDescent="0.2">
      <c r="A1137" s="18">
        <v>11603</v>
      </c>
      <c r="B1137" s="18" t="s">
        <v>370</v>
      </c>
      <c r="C1137" s="18" t="s">
        <v>10</v>
      </c>
      <c r="D1137" s="18" t="s">
        <v>8</v>
      </c>
      <c r="E1137" s="19">
        <v>675</v>
      </c>
      <c r="F1137" s="19">
        <v>720</v>
      </c>
      <c r="G1137" s="19">
        <v>786</v>
      </c>
      <c r="H1137" s="21">
        <v>831</v>
      </c>
      <c r="I1137" s="59">
        <v>867</v>
      </c>
      <c r="J1137" s="19">
        <v>49727</v>
      </c>
      <c r="K1137" s="19">
        <v>51550</v>
      </c>
      <c r="L1137" s="19">
        <v>55342</v>
      </c>
      <c r="M1137" s="57">
        <v>56175</v>
      </c>
      <c r="N1137" s="55">
        <v>60064</v>
      </c>
      <c r="O1137" s="19">
        <v>53589</v>
      </c>
      <c r="P1137" s="19">
        <v>53633</v>
      </c>
      <c r="Q1137" s="19">
        <v>55994</v>
      </c>
      <c r="R1137" s="57">
        <v>57235</v>
      </c>
      <c r="S1137" s="55">
        <v>60359</v>
      </c>
    </row>
    <row r="1138" spans="1:19" x14ac:dyDescent="0.2">
      <c r="A1138" s="18">
        <v>11603</v>
      </c>
      <c r="B1138" s="18" t="s">
        <v>370</v>
      </c>
      <c r="C1138" s="18" t="s">
        <v>10</v>
      </c>
      <c r="D1138" s="18" t="s">
        <v>7</v>
      </c>
      <c r="E1138" s="19">
        <v>438</v>
      </c>
      <c r="F1138" s="19">
        <v>478</v>
      </c>
      <c r="G1138" s="19">
        <v>563</v>
      </c>
      <c r="H1138" s="21">
        <v>594</v>
      </c>
      <c r="I1138" s="59">
        <v>653</v>
      </c>
      <c r="J1138" s="19">
        <v>42307</v>
      </c>
      <c r="K1138" s="19">
        <v>41469</v>
      </c>
      <c r="L1138" s="19">
        <v>43983</v>
      </c>
      <c r="M1138" s="57">
        <v>41591</v>
      </c>
      <c r="N1138" s="55">
        <v>46768</v>
      </c>
      <c r="O1138" s="19">
        <v>45161</v>
      </c>
      <c r="P1138" s="19">
        <v>45802</v>
      </c>
      <c r="Q1138" s="19">
        <v>46990</v>
      </c>
      <c r="R1138" s="57">
        <v>44698</v>
      </c>
      <c r="S1138" s="55">
        <v>48394</v>
      </c>
    </row>
    <row r="1139" spans="1:19" x14ac:dyDescent="0.2">
      <c r="A1139" s="18">
        <v>11603</v>
      </c>
      <c r="B1139" s="18" t="s">
        <v>370</v>
      </c>
      <c r="C1139" s="18" t="s">
        <v>10</v>
      </c>
      <c r="D1139" s="18" t="s">
        <v>6</v>
      </c>
      <c r="E1139" s="19">
        <v>1111</v>
      </c>
      <c r="F1139" s="19">
        <v>1199</v>
      </c>
      <c r="G1139" s="19">
        <v>1351</v>
      </c>
      <c r="H1139" s="57">
        <v>1422</v>
      </c>
      <c r="I1139" s="55">
        <v>1514</v>
      </c>
      <c r="J1139" s="19">
        <v>46327</v>
      </c>
      <c r="K1139" s="19">
        <v>46661</v>
      </c>
      <c r="L1139" s="19">
        <v>49509</v>
      </c>
      <c r="M1139" s="57">
        <v>49199</v>
      </c>
      <c r="N1139" s="55">
        <v>54261</v>
      </c>
      <c r="O1139" s="19">
        <v>50264</v>
      </c>
      <c r="P1139" s="19">
        <v>50505</v>
      </c>
      <c r="Q1139" s="19">
        <v>52246</v>
      </c>
      <c r="R1139" s="57">
        <v>52054</v>
      </c>
      <c r="S1139" s="55">
        <v>55218</v>
      </c>
    </row>
    <row r="1140" spans="1:19" x14ac:dyDescent="0.2">
      <c r="A1140" s="18">
        <v>11603</v>
      </c>
      <c r="B1140" s="18" t="s">
        <v>370</v>
      </c>
      <c r="C1140" s="18" t="s">
        <v>5</v>
      </c>
      <c r="D1140" s="18" t="s">
        <v>8</v>
      </c>
      <c r="E1140" s="19">
        <v>26986</v>
      </c>
      <c r="F1140" s="19">
        <v>27638</v>
      </c>
      <c r="G1140" s="19">
        <v>28478</v>
      </c>
      <c r="H1140" s="57">
        <v>28968</v>
      </c>
      <c r="I1140" s="55">
        <v>28321</v>
      </c>
      <c r="J1140" s="19">
        <v>56996</v>
      </c>
      <c r="K1140" s="19">
        <v>57990</v>
      </c>
      <c r="L1140" s="19">
        <v>60182</v>
      </c>
      <c r="M1140" s="57">
        <v>61617</v>
      </c>
      <c r="N1140" s="55">
        <v>62641</v>
      </c>
      <c r="O1140" s="19">
        <v>59733</v>
      </c>
      <c r="P1140" s="19">
        <v>60652</v>
      </c>
      <c r="Q1140" s="19">
        <v>63031</v>
      </c>
      <c r="R1140" s="57">
        <v>64647</v>
      </c>
      <c r="S1140" s="55">
        <v>65834</v>
      </c>
    </row>
    <row r="1141" spans="1:19" x14ac:dyDescent="0.2">
      <c r="A1141" s="18">
        <v>11603</v>
      </c>
      <c r="B1141" s="18" t="s">
        <v>370</v>
      </c>
      <c r="C1141" s="18" t="s">
        <v>5</v>
      </c>
      <c r="D1141" s="18" t="s">
        <v>7</v>
      </c>
      <c r="E1141" s="19">
        <v>22162</v>
      </c>
      <c r="F1141" s="19">
        <v>22807</v>
      </c>
      <c r="G1141" s="19">
        <v>23737</v>
      </c>
      <c r="H1141" s="57">
        <v>24467</v>
      </c>
      <c r="I1141" s="55">
        <v>24306</v>
      </c>
      <c r="J1141" s="19">
        <v>43905</v>
      </c>
      <c r="K1141" s="19">
        <v>44524</v>
      </c>
      <c r="L1141" s="19">
        <v>45631</v>
      </c>
      <c r="M1141" s="57">
        <v>47384</v>
      </c>
      <c r="N1141" s="55">
        <v>48925</v>
      </c>
      <c r="O1141" s="19">
        <v>46095</v>
      </c>
      <c r="P1141" s="19">
        <v>46754</v>
      </c>
      <c r="Q1141" s="19">
        <v>47940</v>
      </c>
      <c r="R1141" s="57">
        <v>49313</v>
      </c>
      <c r="S1141" s="55">
        <v>51102</v>
      </c>
    </row>
    <row r="1142" spans="1:19" x14ac:dyDescent="0.2">
      <c r="A1142" s="18">
        <v>11603</v>
      </c>
      <c r="B1142" s="18" t="s">
        <v>370</v>
      </c>
      <c r="C1142" s="18" t="s">
        <v>5</v>
      </c>
      <c r="D1142" s="18" t="s">
        <v>6</v>
      </c>
      <c r="E1142" s="19">
        <v>49150</v>
      </c>
      <c r="F1142" s="19">
        <v>50448</v>
      </c>
      <c r="G1142" s="19">
        <v>52214</v>
      </c>
      <c r="H1142" s="57">
        <v>53436</v>
      </c>
      <c r="I1142" s="55">
        <v>52620</v>
      </c>
      <c r="J1142" s="19">
        <v>50801</v>
      </c>
      <c r="K1142" s="19">
        <v>51267</v>
      </c>
      <c r="L1142" s="19">
        <v>52824</v>
      </c>
      <c r="M1142" s="57">
        <v>54433</v>
      </c>
      <c r="N1142" s="55">
        <v>55624</v>
      </c>
      <c r="O1142" s="19">
        <v>53585</v>
      </c>
      <c r="P1142" s="19">
        <v>54367</v>
      </c>
      <c r="Q1142" s="19">
        <v>56170</v>
      </c>
      <c r="R1142" s="57">
        <v>57624</v>
      </c>
      <c r="S1142" s="55">
        <v>59029</v>
      </c>
    </row>
    <row r="1143" spans="1:19" x14ac:dyDescent="0.2">
      <c r="A1143" s="18">
        <v>11701</v>
      </c>
      <c r="B1143" s="18" t="s">
        <v>369</v>
      </c>
      <c r="C1143" s="18" t="s">
        <v>17</v>
      </c>
      <c r="D1143" s="18" t="s">
        <v>8</v>
      </c>
      <c r="E1143" s="19">
        <v>1651</v>
      </c>
      <c r="F1143" s="19">
        <v>1784</v>
      </c>
      <c r="G1143" s="19">
        <v>1949</v>
      </c>
      <c r="H1143" s="57">
        <v>2083</v>
      </c>
      <c r="I1143" s="55">
        <v>2152</v>
      </c>
      <c r="J1143" s="19">
        <v>26316</v>
      </c>
      <c r="K1143" s="19">
        <v>26442</v>
      </c>
      <c r="L1143" s="19">
        <v>25696</v>
      </c>
      <c r="M1143" s="57">
        <v>26785</v>
      </c>
      <c r="N1143" s="55">
        <v>28501</v>
      </c>
      <c r="O1143" s="19">
        <v>31161</v>
      </c>
      <c r="P1143" s="19">
        <v>31401</v>
      </c>
      <c r="Q1143" s="19">
        <v>31828</v>
      </c>
      <c r="R1143" s="57">
        <v>32189</v>
      </c>
      <c r="S1143" s="55">
        <v>34511</v>
      </c>
    </row>
    <row r="1144" spans="1:19" x14ac:dyDescent="0.2">
      <c r="A1144" s="18">
        <v>11701</v>
      </c>
      <c r="B1144" s="18" t="s">
        <v>369</v>
      </c>
      <c r="C1144" s="18" t="s">
        <v>17</v>
      </c>
      <c r="D1144" s="18" t="s">
        <v>7</v>
      </c>
      <c r="E1144" s="19">
        <v>1703</v>
      </c>
      <c r="F1144" s="19">
        <v>1855</v>
      </c>
      <c r="G1144" s="19">
        <v>1968</v>
      </c>
      <c r="H1144" s="57">
        <v>2199</v>
      </c>
      <c r="I1144" s="55">
        <v>2213</v>
      </c>
      <c r="J1144" s="19">
        <v>24465</v>
      </c>
      <c r="K1144" s="19">
        <v>23391</v>
      </c>
      <c r="L1144" s="19">
        <v>24072</v>
      </c>
      <c r="M1144" s="57">
        <v>24387</v>
      </c>
      <c r="N1144" s="55">
        <v>24916</v>
      </c>
      <c r="O1144" s="19">
        <v>28184</v>
      </c>
      <c r="P1144" s="19">
        <v>27657</v>
      </c>
      <c r="Q1144" s="19">
        <v>28093</v>
      </c>
      <c r="R1144" s="57">
        <v>29714</v>
      </c>
      <c r="S1144" s="55">
        <v>29650</v>
      </c>
    </row>
    <row r="1145" spans="1:19" x14ac:dyDescent="0.2">
      <c r="A1145" s="18">
        <v>11701</v>
      </c>
      <c r="B1145" s="18" t="s">
        <v>369</v>
      </c>
      <c r="C1145" s="18" t="s">
        <v>17</v>
      </c>
      <c r="D1145" s="18" t="s">
        <v>6</v>
      </c>
      <c r="E1145" s="19">
        <v>3353</v>
      </c>
      <c r="F1145" s="19">
        <v>3637</v>
      </c>
      <c r="G1145" s="19">
        <v>3925</v>
      </c>
      <c r="H1145" s="57">
        <v>4284</v>
      </c>
      <c r="I1145" s="55">
        <v>4365</v>
      </c>
      <c r="J1145" s="19">
        <v>25461</v>
      </c>
      <c r="K1145" s="19">
        <v>24834</v>
      </c>
      <c r="L1145" s="19">
        <v>24753</v>
      </c>
      <c r="M1145" s="57">
        <v>25614</v>
      </c>
      <c r="N1145" s="55">
        <v>26755</v>
      </c>
      <c r="O1145" s="19">
        <v>29643</v>
      </c>
      <c r="P1145" s="19">
        <v>29493</v>
      </c>
      <c r="Q1145" s="19">
        <v>29965</v>
      </c>
      <c r="R1145" s="57">
        <v>30903</v>
      </c>
      <c r="S1145" s="55">
        <v>32061</v>
      </c>
    </row>
    <row r="1146" spans="1:19" x14ac:dyDescent="0.2">
      <c r="A1146" s="18">
        <v>11701</v>
      </c>
      <c r="B1146" s="18" t="s">
        <v>369</v>
      </c>
      <c r="C1146" s="18" t="s">
        <v>14</v>
      </c>
      <c r="D1146" s="18" t="s">
        <v>8</v>
      </c>
      <c r="E1146" s="19">
        <v>3889</v>
      </c>
      <c r="F1146" s="19">
        <v>4249</v>
      </c>
      <c r="G1146" s="19">
        <v>4671</v>
      </c>
      <c r="H1146" s="57">
        <v>5193</v>
      </c>
      <c r="I1146" s="55">
        <v>5300</v>
      </c>
      <c r="J1146" s="19">
        <v>60000</v>
      </c>
      <c r="K1146" s="19">
        <v>60250</v>
      </c>
      <c r="L1146" s="19">
        <v>61730</v>
      </c>
      <c r="M1146" s="57">
        <v>63853</v>
      </c>
      <c r="N1146" s="55">
        <v>63960</v>
      </c>
      <c r="O1146" s="19">
        <v>64983</v>
      </c>
      <c r="P1146" s="19">
        <v>65347</v>
      </c>
      <c r="Q1146" s="19">
        <v>66881</v>
      </c>
      <c r="R1146" s="57">
        <v>69787</v>
      </c>
      <c r="S1146" s="55">
        <v>70625</v>
      </c>
    </row>
    <row r="1147" spans="1:19" x14ac:dyDescent="0.2">
      <c r="A1147" s="18">
        <v>11701</v>
      </c>
      <c r="B1147" s="18" t="s">
        <v>369</v>
      </c>
      <c r="C1147" s="18" t="s">
        <v>14</v>
      </c>
      <c r="D1147" s="18" t="s">
        <v>7</v>
      </c>
      <c r="E1147" s="19">
        <v>3511</v>
      </c>
      <c r="F1147" s="19">
        <v>3836</v>
      </c>
      <c r="G1147" s="19">
        <v>4336</v>
      </c>
      <c r="H1147" s="57">
        <v>4922</v>
      </c>
      <c r="I1147" s="55">
        <v>5265</v>
      </c>
      <c r="J1147" s="19">
        <v>49884</v>
      </c>
      <c r="K1147" s="19">
        <v>49019</v>
      </c>
      <c r="L1147" s="19">
        <v>50305</v>
      </c>
      <c r="M1147" s="57">
        <v>51358</v>
      </c>
      <c r="N1147" s="55">
        <v>51972</v>
      </c>
      <c r="O1147" s="19">
        <v>52515</v>
      </c>
      <c r="P1147" s="19">
        <v>51940</v>
      </c>
      <c r="Q1147" s="19">
        <v>53338</v>
      </c>
      <c r="R1147" s="57">
        <v>55106</v>
      </c>
      <c r="S1147" s="55">
        <v>55988</v>
      </c>
    </row>
    <row r="1148" spans="1:19" x14ac:dyDescent="0.2">
      <c r="A1148" s="18">
        <v>11701</v>
      </c>
      <c r="B1148" s="18" t="s">
        <v>369</v>
      </c>
      <c r="C1148" s="18" t="s">
        <v>14</v>
      </c>
      <c r="D1148" s="18" t="s">
        <v>6</v>
      </c>
      <c r="E1148" s="19">
        <v>7401</v>
      </c>
      <c r="F1148" s="19">
        <v>8088</v>
      </c>
      <c r="G1148" s="19">
        <v>9004</v>
      </c>
      <c r="H1148" s="57">
        <v>10119</v>
      </c>
      <c r="I1148" s="55">
        <v>10563</v>
      </c>
      <c r="J1148" s="19">
        <v>55035</v>
      </c>
      <c r="K1148" s="19">
        <v>54825</v>
      </c>
      <c r="L1148" s="19">
        <v>55657</v>
      </c>
      <c r="M1148" s="57">
        <v>57561</v>
      </c>
      <c r="N1148" s="55">
        <v>57815</v>
      </c>
      <c r="O1148" s="19">
        <v>59080</v>
      </c>
      <c r="P1148" s="19">
        <v>58978</v>
      </c>
      <c r="Q1148" s="19">
        <v>60358</v>
      </c>
      <c r="R1148" s="57">
        <v>62633</v>
      </c>
      <c r="S1148" s="55">
        <v>63335</v>
      </c>
    </row>
    <row r="1149" spans="1:19" x14ac:dyDescent="0.2">
      <c r="A1149" s="18">
        <v>11701</v>
      </c>
      <c r="B1149" s="18" t="s">
        <v>369</v>
      </c>
      <c r="C1149" s="18" t="s">
        <v>13</v>
      </c>
      <c r="D1149" s="18" t="s">
        <v>8</v>
      </c>
      <c r="E1149" s="19">
        <v>2869</v>
      </c>
      <c r="F1149" s="19">
        <v>2957</v>
      </c>
      <c r="G1149" s="19">
        <v>3082</v>
      </c>
      <c r="H1149" s="57">
        <v>3273</v>
      </c>
      <c r="I1149" s="55">
        <v>3493</v>
      </c>
      <c r="J1149" s="19">
        <v>77424</v>
      </c>
      <c r="K1149" s="19">
        <v>80599</v>
      </c>
      <c r="L1149" s="19">
        <v>83670</v>
      </c>
      <c r="M1149" s="57">
        <v>85025</v>
      </c>
      <c r="N1149" s="55">
        <v>88250</v>
      </c>
      <c r="O1149" s="19">
        <v>85374</v>
      </c>
      <c r="P1149" s="19">
        <v>89104</v>
      </c>
      <c r="Q1149" s="19">
        <v>92556</v>
      </c>
      <c r="R1149" s="57">
        <v>95658</v>
      </c>
      <c r="S1149" s="55">
        <v>98824</v>
      </c>
    </row>
    <row r="1150" spans="1:19" x14ac:dyDescent="0.2">
      <c r="A1150" s="18">
        <v>11701</v>
      </c>
      <c r="B1150" s="18" t="s">
        <v>369</v>
      </c>
      <c r="C1150" s="18" t="s">
        <v>13</v>
      </c>
      <c r="D1150" s="18" t="s">
        <v>7</v>
      </c>
      <c r="E1150" s="19">
        <v>2635</v>
      </c>
      <c r="F1150" s="19">
        <v>2769</v>
      </c>
      <c r="G1150" s="19">
        <v>2839</v>
      </c>
      <c r="H1150" s="57">
        <v>3054</v>
      </c>
      <c r="I1150" s="55">
        <v>3178</v>
      </c>
      <c r="J1150" s="19">
        <v>57236</v>
      </c>
      <c r="K1150" s="19">
        <v>59088</v>
      </c>
      <c r="L1150" s="19">
        <v>61234</v>
      </c>
      <c r="M1150" s="57">
        <v>63237</v>
      </c>
      <c r="N1150" s="55">
        <v>66550</v>
      </c>
      <c r="O1150" s="19">
        <v>65099</v>
      </c>
      <c r="P1150" s="19">
        <v>66654</v>
      </c>
      <c r="Q1150" s="19">
        <v>69510</v>
      </c>
      <c r="R1150" s="57">
        <v>72135</v>
      </c>
      <c r="S1150" s="55">
        <v>75373</v>
      </c>
    </row>
    <row r="1151" spans="1:19" x14ac:dyDescent="0.2">
      <c r="A1151" s="18">
        <v>11701</v>
      </c>
      <c r="B1151" s="18" t="s">
        <v>369</v>
      </c>
      <c r="C1151" s="18" t="s">
        <v>13</v>
      </c>
      <c r="D1151" s="18" t="s">
        <v>6</v>
      </c>
      <c r="E1151" s="19">
        <v>5501</v>
      </c>
      <c r="F1151" s="19">
        <v>5723</v>
      </c>
      <c r="G1151" s="19">
        <v>5921</v>
      </c>
      <c r="H1151" s="57">
        <v>6324</v>
      </c>
      <c r="I1151" s="55">
        <v>6669</v>
      </c>
      <c r="J1151" s="19">
        <v>66785</v>
      </c>
      <c r="K1151" s="19">
        <v>68873</v>
      </c>
      <c r="L1151" s="19">
        <v>71510</v>
      </c>
      <c r="M1151" s="57">
        <v>73938</v>
      </c>
      <c r="N1151" s="55">
        <v>77270</v>
      </c>
      <c r="O1151" s="19">
        <v>75708</v>
      </c>
      <c r="P1151" s="19">
        <v>78247</v>
      </c>
      <c r="Q1151" s="19">
        <v>81530</v>
      </c>
      <c r="R1151" s="57">
        <v>84310</v>
      </c>
      <c r="S1151" s="55">
        <v>87648</v>
      </c>
    </row>
    <row r="1152" spans="1:19" x14ac:dyDescent="0.2">
      <c r="A1152" s="18">
        <v>11701</v>
      </c>
      <c r="B1152" s="18" t="s">
        <v>369</v>
      </c>
      <c r="C1152" s="18" t="s">
        <v>12</v>
      </c>
      <c r="D1152" s="18" t="s">
        <v>8</v>
      </c>
      <c r="E1152" s="19">
        <v>2161</v>
      </c>
      <c r="F1152" s="19">
        <v>2181</v>
      </c>
      <c r="G1152" s="19">
        <v>2215</v>
      </c>
      <c r="H1152" s="57">
        <v>2231</v>
      </c>
      <c r="I1152" s="55">
        <v>2367</v>
      </c>
      <c r="J1152" s="19">
        <v>74945</v>
      </c>
      <c r="K1152" s="19">
        <v>77617</v>
      </c>
      <c r="L1152" s="19">
        <v>82748</v>
      </c>
      <c r="M1152" s="57">
        <v>85346</v>
      </c>
      <c r="N1152" s="55">
        <v>86899</v>
      </c>
      <c r="O1152" s="19">
        <v>85665</v>
      </c>
      <c r="P1152" s="19">
        <v>89043</v>
      </c>
      <c r="Q1152" s="19">
        <v>96179</v>
      </c>
      <c r="R1152" s="57">
        <v>98215</v>
      </c>
      <c r="S1152" s="55">
        <v>103643</v>
      </c>
    </row>
    <row r="1153" spans="1:19" x14ac:dyDescent="0.2">
      <c r="A1153" s="18">
        <v>11701</v>
      </c>
      <c r="B1153" s="18" t="s">
        <v>369</v>
      </c>
      <c r="C1153" s="18" t="s">
        <v>12</v>
      </c>
      <c r="D1153" s="18" t="s">
        <v>7</v>
      </c>
      <c r="E1153" s="19">
        <v>2025</v>
      </c>
      <c r="F1153" s="19">
        <v>2102</v>
      </c>
      <c r="G1153" s="19">
        <v>2205</v>
      </c>
      <c r="H1153" s="57">
        <v>2256</v>
      </c>
      <c r="I1153" s="55">
        <v>2340</v>
      </c>
      <c r="J1153" s="19">
        <v>55639</v>
      </c>
      <c r="K1153" s="19">
        <v>58474</v>
      </c>
      <c r="L1153" s="19">
        <v>60737</v>
      </c>
      <c r="M1153" s="57">
        <v>63066</v>
      </c>
      <c r="N1153" s="55">
        <v>65730</v>
      </c>
      <c r="O1153" s="19">
        <v>64488</v>
      </c>
      <c r="P1153" s="19">
        <v>66528</v>
      </c>
      <c r="Q1153" s="19">
        <v>70708</v>
      </c>
      <c r="R1153" s="57">
        <v>72004</v>
      </c>
      <c r="S1153" s="55">
        <v>76336</v>
      </c>
    </row>
    <row r="1154" spans="1:19" x14ac:dyDescent="0.2">
      <c r="A1154" s="18">
        <v>11701</v>
      </c>
      <c r="B1154" s="18" t="s">
        <v>369</v>
      </c>
      <c r="C1154" s="18" t="s">
        <v>12</v>
      </c>
      <c r="D1154" s="18" t="s">
        <v>6</v>
      </c>
      <c r="E1154" s="19">
        <v>4185</v>
      </c>
      <c r="F1154" s="19">
        <v>4282</v>
      </c>
      <c r="G1154" s="19">
        <v>4413</v>
      </c>
      <c r="H1154" s="57">
        <v>4488</v>
      </c>
      <c r="I1154" s="55">
        <v>4702</v>
      </c>
      <c r="J1154" s="19">
        <v>65000</v>
      </c>
      <c r="K1154" s="19">
        <v>66821</v>
      </c>
      <c r="L1154" s="19">
        <v>70637</v>
      </c>
      <c r="M1154" s="57">
        <v>72961</v>
      </c>
      <c r="N1154" s="55">
        <v>75712</v>
      </c>
      <c r="O1154" s="19">
        <v>75386</v>
      </c>
      <c r="P1154" s="19">
        <v>77995</v>
      </c>
      <c r="Q1154" s="19">
        <v>83456</v>
      </c>
      <c r="R1154" s="57">
        <v>85032</v>
      </c>
      <c r="S1154" s="55">
        <v>90067</v>
      </c>
    </row>
    <row r="1155" spans="1:19" x14ac:dyDescent="0.2">
      <c r="A1155" s="18">
        <v>11701</v>
      </c>
      <c r="B1155" s="18" t="s">
        <v>369</v>
      </c>
      <c r="C1155" s="18" t="s">
        <v>11</v>
      </c>
      <c r="D1155" s="18" t="s">
        <v>8</v>
      </c>
      <c r="E1155" s="19">
        <v>1291</v>
      </c>
      <c r="F1155" s="19">
        <v>1378</v>
      </c>
      <c r="G1155" s="19">
        <v>1470</v>
      </c>
      <c r="H1155" s="57">
        <v>1565</v>
      </c>
      <c r="I1155" s="55">
        <v>1548</v>
      </c>
      <c r="J1155" s="19">
        <v>65081</v>
      </c>
      <c r="K1155" s="19">
        <v>66911</v>
      </c>
      <c r="L1155" s="19">
        <v>68099</v>
      </c>
      <c r="M1155" s="57">
        <v>71353</v>
      </c>
      <c r="N1155" s="55">
        <v>75393</v>
      </c>
      <c r="O1155" s="19">
        <v>74928</v>
      </c>
      <c r="P1155" s="19">
        <v>79223</v>
      </c>
      <c r="Q1155" s="19">
        <v>82756</v>
      </c>
      <c r="R1155" s="57">
        <v>83280</v>
      </c>
      <c r="S1155" s="55">
        <v>88380</v>
      </c>
    </row>
    <row r="1156" spans="1:19" x14ac:dyDescent="0.2">
      <c r="A1156" s="18">
        <v>11701</v>
      </c>
      <c r="B1156" s="18" t="s">
        <v>369</v>
      </c>
      <c r="C1156" s="18" t="s">
        <v>11</v>
      </c>
      <c r="D1156" s="18" t="s">
        <v>7</v>
      </c>
      <c r="E1156" s="19">
        <v>1213</v>
      </c>
      <c r="F1156" s="19">
        <v>1259</v>
      </c>
      <c r="G1156" s="19">
        <v>1336</v>
      </c>
      <c r="H1156" s="57">
        <v>1403</v>
      </c>
      <c r="I1156" s="55">
        <v>1461</v>
      </c>
      <c r="J1156" s="19">
        <v>53769</v>
      </c>
      <c r="K1156" s="19">
        <v>55228</v>
      </c>
      <c r="L1156" s="19">
        <v>56856</v>
      </c>
      <c r="M1156" s="57">
        <v>59389</v>
      </c>
      <c r="N1156" s="55">
        <v>60472</v>
      </c>
      <c r="O1156" s="19">
        <v>59785</v>
      </c>
      <c r="P1156" s="19">
        <v>60134</v>
      </c>
      <c r="Q1156" s="19">
        <v>61819</v>
      </c>
      <c r="R1156" s="57">
        <v>65178</v>
      </c>
      <c r="S1156" s="55">
        <v>67167</v>
      </c>
    </row>
    <row r="1157" spans="1:19" x14ac:dyDescent="0.2">
      <c r="A1157" s="18">
        <v>11701</v>
      </c>
      <c r="B1157" s="18" t="s">
        <v>369</v>
      </c>
      <c r="C1157" s="18" t="s">
        <v>11</v>
      </c>
      <c r="D1157" s="18" t="s">
        <v>6</v>
      </c>
      <c r="E1157" s="19">
        <v>2503</v>
      </c>
      <c r="F1157" s="19">
        <v>2637</v>
      </c>
      <c r="G1157" s="19">
        <v>2807</v>
      </c>
      <c r="H1157" s="57">
        <v>2965</v>
      </c>
      <c r="I1157" s="55">
        <v>3004</v>
      </c>
      <c r="J1157" s="19">
        <v>58689</v>
      </c>
      <c r="K1157" s="19">
        <v>60789</v>
      </c>
      <c r="L1157" s="19">
        <v>62797</v>
      </c>
      <c r="M1157" s="57">
        <v>64954</v>
      </c>
      <c r="N1157" s="55">
        <v>67580</v>
      </c>
      <c r="O1157" s="19">
        <v>67644</v>
      </c>
      <c r="P1157" s="19">
        <v>70095</v>
      </c>
      <c r="Q1157" s="19">
        <v>72774</v>
      </c>
      <c r="R1157" s="57">
        <v>74685</v>
      </c>
      <c r="S1157" s="55">
        <v>78041</v>
      </c>
    </row>
    <row r="1158" spans="1:19" x14ac:dyDescent="0.2">
      <c r="A1158" s="18">
        <v>11701</v>
      </c>
      <c r="B1158" s="18" t="s">
        <v>369</v>
      </c>
      <c r="C1158" s="18" t="s">
        <v>10</v>
      </c>
      <c r="D1158" s="18" t="s">
        <v>8</v>
      </c>
      <c r="E1158" s="19">
        <v>363</v>
      </c>
      <c r="F1158" s="19">
        <v>386</v>
      </c>
      <c r="G1158" s="19">
        <v>436</v>
      </c>
      <c r="H1158" s="21">
        <v>444</v>
      </c>
      <c r="I1158" s="59">
        <v>446</v>
      </c>
      <c r="J1158" s="19">
        <v>48593</v>
      </c>
      <c r="K1158" s="19">
        <v>51187</v>
      </c>
      <c r="L1158" s="19">
        <v>53511</v>
      </c>
      <c r="M1158" s="57">
        <v>55726</v>
      </c>
      <c r="N1158" s="55">
        <v>57775</v>
      </c>
      <c r="O1158" s="19">
        <v>55730</v>
      </c>
      <c r="P1158" s="19">
        <v>57902</v>
      </c>
      <c r="Q1158" s="19">
        <v>62034</v>
      </c>
      <c r="R1158" s="57">
        <v>61406</v>
      </c>
      <c r="S1158" s="55">
        <v>67740</v>
      </c>
    </row>
    <row r="1159" spans="1:19" x14ac:dyDescent="0.2">
      <c r="A1159" s="18">
        <v>11701</v>
      </c>
      <c r="B1159" s="18" t="s">
        <v>369</v>
      </c>
      <c r="C1159" s="18" t="s">
        <v>10</v>
      </c>
      <c r="D1159" s="18" t="s">
        <v>7</v>
      </c>
      <c r="E1159" s="19">
        <v>314</v>
      </c>
      <c r="F1159" s="19">
        <v>342</v>
      </c>
      <c r="G1159" s="19">
        <v>377</v>
      </c>
      <c r="H1159" s="21">
        <v>413</v>
      </c>
      <c r="I1159" s="59">
        <v>457</v>
      </c>
      <c r="J1159" s="19">
        <v>39601</v>
      </c>
      <c r="K1159" s="19">
        <v>40096</v>
      </c>
      <c r="L1159" s="19">
        <v>40151</v>
      </c>
      <c r="M1159" s="57">
        <v>44539</v>
      </c>
      <c r="N1159" s="55">
        <v>44575</v>
      </c>
      <c r="O1159" s="19">
        <v>44000</v>
      </c>
      <c r="P1159" s="19">
        <v>46407</v>
      </c>
      <c r="Q1159" s="19">
        <v>46360</v>
      </c>
      <c r="R1159" s="57">
        <v>50034</v>
      </c>
      <c r="S1159" s="55">
        <v>52255</v>
      </c>
    </row>
    <row r="1160" spans="1:19" x14ac:dyDescent="0.2">
      <c r="A1160" s="18">
        <v>11701</v>
      </c>
      <c r="B1160" s="18" t="s">
        <v>369</v>
      </c>
      <c r="C1160" s="18" t="s">
        <v>10</v>
      </c>
      <c r="D1160" s="18" t="s">
        <v>6</v>
      </c>
      <c r="E1160" s="19">
        <v>677</v>
      </c>
      <c r="F1160" s="19">
        <v>734</v>
      </c>
      <c r="G1160" s="19">
        <v>821</v>
      </c>
      <c r="H1160" s="21">
        <v>862</v>
      </c>
      <c r="I1160" s="59">
        <v>900</v>
      </c>
      <c r="J1160" s="19">
        <v>42876</v>
      </c>
      <c r="K1160" s="19">
        <v>46081</v>
      </c>
      <c r="L1160" s="19">
        <v>46494</v>
      </c>
      <c r="M1160" s="57">
        <v>49956</v>
      </c>
      <c r="N1160" s="55">
        <v>51899</v>
      </c>
      <c r="O1160" s="19">
        <v>50234</v>
      </c>
      <c r="P1160" s="19">
        <v>52392</v>
      </c>
      <c r="Q1160" s="19">
        <v>54766</v>
      </c>
      <c r="R1160" s="57">
        <v>55873</v>
      </c>
      <c r="S1160" s="55">
        <v>60050</v>
      </c>
    </row>
    <row r="1161" spans="1:19" x14ac:dyDescent="0.2">
      <c r="A1161" s="18">
        <v>11701</v>
      </c>
      <c r="B1161" s="18" t="s">
        <v>369</v>
      </c>
      <c r="C1161" s="18" t="s">
        <v>5</v>
      </c>
      <c r="D1161" s="18" t="s">
        <v>8</v>
      </c>
      <c r="E1161" s="19">
        <v>12228</v>
      </c>
      <c r="F1161" s="19">
        <v>12935</v>
      </c>
      <c r="G1161" s="19">
        <v>13820</v>
      </c>
      <c r="H1161" s="57">
        <v>14787</v>
      </c>
      <c r="I1161" s="55">
        <v>15299</v>
      </c>
      <c r="J1161" s="19">
        <v>61100</v>
      </c>
      <c r="K1161" s="19">
        <v>62232</v>
      </c>
      <c r="L1161" s="19">
        <v>63498</v>
      </c>
      <c r="M1161" s="57">
        <v>65449</v>
      </c>
      <c r="N1161" s="55">
        <v>67407</v>
      </c>
      <c r="O1161" s="19">
        <v>69652</v>
      </c>
      <c r="P1161" s="19">
        <v>71372</v>
      </c>
      <c r="Q1161" s="19">
        <v>73890</v>
      </c>
      <c r="R1161" s="57">
        <v>75656</v>
      </c>
      <c r="S1161" s="55">
        <v>78783</v>
      </c>
    </row>
    <row r="1162" spans="1:19" x14ac:dyDescent="0.2">
      <c r="A1162" s="18">
        <v>11701</v>
      </c>
      <c r="B1162" s="18" t="s">
        <v>369</v>
      </c>
      <c r="C1162" s="18" t="s">
        <v>5</v>
      </c>
      <c r="D1162" s="18" t="s">
        <v>7</v>
      </c>
      <c r="E1162" s="19">
        <v>11392</v>
      </c>
      <c r="F1162" s="19">
        <v>12163</v>
      </c>
      <c r="G1162" s="19">
        <v>13064</v>
      </c>
      <c r="H1162" s="57">
        <v>14258</v>
      </c>
      <c r="I1162" s="55">
        <v>14909</v>
      </c>
      <c r="J1162" s="19">
        <v>48124</v>
      </c>
      <c r="K1162" s="19">
        <v>48488</v>
      </c>
      <c r="L1162" s="19">
        <v>50116</v>
      </c>
      <c r="M1162" s="57">
        <v>51309</v>
      </c>
      <c r="N1162" s="55">
        <v>52777</v>
      </c>
      <c r="O1162" s="19">
        <v>54489</v>
      </c>
      <c r="P1162" s="19">
        <v>54782</v>
      </c>
      <c r="Q1162" s="19">
        <v>56643</v>
      </c>
      <c r="R1162" s="57">
        <v>58346</v>
      </c>
      <c r="S1162" s="55">
        <v>60409</v>
      </c>
    </row>
    <row r="1163" spans="1:19" x14ac:dyDescent="0.2">
      <c r="A1163" s="18">
        <v>11701</v>
      </c>
      <c r="B1163" s="18" t="s">
        <v>369</v>
      </c>
      <c r="C1163" s="18" t="s">
        <v>5</v>
      </c>
      <c r="D1163" s="18" t="s">
        <v>6</v>
      </c>
      <c r="E1163" s="19">
        <v>23620</v>
      </c>
      <c r="F1163" s="19">
        <v>25100</v>
      </c>
      <c r="G1163" s="19">
        <v>26890</v>
      </c>
      <c r="H1163" s="57">
        <v>29047</v>
      </c>
      <c r="I1163" s="55">
        <v>30207</v>
      </c>
      <c r="J1163" s="19">
        <v>54349</v>
      </c>
      <c r="K1163" s="19">
        <v>55000</v>
      </c>
      <c r="L1163" s="19">
        <v>56227</v>
      </c>
      <c r="M1163" s="57">
        <v>58000</v>
      </c>
      <c r="N1163" s="55">
        <v>59748</v>
      </c>
      <c r="O1163" s="19">
        <v>62332</v>
      </c>
      <c r="P1163" s="19">
        <v>63337</v>
      </c>
      <c r="Q1163" s="19">
        <v>65512</v>
      </c>
      <c r="R1163" s="57">
        <v>67157</v>
      </c>
      <c r="S1163" s="55">
        <v>69722</v>
      </c>
    </row>
    <row r="1164" spans="1:19" x14ac:dyDescent="0.2">
      <c r="A1164" s="18">
        <v>11702</v>
      </c>
      <c r="B1164" s="18" t="s">
        <v>368</v>
      </c>
      <c r="C1164" s="18" t="s">
        <v>17</v>
      </c>
      <c r="D1164" s="18" t="s">
        <v>8</v>
      </c>
      <c r="E1164" s="19">
        <v>1616</v>
      </c>
      <c r="F1164" s="19">
        <v>1631</v>
      </c>
      <c r="G1164" s="19">
        <v>1603</v>
      </c>
      <c r="H1164" s="57">
        <v>1586</v>
      </c>
      <c r="I1164" s="55">
        <v>1449</v>
      </c>
      <c r="J1164" s="19">
        <v>25478</v>
      </c>
      <c r="K1164" s="19">
        <v>25044</v>
      </c>
      <c r="L1164" s="19">
        <v>25612</v>
      </c>
      <c r="M1164" s="57">
        <v>26659</v>
      </c>
      <c r="N1164" s="55">
        <v>25582</v>
      </c>
      <c r="O1164" s="19">
        <v>29198</v>
      </c>
      <c r="P1164" s="19">
        <v>29123</v>
      </c>
      <c r="Q1164" s="19">
        <v>30411</v>
      </c>
      <c r="R1164" s="57">
        <v>31374</v>
      </c>
      <c r="S1164" s="55">
        <v>30650</v>
      </c>
    </row>
    <row r="1165" spans="1:19" x14ac:dyDescent="0.2">
      <c r="A1165" s="18">
        <v>11702</v>
      </c>
      <c r="B1165" s="18" t="s">
        <v>368</v>
      </c>
      <c r="C1165" s="18" t="s">
        <v>17</v>
      </c>
      <c r="D1165" s="18" t="s">
        <v>7</v>
      </c>
      <c r="E1165" s="19">
        <v>1865</v>
      </c>
      <c r="F1165" s="19">
        <v>1923</v>
      </c>
      <c r="G1165" s="19">
        <v>1787</v>
      </c>
      <c r="H1165" s="57">
        <v>1791</v>
      </c>
      <c r="I1165" s="55">
        <v>1728</v>
      </c>
      <c r="J1165" s="19">
        <v>25072</v>
      </c>
      <c r="K1165" s="19">
        <v>24173</v>
      </c>
      <c r="L1165" s="19">
        <v>23047</v>
      </c>
      <c r="M1165" s="57">
        <v>25625</v>
      </c>
      <c r="N1165" s="55">
        <v>26588</v>
      </c>
      <c r="O1165" s="19">
        <v>28341</v>
      </c>
      <c r="P1165" s="19">
        <v>27661</v>
      </c>
      <c r="Q1165" s="19">
        <v>27701</v>
      </c>
      <c r="R1165" s="57">
        <v>29835</v>
      </c>
      <c r="S1165" s="55">
        <v>29600</v>
      </c>
    </row>
    <row r="1166" spans="1:19" x14ac:dyDescent="0.2">
      <c r="A1166" s="18">
        <v>11702</v>
      </c>
      <c r="B1166" s="18" t="s">
        <v>368</v>
      </c>
      <c r="C1166" s="18" t="s">
        <v>17</v>
      </c>
      <c r="D1166" s="18" t="s">
        <v>6</v>
      </c>
      <c r="E1166" s="19">
        <v>3478</v>
      </c>
      <c r="F1166" s="19">
        <v>3551</v>
      </c>
      <c r="G1166" s="19">
        <v>3390</v>
      </c>
      <c r="H1166" s="57">
        <v>3374</v>
      </c>
      <c r="I1166" s="55">
        <v>3179</v>
      </c>
      <c r="J1166" s="19">
        <v>25336</v>
      </c>
      <c r="K1166" s="19">
        <v>24656</v>
      </c>
      <c r="L1166" s="19">
        <v>24184</v>
      </c>
      <c r="M1166" s="57">
        <v>26121</v>
      </c>
      <c r="N1166" s="55">
        <v>26267</v>
      </c>
      <c r="O1166" s="19">
        <v>28740</v>
      </c>
      <c r="P1166" s="19">
        <v>28323</v>
      </c>
      <c r="Q1166" s="19">
        <v>28986</v>
      </c>
      <c r="R1166" s="57">
        <v>30565</v>
      </c>
      <c r="S1166" s="55">
        <v>30080</v>
      </c>
    </row>
    <row r="1167" spans="1:19" x14ac:dyDescent="0.2">
      <c r="A1167" s="18">
        <v>11702</v>
      </c>
      <c r="B1167" s="18" t="s">
        <v>368</v>
      </c>
      <c r="C1167" s="18" t="s">
        <v>14</v>
      </c>
      <c r="D1167" s="18" t="s">
        <v>8</v>
      </c>
      <c r="E1167" s="19">
        <v>5095</v>
      </c>
      <c r="F1167" s="19">
        <v>5410</v>
      </c>
      <c r="G1167" s="19">
        <v>5444</v>
      </c>
      <c r="H1167" s="57">
        <v>5402</v>
      </c>
      <c r="I1167" s="55">
        <v>5177</v>
      </c>
      <c r="J1167" s="19">
        <v>56999</v>
      </c>
      <c r="K1167" s="19">
        <v>58564</v>
      </c>
      <c r="L1167" s="19">
        <v>61611</v>
      </c>
      <c r="M1167" s="57">
        <v>63849</v>
      </c>
      <c r="N1167" s="55">
        <v>66325</v>
      </c>
      <c r="O1167" s="19">
        <v>63436</v>
      </c>
      <c r="P1167" s="19">
        <v>64754</v>
      </c>
      <c r="Q1167" s="19">
        <v>68519</v>
      </c>
      <c r="R1167" s="57">
        <v>70284</v>
      </c>
      <c r="S1167" s="55">
        <v>73378</v>
      </c>
    </row>
    <row r="1168" spans="1:19" x14ac:dyDescent="0.2">
      <c r="A1168" s="18">
        <v>11702</v>
      </c>
      <c r="B1168" s="18" t="s">
        <v>368</v>
      </c>
      <c r="C1168" s="18" t="s">
        <v>14</v>
      </c>
      <c r="D1168" s="18" t="s">
        <v>7</v>
      </c>
      <c r="E1168" s="19">
        <v>5252</v>
      </c>
      <c r="F1168" s="19">
        <v>5691</v>
      </c>
      <c r="G1168" s="19">
        <v>5716</v>
      </c>
      <c r="H1168" s="57">
        <v>5677</v>
      </c>
      <c r="I1168" s="55">
        <v>5622</v>
      </c>
      <c r="J1168" s="19">
        <v>53601</v>
      </c>
      <c r="K1168" s="19">
        <v>54548</v>
      </c>
      <c r="L1168" s="19">
        <v>57295</v>
      </c>
      <c r="M1168" s="57">
        <v>60556</v>
      </c>
      <c r="N1168" s="55">
        <v>61674</v>
      </c>
      <c r="O1168" s="19">
        <v>56642</v>
      </c>
      <c r="P1168" s="19">
        <v>57467</v>
      </c>
      <c r="Q1168" s="19">
        <v>59911</v>
      </c>
      <c r="R1168" s="57">
        <v>63040</v>
      </c>
      <c r="S1168" s="55">
        <v>65389</v>
      </c>
    </row>
    <row r="1169" spans="1:19" x14ac:dyDescent="0.2">
      <c r="A1169" s="18">
        <v>11702</v>
      </c>
      <c r="B1169" s="18" t="s">
        <v>368</v>
      </c>
      <c r="C1169" s="18" t="s">
        <v>14</v>
      </c>
      <c r="D1169" s="18" t="s">
        <v>6</v>
      </c>
      <c r="E1169" s="19">
        <v>10350</v>
      </c>
      <c r="F1169" s="19">
        <v>11098</v>
      </c>
      <c r="G1169" s="19">
        <v>11157</v>
      </c>
      <c r="H1169" s="57">
        <v>11077</v>
      </c>
      <c r="I1169" s="55">
        <v>10795</v>
      </c>
      <c r="J1169" s="19">
        <v>55215</v>
      </c>
      <c r="K1169" s="19">
        <v>56311</v>
      </c>
      <c r="L1169" s="19">
        <v>59384</v>
      </c>
      <c r="M1169" s="57">
        <v>61916</v>
      </c>
      <c r="N1169" s="55">
        <v>63944</v>
      </c>
      <c r="O1169" s="19">
        <v>60004</v>
      </c>
      <c r="P1169" s="19">
        <v>61016</v>
      </c>
      <c r="Q1169" s="19">
        <v>64116</v>
      </c>
      <c r="R1169" s="57">
        <v>66563</v>
      </c>
      <c r="S1169" s="55">
        <v>69218</v>
      </c>
    </row>
    <row r="1170" spans="1:19" x14ac:dyDescent="0.2">
      <c r="A1170" s="18">
        <v>11702</v>
      </c>
      <c r="B1170" s="18" t="s">
        <v>368</v>
      </c>
      <c r="C1170" s="18" t="s">
        <v>13</v>
      </c>
      <c r="D1170" s="18" t="s">
        <v>8</v>
      </c>
      <c r="E1170" s="19">
        <v>3759</v>
      </c>
      <c r="F1170" s="19">
        <v>3786</v>
      </c>
      <c r="G1170" s="19">
        <v>3845</v>
      </c>
      <c r="H1170" s="57">
        <v>3889</v>
      </c>
      <c r="I1170" s="55">
        <v>3880</v>
      </c>
      <c r="J1170" s="19">
        <v>83037</v>
      </c>
      <c r="K1170" s="19">
        <v>85452</v>
      </c>
      <c r="L1170" s="19">
        <v>88063</v>
      </c>
      <c r="M1170" s="57">
        <v>92235</v>
      </c>
      <c r="N1170" s="55">
        <v>95417</v>
      </c>
      <c r="O1170" s="19">
        <v>96906</v>
      </c>
      <c r="P1170" s="19">
        <v>99255</v>
      </c>
      <c r="Q1170" s="19">
        <v>102972</v>
      </c>
      <c r="R1170" s="57">
        <v>107150</v>
      </c>
      <c r="S1170" s="55">
        <v>111933</v>
      </c>
    </row>
    <row r="1171" spans="1:19" x14ac:dyDescent="0.2">
      <c r="A1171" s="18">
        <v>11702</v>
      </c>
      <c r="B1171" s="18" t="s">
        <v>368</v>
      </c>
      <c r="C1171" s="18" t="s">
        <v>13</v>
      </c>
      <c r="D1171" s="18" t="s">
        <v>7</v>
      </c>
      <c r="E1171" s="19">
        <v>3706</v>
      </c>
      <c r="F1171" s="19">
        <v>3638</v>
      </c>
      <c r="G1171" s="19">
        <v>3773</v>
      </c>
      <c r="H1171" s="57">
        <v>3813</v>
      </c>
      <c r="I1171" s="55">
        <v>3841</v>
      </c>
      <c r="J1171" s="19">
        <v>69125</v>
      </c>
      <c r="K1171" s="19">
        <v>71371</v>
      </c>
      <c r="L1171" s="19">
        <v>73828</v>
      </c>
      <c r="M1171" s="57">
        <v>77489</v>
      </c>
      <c r="N1171" s="55">
        <v>80510</v>
      </c>
      <c r="O1171" s="19">
        <v>77880</v>
      </c>
      <c r="P1171" s="19">
        <v>79995</v>
      </c>
      <c r="Q1171" s="19">
        <v>83690</v>
      </c>
      <c r="R1171" s="57">
        <v>86729</v>
      </c>
      <c r="S1171" s="55">
        <v>91076</v>
      </c>
    </row>
    <row r="1172" spans="1:19" x14ac:dyDescent="0.2">
      <c r="A1172" s="18">
        <v>11702</v>
      </c>
      <c r="B1172" s="18" t="s">
        <v>368</v>
      </c>
      <c r="C1172" s="18" t="s">
        <v>13</v>
      </c>
      <c r="D1172" s="18" t="s">
        <v>6</v>
      </c>
      <c r="E1172" s="19">
        <v>7458</v>
      </c>
      <c r="F1172" s="19">
        <v>7425</v>
      </c>
      <c r="G1172" s="19">
        <v>7623</v>
      </c>
      <c r="H1172" s="57">
        <v>7707</v>
      </c>
      <c r="I1172" s="55">
        <v>7718</v>
      </c>
      <c r="J1172" s="19">
        <v>75855</v>
      </c>
      <c r="K1172" s="19">
        <v>78503</v>
      </c>
      <c r="L1172" s="19">
        <v>81093</v>
      </c>
      <c r="M1172" s="57">
        <v>84642</v>
      </c>
      <c r="N1172" s="55">
        <v>87412</v>
      </c>
      <c r="O1172" s="19">
        <v>87478</v>
      </c>
      <c r="P1172" s="19">
        <v>89830</v>
      </c>
      <c r="Q1172" s="19">
        <v>93430</v>
      </c>
      <c r="R1172" s="57">
        <v>97069</v>
      </c>
      <c r="S1172" s="55">
        <v>101575</v>
      </c>
    </row>
    <row r="1173" spans="1:19" x14ac:dyDescent="0.2">
      <c r="A1173" s="18">
        <v>11702</v>
      </c>
      <c r="B1173" s="18" t="s">
        <v>368</v>
      </c>
      <c r="C1173" s="18" t="s">
        <v>12</v>
      </c>
      <c r="D1173" s="18" t="s">
        <v>8</v>
      </c>
      <c r="E1173" s="19">
        <v>2531</v>
      </c>
      <c r="F1173" s="19">
        <v>2600</v>
      </c>
      <c r="G1173" s="19">
        <v>2668</v>
      </c>
      <c r="H1173" s="57">
        <v>2720</v>
      </c>
      <c r="I1173" s="55">
        <v>2716</v>
      </c>
      <c r="J1173" s="19">
        <v>84591</v>
      </c>
      <c r="K1173" s="19">
        <v>87088</v>
      </c>
      <c r="L1173" s="19">
        <v>90852</v>
      </c>
      <c r="M1173" s="57">
        <v>95631</v>
      </c>
      <c r="N1173" s="55">
        <v>99455</v>
      </c>
      <c r="O1173" s="19">
        <v>101124</v>
      </c>
      <c r="P1173" s="19">
        <v>102935</v>
      </c>
      <c r="Q1173" s="19">
        <v>108838</v>
      </c>
      <c r="R1173" s="57">
        <v>114012</v>
      </c>
      <c r="S1173" s="55">
        <v>120538</v>
      </c>
    </row>
    <row r="1174" spans="1:19" x14ac:dyDescent="0.2">
      <c r="A1174" s="18">
        <v>11702</v>
      </c>
      <c r="B1174" s="18" t="s">
        <v>368</v>
      </c>
      <c r="C1174" s="18" t="s">
        <v>12</v>
      </c>
      <c r="D1174" s="18" t="s">
        <v>7</v>
      </c>
      <c r="E1174" s="19">
        <v>2435</v>
      </c>
      <c r="F1174" s="19">
        <v>2561</v>
      </c>
      <c r="G1174" s="19">
        <v>2650</v>
      </c>
      <c r="H1174" s="57">
        <v>2753</v>
      </c>
      <c r="I1174" s="55">
        <v>2733</v>
      </c>
      <c r="J1174" s="19">
        <v>74432</v>
      </c>
      <c r="K1174" s="19">
        <v>76264</v>
      </c>
      <c r="L1174" s="19">
        <v>77481</v>
      </c>
      <c r="M1174" s="57">
        <v>82831</v>
      </c>
      <c r="N1174" s="55">
        <v>85008</v>
      </c>
      <c r="O1174" s="19">
        <v>83594</v>
      </c>
      <c r="P1174" s="19">
        <v>87319</v>
      </c>
      <c r="Q1174" s="19">
        <v>88895</v>
      </c>
      <c r="R1174" s="57">
        <v>94456</v>
      </c>
      <c r="S1174" s="55">
        <v>97958</v>
      </c>
    </row>
    <row r="1175" spans="1:19" x14ac:dyDescent="0.2">
      <c r="A1175" s="18">
        <v>11702</v>
      </c>
      <c r="B1175" s="18" t="s">
        <v>368</v>
      </c>
      <c r="C1175" s="18" t="s">
        <v>12</v>
      </c>
      <c r="D1175" s="18" t="s">
        <v>6</v>
      </c>
      <c r="E1175" s="19">
        <v>4974</v>
      </c>
      <c r="F1175" s="19">
        <v>5168</v>
      </c>
      <c r="G1175" s="19">
        <v>5324</v>
      </c>
      <c r="H1175" s="57">
        <v>5478</v>
      </c>
      <c r="I1175" s="55">
        <v>5451</v>
      </c>
      <c r="J1175" s="19">
        <v>79501</v>
      </c>
      <c r="K1175" s="19">
        <v>81873</v>
      </c>
      <c r="L1175" s="19">
        <v>84607</v>
      </c>
      <c r="M1175" s="57">
        <v>88609</v>
      </c>
      <c r="N1175" s="55">
        <v>91783</v>
      </c>
      <c r="O1175" s="19">
        <v>92532</v>
      </c>
      <c r="P1175" s="19">
        <v>95210</v>
      </c>
      <c r="Q1175" s="19">
        <v>98878</v>
      </c>
      <c r="R1175" s="57">
        <v>104170</v>
      </c>
      <c r="S1175" s="55">
        <v>109193</v>
      </c>
    </row>
    <row r="1176" spans="1:19" x14ac:dyDescent="0.2">
      <c r="A1176" s="18">
        <v>11702</v>
      </c>
      <c r="B1176" s="18" t="s">
        <v>368</v>
      </c>
      <c r="C1176" s="18" t="s">
        <v>11</v>
      </c>
      <c r="D1176" s="18" t="s">
        <v>8</v>
      </c>
      <c r="E1176" s="19">
        <v>1379</v>
      </c>
      <c r="F1176" s="19">
        <v>1414</v>
      </c>
      <c r="G1176" s="19">
        <v>1492</v>
      </c>
      <c r="H1176" s="57">
        <v>1532</v>
      </c>
      <c r="I1176" s="55">
        <v>1584</v>
      </c>
      <c r="J1176" s="19">
        <v>67141</v>
      </c>
      <c r="K1176" s="19">
        <v>70571</v>
      </c>
      <c r="L1176" s="19">
        <v>74999</v>
      </c>
      <c r="M1176" s="57">
        <v>80000</v>
      </c>
      <c r="N1176" s="55">
        <v>80753</v>
      </c>
      <c r="O1176" s="19">
        <v>81201</v>
      </c>
      <c r="P1176" s="19">
        <v>85476</v>
      </c>
      <c r="Q1176" s="19">
        <v>89476</v>
      </c>
      <c r="R1176" s="57">
        <v>92976</v>
      </c>
      <c r="S1176" s="55">
        <v>98579</v>
      </c>
    </row>
    <row r="1177" spans="1:19" x14ac:dyDescent="0.2">
      <c r="A1177" s="18">
        <v>11702</v>
      </c>
      <c r="B1177" s="18" t="s">
        <v>368</v>
      </c>
      <c r="C1177" s="18" t="s">
        <v>11</v>
      </c>
      <c r="D1177" s="18" t="s">
        <v>7</v>
      </c>
      <c r="E1177" s="19">
        <v>1339</v>
      </c>
      <c r="F1177" s="19">
        <v>1407</v>
      </c>
      <c r="G1177" s="19">
        <v>1476</v>
      </c>
      <c r="H1177" s="57">
        <v>1518</v>
      </c>
      <c r="I1177" s="55">
        <v>1523</v>
      </c>
      <c r="J1177" s="19">
        <v>62383</v>
      </c>
      <c r="K1177" s="19">
        <v>66787</v>
      </c>
      <c r="L1177" s="19">
        <v>68810</v>
      </c>
      <c r="M1177" s="57">
        <v>70420</v>
      </c>
      <c r="N1177" s="55">
        <v>74760</v>
      </c>
      <c r="O1177" s="19">
        <v>72591</v>
      </c>
      <c r="P1177" s="19">
        <v>76642</v>
      </c>
      <c r="Q1177" s="19">
        <v>79598</v>
      </c>
      <c r="R1177" s="57">
        <v>81383</v>
      </c>
      <c r="S1177" s="55">
        <v>86087</v>
      </c>
    </row>
    <row r="1178" spans="1:19" x14ac:dyDescent="0.2">
      <c r="A1178" s="18">
        <v>11702</v>
      </c>
      <c r="B1178" s="18" t="s">
        <v>368</v>
      </c>
      <c r="C1178" s="18" t="s">
        <v>11</v>
      </c>
      <c r="D1178" s="18" t="s">
        <v>6</v>
      </c>
      <c r="E1178" s="19">
        <v>2716</v>
      </c>
      <c r="F1178" s="19">
        <v>2821</v>
      </c>
      <c r="G1178" s="19">
        <v>2968</v>
      </c>
      <c r="H1178" s="57">
        <v>3044</v>
      </c>
      <c r="I1178" s="55">
        <v>3108</v>
      </c>
      <c r="J1178" s="19">
        <v>64983</v>
      </c>
      <c r="K1178" s="19">
        <v>68419</v>
      </c>
      <c r="L1178" s="19">
        <v>71718</v>
      </c>
      <c r="M1178" s="57">
        <v>74317</v>
      </c>
      <c r="N1178" s="55">
        <v>77773</v>
      </c>
      <c r="O1178" s="19">
        <v>76985</v>
      </c>
      <c r="P1178" s="19">
        <v>81088</v>
      </c>
      <c r="Q1178" s="19">
        <v>84532</v>
      </c>
      <c r="R1178" s="57">
        <v>87197</v>
      </c>
      <c r="S1178" s="55">
        <v>92429</v>
      </c>
    </row>
    <row r="1179" spans="1:19" x14ac:dyDescent="0.2">
      <c r="A1179" s="18">
        <v>11702</v>
      </c>
      <c r="B1179" s="18" t="s">
        <v>368</v>
      </c>
      <c r="C1179" s="18" t="s">
        <v>10</v>
      </c>
      <c r="D1179" s="18" t="s">
        <v>8</v>
      </c>
      <c r="E1179" s="19">
        <v>387</v>
      </c>
      <c r="F1179" s="19">
        <v>407</v>
      </c>
      <c r="G1179" s="19">
        <v>409</v>
      </c>
      <c r="H1179" s="21">
        <v>435</v>
      </c>
      <c r="I1179" s="59">
        <v>436</v>
      </c>
      <c r="J1179" s="19">
        <v>43606</v>
      </c>
      <c r="K1179" s="19">
        <v>43305</v>
      </c>
      <c r="L1179" s="19">
        <v>49400</v>
      </c>
      <c r="M1179" s="57">
        <v>46930</v>
      </c>
      <c r="N1179" s="55">
        <v>52878</v>
      </c>
      <c r="O1179" s="19">
        <v>59774</v>
      </c>
      <c r="P1179" s="19">
        <v>65618</v>
      </c>
      <c r="Q1179" s="19">
        <v>62344</v>
      </c>
      <c r="R1179" s="57">
        <v>63029</v>
      </c>
      <c r="S1179" s="55">
        <v>64867</v>
      </c>
    </row>
    <row r="1180" spans="1:19" x14ac:dyDescent="0.2">
      <c r="A1180" s="18">
        <v>11702</v>
      </c>
      <c r="B1180" s="18" t="s">
        <v>368</v>
      </c>
      <c r="C1180" s="18" t="s">
        <v>10</v>
      </c>
      <c r="D1180" s="18" t="s">
        <v>7</v>
      </c>
      <c r="E1180" s="19">
        <v>307</v>
      </c>
      <c r="F1180" s="19">
        <v>343</v>
      </c>
      <c r="G1180" s="19">
        <v>389</v>
      </c>
      <c r="H1180" s="21">
        <v>406</v>
      </c>
      <c r="I1180" s="59">
        <v>411</v>
      </c>
      <c r="J1180" s="19">
        <v>39262</v>
      </c>
      <c r="K1180" s="19">
        <v>40477</v>
      </c>
      <c r="L1180" s="19">
        <v>41761</v>
      </c>
      <c r="M1180" s="57">
        <v>46759</v>
      </c>
      <c r="N1180" s="55">
        <v>50968</v>
      </c>
      <c r="O1180" s="19">
        <v>52427</v>
      </c>
      <c r="P1180" s="19">
        <v>54042</v>
      </c>
      <c r="Q1180" s="19">
        <v>54864</v>
      </c>
      <c r="R1180" s="57">
        <v>58044</v>
      </c>
      <c r="S1180" s="55">
        <v>61760</v>
      </c>
    </row>
    <row r="1181" spans="1:19" x14ac:dyDescent="0.2">
      <c r="A1181" s="18">
        <v>11702</v>
      </c>
      <c r="B1181" s="18" t="s">
        <v>368</v>
      </c>
      <c r="C1181" s="18" t="s">
        <v>10</v>
      </c>
      <c r="D1181" s="18" t="s">
        <v>6</v>
      </c>
      <c r="E1181" s="19">
        <v>695</v>
      </c>
      <c r="F1181" s="19">
        <v>747</v>
      </c>
      <c r="G1181" s="19">
        <v>798</v>
      </c>
      <c r="H1181" s="21">
        <v>845</v>
      </c>
      <c r="I1181" s="59">
        <v>846</v>
      </c>
      <c r="J1181" s="19">
        <v>41651</v>
      </c>
      <c r="K1181" s="19">
        <v>42628</v>
      </c>
      <c r="L1181" s="19">
        <v>45984</v>
      </c>
      <c r="M1181" s="57">
        <v>46811</v>
      </c>
      <c r="N1181" s="55">
        <v>52129</v>
      </c>
      <c r="O1181" s="19">
        <v>56708</v>
      </c>
      <c r="P1181" s="19">
        <v>60328</v>
      </c>
      <c r="Q1181" s="19">
        <v>58769</v>
      </c>
      <c r="R1181" s="57">
        <v>60696</v>
      </c>
      <c r="S1181" s="55">
        <v>63562</v>
      </c>
    </row>
    <row r="1182" spans="1:19" x14ac:dyDescent="0.2">
      <c r="A1182" s="18">
        <v>11702</v>
      </c>
      <c r="B1182" s="18" t="s">
        <v>368</v>
      </c>
      <c r="C1182" s="18" t="s">
        <v>5</v>
      </c>
      <c r="D1182" s="18" t="s">
        <v>8</v>
      </c>
      <c r="E1182" s="19">
        <v>14775</v>
      </c>
      <c r="F1182" s="19">
        <v>15249</v>
      </c>
      <c r="G1182" s="19">
        <v>15468</v>
      </c>
      <c r="H1182" s="57">
        <v>15561</v>
      </c>
      <c r="I1182" s="55">
        <v>15240</v>
      </c>
      <c r="J1182" s="19">
        <v>62643</v>
      </c>
      <c r="K1182" s="19">
        <v>64503</v>
      </c>
      <c r="L1182" s="19">
        <v>67550</v>
      </c>
      <c r="M1182" s="57">
        <v>69999</v>
      </c>
      <c r="N1182" s="55">
        <v>73617</v>
      </c>
      <c r="O1182" s="19">
        <v>76277</v>
      </c>
      <c r="P1182" s="19">
        <v>78007</v>
      </c>
      <c r="Q1182" s="19">
        <v>81949</v>
      </c>
      <c r="R1182" s="57">
        <v>85226</v>
      </c>
      <c r="S1182" s="55">
        <v>89865</v>
      </c>
    </row>
    <row r="1183" spans="1:19" x14ac:dyDescent="0.2">
      <c r="A1183" s="18">
        <v>11702</v>
      </c>
      <c r="B1183" s="18" t="s">
        <v>368</v>
      </c>
      <c r="C1183" s="18" t="s">
        <v>5</v>
      </c>
      <c r="D1183" s="18" t="s">
        <v>7</v>
      </c>
      <c r="E1183" s="19">
        <v>14907</v>
      </c>
      <c r="F1183" s="19">
        <v>15566</v>
      </c>
      <c r="G1183" s="19">
        <v>15787</v>
      </c>
      <c r="H1183" s="57">
        <v>15955</v>
      </c>
      <c r="I1183" s="55">
        <v>15862</v>
      </c>
      <c r="J1183" s="19">
        <v>55295</v>
      </c>
      <c r="K1183" s="19">
        <v>56524</v>
      </c>
      <c r="L1183" s="19">
        <v>59723</v>
      </c>
      <c r="M1183" s="57">
        <v>62561</v>
      </c>
      <c r="N1183" s="55">
        <v>64995</v>
      </c>
      <c r="O1183" s="19">
        <v>64156</v>
      </c>
      <c r="P1183" s="19">
        <v>65648</v>
      </c>
      <c r="Q1183" s="19">
        <v>68532</v>
      </c>
      <c r="R1183" s="57">
        <v>72038</v>
      </c>
      <c r="S1183" s="55">
        <v>75223</v>
      </c>
    </row>
    <row r="1184" spans="1:19" x14ac:dyDescent="0.2">
      <c r="A1184" s="18">
        <v>11702</v>
      </c>
      <c r="B1184" s="18" t="s">
        <v>368</v>
      </c>
      <c r="C1184" s="18" t="s">
        <v>5</v>
      </c>
      <c r="D1184" s="18" t="s">
        <v>6</v>
      </c>
      <c r="E1184" s="19">
        <v>29679</v>
      </c>
      <c r="F1184" s="19">
        <v>30815</v>
      </c>
      <c r="G1184" s="19">
        <v>31259</v>
      </c>
      <c r="H1184" s="57">
        <v>31520</v>
      </c>
      <c r="I1184" s="55">
        <v>31098</v>
      </c>
      <c r="J1184" s="19">
        <v>58753</v>
      </c>
      <c r="K1184" s="19">
        <v>60388</v>
      </c>
      <c r="L1184" s="19">
        <v>63238</v>
      </c>
      <c r="M1184" s="57">
        <v>65967</v>
      </c>
      <c r="N1184" s="55">
        <v>68958</v>
      </c>
      <c r="O1184" s="19">
        <v>70182</v>
      </c>
      <c r="P1184" s="19">
        <v>71772</v>
      </c>
      <c r="Q1184" s="19">
        <v>75172</v>
      </c>
      <c r="R1184" s="57">
        <v>78543</v>
      </c>
      <c r="S1184" s="55">
        <v>82407</v>
      </c>
    </row>
    <row r="1185" spans="1:19" x14ac:dyDescent="0.2">
      <c r="A1185" s="18">
        <v>11703</v>
      </c>
      <c r="B1185" s="18" t="s">
        <v>367</v>
      </c>
      <c r="C1185" s="18" t="s">
        <v>17</v>
      </c>
      <c r="D1185" s="18" t="s">
        <v>8</v>
      </c>
      <c r="E1185" s="19">
        <v>9163</v>
      </c>
      <c r="F1185" s="19">
        <v>10541</v>
      </c>
      <c r="G1185" s="19">
        <v>8763</v>
      </c>
      <c r="H1185" s="57">
        <v>8127</v>
      </c>
      <c r="I1185" s="55">
        <v>6986</v>
      </c>
      <c r="J1185" s="19">
        <v>18967</v>
      </c>
      <c r="K1185" s="19">
        <v>18128</v>
      </c>
      <c r="L1185" s="19">
        <v>19433</v>
      </c>
      <c r="M1185" s="57">
        <v>21002</v>
      </c>
      <c r="N1185" s="55">
        <v>22090</v>
      </c>
      <c r="O1185" s="19">
        <v>25677</v>
      </c>
      <c r="P1185" s="19">
        <v>24704</v>
      </c>
      <c r="Q1185" s="19">
        <v>26126</v>
      </c>
      <c r="R1185" s="57">
        <v>28310</v>
      </c>
      <c r="S1185" s="55">
        <v>29881</v>
      </c>
    </row>
    <row r="1186" spans="1:19" x14ac:dyDescent="0.2">
      <c r="A1186" s="18">
        <v>11703</v>
      </c>
      <c r="B1186" s="18" t="s">
        <v>367</v>
      </c>
      <c r="C1186" s="18" t="s">
        <v>17</v>
      </c>
      <c r="D1186" s="18" t="s">
        <v>7</v>
      </c>
      <c r="E1186" s="19">
        <v>9543</v>
      </c>
      <c r="F1186" s="19">
        <v>11177</v>
      </c>
      <c r="G1186" s="19">
        <v>9725</v>
      </c>
      <c r="H1186" s="57">
        <v>9153</v>
      </c>
      <c r="I1186" s="55">
        <v>7846</v>
      </c>
      <c r="J1186" s="19">
        <v>17851</v>
      </c>
      <c r="K1186" s="19">
        <v>16796</v>
      </c>
      <c r="L1186" s="19">
        <v>18313</v>
      </c>
      <c r="M1186" s="57">
        <v>19453</v>
      </c>
      <c r="N1186" s="55">
        <v>20579</v>
      </c>
      <c r="O1186" s="19">
        <v>23259</v>
      </c>
      <c r="P1186" s="19">
        <v>22327</v>
      </c>
      <c r="Q1186" s="19">
        <v>23668</v>
      </c>
      <c r="R1186" s="57">
        <v>25002</v>
      </c>
      <c r="S1186" s="55">
        <v>26180</v>
      </c>
    </row>
    <row r="1187" spans="1:19" x14ac:dyDescent="0.2">
      <c r="A1187" s="18">
        <v>11703</v>
      </c>
      <c r="B1187" s="18" t="s">
        <v>367</v>
      </c>
      <c r="C1187" s="18" t="s">
        <v>17</v>
      </c>
      <c r="D1187" s="18" t="s">
        <v>6</v>
      </c>
      <c r="E1187" s="19">
        <v>18710</v>
      </c>
      <c r="F1187" s="19">
        <v>21712</v>
      </c>
      <c r="G1187" s="19">
        <v>18483</v>
      </c>
      <c r="H1187" s="57">
        <v>17275</v>
      </c>
      <c r="I1187" s="55">
        <v>14830</v>
      </c>
      <c r="J1187" s="19">
        <v>18333</v>
      </c>
      <c r="K1187" s="19">
        <v>17466</v>
      </c>
      <c r="L1187" s="19">
        <v>18881</v>
      </c>
      <c r="M1187" s="57">
        <v>20199</v>
      </c>
      <c r="N1187" s="55">
        <v>21274</v>
      </c>
      <c r="O1187" s="19">
        <v>24441</v>
      </c>
      <c r="P1187" s="19">
        <v>23483</v>
      </c>
      <c r="Q1187" s="19">
        <v>24835</v>
      </c>
      <c r="R1187" s="57">
        <v>26562</v>
      </c>
      <c r="S1187" s="55">
        <v>27919</v>
      </c>
    </row>
    <row r="1188" spans="1:19" x14ac:dyDescent="0.2">
      <c r="A1188" s="18">
        <v>11703</v>
      </c>
      <c r="B1188" s="18" t="s">
        <v>367</v>
      </c>
      <c r="C1188" s="18" t="s">
        <v>14</v>
      </c>
      <c r="D1188" s="18" t="s">
        <v>8</v>
      </c>
      <c r="E1188" s="19">
        <v>30739</v>
      </c>
      <c r="F1188" s="19">
        <v>33741</v>
      </c>
      <c r="G1188" s="19">
        <v>32702</v>
      </c>
      <c r="H1188" s="57">
        <v>31917</v>
      </c>
      <c r="I1188" s="55">
        <v>29951</v>
      </c>
      <c r="J1188" s="19">
        <v>55936</v>
      </c>
      <c r="K1188" s="19">
        <v>53945</v>
      </c>
      <c r="L1188" s="19">
        <v>58080</v>
      </c>
      <c r="M1188" s="57">
        <v>61164</v>
      </c>
      <c r="N1188" s="55">
        <v>64091</v>
      </c>
      <c r="O1188" s="19">
        <v>66597</v>
      </c>
      <c r="P1188" s="19">
        <v>64933</v>
      </c>
      <c r="Q1188" s="19">
        <v>69707</v>
      </c>
      <c r="R1188" s="57">
        <v>73449</v>
      </c>
      <c r="S1188" s="55">
        <v>76399</v>
      </c>
    </row>
    <row r="1189" spans="1:19" x14ac:dyDescent="0.2">
      <c r="A1189" s="18">
        <v>11703</v>
      </c>
      <c r="B1189" s="18" t="s">
        <v>367</v>
      </c>
      <c r="C1189" s="18" t="s">
        <v>14</v>
      </c>
      <c r="D1189" s="18" t="s">
        <v>7</v>
      </c>
      <c r="E1189" s="19">
        <v>27896</v>
      </c>
      <c r="F1189" s="19">
        <v>31401</v>
      </c>
      <c r="G1189" s="19">
        <v>31190</v>
      </c>
      <c r="H1189" s="57">
        <v>30692</v>
      </c>
      <c r="I1189" s="55">
        <v>29083</v>
      </c>
      <c r="J1189" s="19">
        <v>50373</v>
      </c>
      <c r="K1189" s="19">
        <v>47306</v>
      </c>
      <c r="L1189" s="19">
        <v>50930</v>
      </c>
      <c r="M1189" s="57">
        <v>52999</v>
      </c>
      <c r="N1189" s="55">
        <v>54051</v>
      </c>
      <c r="O1189" s="19">
        <v>55632</v>
      </c>
      <c r="P1189" s="19">
        <v>54392</v>
      </c>
      <c r="Q1189" s="19">
        <v>57645</v>
      </c>
      <c r="R1189" s="57">
        <v>59980</v>
      </c>
      <c r="S1189" s="55">
        <v>62207</v>
      </c>
    </row>
    <row r="1190" spans="1:19" x14ac:dyDescent="0.2">
      <c r="A1190" s="18">
        <v>11703</v>
      </c>
      <c r="B1190" s="18" t="s">
        <v>367</v>
      </c>
      <c r="C1190" s="18" t="s">
        <v>14</v>
      </c>
      <c r="D1190" s="18" t="s">
        <v>6</v>
      </c>
      <c r="E1190" s="19">
        <v>58635</v>
      </c>
      <c r="F1190" s="19">
        <v>65143</v>
      </c>
      <c r="G1190" s="19">
        <v>63891</v>
      </c>
      <c r="H1190" s="57">
        <v>62605</v>
      </c>
      <c r="I1190" s="55">
        <v>59033</v>
      </c>
      <c r="J1190" s="19">
        <v>53420</v>
      </c>
      <c r="K1190" s="19">
        <v>50558</v>
      </c>
      <c r="L1190" s="19">
        <v>54550</v>
      </c>
      <c r="M1190" s="57">
        <v>57067</v>
      </c>
      <c r="N1190" s="55">
        <v>58912</v>
      </c>
      <c r="O1190" s="19">
        <v>61381</v>
      </c>
      <c r="P1190" s="19">
        <v>59850</v>
      </c>
      <c r="Q1190" s="19">
        <v>63823</v>
      </c>
      <c r="R1190" s="57">
        <v>66849</v>
      </c>
      <c r="S1190" s="55">
        <v>69406</v>
      </c>
    </row>
    <row r="1191" spans="1:19" x14ac:dyDescent="0.2">
      <c r="A1191" s="18">
        <v>11703</v>
      </c>
      <c r="B1191" s="18" t="s">
        <v>367</v>
      </c>
      <c r="C1191" s="18" t="s">
        <v>13</v>
      </c>
      <c r="D1191" s="18" t="s">
        <v>8</v>
      </c>
      <c r="E1191" s="19">
        <v>15031</v>
      </c>
      <c r="F1191" s="19">
        <v>16128</v>
      </c>
      <c r="G1191" s="19">
        <v>16709</v>
      </c>
      <c r="H1191" s="57">
        <v>17344</v>
      </c>
      <c r="I1191" s="55">
        <v>17512</v>
      </c>
      <c r="J1191" s="19">
        <v>90000</v>
      </c>
      <c r="K1191" s="19">
        <v>90690</v>
      </c>
      <c r="L1191" s="19">
        <v>94246</v>
      </c>
      <c r="M1191" s="57">
        <v>96900</v>
      </c>
      <c r="N1191" s="55">
        <v>100802</v>
      </c>
      <c r="O1191" s="19">
        <v>110184</v>
      </c>
      <c r="P1191" s="19">
        <v>109676</v>
      </c>
      <c r="Q1191" s="19">
        <v>114382</v>
      </c>
      <c r="R1191" s="57">
        <v>116435</v>
      </c>
      <c r="S1191" s="55">
        <v>120715</v>
      </c>
    </row>
    <row r="1192" spans="1:19" x14ac:dyDescent="0.2">
      <c r="A1192" s="18">
        <v>11703</v>
      </c>
      <c r="B1192" s="18" t="s">
        <v>367</v>
      </c>
      <c r="C1192" s="18" t="s">
        <v>13</v>
      </c>
      <c r="D1192" s="18" t="s">
        <v>7</v>
      </c>
      <c r="E1192" s="19">
        <v>11352</v>
      </c>
      <c r="F1192" s="19">
        <v>12063</v>
      </c>
      <c r="G1192" s="19">
        <v>12789</v>
      </c>
      <c r="H1192" s="57">
        <v>13393</v>
      </c>
      <c r="I1192" s="55">
        <v>13688</v>
      </c>
      <c r="J1192" s="19">
        <v>72880</v>
      </c>
      <c r="K1192" s="19">
        <v>74262</v>
      </c>
      <c r="L1192" s="19">
        <v>75439</v>
      </c>
      <c r="M1192" s="57">
        <v>78191</v>
      </c>
      <c r="N1192" s="55">
        <v>80265</v>
      </c>
      <c r="O1192" s="19">
        <v>84893</v>
      </c>
      <c r="P1192" s="19">
        <v>86544</v>
      </c>
      <c r="Q1192" s="19">
        <v>89557</v>
      </c>
      <c r="R1192" s="57">
        <v>91726</v>
      </c>
      <c r="S1192" s="55">
        <v>94270</v>
      </c>
    </row>
    <row r="1193" spans="1:19" x14ac:dyDescent="0.2">
      <c r="A1193" s="18">
        <v>11703</v>
      </c>
      <c r="B1193" s="18" t="s">
        <v>367</v>
      </c>
      <c r="C1193" s="18" t="s">
        <v>13</v>
      </c>
      <c r="D1193" s="18" t="s">
        <v>6</v>
      </c>
      <c r="E1193" s="19">
        <v>26385</v>
      </c>
      <c r="F1193" s="19">
        <v>28191</v>
      </c>
      <c r="G1193" s="19">
        <v>29502</v>
      </c>
      <c r="H1193" s="57">
        <v>30742</v>
      </c>
      <c r="I1193" s="55">
        <v>31199</v>
      </c>
      <c r="J1193" s="19">
        <v>81538</v>
      </c>
      <c r="K1193" s="19">
        <v>83034</v>
      </c>
      <c r="L1193" s="19">
        <v>85315</v>
      </c>
      <c r="M1193" s="57">
        <v>87973</v>
      </c>
      <c r="N1193" s="55">
        <v>90969</v>
      </c>
      <c r="O1193" s="19">
        <v>99277</v>
      </c>
      <c r="P1193" s="19">
        <v>99767</v>
      </c>
      <c r="Q1193" s="19">
        <v>103628</v>
      </c>
      <c r="R1193" s="57">
        <v>105645</v>
      </c>
      <c r="S1193" s="55">
        <v>109121</v>
      </c>
    </row>
    <row r="1194" spans="1:19" x14ac:dyDescent="0.2">
      <c r="A1194" s="18">
        <v>11703</v>
      </c>
      <c r="B1194" s="18" t="s">
        <v>367</v>
      </c>
      <c r="C1194" s="18" t="s">
        <v>12</v>
      </c>
      <c r="D1194" s="18" t="s">
        <v>8</v>
      </c>
      <c r="E1194" s="19">
        <v>8347</v>
      </c>
      <c r="F1194" s="19">
        <v>8720</v>
      </c>
      <c r="G1194" s="19">
        <v>8982</v>
      </c>
      <c r="H1194" s="57">
        <v>9099</v>
      </c>
      <c r="I1194" s="55">
        <v>9164</v>
      </c>
      <c r="J1194" s="19">
        <v>92000</v>
      </c>
      <c r="K1194" s="19">
        <v>94142</v>
      </c>
      <c r="L1194" s="19">
        <v>96471</v>
      </c>
      <c r="M1194" s="57">
        <v>100003</v>
      </c>
      <c r="N1194" s="55">
        <v>104893</v>
      </c>
      <c r="O1194" s="19">
        <v>132899</v>
      </c>
      <c r="P1194" s="19">
        <v>131757</v>
      </c>
      <c r="Q1194" s="19">
        <v>139789</v>
      </c>
      <c r="R1194" s="57">
        <v>139127</v>
      </c>
      <c r="S1194" s="55">
        <v>146649</v>
      </c>
    </row>
    <row r="1195" spans="1:19" x14ac:dyDescent="0.2">
      <c r="A1195" s="18">
        <v>11703</v>
      </c>
      <c r="B1195" s="18" t="s">
        <v>367</v>
      </c>
      <c r="C1195" s="18" t="s">
        <v>12</v>
      </c>
      <c r="D1195" s="18" t="s">
        <v>7</v>
      </c>
      <c r="E1195" s="19">
        <v>5890</v>
      </c>
      <c r="F1195" s="19">
        <v>6292</v>
      </c>
      <c r="G1195" s="19">
        <v>6507</v>
      </c>
      <c r="H1195" s="57">
        <v>6566</v>
      </c>
      <c r="I1195" s="55">
        <v>6650</v>
      </c>
      <c r="J1195" s="19">
        <v>76669</v>
      </c>
      <c r="K1195" s="19">
        <v>78046</v>
      </c>
      <c r="L1195" s="19">
        <v>82103</v>
      </c>
      <c r="M1195" s="57">
        <v>83965</v>
      </c>
      <c r="N1195" s="55">
        <v>86874</v>
      </c>
      <c r="O1195" s="19">
        <v>97259</v>
      </c>
      <c r="P1195" s="19">
        <v>98842</v>
      </c>
      <c r="Q1195" s="19">
        <v>104435</v>
      </c>
      <c r="R1195" s="57">
        <v>104975</v>
      </c>
      <c r="S1195" s="55">
        <v>109866</v>
      </c>
    </row>
    <row r="1196" spans="1:19" x14ac:dyDescent="0.2">
      <c r="A1196" s="18">
        <v>11703</v>
      </c>
      <c r="B1196" s="18" t="s">
        <v>367</v>
      </c>
      <c r="C1196" s="18" t="s">
        <v>12</v>
      </c>
      <c r="D1196" s="18" t="s">
        <v>6</v>
      </c>
      <c r="E1196" s="19">
        <v>14235</v>
      </c>
      <c r="F1196" s="19">
        <v>15017</v>
      </c>
      <c r="G1196" s="19">
        <v>15487</v>
      </c>
      <c r="H1196" s="57">
        <v>15669</v>
      </c>
      <c r="I1196" s="55">
        <v>15818</v>
      </c>
      <c r="J1196" s="19">
        <v>84992</v>
      </c>
      <c r="K1196" s="19">
        <v>87186</v>
      </c>
      <c r="L1196" s="19">
        <v>89820</v>
      </c>
      <c r="M1196" s="57">
        <v>92456</v>
      </c>
      <c r="N1196" s="55">
        <v>96376</v>
      </c>
      <c r="O1196" s="19">
        <v>118068</v>
      </c>
      <c r="P1196" s="19">
        <v>117993</v>
      </c>
      <c r="Q1196" s="19">
        <v>124825</v>
      </c>
      <c r="R1196" s="57">
        <v>124774</v>
      </c>
      <c r="S1196" s="55">
        <v>131179</v>
      </c>
    </row>
    <row r="1197" spans="1:19" x14ac:dyDescent="0.2">
      <c r="A1197" s="18">
        <v>11703</v>
      </c>
      <c r="B1197" s="18" t="s">
        <v>367</v>
      </c>
      <c r="C1197" s="18" t="s">
        <v>11</v>
      </c>
      <c r="D1197" s="18" t="s">
        <v>8</v>
      </c>
      <c r="E1197" s="19">
        <v>4501</v>
      </c>
      <c r="F1197" s="19">
        <v>4794</v>
      </c>
      <c r="G1197" s="19">
        <v>5056</v>
      </c>
      <c r="H1197" s="57">
        <v>5284</v>
      </c>
      <c r="I1197" s="55">
        <v>5364</v>
      </c>
      <c r="J1197" s="19">
        <v>80798</v>
      </c>
      <c r="K1197" s="19">
        <v>83667</v>
      </c>
      <c r="L1197" s="19">
        <v>85589</v>
      </c>
      <c r="M1197" s="57">
        <v>87422</v>
      </c>
      <c r="N1197" s="55">
        <v>92004</v>
      </c>
      <c r="O1197" s="19">
        <v>132027</v>
      </c>
      <c r="P1197" s="19">
        <v>134360</v>
      </c>
      <c r="Q1197" s="19">
        <v>137960</v>
      </c>
      <c r="R1197" s="57">
        <v>137661</v>
      </c>
      <c r="S1197" s="55">
        <v>147795</v>
      </c>
    </row>
    <row r="1198" spans="1:19" x14ac:dyDescent="0.2">
      <c r="A1198" s="18">
        <v>11703</v>
      </c>
      <c r="B1198" s="18" t="s">
        <v>367</v>
      </c>
      <c r="C1198" s="18" t="s">
        <v>11</v>
      </c>
      <c r="D1198" s="18" t="s">
        <v>7</v>
      </c>
      <c r="E1198" s="19">
        <v>3845</v>
      </c>
      <c r="F1198" s="19">
        <v>4086</v>
      </c>
      <c r="G1198" s="19">
        <v>4233</v>
      </c>
      <c r="H1198" s="57">
        <v>4339</v>
      </c>
      <c r="I1198" s="55">
        <v>4383</v>
      </c>
      <c r="J1198" s="19">
        <v>65685</v>
      </c>
      <c r="K1198" s="19">
        <v>67635</v>
      </c>
      <c r="L1198" s="19">
        <v>69662</v>
      </c>
      <c r="M1198" s="57">
        <v>72967</v>
      </c>
      <c r="N1198" s="55">
        <v>75788</v>
      </c>
      <c r="O1198" s="19">
        <v>87515</v>
      </c>
      <c r="P1198" s="19">
        <v>89839</v>
      </c>
      <c r="Q1198" s="19">
        <v>91507</v>
      </c>
      <c r="R1198" s="57">
        <v>97068</v>
      </c>
      <c r="S1198" s="55">
        <v>101664</v>
      </c>
    </row>
    <row r="1199" spans="1:19" x14ac:dyDescent="0.2">
      <c r="A1199" s="18">
        <v>11703</v>
      </c>
      <c r="B1199" s="18" t="s">
        <v>367</v>
      </c>
      <c r="C1199" s="18" t="s">
        <v>11</v>
      </c>
      <c r="D1199" s="18" t="s">
        <v>6</v>
      </c>
      <c r="E1199" s="19">
        <v>8342</v>
      </c>
      <c r="F1199" s="19">
        <v>8885</v>
      </c>
      <c r="G1199" s="19">
        <v>9287</v>
      </c>
      <c r="H1199" s="57">
        <v>9624</v>
      </c>
      <c r="I1199" s="55">
        <v>9751</v>
      </c>
      <c r="J1199" s="19">
        <v>72889</v>
      </c>
      <c r="K1199" s="19">
        <v>75220</v>
      </c>
      <c r="L1199" s="19">
        <v>77266</v>
      </c>
      <c r="M1199" s="57">
        <v>80223</v>
      </c>
      <c r="N1199" s="55">
        <v>83656</v>
      </c>
      <c r="O1199" s="19">
        <v>111467</v>
      </c>
      <c r="P1199" s="19">
        <v>113880</v>
      </c>
      <c r="Q1199" s="19">
        <v>116820</v>
      </c>
      <c r="R1199" s="57">
        <v>119359</v>
      </c>
      <c r="S1199" s="55">
        <v>127083</v>
      </c>
    </row>
    <row r="1200" spans="1:19" x14ac:dyDescent="0.2">
      <c r="A1200" s="18">
        <v>11703</v>
      </c>
      <c r="B1200" s="18" t="s">
        <v>367</v>
      </c>
      <c r="C1200" s="18" t="s">
        <v>10</v>
      </c>
      <c r="D1200" s="18" t="s">
        <v>8</v>
      </c>
      <c r="E1200" s="19">
        <v>1663</v>
      </c>
      <c r="F1200" s="19">
        <v>1791</v>
      </c>
      <c r="G1200" s="19">
        <v>1891</v>
      </c>
      <c r="H1200" s="57">
        <v>1934</v>
      </c>
      <c r="I1200" s="55">
        <v>1913</v>
      </c>
      <c r="J1200" s="19">
        <v>49999</v>
      </c>
      <c r="K1200" s="19">
        <v>48331</v>
      </c>
      <c r="L1200" s="19">
        <v>49978</v>
      </c>
      <c r="M1200" s="57">
        <v>51499</v>
      </c>
      <c r="N1200" s="55">
        <v>55763</v>
      </c>
      <c r="O1200" s="19">
        <v>91106</v>
      </c>
      <c r="P1200" s="19">
        <v>88360</v>
      </c>
      <c r="Q1200" s="19">
        <v>89255</v>
      </c>
      <c r="R1200" s="57">
        <v>92300</v>
      </c>
      <c r="S1200" s="55">
        <v>99913</v>
      </c>
    </row>
    <row r="1201" spans="1:19" x14ac:dyDescent="0.2">
      <c r="A1201" s="18">
        <v>11703</v>
      </c>
      <c r="B1201" s="18" t="s">
        <v>367</v>
      </c>
      <c r="C1201" s="18" t="s">
        <v>10</v>
      </c>
      <c r="D1201" s="18" t="s">
        <v>7</v>
      </c>
      <c r="E1201" s="19">
        <v>1228</v>
      </c>
      <c r="F1201" s="19">
        <v>1315</v>
      </c>
      <c r="G1201" s="19">
        <v>1388</v>
      </c>
      <c r="H1201" s="57">
        <v>1505</v>
      </c>
      <c r="I1201" s="55">
        <v>1520</v>
      </c>
      <c r="J1201" s="19">
        <v>38500</v>
      </c>
      <c r="K1201" s="19">
        <v>39488</v>
      </c>
      <c r="L1201" s="19">
        <v>42448</v>
      </c>
      <c r="M1201" s="57">
        <v>43130</v>
      </c>
      <c r="N1201" s="55">
        <v>50239</v>
      </c>
      <c r="O1201" s="19">
        <v>55596</v>
      </c>
      <c r="P1201" s="19">
        <v>57600</v>
      </c>
      <c r="Q1201" s="19">
        <v>60764</v>
      </c>
      <c r="R1201" s="57">
        <v>62762</v>
      </c>
      <c r="S1201" s="55">
        <v>70212</v>
      </c>
    </row>
    <row r="1202" spans="1:19" x14ac:dyDescent="0.2">
      <c r="A1202" s="18">
        <v>11703</v>
      </c>
      <c r="B1202" s="18" t="s">
        <v>367</v>
      </c>
      <c r="C1202" s="18" t="s">
        <v>10</v>
      </c>
      <c r="D1202" s="18" t="s">
        <v>6</v>
      </c>
      <c r="E1202" s="19">
        <v>2890</v>
      </c>
      <c r="F1202" s="19">
        <v>3103</v>
      </c>
      <c r="G1202" s="19">
        <v>3280</v>
      </c>
      <c r="H1202" s="57">
        <v>3438</v>
      </c>
      <c r="I1202" s="55">
        <v>3433</v>
      </c>
      <c r="J1202" s="19">
        <v>45254</v>
      </c>
      <c r="K1202" s="19">
        <v>44159</v>
      </c>
      <c r="L1202" s="19">
        <v>46000</v>
      </c>
      <c r="M1202" s="57">
        <v>47990</v>
      </c>
      <c r="N1202" s="55">
        <v>53004</v>
      </c>
      <c r="O1202" s="19">
        <v>76081</v>
      </c>
      <c r="P1202" s="19">
        <v>75457</v>
      </c>
      <c r="Q1202" s="19">
        <v>77300</v>
      </c>
      <c r="R1202" s="57">
        <v>79296</v>
      </c>
      <c r="S1202" s="55">
        <v>86712</v>
      </c>
    </row>
    <row r="1203" spans="1:19" x14ac:dyDescent="0.2">
      <c r="A1203" s="18">
        <v>11703</v>
      </c>
      <c r="B1203" s="18" t="s">
        <v>367</v>
      </c>
      <c r="C1203" s="18" t="s">
        <v>5</v>
      </c>
      <c r="D1203" s="18" t="s">
        <v>8</v>
      </c>
      <c r="E1203" s="19">
        <v>69449</v>
      </c>
      <c r="F1203" s="19">
        <v>75711</v>
      </c>
      <c r="G1203" s="19">
        <v>74106</v>
      </c>
      <c r="H1203" s="57">
        <v>73701</v>
      </c>
      <c r="I1203" s="55">
        <v>70882</v>
      </c>
      <c r="J1203" s="19">
        <v>60250</v>
      </c>
      <c r="K1203" s="19">
        <v>58675</v>
      </c>
      <c r="L1203" s="19">
        <v>64166</v>
      </c>
      <c r="M1203" s="57">
        <v>67732</v>
      </c>
      <c r="N1203" s="55">
        <v>72561</v>
      </c>
      <c r="O1203" s="19">
        <v>83396</v>
      </c>
      <c r="P1203" s="19">
        <v>81520</v>
      </c>
      <c r="Q1203" s="19">
        <v>88271</v>
      </c>
      <c r="R1203" s="57">
        <v>91749</v>
      </c>
      <c r="S1203" s="55">
        <v>97862</v>
      </c>
    </row>
    <row r="1204" spans="1:19" x14ac:dyDescent="0.2">
      <c r="A1204" s="18">
        <v>11703</v>
      </c>
      <c r="B1204" s="18" t="s">
        <v>367</v>
      </c>
      <c r="C1204" s="18" t="s">
        <v>5</v>
      </c>
      <c r="D1204" s="18" t="s">
        <v>7</v>
      </c>
      <c r="E1204" s="19">
        <v>59750</v>
      </c>
      <c r="F1204" s="19">
        <v>66335</v>
      </c>
      <c r="G1204" s="19">
        <v>65825</v>
      </c>
      <c r="H1204" s="57">
        <v>65644</v>
      </c>
      <c r="I1204" s="55">
        <v>63178</v>
      </c>
      <c r="J1204" s="19">
        <v>49623</v>
      </c>
      <c r="K1204" s="19">
        <v>47217</v>
      </c>
      <c r="L1204" s="19">
        <v>51750</v>
      </c>
      <c r="M1204" s="57">
        <v>54178</v>
      </c>
      <c r="N1204" s="55">
        <v>57112</v>
      </c>
      <c r="O1204" s="19">
        <v>62159</v>
      </c>
      <c r="P1204" s="19">
        <v>61308</v>
      </c>
      <c r="Q1204" s="19">
        <v>65701</v>
      </c>
      <c r="R1204" s="57">
        <v>68587</v>
      </c>
      <c r="S1204" s="55">
        <v>72631</v>
      </c>
    </row>
    <row r="1205" spans="1:19" x14ac:dyDescent="0.2">
      <c r="A1205" s="18">
        <v>11703</v>
      </c>
      <c r="B1205" s="18" t="s">
        <v>367</v>
      </c>
      <c r="C1205" s="18" t="s">
        <v>5</v>
      </c>
      <c r="D1205" s="18" t="s">
        <v>6</v>
      </c>
      <c r="E1205" s="19">
        <v>129203</v>
      </c>
      <c r="F1205" s="19">
        <v>142051</v>
      </c>
      <c r="G1205" s="19">
        <v>139926</v>
      </c>
      <c r="H1205" s="57">
        <v>139349</v>
      </c>
      <c r="I1205" s="55">
        <v>134059</v>
      </c>
      <c r="J1205" s="19">
        <v>54999</v>
      </c>
      <c r="K1205" s="19">
        <v>53133</v>
      </c>
      <c r="L1205" s="19">
        <v>57772</v>
      </c>
      <c r="M1205" s="57">
        <v>60834</v>
      </c>
      <c r="N1205" s="55">
        <v>64765</v>
      </c>
      <c r="O1205" s="19">
        <v>73565</v>
      </c>
      <c r="P1205" s="19">
        <v>72081</v>
      </c>
      <c r="Q1205" s="19">
        <v>77653</v>
      </c>
      <c r="R1205" s="57">
        <v>80837</v>
      </c>
      <c r="S1205" s="55">
        <v>85970</v>
      </c>
    </row>
    <row r="1206" spans="1:19" x14ac:dyDescent="0.2">
      <c r="A1206" s="18">
        <v>11801</v>
      </c>
      <c r="B1206" s="18" t="s">
        <v>366</v>
      </c>
      <c r="C1206" s="18" t="s">
        <v>17</v>
      </c>
      <c r="D1206" s="18" t="s">
        <v>8</v>
      </c>
      <c r="E1206" s="19">
        <v>3436</v>
      </c>
      <c r="F1206" s="19">
        <v>3806</v>
      </c>
      <c r="G1206" s="19">
        <v>3522</v>
      </c>
      <c r="H1206" s="57">
        <v>3455</v>
      </c>
      <c r="I1206" s="55">
        <v>3322</v>
      </c>
      <c r="J1206" s="19">
        <v>18043</v>
      </c>
      <c r="K1206" s="19">
        <v>19057</v>
      </c>
      <c r="L1206" s="19">
        <v>20243</v>
      </c>
      <c r="M1206" s="57">
        <v>19534</v>
      </c>
      <c r="N1206" s="55">
        <v>21242</v>
      </c>
      <c r="O1206" s="19">
        <v>25673</v>
      </c>
      <c r="P1206" s="19">
        <v>26517</v>
      </c>
      <c r="Q1206" s="19">
        <v>27532</v>
      </c>
      <c r="R1206" s="57">
        <v>27479</v>
      </c>
      <c r="S1206" s="55">
        <v>28644</v>
      </c>
    </row>
    <row r="1207" spans="1:19" x14ac:dyDescent="0.2">
      <c r="A1207" s="18">
        <v>11801</v>
      </c>
      <c r="B1207" s="18" t="s">
        <v>366</v>
      </c>
      <c r="C1207" s="18" t="s">
        <v>17</v>
      </c>
      <c r="D1207" s="18" t="s">
        <v>7</v>
      </c>
      <c r="E1207" s="19">
        <v>4022</v>
      </c>
      <c r="F1207" s="19">
        <v>4513</v>
      </c>
      <c r="G1207" s="19">
        <v>4291</v>
      </c>
      <c r="H1207" s="57">
        <v>4153</v>
      </c>
      <c r="I1207" s="55">
        <v>3878</v>
      </c>
      <c r="J1207" s="19">
        <v>18254</v>
      </c>
      <c r="K1207" s="19">
        <v>17254</v>
      </c>
      <c r="L1207" s="19">
        <v>18634</v>
      </c>
      <c r="M1207" s="57">
        <v>19241</v>
      </c>
      <c r="N1207" s="55">
        <v>20175</v>
      </c>
      <c r="O1207" s="19">
        <v>23448</v>
      </c>
      <c r="P1207" s="19">
        <v>22893</v>
      </c>
      <c r="Q1207" s="19">
        <v>24184</v>
      </c>
      <c r="R1207" s="57">
        <v>25140</v>
      </c>
      <c r="S1207" s="55">
        <v>25792</v>
      </c>
    </row>
    <row r="1208" spans="1:19" x14ac:dyDescent="0.2">
      <c r="A1208" s="18">
        <v>11801</v>
      </c>
      <c r="B1208" s="18" t="s">
        <v>366</v>
      </c>
      <c r="C1208" s="18" t="s">
        <v>17</v>
      </c>
      <c r="D1208" s="18" t="s">
        <v>6</v>
      </c>
      <c r="E1208" s="19">
        <v>7457</v>
      </c>
      <c r="F1208" s="19">
        <v>8318</v>
      </c>
      <c r="G1208" s="19">
        <v>7814</v>
      </c>
      <c r="H1208" s="57">
        <v>7608</v>
      </c>
      <c r="I1208" s="55">
        <v>7203</v>
      </c>
      <c r="J1208" s="19">
        <v>18137</v>
      </c>
      <c r="K1208" s="19">
        <v>18005</v>
      </c>
      <c r="L1208" s="19">
        <v>19363</v>
      </c>
      <c r="M1208" s="57">
        <v>19382</v>
      </c>
      <c r="N1208" s="55">
        <v>20675</v>
      </c>
      <c r="O1208" s="19">
        <v>24465</v>
      </c>
      <c r="P1208" s="19">
        <v>24548</v>
      </c>
      <c r="Q1208" s="19">
        <v>25691</v>
      </c>
      <c r="R1208" s="57">
        <v>26196</v>
      </c>
      <c r="S1208" s="55">
        <v>27107</v>
      </c>
    </row>
    <row r="1209" spans="1:19" x14ac:dyDescent="0.2">
      <c r="A1209" s="18">
        <v>11801</v>
      </c>
      <c r="B1209" s="18" t="s">
        <v>366</v>
      </c>
      <c r="C1209" s="18" t="s">
        <v>14</v>
      </c>
      <c r="D1209" s="18" t="s">
        <v>8</v>
      </c>
      <c r="E1209" s="19">
        <v>11331</v>
      </c>
      <c r="F1209" s="19">
        <v>12175</v>
      </c>
      <c r="G1209" s="19">
        <v>11895</v>
      </c>
      <c r="H1209" s="57">
        <v>11687</v>
      </c>
      <c r="I1209" s="55">
        <v>11351</v>
      </c>
      <c r="J1209" s="19">
        <v>67770</v>
      </c>
      <c r="K1209" s="19">
        <v>67362</v>
      </c>
      <c r="L1209" s="19">
        <v>72060</v>
      </c>
      <c r="M1209" s="57">
        <v>74042</v>
      </c>
      <c r="N1209" s="55">
        <v>76426</v>
      </c>
      <c r="O1209" s="19">
        <v>84184</v>
      </c>
      <c r="P1209" s="19">
        <v>83535</v>
      </c>
      <c r="Q1209" s="19">
        <v>88183</v>
      </c>
      <c r="R1209" s="57">
        <v>90625</v>
      </c>
      <c r="S1209" s="55">
        <v>94660</v>
      </c>
    </row>
    <row r="1210" spans="1:19" x14ac:dyDescent="0.2">
      <c r="A1210" s="18">
        <v>11801</v>
      </c>
      <c r="B1210" s="18" t="s">
        <v>366</v>
      </c>
      <c r="C1210" s="18" t="s">
        <v>14</v>
      </c>
      <c r="D1210" s="18" t="s">
        <v>7</v>
      </c>
      <c r="E1210" s="19">
        <v>13109</v>
      </c>
      <c r="F1210" s="19">
        <v>14108</v>
      </c>
      <c r="G1210" s="19">
        <v>13952</v>
      </c>
      <c r="H1210" s="57">
        <v>13952</v>
      </c>
      <c r="I1210" s="55">
        <v>13380</v>
      </c>
      <c r="J1210" s="19">
        <v>58745</v>
      </c>
      <c r="K1210" s="19">
        <v>57607</v>
      </c>
      <c r="L1210" s="19">
        <v>60373</v>
      </c>
      <c r="M1210" s="57">
        <v>62020</v>
      </c>
      <c r="N1210" s="55">
        <v>63910</v>
      </c>
      <c r="O1210" s="19">
        <v>63928</v>
      </c>
      <c r="P1210" s="19">
        <v>63183</v>
      </c>
      <c r="Q1210" s="19">
        <v>65614</v>
      </c>
      <c r="R1210" s="57">
        <v>68299</v>
      </c>
      <c r="S1210" s="55">
        <v>71046</v>
      </c>
    </row>
    <row r="1211" spans="1:19" x14ac:dyDescent="0.2">
      <c r="A1211" s="18">
        <v>11801</v>
      </c>
      <c r="B1211" s="18" t="s">
        <v>366</v>
      </c>
      <c r="C1211" s="18" t="s">
        <v>14</v>
      </c>
      <c r="D1211" s="18" t="s">
        <v>6</v>
      </c>
      <c r="E1211" s="19">
        <v>24436</v>
      </c>
      <c r="F1211" s="19">
        <v>26290</v>
      </c>
      <c r="G1211" s="19">
        <v>25848</v>
      </c>
      <c r="H1211" s="57">
        <v>25639</v>
      </c>
      <c r="I1211" s="55">
        <v>24728</v>
      </c>
      <c r="J1211" s="19">
        <v>62107</v>
      </c>
      <c r="K1211" s="19">
        <v>61778</v>
      </c>
      <c r="L1211" s="19">
        <v>65465</v>
      </c>
      <c r="M1211" s="57">
        <v>66960</v>
      </c>
      <c r="N1211" s="55">
        <v>68898</v>
      </c>
      <c r="O1211" s="19">
        <v>73326</v>
      </c>
      <c r="P1211" s="19">
        <v>72606</v>
      </c>
      <c r="Q1211" s="19">
        <v>76014</v>
      </c>
      <c r="R1211" s="57">
        <v>78484</v>
      </c>
      <c r="S1211" s="55">
        <v>81867</v>
      </c>
    </row>
    <row r="1212" spans="1:19" x14ac:dyDescent="0.2">
      <c r="A1212" s="18">
        <v>11801</v>
      </c>
      <c r="B1212" s="18" t="s">
        <v>366</v>
      </c>
      <c r="C1212" s="18" t="s">
        <v>13</v>
      </c>
      <c r="D1212" s="18" t="s">
        <v>8</v>
      </c>
      <c r="E1212" s="19">
        <v>8012</v>
      </c>
      <c r="F1212" s="19">
        <v>8257</v>
      </c>
      <c r="G1212" s="19">
        <v>8308</v>
      </c>
      <c r="H1212" s="57">
        <v>8166</v>
      </c>
      <c r="I1212" s="55">
        <v>7975</v>
      </c>
      <c r="J1212" s="19">
        <v>111450</v>
      </c>
      <c r="K1212" s="19">
        <v>113699</v>
      </c>
      <c r="L1212" s="19">
        <v>116987</v>
      </c>
      <c r="M1212" s="57">
        <v>120088</v>
      </c>
      <c r="N1212" s="55">
        <v>123729</v>
      </c>
      <c r="O1212" s="19">
        <v>169420</v>
      </c>
      <c r="P1212" s="19">
        <v>171544</v>
      </c>
      <c r="Q1212" s="19">
        <v>176773</v>
      </c>
      <c r="R1212" s="57">
        <v>176210</v>
      </c>
      <c r="S1212" s="55">
        <v>182037</v>
      </c>
    </row>
    <row r="1213" spans="1:19" x14ac:dyDescent="0.2">
      <c r="A1213" s="18">
        <v>11801</v>
      </c>
      <c r="B1213" s="18" t="s">
        <v>366</v>
      </c>
      <c r="C1213" s="18" t="s">
        <v>13</v>
      </c>
      <c r="D1213" s="18" t="s">
        <v>7</v>
      </c>
      <c r="E1213" s="19">
        <v>7538</v>
      </c>
      <c r="F1213" s="19">
        <v>7738</v>
      </c>
      <c r="G1213" s="19">
        <v>7919</v>
      </c>
      <c r="H1213" s="57">
        <v>7944</v>
      </c>
      <c r="I1213" s="55">
        <v>7739</v>
      </c>
      <c r="J1213" s="19">
        <v>73891</v>
      </c>
      <c r="K1213" s="19">
        <v>75920</v>
      </c>
      <c r="L1213" s="19">
        <v>79173</v>
      </c>
      <c r="M1213" s="57">
        <v>80004</v>
      </c>
      <c r="N1213" s="55">
        <v>83269</v>
      </c>
      <c r="O1213" s="19">
        <v>93782</v>
      </c>
      <c r="P1213" s="19">
        <v>96493</v>
      </c>
      <c r="Q1213" s="19">
        <v>101567</v>
      </c>
      <c r="R1213" s="57">
        <v>104042</v>
      </c>
      <c r="S1213" s="55">
        <v>108116</v>
      </c>
    </row>
    <row r="1214" spans="1:19" x14ac:dyDescent="0.2">
      <c r="A1214" s="18">
        <v>11801</v>
      </c>
      <c r="B1214" s="18" t="s">
        <v>366</v>
      </c>
      <c r="C1214" s="18" t="s">
        <v>13</v>
      </c>
      <c r="D1214" s="18" t="s">
        <v>6</v>
      </c>
      <c r="E1214" s="19">
        <v>15552</v>
      </c>
      <c r="F1214" s="19">
        <v>15999</v>
      </c>
      <c r="G1214" s="19">
        <v>16225</v>
      </c>
      <c r="H1214" s="57">
        <v>16110</v>
      </c>
      <c r="I1214" s="55">
        <v>15719</v>
      </c>
      <c r="J1214" s="19">
        <v>89837</v>
      </c>
      <c r="K1214" s="19">
        <v>92691</v>
      </c>
      <c r="L1214" s="19">
        <v>96077</v>
      </c>
      <c r="M1214" s="57">
        <v>97756</v>
      </c>
      <c r="N1214" s="55">
        <v>101255</v>
      </c>
      <c r="O1214" s="19">
        <v>132754</v>
      </c>
      <c r="P1214" s="19">
        <v>135235</v>
      </c>
      <c r="Q1214" s="19">
        <v>140079</v>
      </c>
      <c r="R1214" s="57">
        <v>140587</v>
      </c>
      <c r="S1214" s="55">
        <v>145489</v>
      </c>
    </row>
    <row r="1215" spans="1:19" x14ac:dyDescent="0.2">
      <c r="A1215" s="18">
        <v>11801</v>
      </c>
      <c r="B1215" s="18" t="s">
        <v>366</v>
      </c>
      <c r="C1215" s="18" t="s">
        <v>12</v>
      </c>
      <c r="D1215" s="18" t="s">
        <v>8</v>
      </c>
      <c r="E1215" s="19">
        <v>5121</v>
      </c>
      <c r="F1215" s="19">
        <v>5406</v>
      </c>
      <c r="G1215" s="19">
        <v>5543</v>
      </c>
      <c r="H1215" s="57">
        <v>5592</v>
      </c>
      <c r="I1215" s="55">
        <v>5528</v>
      </c>
      <c r="J1215" s="19">
        <v>114886</v>
      </c>
      <c r="K1215" s="19">
        <v>119902</v>
      </c>
      <c r="L1215" s="19">
        <v>123691</v>
      </c>
      <c r="M1215" s="57">
        <v>127983</v>
      </c>
      <c r="N1215" s="55">
        <v>133237</v>
      </c>
      <c r="O1215" s="19">
        <v>241858</v>
      </c>
      <c r="P1215" s="19">
        <v>243602</v>
      </c>
      <c r="Q1215" s="19">
        <v>257370</v>
      </c>
      <c r="R1215" s="57">
        <v>252293</v>
      </c>
      <c r="S1215" s="55">
        <v>274753</v>
      </c>
    </row>
    <row r="1216" spans="1:19" x14ac:dyDescent="0.2">
      <c r="A1216" s="18">
        <v>11801</v>
      </c>
      <c r="B1216" s="18" t="s">
        <v>366</v>
      </c>
      <c r="C1216" s="18" t="s">
        <v>12</v>
      </c>
      <c r="D1216" s="18" t="s">
        <v>7</v>
      </c>
      <c r="E1216" s="19">
        <v>4849</v>
      </c>
      <c r="F1216" s="19">
        <v>5153</v>
      </c>
      <c r="G1216" s="19">
        <v>5190</v>
      </c>
      <c r="H1216" s="57">
        <v>5291</v>
      </c>
      <c r="I1216" s="55">
        <v>5362</v>
      </c>
      <c r="J1216" s="19">
        <v>71094</v>
      </c>
      <c r="K1216" s="19">
        <v>74816</v>
      </c>
      <c r="L1216" s="19">
        <v>77738</v>
      </c>
      <c r="M1216" s="57">
        <v>80000</v>
      </c>
      <c r="N1216" s="55">
        <v>83922</v>
      </c>
      <c r="O1216" s="19">
        <v>105933</v>
      </c>
      <c r="P1216" s="19">
        <v>107706</v>
      </c>
      <c r="Q1216" s="19">
        <v>112957</v>
      </c>
      <c r="R1216" s="57">
        <v>113686</v>
      </c>
      <c r="S1216" s="55">
        <v>121382</v>
      </c>
    </row>
    <row r="1217" spans="1:19" x14ac:dyDescent="0.2">
      <c r="A1217" s="18">
        <v>11801</v>
      </c>
      <c r="B1217" s="18" t="s">
        <v>366</v>
      </c>
      <c r="C1217" s="18" t="s">
        <v>12</v>
      </c>
      <c r="D1217" s="18" t="s">
        <v>6</v>
      </c>
      <c r="E1217" s="19">
        <v>9970</v>
      </c>
      <c r="F1217" s="19">
        <v>10555</v>
      </c>
      <c r="G1217" s="19">
        <v>10734</v>
      </c>
      <c r="H1217" s="57">
        <v>10880</v>
      </c>
      <c r="I1217" s="55">
        <v>10894</v>
      </c>
      <c r="J1217" s="19">
        <v>89958</v>
      </c>
      <c r="K1217" s="19">
        <v>94935</v>
      </c>
      <c r="L1217" s="19">
        <v>97721</v>
      </c>
      <c r="M1217" s="57">
        <v>100056</v>
      </c>
      <c r="N1217" s="55">
        <v>104914</v>
      </c>
      <c r="O1217" s="19">
        <v>175839</v>
      </c>
      <c r="P1217" s="19">
        <v>177300</v>
      </c>
      <c r="Q1217" s="19">
        <v>187681</v>
      </c>
      <c r="R1217" s="57">
        <v>184755</v>
      </c>
      <c r="S1217" s="55">
        <v>199304</v>
      </c>
    </row>
    <row r="1218" spans="1:19" x14ac:dyDescent="0.2">
      <c r="A1218" s="18">
        <v>11801</v>
      </c>
      <c r="B1218" s="18" t="s">
        <v>366</v>
      </c>
      <c r="C1218" s="18" t="s">
        <v>11</v>
      </c>
      <c r="D1218" s="18" t="s">
        <v>8</v>
      </c>
      <c r="E1218" s="19">
        <v>3298</v>
      </c>
      <c r="F1218" s="19">
        <v>3479</v>
      </c>
      <c r="G1218" s="19">
        <v>3528</v>
      </c>
      <c r="H1218" s="57">
        <v>3557</v>
      </c>
      <c r="I1218" s="55">
        <v>3649</v>
      </c>
      <c r="J1218" s="19">
        <v>88032</v>
      </c>
      <c r="K1218" s="19">
        <v>91349</v>
      </c>
      <c r="L1218" s="19">
        <v>93648</v>
      </c>
      <c r="M1218" s="57">
        <v>98218</v>
      </c>
      <c r="N1218" s="55">
        <v>108091</v>
      </c>
      <c r="O1218" s="19">
        <v>172730</v>
      </c>
      <c r="P1218" s="19">
        <v>186462</v>
      </c>
      <c r="Q1218" s="19">
        <v>230757</v>
      </c>
      <c r="R1218" s="57">
        <v>204684</v>
      </c>
      <c r="S1218" s="55">
        <v>231626</v>
      </c>
    </row>
    <row r="1219" spans="1:19" x14ac:dyDescent="0.2">
      <c r="A1219" s="18">
        <v>11801</v>
      </c>
      <c r="B1219" s="18" t="s">
        <v>366</v>
      </c>
      <c r="C1219" s="18" t="s">
        <v>11</v>
      </c>
      <c r="D1219" s="18" t="s">
        <v>7</v>
      </c>
      <c r="E1219" s="19">
        <v>3410</v>
      </c>
      <c r="F1219" s="19">
        <v>3547</v>
      </c>
      <c r="G1219" s="19">
        <v>3603</v>
      </c>
      <c r="H1219" s="57">
        <v>3617</v>
      </c>
      <c r="I1219" s="55">
        <v>3605</v>
      </c>
      <c r="J1219" s="19">
        <v>60000</v>
      </c>
      <c r="K1219" s="19">
        <v>62035</v>
      </c>
      <c r="L1219" s="19">
        <v>63579</v>
      </c>
      <c r="M1219" s="57">
        <v>66412</v>
      </c>
      <c r="N1219" s="55">
        <v>70331</v>
      </c>
      <c r="O1219" s="19">
        <v>82048</v>
      </c>
      <c r="P1219" s="19">
        <v>90020</v>
      </c>
      <c r="Q1219" s="19">
        <v>98734</v>
      </c>
      <c r="R1219" s="57">
        <v>101385</v>
      </c>
      <c r="S1219" s="55">
        <v>104791</v>
      </c>
    </row>
    <row r="1220" spans="1:19" x14ac:dyDescent="0.2">
      <c r="A1220" s="18">
        <v>11801</v>
      </c>
      <c r="B1220" s="18" t="s">
        <v>366</v>
      </c>
      <c r="C1220" s="18" t="s">
        <v>11</v>
      </c>
      <c r="D1220" s="18" t="s">
        <v>6</v>
      </c>
      <c r="E1220" s="19">
        <v>6705</v>
      </c>
      <c r="F1220" s="19">
        <v>7032</v>
      </c>
      <c r="G1220" s="19">
        <v>7131</v>
      </c>
      <c r="H1220" s="57">
        <v>7172</v>
      </c>
      <c r="I1220" s="55">
        <v>7252</v>
      </c>
      <c r="J1220" s="19">
        <v>69667</v>
      </c>
      <c r="K1220" s="19">
        <v>73583</v>
      </c>
      <c r="L1220" s="19">
        <v>76041</v>
      </c>
      <c r="M1220" s="57">
        <v>79615</v>
      </c>
      <c r="N1220" s="55">
        <v>85183</v>
      </c>
      <c r="O1220" s="19">
        <v>126749</v>
      </c>
      <c r="P1220" s="19">
        <v>137794</v>
      </c>
      <c r="Q1220" s="19">
        <v>164915</v>
      </c>
      <c r="R1220" s="57">
        <v>152451</v>
      </c>
      <c r="S1220" s="55">
        <v>168968</v>
      </c>
    </row>
    <row r="1221" spans="1:19" x14ac:dyDescent="0.2">
      <c r="A1221" s="18">
        <v>11801</v>
      </c>
      <c r="B1221" s="18" t="s">
        <v>366</v>
      </c>
      <c r="C1221" s="18" t="s">
        <v>10</v>
      </c>
      <c r="D1221" s="18" t="s">
        <v>8</v>
      </c>
      <c r="E1221" s="19">
        <v>2254</v>
      </c>
      <c r="F1221" s="19">
        <v>2306</v>
      </c>
      <c r="G1221" s="19">
        <v>2280</v>
      </c>
      <c r="H1221" s="57">
        <v>2229</v>
      </c>
      <c r="I1221" s="55">
        <v>2109</v>
      </c>
      <c r="J1221" s="19">
        <v>44640</v>
      </c>
      <c r="K1221" s="19">
        <v>46100</v>
      </c>
      <c r="L1221" s="19">
        <v>46972</v>
      </c>
      <c r="M1221" s="57">
        <v>49937</v>
      </c>
      <c r="N1221" s="55">
        <v>58395</v>
      </c>
      <c r="O1221" s="19">
        <v>93481</v>
      </c>
      <c r="P1221" s="19">
        <v>91106</v>
      </c>
      <c r="Q1221" s="19">
        <v>100103</v>
      </c>
      <c r="R1221" s="57">
        <v>96165</v>
      </c>
      <c r="S1221" s="55">
        <v>114669</v>
      </c>
    </row>
    <row r="1222" spans="1:19" x14ac:dyDescent="0.2">
      <c r="A1222" s="18">
        <v>11801</v>
      </c>
      <c r="B1222" s="18" t="s">
        <v>366</v>
      </c>
      <c r="C1222" s="18" t="s">
        <v>10</v>
      </c>
      <c r="D1222" s="18" t="s">
        <v>7</v>
      </c>
      <c r="E1222" s="19">
        <v>2042</v>
      </c>
      <c r="F1222" s="19">
        <v>2082</v>
      </c>
      <c r="G1222" s="19">
        <v>2128</v>
      </c>
      <c r="H1222" s="57">
        <v>2095</v>
      </c>
      <c r="I1222" s="55">
        <v>2004</v>
      </c>
      <c r="J1222" s="19">
        <v>34347</v>
      </c>
      <c r="K1222" s="19">
        <v>35000</v>
      </c>
      <c r="L1222" s="19">
        <v>33365</v>
      </c>
      <c r="M1222" s="57">
        <v>35467</v>
      </c>
      <c r="N1222" s="55">
        <v>39853</v>
      </c>
      <c r="O1222" s="19">
        <v>47357</v>
      </c>
      <c r="P1222" s="19">
        <v>48540</v>
      </c>
      <c r="Q1222" s="19">
        <v>49754</v>
      </c>
      <c r="R1222" s="57">
        <v>51961</v>
      </c>
      <c r="S1222" s="55">
        <v>57101</v>
      </c>
    </row>
    <row r="1223" spans="1:19" x14ac:dyDescent="0.2">
      <c r="A1223" s="18">
        <v>11801</v>
      </c>
      <c r="B1223" s="18" t="s">
        <v>366</v>
      </c>
      <c r="C1223" s="18" t="s">
        <v>10</v>
      </c>
      <c r="D1223" s="18" t="s">
        <v>6</v>
      </c>
      <c r="E1223" s="19">
        <v>4296</v>
      </c>
      <c r="F1223" s="19">
        <v>4389</v>
      </c>
      <c r="G1223" s="19">
        <v>4402</v>
      </c>
      <c r="H1223" s="57">
        <v>4330</v>
      </c>
      <c r="I1223" s="55">
        <v>4113</v>
      </c>
      <c r="J1223" s="19">
        <v>37986</v>
      </c>
      <c r="K1223" s="19">
        <v>39364</v>
      </c>
      <c r="L1223" s="19">
        <v>39500</v>
      </c>
      <c r="M1223" s="57">
        <v>41301</v>
      </c>
      <c r="N1223" s="55">
        <v>49097</v>
      </c>
      <c r="O1223" s="19">
        <v>71464</v>
      </c>
      <c r="P1223" s="19">
        <v>70947</v>
      </c>
      <c r="Q1223" s="19">
        <v>75696</v>
      </c>
      <c r="R1223" s="57">
        <v>74751</v>
      </c>
      <c r="S1223" s="55">
        <v>86543</v>
      </c>
    </row>
    <row r="1224" spans="1:19" x14ac:dyDescent="0.2">
      <c r="A1224" s="18">
        <v>11801</v>
      </c>
      <c r="B1224" s="18" t="s">
        <v>366</v>
      </c>
      <c r="C1224" s="18" t="s">
        <v>5</v>
      </c>
      <c r="D1224" s="18" t="s">
        <v>8</v>
      </c>
      <c r="E1224" s="19">
        <v>33448</v>
      </c>
      <c r="F1224" s="19">
        <v>35429</v>
      </c>
      <c r="G1224" s="19">
        <v>35084</v>
      </c>
      <c r="H1224" s="57">
        <v>34681</v>
      </c>
      <c r="I1224" s="55">
        <v>33934</v>
      </c>
      <c r="J1224" s="19">
        <v>74789</v>
      </c>
      <c r="K1224" s="19">
        <v>75633</v>
      </c>
      <c r="L1224" s="19">
        <v>80404</v>
      </c>
      <c r="M1224" s="57">
        <v>82673</v>
      </c>
      <c r="N1224" s="55">
        <v>86853</v>
      </c>
      <c r="O1224" s="19">
        <v>132115</v>
      </c>
      <c r="P1224" s="19">
        <v>132954</v>
      </c>
      <c r="Q1224" s="19">
        <v>144763</v>
      </c>
      <c r="R1224" s="57">
        <v>142566</v>
      </c>
      <c r="S1224" s="55">
        <v>154247</v>
      </c>
    </row>
    <row r="1225" spans="1:19" x14ac:dyDescent="0.2">
      <c r="A1225" s="18">
        <v>11801</v>
      </c>
      <c r="B1225" s="18" t="s">
        <v>366</v>
      </c>
      <c r="C1225" s="18" t="s">
        <v>5</v>
      </c>
      <c r="D1225" s="18" t="s">
        <v>7</v>
      </c>
      <c r="E1225" s="19">
        <v>34974</v>
      </c>
      <c r="F1225" s="19">
        <v>37149</v>
      </c>
      <c r="G1225" s="19">
        <v>37071</v>
      </c>
      <c r="H1225" s="57">
        <v>37055</v>
      </c>
      <c r="I1225" s="55">
        <v>35972</v>
      </c>
      <c r="J1225" s="19">
        <v>55217</v>
      </c>
      <c r="K1225" s="19">
        <v>55265</v>
      </c>
      <c r="L1225" s="19">
        <v>57690</v>
      </c>
      <c r="M1225" s="57">
        <v>59973</v>
      </c>
      <c r="N1225" s="55">
        <v>62716</v>
      </c>
      <c r="O1225" s="19">
        <v>72338</v>
      </c>
      <c r="P1225" s="19">
        <v>73170</v>
      </c>
      <c r="Q1225" s="19">
        <v>77499</v>
      </c>
      <c r="R1225" s="57">
        <v>79908</v>
      </c>
      <c r="S1225" s="55">
        <v>84232</v>
      </c>
    </row>
    <row r="1226" spans="1:19" x14ac:dyDescent="0.2">
      <c r="A1226" s="18">
        <v>11801</v>
      </c>
      <c r="B1226" s="18" t="s">
        <v>366</v>
      </c>
      <c r="C1226" s="18" t="s">
        <v>5</v>
      </c>
      <c r="D1226" s="18" t="s">
        <v>6</v>
      </c>
      <c r="E1226" s="19">
        <v>68420</v>
      </c>
      <c r="F1226" s="19">
        <v>72581</v>
      </c>
      <c r="G1226" s="19">
        <v>72153</v>
      </c>
      <c r="H1226" s="57">
        <v>71738</v>
      </c>
      <c r="I1226" s="55">
        <v>69910</v>
      </c>
      <c r="J1226" s="19">
        <v>62999</v>
      </c>
      <c r="K1226" s="19">
        <v>63837</v>
      </c>
      <c r="L1226" s="19">
        <v>67376</v>
      </c>
      <c r="M1226" s="57">
        <v>69339</v>
      </c>
      <c r="N1226" s="55">
        <v>72793</v>
      </c>
      <c r="O1226" s="19">
        <v>101596</v>
      </c>
      <c r="P1226" s="19">
        <v>102323</v>
      </c>
      <c r="Q1226" s="19">
        <v>110252</v>
      </c>
      <c r="R1226" s="57">
        <v>110171</v>
      </c>
      <c r="S1226" s="55">
        <v>118267</v>
      </c>
    </row>
    <row r="1227" spans="1:19" x14ac:dyDescent="0.2">
      <c r="A1227" s="18">
        <v>11802</v>
      </c>
      <c r="B1227" s="18" t="s">
        <v>365</v>
      </c>
      <c r="C1227" s="18" t="s">
        <v>17</v>
      </c>
      <c r="D1227" s="18" t="s">
        <v>8</v>
      </c>
      <c r="E1227" s="19">
        <v>4227</v>
      </c>
      <c r="F1227" s="19">
        <v>4324</v>
      </c>
      <c r="G1227" s="19">
        <v>4399</v>
      </c>
      <c r="H1227" s="57">
        <v>4500</v>
      </c>
      <c r="I1227" s="55">
        <v>4235</v>
      </c>
      <c r="J1227" s="19">
        <v>21977</v>
      </c>
      <c r="K1227" s="19">
        <v>21523</v>
      </c>
      <c r="L1227" s="19">
        <v>22265</v>
      </c>
      <c r="M1227" s="57">
        <v>22397</v>
      </c>
      <c r="N1227" s="55">
        <v>25197</v>
      </c>
      <c r="O1227" s="19">
        <v>28947</v>
      </c>
      <c r="P1227" s="19">
        <v>29046</v>
      </c>
      <c r="Q1227" s="19">
        <v>29877</v>
      </c>
      <c r="R1227" s="57">
        <v>30621</v>
      </c>
      <c r="S1227" s="55">
        <v>31754</v>
      </c>
    </row>
    <row r="1228" spans="1:19" x14ac:dyDescent="0.2">
      <c r="A1228" s="18">
        <v>11802</v>
      </c>
      <c r="B1228" s="18" t="s">
        <v>365</v>
      </c>
      <c r="C1228" s="18" t="s">
        <v>17</v>
      </c>
      <c r="D1228" s="18" t="s">
        <v>7</v>
      </c>
      <c r="E1228" s="19">
        <v>4446</v>
      </c>
      <c r="F1228" s="19">
        <v>4702</v>
      </c>
      <c r="G1228" s="19">
        <v>4789</v>
      </c>
      <c r="H1228" s="57">
        <v>4827</v>
      </c>
      <c r="I1228" s="55">
        <v>4665</v>
      </c>
      <c r="J1228" s="19">
        <v>20590</v>
      </c>
      <c r="K1228" s="19">
        <v>20241</v>
      </c>
      <c r="L1228" s="19">
        <v>20546</v>
      </c>
      <c r="M1228" s="57">
        <v>21022</v>
      </c>
      <c r="N1228" s="55">
        <v>22864</v>
      </c>
      <c r="O1228" s="19">
        <v>25300</v>
      </c>
      <c r="P1228" s="19">
        <v>25239</v>
      </c>
      <c r="Q1228" s="19">
        <v>25591</v>
      </c>
      <c r="R1228" s="57">
        <v>25945</v>
      </c>
      <c r="S1228" s="55">
        <v>27340</v>
      </c>
    </row>
    <row r="1229" spans="1:19" x14ac:dyDescent="0.2">
      <c r="A1229" s="18">
        <v>11802</v>
      </c>
      <c r="B1229" s="18" t="s">
        <v>365</v>
      </c>
      <c r="C1229" s="18" t="s">
        <v>17</v>
      </c>
      <c r="D1229" s="18" t="s">
        <v>6</v>
      </c>
      <c r="E1229" s="19">
        <v>8669</v>
      </c>
      <c r="F1229" s="19">
        <v>9027</v>
      </c>
      <c r="G1229" s="19">
        <v>9196</v>
      </c>
      <c r="H1229" s="57">
        <v>9327</v>
      </c>
      <c r="I1229" s="55">
        <v>8897</v>
      </c>
      <c r="J1229" s="19">
        <v>21233</v>
      </c>
      <c r="K1229" s="19">
        <v>20793</v>
      </c>
      <c r="L1229" s="19">
        <v>21339</v>
      </c>
      <c r="M1229" s="57">
        <v>21632</v>
      </c>
      <c r="N1229" s="55">
        <v>23946</v>
      </c>
      <c r="O1229" s="19">
        <v>27073</v>
      </c>
      <c r="P1229" s="19">
        <v>27057</v>
      </c>
      <c r="Q1229" s="19">
        <v>27644</v>
      </c>
      <c r="R1229" s="57">
        <v>28206</v>
      </c>
      <c r="S1229" s="55">
        <v>29431</v>
      </c>
    </row>
    <row r="1230" spans="1:19" x14ac:dyDescent="0.2">
      <c r="A1230" s="18">
        <v>11802</v>
      </c>
      <c r="B1230" s="18" t="s">
        <v>365</v>
      </c>
      <c r="C1230" s="18" t="s">
        <v>14</v>
      </c>
      <c r="D1230" s="18" t="s">
        <v>8</v>
      </c>
      <c r="E1230" s="19">
        <v>11015</v>
      </c>
      <c r="F1230" s="19">
        <v>11042</v>
      </c>
      <c r="G1230" s="19">
        <v>10927</v>
      </c>
      <c r="H1230" s="57">
        <v>10770</v>
      </c>
      <c r="I1230" s="55">
        <v>10285</v>
      </c>
      <c r="J1230" s="19">
        <v>63233</v>
      </c>
      <c r="K1230" s="19">
        <v>63502</v>
      </c>
      <c r="L1230" s="19">
        <v>65543</v>
      </c>
      <c r="M1230" s="57">
        <v>67508</v>
      </c>
      <c r="N1230" s="55">
        <v>70139</v>
      </c>
      <c r="O1230" s="19">
        <v>71826</v>
      </c>
      <c r="P1230" s="19">
        <v>79869</v>
      </c>
      <c r="Q1230" s="19">
        <v>75064</v>
      </c>
      <c r="R1230" s="57">
        <v>77656</v>
      </c>
      <c r="S1230" s="55">
        <v>79381</v>
      </c>
    </row>
    <row r="1231" spans="1:19" x14ac:dyDescent="0.2">
      <c r="A1231" s="18">
        <v>11802</v>
      </c>
      <c r="B1231" s="18" t="s">
        <v>365</v>
      </c>
      <c r="C1231" s="18" t="s">
        <v>14</v>
      </c>
      <c r="D1231" s="18" t="s">
        <v>7</v>
      </c>
      <c r="E1231" s="19">
        <v>11468</v>
      </c>
      <c r="F1231" s="19">
        <v>11676</v>
      </c>
      <c r="G1231" s="19">
        <v>11807</v>
      </c>
      <c r="H1231" s="57">
        <v>11792</v>
      </c>
      <c r="I1231" s="55">
        <v>11495</v>
      </c>
      <c r="J1231" s="19">
        <v>56138</v>
      </c>
      <c r="K1231" s="19">
        <v>56577</v>
      </c>
      <c r="L1231" s="19">
        <v>58254</v>
      </c>
      <c r="M1231" s="57">
        <v>59802</v>
      </c>
      <c r="N1231" s="55">
        <v>61467</v>
      </c>
      <c r="O1231" s="19">
        <v>59448</v>
      </c>
      <c r="P1231" s="19">
        <v>60022</v>
      </c>
      <c r="Q1231" s="19">
        <v>61617</v>
      </c>
      <c r="R1231" s="57">
        <v>63421</v>
      </c>
      <c r="S1231" s="55">
        <v>65278</v>
      </c>
    </row>
    <row r="1232" spans="1:19" x14ac:dyDescent="0.2">
      <c r="A1232" s="18">
        <v>11802</v>
      </c>
      <c r="B1232" s="18" t="s">
        <v>365</v>
      </c>
      <c r="C1232" s="18" t="s">
        <v>14</v>
      </c>
      <c r="D1232" s="18" t="s">
        <v>6</v>
      </c>
      <c r="E1232" s="19">
        <v>22488</v>
      </c>
      <c r="F1232" s="19">
        <v>22720</v>
      </c>
      <c r="G1232" s="19">
        <v>22726</v>
      </c>
      <c r="H1232" s="57">
        <v>22558</v>
      </c>
      <c r="I1232" s="55">
        <v>21786</v>
      </c>
      <c r="J1232" s="19">
        <v>59223</v>
      </c>
      <c r="K1232" s="19">
        <v>59815</v>
      </c>
      <c r="L1232" s="19">
        <v>61646</v>
      </c>
      <c r="M1232" s="57">
        <v>63017</v>
      </c>
      <c r="N1232" s="55">
        <v>65374</v>
      </c>
      <c r="O1232" s="19">
        <v>65514</v>
      </c>
      <c r="P1232" s="19">
        <v>69745</v>
      </c>
      <c r="Q1232" s="19">
        <v>68075</v>
      </c>
      <c r="R1232" s="57">
        <v>70226</v>
      </c>
      <c r="S1232" s="55">
        <v>71935</v>
      </c>
    </row>
    <row r="1233" spans="1:19" x14ac:dyDescent="0.2">
      <c r="A1233" s="18">
        <v>11802</v>
      </c>
      <c r="B1233" s="18" t="s">
        <v>365</v>
      </c>
      <c r="C1233" s="18" t="s">
        <v>13</v>
      </c>
      <c r="D1233" s="18" t="s">
        <v>8</v>
      </c>
      <c r="E1233" s="19">
        <v>8092</v>
      </c>
      <c r="F1233" s="19">
        <v>8194</v>
      </c>
      <c r="G1233" s="19">
        <v>8218</v>
      </c>
      <c r="H1233" s="57">
        <v>8150</v>
      </c>
      <c r="I1233" s="55">
        <v>8139</v>
      </c>
      <c r="J1233" s="19">
        <v>98386</v>
      </c>
      <c r="K1233" s="19">
        <v>100000</v>
      </c>
      <c r="L1233" s="19">
        <v>102475</v>
      </c>
      <c r="M1233" s="57">
        <v>105322</v>
      </c>
      <c r="N1233" s="55">
        <v>108822</v>
      </c>
      <c r="O1233" s="19">
        <v>129678</v>
      </c>
      <c r="P1233" s="19">
        <v>129015</v>
      </c>
      <c r="Q1233" s="19">
        <v>132505</v>
      </c>
      <c r="R1233" s="57">
        <v>135601</v>
      </c>
      <c r="S1233" s="55">
        <v>139720</v>
      </c>
    </row>
    <row r="1234" spans="1:19" x14ac:dyDescent="0.2">
      <c r="A1234" s="18">
        <v>11802</v>
      </c>
      <c r="B1234" s="18" t="s">
        <v>365</v>
      </c>
      <c r="C1234" s="18" t="s">
        <v>13</v>
      </c>
      <c r="D1234" s="18" t="s">
        <v>7</v>
      </c>
      <c r="E1234" s="19">
        <v>7997</v>
      </c>
      <c r="F1234" s="19">
        <v>8170</v>
      </c>
      <c r="G1234" s="19">
        <v>8238</v>
      </c>
      <c r="H1234" s="57">
        <v>8294</v>
      </c>
      <c r="I1234" s="55">
        <v>8325</v>
      </c>
      <c r="J1234" s="19">
        <v>68563</v>
      </c>
      <c r="K1234" s="19">
        <v>69760</v>
      </c>
      <c r="L1234" s="19">
        <v>73059</v>
      </c>
      <c r="M1234" s="57">
        <v>76315</v>
      </c>
      <c r="N1234" s="55">
        <v>78084</v>
      </c>
      <c r="O1234" s="19">
        <v>80415</v>
      </c>
      <c r="P1234" s="19">
        <v>81808</v>
      </c>
      <c r="Q1234" s="19">
        <v>86516</v>
      </c>
      <c r="R1234" s="57">
        <v>89017</v>
      </c>
      <c r="S1234" s="55">
        <v>91710</v>
      </c>
    </row>
    <row r="1235" spans="1:19" x14ac:dyDescent="0.2">
      <c r="A1235" s="18">
        <v>11802</v>
      </c>
      <c r="B1235" s="18" t="s">
        <v>365</v>
      </c>
      <c r="C1235" s="18" t="s">
        <v>13</v>
      </c>
      <c r="D1235" s="18" t="s">
        <v>6</v>
      </c>
      <c r="E1235" s="19">
        <v>16088</v>
      </c>
      <c r="F1235" s="19">
        <v>16367</v>
      </c>
      <c r="G1235" s="19">
        <v>16457</v>
      </c>
      <c r="H1235" s="57">
        <v>16449</v>
      </c>
      <c r="I1235" s="55">
        <v>16465</v>
      </c>
      <c r="J1235" s="19">
        <v>82951</v>
      </c>
      <c r="K1235" s="19">
        <v>83894</v>
      </c>
      <c r="L1235" s="19">
        <v>86632</v>
      </c>
      <c r="M1235" s="57">
        <v>89364</v>
      </c>
      <c r="N1235" s="55">
        <v>92727</v>
      </c>
      <c r="O1235" s="19">
        <v>105182</v>
      </c>
      <c r="P1235" s="19">
        <v>105469</v>
      </c>
      <c r="Q1235" s="19">
        <v>109511</v>
      </c>
      <c r="R1235" s="57">
        <v>112106</v>
      </c>
      <c r="S1235" s="55">
        <v>115435</v>
      </c>
    </row>
    <row r="1236" spans="1:19" x14ac:dyDescent="0.2">
      <c r="A1236" s="18">
        <v>11802</v>
      </c>
      <c r="B1236" s="18" t="s">
        <v>365</v>
      </c>
      <c r="C1236" s="18" t="s">
        <v>12</v>
      </c>
      <c r="D1236" s="18" t="s">
        <v>8</v>
      </c>
      <c r="E1236" s="19">
        <v>5804</v>
      </c>
      <c r="F1236" s="19">
        <v>5891</v>
      </c>
      <c r="G1236" s="19">
        <v>5987</v>
      </c>
      <c r="H1236" s="57">
        <v>6018</v>
      </c>
      <c r="I1236" s="55">
        <v>6016</v>
      </c>
      <c r="J1236" s="19">
        <v>96404</v>
      </c>
      <c r="K1236" s="19">
        <v>101918</v>
      </c>
      <c r="L1236" s="19">
        <v>105571</v>
      </c>
      <c r="M1236" s="57">
        <v>109754</v>
      </c>
      <c r="N1236" s="55">
        <v>116040</v>
      </c>
      <c r="O1236" s="19">
        <v>134571</v>
      </c>
      <c r="P1236" s="19">
        <v>142900</v>
      </c>
      <c r="Q1236" s="19">
        <v>150859</v>
      </c>
      <c r="R1236" s="57">
        <v>158624</v>
      </c>
      <c r="S1236" s="55">
        <v>165531</v>
      </c>
    </row>
    <row r="1237" spans="1:19" x14ac:dyDescent="0.2">
      <c r="A1237" s="18">
        <v>11802</v>
      </c>
      <c r="B1237" s="18" t="s">
        <v>365</v>
      </c>
      <c r="C1237" s="18" t="s">
        <v>12</v>
      </c>
      <c r="D1237" s="18" t="s">
        <v>7</v>
      </c>
      <c r="E1237" s="19">
        <v>6117</v>
      </c>
      <c r="F1237" s="19">
        <v>6200</v>
      </c>
      <c r="G1237" s="19">
        <v>6366</v>
      </c>
      <c r="H1237" s="57">
        <v>6416</v>
      </c>
      <c r="I1237" s="55">
        <v>6365</v>
      </c>
      <c r="J1237" s="19">
        <v>67029</v>
      </c>
      <c r="K1237" s="19">
        <v>69110</v>
      </c>
      <c r="L1237" s="19">
        <v>71979</v>
      </c>
      <c r="M1237" s="57">
        <v>75094</v>
      </c>
      <c r="N1237" s="55">
        <v>79103</v>
      </c>
      <c r="O1237" s="19">
        <v>82812</v>
      </c>
      <c r="P1237" s="19">
        <v>86338</v>
      </c>
      <c r="Q1237" s="19">
        <v>92084</v>
      </c>
      <c r="R1237" s="57">
        <v>96017</v>
      </c>
      <c r="S1237" s="55">
        <v>100910</v>
      </c>
    </row>
    <row r="1238" spans="1:19" x14ac:dyDescent="0.2">
      <c r="A1238" s="18">
        <v>11802</v>
      </c>
      <c r="B1238" s="18" t="s">
        <v>365</v>
      </c>
      <c r="C1238" s="18" t="s">
        <v>12</v>
      </c>
      <c r="D1238" s="18" t="s">
        <v>6</v>
      </c>
      <c r="E1238" s="19">
        <v>11923</v>
      </c>
      <c r="F1238" s="19">
        <v>12093</v>
      </c>
      <c r="G1238" s="19">
        <v>12357</v>
      </c>
      <c r="H1238" s="57">
        <v>12435</v>
      </c>
      <c r="I1238" s="55">
        <v>12384</v>
      </c>
      <c r="J1238" s="19">
        <v>79484</v>
      </c>
      <c r="K1238" s="19">
        <v>83261</v>
      </c>
      <c r="L1238" s="19">
        <v>86705</v>
      </c>
      <c r="M1238" s="57">
        <v>90113</v>
      </c>
      <c r="N1238" s="55">
        <v>94734</v>
      </c>
      <c r="O1238" s="19">
        <v>107985</v>
      </c>
      <c r="P1238" s="19">
        <v>113873</v>
      </c>
      <c r="Q1238" s="19">
        <v>120546</v>
      </c>
      <c r="R1238" s="57">
        <v>126328</v>
      </c>
      <c r="S1238" s="55">
        <v>132243</v>
      </c>
    </row>
    <row r="1239" spans="1:19" x14ac:dyDescent="0.2">
      <c r="A1239" s="18">
        <v>11802</v>
      </c>
      <c r="B1239" s="18" t="s">
        <v>365</v>
      </c>
      <c r="C1239" s="18" t="s">
        <v>11</v>
      </c>
      <c r="D1239" s="18" t="s">
        <v>8</v>
      </c>
      <c r="E1239" s="19">
        <v>3644</v>
      </c>
      <c r="F1239" s="19">
        <v>3789</v>
      </c>
      <c r="G1239" s="19">
        <v>3951</v>
      </c>
      <c r="H1239" s="57">
        <v>3992</v>
      </c>
      <c r="I1239" s="55">
        <v>4051</v>
      </c>
      <c r="J1239" s="19">
        <v>78122</v>
      </c>
      <c r="K1239" s="19">
        <v>82007</v>
      </c>
      <c r="L1239" s="19">
        <v>84476</v>
      </c>
      <c r="M1239" s="57">
        <v>88350</v>
      </c>
      <c r="N1239" s="55">
        <v>92213</v>
      </c>
      <c r="O1239" s="19">
        <v>103174</v>
      </c>
      <c r="P1239" s="19">
        <v>108160</v>
      </c>
      <c r="Q1239" s="19">
        <v>112370</v>
      </c>
      <c r="R1239" s="57">
        <v>115139</v>
      </c>
      <c r="S1239" s="55">
        <v>122390</v>
      </c>
    </row>
    <row r="1240" spans="1:19" x14ac:dyDescent="0.2">
      <c r="A1240" s="18">
        <v>11802</v>
      </c>
      <c r="B1240" s="18" t="s">
        <v>365</v>
      </c>
      <c r="C1240" s="18" t="s">
        <v>11</v>
      </c>
      <c r="D1240" s="18" t="s">
        <v>7</v>
      </c>
      <c r="E1240" s="19">
        <v>3894</v>
      </c>
      <c r="F1240" s="19">
        <v>4055</v>
      </c>
      <c r="G1240" s="19">
        <v>4173</v>
      </c>
      <c r="H1240" s="57">
        <v>4305</v>
      </c>
      <c r="I1240" s="55">
        <v>4351</v>
      </c>
      <c r="J1240" s="19">
        <v>58628</v>
      </c>
      <c r="K1240" s="19">
        <v>60357</v>
      </c>
      <c r="L1240" s="19">
        <v>62303</v>
      </c>
      <c r="M1240" s="57">
        <v>62887</v>
      </c>
      <c r="N1240" s="55">
        <v>65520</v>
      </c>
      <c r="O1240" s="19">
        <v>70955</v>
      </c>
      <c r="P1240" s="19">
        <v>71072</v>
      </c>
      <c r="Q1240" s="19">
        <v>73166</v>
      </c>
      <c r="R1240" s="57">
        <v>75041</v>
      </c>
      <c r="S1240" s="55">
        <v>79440</v>
      </c>
    </row>
    <row r="1241" spans="1:19" x14ac:dyDescent="0.2">
      <c r="A1241" s="18">
        <v>11802</v>
      </c>
      <c r="B1241" s="18" t="s">
        <v>365</v>
      </c>
      <c r="C1241" s="18" t="s">
        <v>11</v>
      </c>
      <c r="D1241" s="18" t="s">
        <v>6</v>
      </c>
      <c r="E1241" s="19">
        <v>7533</v>
      </c>
      <c r="F1241" s="19">
        <v>7843</v>
      </c>
      <c r="G1241" s="19">
        <v>8125</v>
      </c>
      <c r="H1241" s="57">
        <v>8298</v>
      </c>
      <c r="I1241" s="55">
        <v>8395</v>
      </c>
      <c r="J1241" s="19">
        <v>65959</v>
      </c>
      <c r="K1241" s="19">
        <v>68757</v>
      </c>
      <c r="L1241" s="19">
        <v>70763</v>
      </c>
      <c r="M1241" s="57">
        <v>72523</v>
      </c>
      <c r="N1241" s="55">
        <v>76079</v>
      </c>
      <c r="O1241" s="19">
        <v>86557</v>
      </c>
      <c r="P1241" s="19">
        <v>89017</v>
      </c>
      <c r="Q1241" s="19">
        <v>92237</v>
      </c>
      <c r="R1241" s="57">
        <v>94307</v>
      </c>
      <c r="S1241" s="55">
        <v>100196</v>
      </c>
    </row>
    <row r="1242" spans="1:19" x14ac:dyDescent="0.2">
      <c r="A1242" s="18">
        <v>11802</v>
      </c>
      <c r="B1242" s="18" t="s">
        <v>365</v>
      </c>
      <c r="C1242" s="18" t="s">
        <v>10</v>
      </c>
      <c r="D1242" s="18" t="s">
        <v>8</v>
      </c>
      <c r="E1242" s="19">
        <v>1445</v>
      </c>
      <c r="F1242" s="19">
        <v>1514</v>
      </c>
      <c r="G1242" s="19">
        <v>1530</v>
      </c>
      <c r="H1242" s="57">
        <v>1588</v>
      </c>
      <c r="I1242" s="55">
        <v>1556</v>
      </c>
      <c r="J1242" s="19">
        <v>41619</v>
      </c>
      <c r="K1242" s="19">
        <v>41167</v>
      </c>
      <c r="L1242" s="19">
        <v>42701</v>
      </c>
      <c r="M1242" s="57">
        <v>45900</v>
      </c>
      <c r="N1242" s="55">
        <v>51739</v>
      </c>
      <c r="O1242" s="19">
        <v>64635</v>
      </c>
      <c r="P1242" s="19">
        <v>65681</v>
      </c>
      <c r="Q1242" s="19">
        <v>65264</v>
      </c>
      <c r="R1242" s="57">
        <v>69266</v>
      </c>
      <c r="S1242" s="55">
        <v>76403</v>
      </c>
    </row>
    <row r="1243" spans="1:19" x14ac:dyDescent="0.2">
      <c r="A1243" s="18">
        <v>11802</v>
      </c>
      <c r="B1243" s="18" t="s">
        <v>365</v>
      </c>
      <c r="C1243" s="18" t="s">
        <v>10</v>
      </c>
      <c r="D1243" s="18" t="s">
        <v>7</v>
      </c>
      <c r="E1243" s="19">
        <v>1318</v>
      </c>
      <c r="F1243" s="19">
        <v>1384</v>
      </c>
      <c r="G1243" s="19">
        <v>1469</v>
      </c>
      <c r="H1243" s="57">
        <v>1489</v>
      </c>
      <c r="I1243" s="55">
        <v>1504</v>
      </c>
      <c r="J1243" s="19">
        <v>34678</v>
      </c>
      <c r="K1243" s="19">
        <v>35874</v>
      </c>
      <c r="L1243" s="19">
        <v>34674</v>
      </c>
      <c r="M1243" s="57">
        <v>35350</v>
      </c>
      <c r="N1243" s="55">
        <v>39680</v>
      </c>
      <c r="O1243" s="19">
        <v>44980</v>
      </c>
      <c r="P1243" s="19">
        <v>45322</v>
      </c>
      <c r="Q1243" s="19">
        <v>45053</v>
      </c>
      <c r="R1243" s="57">
        <v>47494</v>
      </c>
      <c r="S1243" s="55">
        <v>50954</v>
      </c>
    </row>
    <row r="1244" spans="1:19" x14ac:dyDescent="0.2">
      <c r="A1244" s="18">
        <v>11802</v>
      </c>
      <c r="B1244" s="18" t="s">
        <v>365</v>
      </c>
      <c r="C1244" s="18" t="s">
        <v>10</v>
      </c>
      <c r="D1244" s="18" t="s">
        <v>6</v>
      </c>
      <c r="E1244" s="19">
        <v>2767</v>
      </c>
      <c r="F1244" s="19">
        <v>2900</v>
      </c>
      <c r="G1244" s="19">
        <v>3003</v>
      </c>
      <c r="H1244" s="57">
        <v>3070</v>
      </c>
      <c r="I1244" s="55">
        <v>3060</v>
      </c>
      <c r="J1244" s="19">
        <v>37525</v>
      </c>
      <c r="K1244" s="19">
        <v>38249</v>
      </c>
      <c r="L1244" s="19">
        <v>38005</v>
      </c>
      <c r="M1244" s="57">
        <v>40013</v>
      </c>
      <c r="N1244" s="55">
        <v>45211</v>
      </c>
      <c r="O1244" s="19">
        <v>55224</v>
      </c>
      <c r="P1244" s="19">
        <v>55925</v>
      </c>
      <c r="Q1244" s="19">
        <v>55436</v>
      </c>
      <c r="R1244" s="57">
        <v>58741</v>
      </c>
      <c r="S1244" s="55">
        <v>63900</v>
      </c>
    </row>
    <row r="1245" spans="1:19" x14ac:dyDescent="0.2">
      <c r="A1245" s="18">
        <v>11802</v>
      </c>
      <c r="B1245" s="18" t="s">
        <v>365</v>
      </c>
      <c r="C1245" s="18" t="s">
        <v>5</v>
      </c>
      <c r="D1245" s="18" t="s">
        <v>8</v>
      </c>
      <c r="E1245" s="19">
        <v>34234</v>
      </c>
      <c r="F1245" s="19">
        <v>34753</v>
      </c>
      <c r="G1245" s="19">
        <v>35024</v>
      </c>
      <c r="H1245" s="57">
        <v>35011</v>
      </c>
      <c r="I1245" s="55">
        <v>34276</v>
      </c>
      <c r="J1245" s="19">
        <v>69608</v>
      </c>
      <c r="K1245" s="19">
        <v>70910</v>
      </c>
      <c r="L1245" s="19">
        <v>72953</v>
      </c>
      <c r="M1245" s="57">
        <v>75474</v>
      </c>
      <c r="N1245" s="55">
        <v>79215</v>
      </c>
      <c r="O1245" s="19">
        <v>93943</v>
      </c>
      <c r="P1245" s="19">
        <v>98199</v>
      </c>
      <c r="Q1245" s="19">
        <v>99612</v>
      </c>
      <c r="R1245" s="57">
        <v>102877</v>
      </c>
      <c r="S1245" s="55">
        <v>107923</v>
      </c>
    </row>
    <row r="1246" spans="1:19" x14ac:dyDescent="0.2">
      <c r="A1246" s="18">
        <v>11802</v>
      </c>
      <c r="B1246" s="18" t="s">
        <v>365</v>
      </c>
      <c r="C1246" s="18" t="s">
        <v>5</v>
      </c>
      <c r="D1246" s="18" t="s">
        <v>7</v>
      </c>
      <c r="E1246" s="19">
        <v>35236</v>
      </c>
      <c r="F1246" s="19">
        <v>36191</v>
      </c>
      <c r="G1246" s="19">
        <v>36844</v>
      </c>
      <c r="H1246" s="57">
        <v>37125</v>
      </c>
      <c r="I1246" s="55">
        <v>36713</v>
      </c>
      <c r="J1246" s="19">
        <v>54195</v>
      </c>
      <c r="K1246" s="19">
        <v>54880</v>
      </c>
      <c r="L1246" s="19">
        <v>56894</v>
      </c>
      <c r="M1246" s="57">
        <v>58480</v>
      </c>
      <c r="N1246" s="55">
        <v>60667</v>
      </c>
      <c r="O1246" s="19">
        <v>64686</v>
      </c>
      <c r="P1246" s="19">
        <v>65620</v>
      </c>
      <c r="Q1246" s="19">
        <v>68423</v>
      </c>
      <c r="R1246" s="57">
        <v>70612</v>
      </c>
      <c r="S1246" s="55">
        <v>73733</v>
      </c>
    </row>
    <row r="1247" spans="1:19" x14ac:dyDescent="0.2">
      <c r="A1247" s="18">
        <v>11802</v>
      </c>
      <c r="B1247" s="18" t="s">
        <v>365</v>
      </c>
      <c r="C1247" s="18" t="s">
        <v>5</v>
      </c>
      <c r="D1247" s="18" t="s">
        <v>6</v>
      </c>
      <c r="E1247" s="19">
        <v>69470</v>
      </c>
      <c r="F1247" s="19">
        <v>70945</v>
      </c>
      <c r="G1247" s="19">
        <v>71867</v>
      </c>
      <c r="H1247" s="57">
        <v>72137</v>
      </c>
      <c r="I1247" s="55">
        <v>70986</v>
      </c>
      <c r="J1247" s="19">
        <v>60678</v>
      </c>
      <c r="K1247" s="19">
        <v>61670</v>
      </c>
      <c r="L1247" s="19">
        <v>63649</v>
      </c>
      <c r="M1247" s="57">
        <v>65590</v>
      </c>
      <c r="N1247" s="55">
        <v>68424</v>
      </c>
      <c r="O1247" s="19">
        <v>79084</v>
      </c>
      <c r="P1247" s="19">
        <v>81551</v>
      </c>
      <c r="Q1247" s="19">
        <v>83611</v>
      </c>
      <c r="R1247" s="57">
        <v>86281</v>
      </c>
      <c r="S1247" s="55">
        <v>90233</v>
      </c>
    </row>
    <row r="1248" spans="1:19" x14ac:dyDescent="0.2">
      <c r="A1248" s="18">
        <v>11901</v>
      </c>
      <c r="B1248" s="18" t="s">
        <v>364</v>
      </c>
      <c r="C1248" s="18" t="s">
        <v>17</v>
      </c>
      <c r="D1248" s="18" t="s">
        <v>8</v>
      </c>
      <c r="E1248" s="19">
        <v>5730</v>
      </c>
      <c r="F1248" s="19">
        <v>6149</v>
      </c>
      <c r="G1248" s="19">
        <v>6489</v>
      </c>
      <c r="H1248" s="57">
        <v>6622</v>
      </c>
      <c r="I1248" s="55">
        <v>6308</v>
      </c>
      <c r="J1248" s="19">
        <v>25854</v>
      </c>
      <c r="K1248" s="19">
        <v>26291</v>
      </c>
      <c r="L1248" s="19">
        <v>27510</v>
      </c>
      <c r="M1248" s="57">
        <v>28442</v>
      </c>
      <c r="N1248" s="55">
        <v>28600</v>
      </c>
      <c r="O1248" s="19">
        <v>30070</v>
      </c>
      <c r="P1248" s="19">
        <v>30576</v>
      </c>
      <c r="Q1248" s="19">
        <v>31901</v>
      </c>
      <c r="R1248" s="57">
        <v>32394</v>
      </c>
      <c r="S1248" s="55">
        <v>32871</v>
      </c>
    </row>
    <row r="1249" spans="1:19" x14ac:dyDescent="0.2">
      <c r="A1249" s="18">
        <v>11901</v>
      </c>
      <c r="B1249" s="18" t="s">
        <v>364</v>
      </c>
      <c r="C1249" s="18" t="s">
        <v>17</v>
      </c>
      <c r="D1249" s="18" t="s">
        <v>7</v>
      </c>
      <c r="E1249" s="19">
        <v>5465</v>
      </c>
      <c r="F1249" s="19">
        <v>5724</v>
      </c>
      <c r="G1249" s="19">
        <v>6029</v>
      </c>
      <c r="H1249" s="57">
        <v>6254</v>
      </c>
      <c r="I1249" s="55">
        <v>6236</v>
      </c>
      <c r="J1249" s="19">
        <v>23845</v>
      </c>
      <c r="K1249" s="19">
        <v>24554</v>
      </c>
      <c r="L1249" s="19">
        <v>23871</v>
      </c>
      <c r="M1249" s="57">
        <v>24823</v>
      </c>
      <c r="N1249" s="55">
        <v>25455</v>
      </c>
      <c r="O1249" s="19">
        <v>27296</v>
      </c>
      <c r="P1249" s="19">
        <v>27721</v>
      </c>
      <c r="Q1249" s="19">
        <v>27818</v>
      </c>
      <c r="R1249" s="57">
        <v>28553</v>
      </c>
      <c r="S1249" s="55">
        <v>29347</v>
      </c>
    </row>
    <row r="1250" spans="1:19" x14ac:dyDescent="0.2">
      <c r="A1250" s="18">
        <v>11901</v>
      </c>
      <c r="B1250" s="18" t="s">
        <v>364</v>
      </c>
      <c r="C1250" s="18" t="s">
        <v>17</v>
      </c>
      <c r="D1250" s="18" t="s">
        <v>6</v>
      </c>
      <c r="E1250" s="19">
        <v>11191</v>
      </c>
      <c r="F1250" s="19">
        <v>11876</v>
      </c>
      <c r="G1250" s="19">
        <v>12516</v>
      </c>
      <c r="H1250" s="57">
        <v>12881</v>
      </c>
      <c r="I1250" s="55">
        <v>12538</v>
      </c>
      <c r="J1250" s="19">
        <v>24784</v>
      </c>
      <c r="K1250" s="19">
        <v>25364</v>
      </c>
      <c r="L1250" s="19">
        <v>25736</v>
      </c>
      <c r="M1250" s="57">
        <v>26586</v>
      </c>
      <c r="N1250" s="55">
        <v>27049</v>
      </c>
      <c r="O1250" s="19">
        <v>28718</v>
      </c>
      <c r="P1250" s="19">
        <v>29198</v>
      </c>
      <c r="Q1250" s="19">
        <v>29937</v>
      </c>
      <c r="R1250" s="57">
        <v>30525</v>
      </c>
      <c r="S1250" s="55">
        <v>31124</v>
      </c>
    </row>
    <row r="1251" spans="1:19" x14ac:dyDescent="0.2">
      <c r="A1251" s="18">
        <v>11901</v>
      </c>
      <c r="B1251" s="18" t="s">
        <v>364</v>
      </c>
      <c r="C1251" s="18" t="s">
        <v>14</v>
      </c>
      <c r="D1251" s="18" t="s">
        <v>8</v>
      </c>
      <c r="E1251" s="19">
        <v>9599</v>
      </c>
      <c r="F1251" s="19">
        <v>10015</v>
      </c>
      <c r="G1251" s="19">
        <v>10275</v>
      </c>
      <c r="H1251" s="57">
        <v>10578</v>
      </c>
      <c r="I1251" s="55">
        <v>10314</v>
      </c>
      <c r="J1251" s="19">
        <v>55801</v>
      </c>
      <c r="K1251" s="19">
        <v>56630</v>
      </c>
      <c r="L1251" s="19">
        <v>58951</v>
      </c>
      <c r="M1251" s="57">
        <v>60046</v>
      </c>
      <c r="N1251" s="55">
        <v>60601</v>
      </c>
      <c r="O1251" s="19">
        <v>59855</v>
      </c>
      <c r="P1251" s="19">
        <v>60909</v>
      </c>
      <c r="Q1251" s="19">
        <v>63255</v>
      </c>
      <c r="R1251" s="57">
        <v>64621</v>
      </c>
      <c r="S1251" s="55">
        <v>65516</v>
      </c>
    </row>
    <row r="1252" spans="1:19" x14ac:dyDescent="0.2">
      <c r="A1252" s="18">
        <v>11901</v>
      </c>
      <c r="B1252" s="18" t="s">
        <v>364</v>
      </c>
      <c r="C1252" s="18" t="s">
        <v>14</v>
      </c>
      <c r="D1252" s="18" t="s">
        <v>7</v>
      </c>
      <c r="E1252" s="19">
        <v>8140</v>
      </c>
      <c r="F1252" s="19">
        <v>8551</v>
      </c>
      <c r="G1252" s="19">
        <v>9045</v>
      </c>
      <c r="H1252" s="57">
        <v>9490</v>
      </c>
      <c r="I1252" s="55">
        <v>9522</v>
      </c>
      <c r="J1252" s="19">
        <v>47211</v>
      </c>
      <c r="K1252" s="19">
        <v>47643</v>
      </c>
      <c r="L1252" s="19">
        <v>49340</v>
      </c>
      <c r="M1252" s="57">
        <v>50675</v>
      </c>
      <c r="N1252" s="55">
        <v>51827</v>
      </c>
      <c r="O1252" s="19">
        <v>49281</v>
      </c>
      <c r="P1252" s="19">
        <v>49625</v>
      </c>
      <c r="Q1252" s="19">
        <v>51285</v>
      </c>
      <c r="R1252" s="57">
        <v>52906</v>
      </c>
      <c r="S1252" s="55">
        <v>54537</v>
      </c>
    </row>
    <row r="1253" spans="1:19" x14ac:dyDescent="0.2">
      <c r="A1253" s="18">
        <v>11901</v>
      </c>
      <c r="B1253" s="18" t="s">
        <v>364</v>
      </c>
      <c r="C1253" s="18" t="s">
        <v>14</v>
      </c>
      <c r="D1253" s="18" t="s">
        <v>6</v>
      </c>
      <c r="E1253" s="19">
        <v>17738</v>
      </c>
      <c r="F1253" s="19">
        <v>18561</v>
      </c>
      <c r="G1253" s="19">
        <v>19318</v>
      </c>
      <c r="H1253" s="57">
        <v>20075</v>
      </c>
      <c r="I1253" s="55">
        <v>19835</v>
      </c>
      <c r="J1253" s="19">
        <v>51790</v>
      </c>
      <c r="K1253" s="19">
        <v>52447</v>
      </c>
      <c r="L1253" s="19">
        <v>53947</v>
      </c>
      <c r="M1253" s="57">
        <v>55467</v>
      </c>
      <c r="N1253" s="55">
        <v>56260</v>
      </c>
      <c r="O1253" s="19">
        <v>55006</v>
      </c>
      <c r="P1253" s="19">
        <v>55715</v>
      </c>
      <c r="Q1253" s="19">
        <v>57649</v>
      </c>
      <c r="R1253" s="57">
        <v>59086</v>
      </c>
      <c r="S1253" s="55">
        <v>60253</v>
      </c>
    </row>
    <row r="1254" spans="1:19" x14ac:dyDescent="0.2">
      <c r="A1254" s="18">
        <v>11901</v>
      </c>
      <c r="B1254" s="18" t="s">
        <v>364</v>
      </c>
      <c r="C1254" s="18" t="s">
        <v>13</v>
      </c>
      <c r="D1254" s="18" t="s">
        <v>8</v>
      </c>
      <c r="E1254" s="19">
        <v>8156</v>
      </c>
      <c r="F1254" s="19">
        <v>8268</v>
      </c>
      <c r="G1254" s="19">
        <v>8602</v>
      </c>
      <c r="H1254" s="57">
        <v>8930</v>
      </c>
      <c r="I1254" s="55">
        <v>9043</v>
      </c>
      <c r="J1254" s="19">
        <v>66909</v>
      </c>
      <c r="K1254" s="19">
        <v>67984</v>
      </c>
      <c r="L1254" s="19">
        <v>70199</v>
      </c>
      <c r="M1254" s="57">
        <v>73280</v>
      </c>
      <c r="N1254" s="55">
        <v>75140</v>
      </c>
      <c r="O1254" s="19">
        <v>74326</v>
      </c>
      <c r="P1254" s="19">
        <v>75460</v>
      </c>
      <c r="Q1254" s="19">
        <v>78563</v>
      </c>
      <c r="R1254" s="57">
        <v>80990</v>
      </c>
      <c r="S1254" s="55">
        <v>83017</v>
      </c>
    </row>
    <row r="1255" spans="1:19" x14ac:dyDescent="0.2">
      <c r="A1255" s="18">
        <v>11901</v>
      </c>
      <c r="B1255" s="18" t="s">
        <v>364</v>
      </c>
      <c r="C1255" s="18" t="s">
        <v>13</v>
      </c>
      <c r="D1255" s="18" t="s">
        <v>7</v>
      </c>
      <c r="E1255" s="19">
        <v>6729</v>
      </c>
      <c r="F1255" s="19">
        <v>6994</v>
      </c>
      <c r="G1255" s="19">
        <v>7258</v>
      </c>
      <c r="H1255" s="57">
        <v>7614</v>
      </c>
      <c r="I1255" s="55">
        <v>7805</v>
      </c>
      <c r="J1255" s="19">
        <v>49245</v>
      </c>
      <c r="K1255" s="19">
        <v>49804</v>
      </c>
      <c r="L1255" s="19">
        <v>50512</v>
      </c>
      <c r="M1255" s="57">
        <v>52267</v>
      </c>
      <c r="N1255" s="55">
        <v>53646</v>
      </c>
      <c r="O1255" s="19">
        <v>54625</v>
      </c>
      <c r="P1255" s="19">
        <v>55381</v>
      </c>
      <c r="Q1255" s="19">
        <v>56616</v>
      </c>
      <c r="R1255" s="57">
        <v>58615</v>
      </c>
      <c r="S1255" s="55">
        <v>60487</v>
      </c>
    </row>
    <row r="1256" spans="1:19" x14ac:dyDescent="0.2">
      <c r="A1256" s="18">
        <v>11901</v>
      </c>
      <c r="B1256" s="18" t="s">
        <v>364</v>
      </c>
      <c r="C1256" s="18" t="s">
        <v>13</v>
      </c>
      <c r="D1256" s="18" t="s">
        <v>6</v>
      </c>
      <c r="E1256" s="19">
        <v>14893</v>
      </c>
      <c r="F1256" s="19">
        <v>15265</v>
      </c>
      <c r="G1256" s="19">
        <v>15862</v>
      </c>
      <c r="H1256" s="57">
        <v>16543</v>
      </c>
      <c r="I1256" s="55">
        <v>16843</v>
      </c>
      <c r="J1256" s="19">
        <v>57956</v>
      </c>
      <c r="K1256" s="19">
        <v>58672</v>
      </c>
      <c r="L1256" s="19">
        <v>60371</v>
      </c>
      <c r="M1256" s="57">
        <v>62739</v>
      </c>
      <c r="N1256" s="55">
        <v>64040</v>
      </c>
      <c r="O1256" s="19">
        <v>65421</v>
      </c>
      <c r="P1256" s="19">
        <v>66259</v>
      </c>
      <c r="Q1256" s="19">
        <v>68512</v>
      </c>
      <c r="R1256" s="57">
        <v>70695</v>
      </c>
      <c r="S1256" s="55">
        <v>72591</v>
      </c>
    </row>
    <row r="1257" spans="1:19" x14ac:dyDescent="0.2">
      <c r="A1257" s="18">
        <v>11901</v>
      </c>
      <c r="B1257" s="18" t="s">
        <v>364</v>
      </c>
      <c r="C1257" s="18" t="s">
        <v>12</v>
      </c>
      <c r="D1257" s="18" t="s">
        <v>8</v>
      </c>
      <c r="E1257" s="19">
        <v>6774</v>
      </c>
      <c r="F1257" s="19">
        <v>6999</v>
      </c>
      <c r="G1257" s="19">
        <v>7108</v>
      </c>
      <c r="H1257" s="57">
        <v>7226</v>
      </c>
      <c r="I1257" s="55">
        <v>7142</v>
      </c>
      <c r="J1257" s="19">
        <v>65366</v>
      </c>
      <c r="K1257" s="19">
        <v>65737</v>
      </c>
      <c r="L1257" s="19">
        <v>68526</v>
      </c>
      <c r="M1257" s="57">
        <v>70722</v>
      </c>
      <c r="N1257" s="55">
        <v>71880</v>
      </c>
      <c r="O1257" s="19">
        <v>74847</v>
      </c>
      <c r="P1257" s="19">
        <v>75448</v>
      </c>
      <c r="Q1257" s="19">
        <v>78847</v>
      </c>
      <c r="R1257" s="57">
        <v>80962</v>
      </c>
      <c r="S1257" s="55">
        <v>83627</v>
      </c>
    </row>
    <row r="1258" spans="1:19" x14ac:dyDescent="0.2">
      <c r="A1258" s="18">
        <v>11901</v>
      </c>
      <c r="B1258" s="18" t="s">
        <v>364</v>
      </c>
      <c r="C1258" s="18" t="s">
        <v>12</v>
      </c>
      <c r="D1258" s="18" t="s">
        <v>7</v>
      </c>
      <c r="E1258" s="19">
        <v>6144</v>
      </c>
      <c r="F1258" s="19">
        <v>6234</v>
      </c>
      <c r="G1258" s="19">
        <v>6434</v>
      </c>
      <c r="H1258" s="57">
        <v>6593</v>
      </c>
      <c r="I1258" s="55">
        <v>6618</v>
      </c>
      <c r="J1258" s="19">
        <v>49856</v>
      </c>
      <c r="K1258" s="19">
        <v>50229</v>
      </c>
      <c r="L1258" s="19">
        <v>51055</v>
      </c>
      <c r="M1258" s="57">
        <v>52598</v>
      </c>
      <c r="N1258" s="55">
        <v>54523</v>
      </c>
      <c r="O1258" s="19">
        <v>56040</v>
      </c>
      <c r="P1258" s="19">
        <v>56501</v>
      </c>
      <c r="Q1258" s="19">
        <v>57800</v>
      </c>
      <c r="R1258" s="57">
        <v>59345</v>
      </c>
      <c r="S1258" s="55">
        <v>61945</v>
      </c>
    </row>
    <row r="1259" spans="1:19" x14ac:dyDescent="0.2">
      <c r="A1259" s="18">
        <v>11901</v>
      </c>
      <c r="B1259" s="18" t="s">
        <v>364</v>
      </c>
      <c r="C1259" s="18" t="s">
        <v>12</v>
      </c>
      <c r="D1259" s="18" t="s">
        <v>6</v>
      </c>
      <c r="E1259" s="19">
        <v>12920</v>
      </c>
      <c r="F1259" s="19">
        <v>13237</v>
      </c>
      <c r="G1259" s="19">
        <v>13537</v>
      </c>
      <c r="H1259" s="57">
        <v>13823</v>
      </c>
      <c r="I1259" s="55">
        <v>13762</v>
      </c>
      <c r="J1259" s="19">
        <v>57226</v>
      </c>
      <c r="K1259" s="19">
        <v>58154</v>
      </c>
      <c r="L1259" s="19">
        <v>59571</v>
      </c>
      <c r="M1259" s="57">
        <v>61473</v>
      </c>
      <c r="N1259" s="55">
        <v>63162</v>
      </c>
      <c r="O1259" s="19">
        <v>65893</v>
      </c>
      <c r="P1259" s="19">
        <v>66527</v>
      </c>
      <c r="Q1259" s="19">
        <v>68856</v>
      </c>
      <c r="R1259" s="57">
        <v>70640</v>
      </c>
      <c r="S1259" s="55">
        <v>73192</v>
      </c>
    </row>
    <row r="1260" spans="1:19" x14ac:dyDescent="0.2">
      <c r="A1260" s="18">
        <v>11901</v>
      </c>
      <c r="B1260" s="18" t="s">
        <v>364</v>
      </c>
      <c r="C1260" s="18" t="s">
        <v>11</v>
      </c>
      <c r="D1260" s="18" t="s">
        <v>8</v>
      </c>
      <c r="E1260" s="19">
        <v>4994</v>
      </c>
      <c r="F1260" s="19">
        <v>5122</v>
      </c>
      <c r="G1260" s="19">
        <v>5364</v>
      </c>
      <c r="H1260" s="57">
        <v>5454</v>
      </c>
      <c r="I1260" s="55">
        <v>5519</v>
      </c>
      <c r="J1260" s="19">
        <v>59810</v>
      </c>
      <c r="K1260" s="19">
        <v>60365</v>
      </c>
      <c r="L1260" s="19">
        <v>62400</v>
      </c>
      <c r="M1260" s="57">
        <v>63771</v>
      </c>
      <c r="N1260" s="55">
        <v>65111</v>
      </c>
      <c r="O1260" s="19">
        <v>69193</v>
      </c>
      <c r="P1260" s="19">
        <v>69505</v>
      </c>
      <c r="Q1260" s="19">
        <v>71533</v>
      </c>
      <c r="R1260" s="57">
        <v>73036</v>
      </c>
      <c r="S1260" s="55">
        <v>74570</v>
      </c>
    </row>
    <row r="1261" spans="1:19" x14ac:dyDescent="0.2">
      <c r="A1261" s="18">
        <v>11901</v>
      </c>
      <c r="B1261" s="18" t="s">
        <v>364</v>
      </c>
      <c r="C1261" s="18" t="s">
        <v>11</v>
      </c>
      <c r="D1261" s="18" t="s">
        <v>7</v>
      </c>
      <c r="E1261" s="19">
        <v>4156</v>
      </c>
      <c r="F1261" s="19">
        <v>4377</v>
      </c>
      <c r="G1261" s="19">
        <v>4555</v>
      </c>
      <c r="H1261" s="57">
        <v>4755</v>
      </c>
      <c r="I1261" s="55">
        <v>4820</v>
      </c>
      <c r="J1261" s="19">
        <v>47730</v>
      </c>
      <c r="K1261" s="19">
        <v>47908</v>
      </c>
      <c r="L1261" s="19">
        <v>48762</v>
      </c>
      <c r="M1261" s="57">
        <v>50599</v>
      </c>
      <c r="N1261" s="55">
        <v>51799</v>
      </c>
      <c r="O1261" s="19">
        <v>52739</v>
      </c>
      <c r="P1261" s="19">
        <v>52821</v>
      </c>
      <c r="Q1261" s="19">
        <v>54020</v>
      </c>
      <c r="R1261" s="57">
        <v>55367</v>
      </c>
      <c r="S1261" s="55">
        <v>57357</v>
      </c>
    </row>
    <row r="1262" spans="1:19" x14ac:dyDescent="0.2">
      <c r="A1262" s="18">
        <v>11901</v>
      </c>
      <c r="B1262" s="18" t="s">
        <v>364</v>
      </c>
      <c r="C1262" s="18" t="s">
        <v>11</v>
      </c>
      <c r="D1262" s="18" t="s">
        <v>6</v>
      </c>
      <c r="E1262" s="19">
        <v>9149</v>
      </c>
      <c r="F1262" s="19">
        <v>9498</v>
      </c>
      <c r="G1262" s="19">
        <v>9919</v>
      </c>
      <c r="H1262" s="57">
        <v>10209</v>
      </c>
      <c r="I1262" s="55">
        <v>10338</v>
      </c>
      <c r="J1262" s="19">
        <v>53674</v>
      </c>
      <c r="K1262" s="19">
        <v>53961</v>
      </c>
      <c r="L1262" s="19">
        <v>55306</v>
      </c>
      <c r="M1262" s="57">
        <v>57058</v>
      </c>
      <c r="N1262" s="55">
        <v>58475</v>
      </c>
      <c r="O1262" s="19">
        <v>61722</v>
      </c>
      <c r="P1262" s="19">
        <v>61820</v>
      </c>
      <c r="Q1262" s="19">
        <v>63490</v>
      </c>
      <c r="R1262" s="57">
        <v>64801</v>
      </c>
      <c r="S1262" s="55">
        <v>66547</v>
      </c>
    </row>
    <row r="1263" spans="1:19" x14ac:dyDescent="0.2">
      <c r="A1263" s="18">
        <v>11901</v>
      </c>
      <c r="B1263" s="18" t="s">
        <v>364</v>
      </c>
      <c r="C1263" s="18" t="s">
        <v>10</v>
      </c>
      <c r="D1263" s="18" t="s">
        <v>8</v>
      </c>
      <c r="E1263" s="19">
        <v>1355</v>
      </c>
      <c r="F1263" s="19">
        <v>1414</v>
      </c>
      <c r="G1263" s="19">
        <v>1529</v>
      </c>
      <c r="H1263" s="57">
        <v>1634</v>
      </c>
      <c r="I1263" s="55">
        <v>1695</v>
      </c>
      <c r="J1263" s="19">
        <v>42781</v>
      </c>
      <c r="K1263" s="19">
        <v>44026</v>
      </c>
      <c r="L1263" s="19">
        <v>44231</v>
      </c>
      <c r="M1263" s="57">
        <v>45053</v>
      </c>
      <c r="N1263" s="55">
        <v>47761</v>
      </c>
      <c r="O1263" s="19">
        <v>52350</v>
      </c>
      <c r="P1263" s="19">
        <v>51654</v>
      </c>
      <c r="Q1263" s="19">
        <v>52969</v>
      </c>
      <c r="R1263" s="57">
        <v>53618</v>
      </c>
      <c r="S1263" s="55">
        <v>56066</v>
      </c>
    </row>
    <row r="1264" spans="1:19" x14ac:dyDescent="0.2">
      <c r="A1264" s="18">
        <v>11901</v>
      </c>
      <c r="B1264" s="18" t="s">
        <v>364</v>
      </c>
      <c r="C1264" s="18" t="s">
        <v>10</v>
      </c>
      <c r="D1264" s="18" t="s">
        <v>7</v>
      </c>
      <c r="E1264" s="19">
        <v>930</v>
      </c>
      <c r="F1264" s="19">
        <v>982</v>
      </c>
      <c r="G1264" s="19">
        <v>1062</v>
      </c>
      <c r="H1264" s="57">
        <v>1098</v>
      </c>
      <c r="I1264" s="55">
        <v>1184</v>
      </c>
      <c r="J1264" s="19">
        <v>31699</v>
      </c>
      <c r="K1264" s="19">
        <v>31360</v>
      </c>
      <c r="L1264" s="19">
        <v>32856</v>
      </c>
      <c r="M1264" s="57">
        <v>36617</v>
      </c>
      <c r="N1264" s="55">
        <v>40744</v>
      </c>
      <c r="O1264" s="19">
        <v>38552</v>
      </c>
      <c r="P1264" s="19">
        <v>39023</v>
      </c>
      <c r="Q1264" s="19">
        <v>40132</v>
      </c>
      <c r="R1264" s="57">
        <v>43038</v>
      </c>
      <c r="S1264" s="55">
        <v>45782</v>
      </c>
    </row>
    <row r="1265" spans="1:19" x14ac:dyDescent="0.2">
      <c r="A1265" s="18">
        <v>11901</v>
      </c>
      <c r="B1265" s="18" t="s">
        <v>364</v>
      </c>
      <c r="C1265" s="18" t="s">
        <v>10</v>
      </c>
      <c r="D1265" s="18" t="s">
        <v>6</v>
      </c>
      <c r="E1265" s="19">
        <v>2289</v>
      </c>
      <c r="F1265" s="19">
        <v>2403</v>
      </c>
      <c r="G1265" s="19">
        <v>2596</v>
      </c>
      <c r="H1265" s="57">
        <v>2732</v>
      </c>
      <c r="I1265" s="55">
        <v>2881</v>
      </c>
      <c r="J1265" s="19">
        <v>37924</v>
      </c>
      <c r="K1265" s="19">
        <v>37869</v>
      </c>
      <c r="L1265" s="19">
        <v>39036</v>
      </c>
      <c r="M1265" s="57">
        <v>41600</v>
      </c>
      <c r="N1265" s="55">
        <v>44905</v>
      </c>
      <c r="O1265" s="19">
        <v>46761</v>
      </c>
      <c r="P1265" s="19">
        <v>46466</v>
      </c>
      <c r="Q1265" s="19">
        <v>47703</v>
      </c>
      <c r="R1265" s="57">
        <v>49326</v>
      </c>
      <c r="S1265" s="55">
        <v>51813</v>
      </c>
    </row>
    <row r="1266" spans="1:19" x14ac:dyDescent="0.2">
      <c r="A1266" s="18">
        <v>11901</v>
      </c>
      <c r="B1266" s="18" t="s">
        <v>364</v>
      </c>
      <c r="C1266" s="18" t="s">
        <v>5</v>
      </c>
      <c r="D1266" s="18" t="s">
        <v>8</v>
      </c>
      <c r="E1266" s="19">
        <v>36616</v>
      </c>
      <c r="F1266" s="19">
        <v>37977</v>
      </c>
      <c r="G1266" s="19">
        <v>39363</v>
      </c>
      <c r="H1266" s="57">
        <v>40451</v>
      </c>
      <c r="I1266" s="55">
        <v>40015</v>
      </c>
      <c r="J1266" s="19">
        <v>54225</v>
      </c>
      <c r="K1266" s="19">
        <v>54687</v>
      </c>
      <c r="L1266" s="19">
        <v>56373</v>
      </c>
      <c r="M1266" s="57">
        <v>58132</v>
      </c>
      <c r="N1266" s="55">
        <v>59558</v>
      </c>
      <c r="O1266" s="19">
        <v>62189</v>
      </c>
      <c r="P1266" s="19">
        <v>62661</v>
      </c>
      <c r="Q1266" s="19">
        <v>64982</v>
      </c>
      <c r="R1266" s="57">
        <v>66572</v>
      </c>
      <c r="S1266" s="55">
        <v>68417</v>
      </c>
    </row>
    <row r="1267" spans="1:19" x14ac:dyDescent="0.2">
      <c r="A1267" s="18">
        <v>11901</v>
      </c>
      <c r="B1267" s="18" t="s">
        <v>364</v>
      </c>
      <c r="C1267" s="18" t="s">
        <v>5</v>
      </c>
      <c r="D1267" s="18" t="s">
        <v>7</v>
      </c>
      <c r="E1267" s="19">
        <v>31556</v>
      </c>
      <c r="F1267" s="19">
        <v>32854</v>
      </c>
      <c r="G1267" s="19">
        <v>34377</v>
      </c>
      <c r="H1267" s="57">
        <v>35811</v>
      </c>
      <c r="I1267" s="55">
        <v>36186</v>
      </c>
      <c r="J1267" s="19">
        <v>43380</v>
      </c>
      <c r="K1267" s="19">
        <v>43655</v>
      </c>
      <c r="L1267" s="19">
        <v>44560</v>
      </c>
      <c r="M1267" s="57">
        <v>45890</v>
      </c>
      <c r="N1267" s="55">
        <v>47222</v>
      </c>
      <c r="O1267" s="19">
        <v>48076</v>
      </c>
      <c r="P1267" s="19">
        <v>48446</v>
      </c>
      <c r="Q1267" s="19">
        <v>49532</v>
      </c>
      <c r="R1267" s="57">
        <v>51069</v>
      </c>
      <c r="S1267" s="55">
        <v>52925</v>
      </c>
    </row>
    <row r="1268" spans="1:19" x14ac:dyDescent="0.2">
      <c r="A1268" s="18">
        <v>11901</v>
      </c>
      <c r="B1268" s="18" t="s">
        <v>364</v>
      </c>
      <c r="C1268" s="18" t="s">
        <v>5</v>
      </c>
      <c r="D1268" s="18" t="s">
        <v>6</v>
      </c>
      <c r="E1268" s="19">
        <v>68174</v>
      </c>
      <c r="F1268" s="19">
        <v>70832</v>
      </c>
      <c r="G1268" s="19">
        <v>73745</v>
      </c>
      <c r="H1268" s="57">
        <v>76267</v>
      </c>
      <c r="I1268" s="55">
        <v>76196</v>
      </c>
      <c r="J1268" s="19">
        <v>48613</v>
      </c>
      <c r="K1268" s="19">
        <v>49063</v>
      </c>
      <c r="L1268" s="19">
        <v>50122</v>
      </c>
      <c r="M1268" s="57">
        <v>51823</v>
      </c>
      <c r="N1268" s="55">
        <v>53044</v>
      </c>
      <c r="O1268" s="19">
        <v>55654</v>
      </c>
      <c r="P1268" s="19">
        <v>56066</v>
      </c>
      <c r="Q1268" s="19">
        <v>57779</v>
      </c>
      <c r="R1268" s="57">
        <v>59292</v>
      </c>
      <c r="S1268" s="55">
        <v>61061</v>
      </c>
    </row>
    <row r="1269" spans="1:19" x14ac:dyDescent="0.2">
      <c r="A1269" s="18">
        <v>11902</v>
      </c>
      <c r="B1269" s="18" t="s">
        <v>363</v>
      </c>
      <c r="C1269" s="18" t="s">
        <v>17</v>
      </c>
      <c r="D1269" s="18" t="s">
        <v>8</v>
      </c>
      <c r="E1269" s="19">
        <v>4319</v>
      </c>
      <c r="F1269" s="19">
        <v>4699</v>
      </c>
      <c r="G1269" s="19">
        <v>5174</v>
      </c>
      <c r="H1269" s="57">
        <v>5443</v>
      </c>
      <c r="I1269" s="55">
        <v>5152</v>
      </c>
      <c r="J1269" s="19">
        <v>23225</v>
      </c>
      <c r="K1269" s="19">
        <v>23533</v>
      </c>
      <c r="L1269" s="19">
        <v>24644</v>
      </c>
      <c r="M1269" s="57">
        <v>24973</v>
      </c>
      <c r="N1269" s="55">
        <v>25572</v>
      </c>
      <c r="O1269" s="19">
        <v>27559</v>
      </c>
      <c r="P1269" s="19">
        <v>28133</v>
      </c>
      <c r="Q1269" s="19">
        <v>29400</v>
      </c>
      <c r="R1269" s="57">
        <v>29547</v>
      </c>
      <c r="S1269" s="55">
        <v>30414</v>
      </c>
    </row>
    <row r="1270" spans="1:19" x14ac:dyDescent="0.2">
      <c r="A1270" s="18">
        <v>11902</v>
      </c>
      <c r="B1270" s="18" t="s">
        <v>363</v>
      </c>
      <c r="C1270" s="18" t="s">
        <v>17</v>
      </c>
      <c r="D1270" s="18" t="s">
        <v>7</v>
      </c>
      <c r="E1270" s="19">
        <v>3752</v>
      </c>
      <c r="F1270" s="19">
        <v>4100</v>
      </c>
      <c r="G1270" s="19">
        <v>4481</v>
      </c>
      <c r="H1270" s="57">
        <v>4742</v>
      </c>
      <c r="I1270" s="55">
        <v>4585</v>
      </c>
      <c r="J1270" s="19">
        <v>22137</v>
      </c>
      <c r="K1270" s="19">
        <v>22648</v>
      </c>
      <c r="L1270" s="19">
        <v>23069</v>
      </c>
      <c r="M1270" s="57">
        <v>23993</v>
      </c>
      <c r="N1270" s="55">
        <v>25284</v>
      </c>
      <c r="O1270" s="19">
        <v>25902</v>
      </c>
      <c r="P1270" s="19">
        <v>26163</v>
      </c>
      <c r="Q1270" s="19">
        <v>26816</v>
      </c>
      <c r="R1270" s="57">
        <v>27815</v>
      </c>
      <c r="S1270" s="55">
        <v>28635</v>
      </c>
    </row>
    <row r="1271" spans="1:19" x14ac:dyDescent="0.2">
      <c r="A1271" s="18">
        <v>11902</v>
      </c>
      <c r="B1271" s="18" t="s">
        <v>363</v>
      </c>
      <c r="C1271" s="18" t="s">
        <v>17</v>
      </c>
      <c r="D1271" s="18" t="s">
        <v>6</v>
      </c>
      <c r="E1271" s="19">
        <v>8076</v>
      </c>
      <c r="F1271" s="19">
        <v>8806</v>
      </c>
      <c r="G1271" s="19">
        <v>9663</v>
      </c>
      <c r="H1271" s="57">
        <v>10186</v>
      </c>
      <c r="I1271" s="55">
        <v>9740</v>
      </c>
      <c r="J1271" s="19">
        <v>22643</v>
      </c>
      <c r="K1271" s="19">
        <v>23077</v>
      </c>
      <c r="L1271" s="19">
        <v>23919</v>
      </c>
      <c r="M1271" s="57">
        <v>24581</v>
      </c>
      <c r="N1271" s="55">
        <v>25461</v>
      </c>
      <c r="O1271" s="19">
        <v>26784</v>
      </c>
      <c r="P1271" s="19">
        <v>27211</v>
      </c>
      <c r="Q1271" s="19">
        <v>28194</v>
      </c>
      <c r="R1271" s="57">
        <v>28736</v>
      </c>
      <c r="S1271" s="55">
        <v>29580</v>
      </c>
    </row>
    <row r="1272" spans="1:19" x14ac:dyDescent="0.2">
      <c r="A1272" s="18">
        <v>11902</v>
      </c>
      <c r="B1272" s="18" t="s">
        <v>363</v>
      </c>
      <c r="C1272" s="18" t="s">
        <v>14</v>
      </c>
      <c r="D1272" s="18" t="s">
        <v>8</v>
      </c>
      <c r="E1272" s="19">
        <v>9474</v>
      </c>
      <c r="F1272" s="19">
        <v>9648</v>
      </c>
      <c r="G1272" s="19">
        <v>9912</v>
      </c>
      <c r="H1272" s="57">
        <v>10233</v>
      </c>
      <c r="I1272" s="55">
        <v>9945</v>
      </c>
      <c r="J1272" s="19">
        <v>48289</v>
      </c>
      <c r="K1272" s="19">
        <v>49102</v>
      </c>
      <c r="L1272" s="19">
        <v>50000</v>
      </c>
      <c r="M1272" s="57">
        <v>51261</v>
      </c>
      <c r="N1272" s="55">
        <v>51310</v>
      </c>
      <c r="O1272" s="19">
        <v>52184</v>
      </c>
      <c r="P1272" s="19">
        <v>53211</v>
      </c>
      <c r="Q1272" s="19">
        <v>54277</v>
      </c>
      <c r="R1272" s="57">
        <v>55689</v>
      </c>
      <c r="S1272" s="55">
        <v>56714</v>
      </c>
    </row>
    <row r="1273" spans="1:19" x14ac:dyDescent="0.2">
      <c r="A1273" s="18">
        <v>11902</v>
      </c>
      <c r="B1273" s="18" t="s">
        <v>363</v>
      </c>
      <c r="C1273" s="18" t="s">
        <v>14</v>
      </c>
      <c r="D1273" s="18" t="s">
        <v>7</v>
      </c>
      <c r="E1273" s="19">
        <v>7224</v>
      </c>
      <c r="F1273" s="19">
        <v>7542</v>
      </c>
      <c r="G1273" s="19">
        <v>7877</v>
      </c>
      <c r="H1273" s="57">
        <v>8176</v>
      </c>
      <c r="I1273" s="55">
        <v>7870</v>
      </c>
      <c r="J1273" s="19">
        <v>43871</v>
      </c>
      <c r="K1273" s="19">
        <v>44022</v>
      </c>
      <c r="L1273" s="19">
        <v>45000</v>
      </c>
      <c r="M1273" s="57">
        <v>47006</v>
      </c>
      <c r="N1273" s="55">
        <v>48229</v>
      </c>
      <c r="O1273" s="19">
        <v>46639</v>
      </c>
      <c r="P1273" s="19">
        <v>47504</v>
      </c>
      <c r="Q1273" s="19">
        <v>48455</v>
      </c>
      <c r="R1273" s="57">
        <v>49994</v>
      </c>
      <c r="S1273" s="55">
        <v>51887</v>
      </c>
    </row>
    <row r="1274" spans="1:19" x14ac:dyDescent="0.2">
      <c r="A1274" s="18">
        <v>11902</v>
      </c>
      <c r="B1274" s="18" t="s">
        <v>363</v>
      </c>
      <c r="C1274" s="18" t="s">
        <v>14</v>
      </c>
      <c r="D1274" s="18" t="s">
        <v>6</v>
      </c>
      <c r="E1274" s="19">
        <v>16699</v>
      </c>
      <c r="F1274" s="19">
        <v>17192</v>
      </c>
      <c r="G1274" s="19">
        <v>17788</v>
      </c>
      <c r="H1274" s="57">
        <v>18410</v>
      </c>
      <c r="I1274" s="55">
        <v>17816</v>
      </c>
      <c r="J1274" s="19">
        <v>46298</v>
      </c>
      <c r="K1274" s="19">
        <v>46833</v>
      </c>
      <c r="L1274" s="19">
        <v>47733</v>
      </c>
      <c r="M1274" s="57">
        <v>49326</v>
      </c>
      <c r="N1274" s="55">
        <v>49880</v>
      </c>
      <c r="O1274" s="19">
        <v>49785</v>
      </c>
      <c r="P1274" s="19">
        <v>50710</v>
      </c>
      <c r="Q1274" s="19">
        <v>51703</v>
      </c>
      <c r="R1274" s="57">
        <v>53164</v>
      </c>
      <c r="S1274" s="55">
        <v>54576</v>
      </c>
    </row>
    <row r="1275" spans="1:19" x14ac:dyDescent="0.2">
      <c r="A1275" s="18">
        <v>11902</v>
      </c>
      <c r="B1275" s="18" t="s">
        <v>363</v>
      </c>
      <c r="C1275" s="18" t="s">
        <v>13</v>
      </c>
      <c r="D1275" s="18" t="s">
        <v>8</v>
      </c>
      <c r="E1275" s="19">
        <v>7256</v>
      </c>
      <c r="F1275" s="19">
        <v>7321</v>
      </c>
      <c r="G1275" s="19">
        <v>7491</v>
      </c>
      <c r="H1275" s="57">
        <v>7711</v>
      </c>
      <c r="I1275" s="55">
        <v>7605</v>
      </c>
      <c r="J1275" s="19">
        <v>58958</v>
      </c>
      <c r="K1275" s="19">
        <v>60507</v>
      </c>
      <c r="L1275" s="19">
        <v>63300</v>
      </c>
      <c r="M1275" s="57">
        <v>65741</v>
      </c>
      <c r="N1275" s="55">
        <v>67825</v>
      </c>
      <c r="O1275" s="19">
        <v>67735</v>
      </c>
      <c r="P1275" s="19">
        <v>69408</v>
      </c>
      <c r="Q1275" s="19">
        <v>72892</v>
      </c>
      <c r="R1275" s="57">
        <v>75961</v>
      </c>
      <c r="S1275" s="55">
        <v>78273</v>
      </c>
    </row>
    <row r="1276" spans="1:19" x14ac:dyDescent="0.2">
      <c r="A1276" s="18">
        <v>11902</v>
      </c>
      <c r="B1276" s="18" t="s">
        <v>363</v>
      </c>
      <c r="C1276" s="18" t="s">
        <v>13</v>
      </c>
      <c r="D1276" s="18" t="s">
        <v>7</v>
      </c>
      <c r="E1276" s="19">
        <v>5375</v>
      </c>
      <c r="F1276" s="19">
        <v>5470</v>
      </c>
      <c r="G1276" s="19">
        <v>5625</v>
      </c>
      <c r="H1276" s="57">
        <v>5854</v>
      </c>
      <c r="I1276" s="55">
        <v>5938</v>
      </c>
      <c r="J1276" s="19">
        <v>47289</v>
      </c>
      <c r="K1276" s="19">
        <v>47729</v>
      </c>
      <c r="L1276" s="19">
        <v>49774</v>
      </c>
      <c r="M1276" s="57">
        <v>51564</v>
      </c>
      <c r="N1276" s="55">
        <v>53220</v>
      </c>
      <c r="O1276" s="19">
        <v>53905</v>
      </c>
      <c r="P1276" s="19">
        <v>54659</v>
      </c>
      <c r="Q1276" s="19">
        <v>56521</v>
      </c>
      <c r="R1276" s="57">
        <v>59437</v>
      </c>
      <c r="S1276" s="55">
        <v>62244</v>
      </c>
    </row>
    <row r="1277" spans="1:19" x14ac:dyDescent="0.2">
      <c r="A1277" s="18">
        <v>11902</v>
      </c>
      <c r="B1277" s="18" t="s">
        <v>363</v>
      </c>
      <c r="C1277" s="18" t="s">
        <v>13</v>
      </c>
      <c r="D1277" s="18" t="s">
        <v>6</v>
      </c>
      <c r="E1277" s="19">
        <v>12628</v>
      </c>
      <c r="F1277" s="19">
        <v>12788</v>
      </c>
      <c r="G1277" s="19">
        <v>13120</v>
      </c>
      <c r="H1277" s="57">
        <v>13560</v>
      </c>
      <c r="I1277" s="55">
        <v>13547</v>
      </c>
      <c r="J1277" s="19">
        <v>53911</v>
      </c>
      <c r="K1277" s="19">
        <v>54997</v>
      </c>
      <c r="L1277" s="19">
        <v>57167</v>
      </c>
      <c r="M1277" s="57">
        <v>59421</v>
      </c>
      <c r="N1277" s="55">
        <v>61154</v>
      </c>
      <c r="O1277" s="19">
        <v>61839</v>
      </c>
      <c r="P1277" s="19">
        <v>63105</v>
      </c>
      <c r="Q1277" s="19">
        <v>65873</v>
      </c>
      <c r="R1277" s="57">
        <v>68854</v>
      </c>
      <c r="S1277" s="55">
        <v>71226</v>
      </c>
    </row>
    <row r="1278" spans="1:19" x14ac:dyDescent="0.2">
      <c r="A1278" s="18">
        <v>11902</v>
      </c>
      <c r="B1278" s="18" t="s">
        <v>363</v>
      </c>
      <c r="C1278" s="18" t="s">
        <v>12</v>
      </c>
      <c r="D1278" s="18" t="s">
        <v>8</v>
      </c>
      <c r="E1278" s="19">
        <v>5353</v>
      </c>
      <c r="F1278" s="19">
        <v>5569</v>
      </c>
      <c r="G1278" s="19">
        <v>5504</v>
      </c>
      <c r="H1278" s="57">
        <v>5625</v>
      </c>
      <c r="I1278" s="55">
        <v>5521</v>
      </c>
      <c r="J1278" s="19">
        <v>60714</v>
      </c>
      <c r="K1278" s="19">
        <v>61700</v>
      </c>
      <c r="L1278" s="19">
        <v>64607</v>
      </c>
      <c r="M1278" s="57">
        <v>66599</v>
      </c>
      <c r="N1278" s="55">
        <v>69386</v>
      </c>
      <c r="O1278" s="19">
        <v>70699</v>
      </c>
      <c r="P1278" s="19">
        <v>72659</v>
      </c>
      <c r="Q1278" s="19">
        <v>75862</v>
      </c>
      <c r="R1278" s="57">
        <v>78005</v>
      </c>
      <c r="S1278" s="55">
        <v>82492</v>
      </c>
    </row>
    <row r="1279" spans="1:19" x14ac:dyDescent="0.2">
      <c r="A1279" s="18">
        <v>11902</v>
      </c>
      <c r="B1279" s="18" t="s">
        <v>363</v>
      </c>
      <c r="C1279" s="18" t="s">
        <v>12</v>
      </c>
      <c r="D1279" s="18" t="s">
        <v>7</v>
      </c>
      <c r="E1279" s="19">
        <v>4841</v>
      </c>
      <c r="F1279" s="19">
        <v>4965</v>
      </c>
      <c r="G1279" s="19">
        <v>5104</v>
      </c>
      <c r="H1279" s="57">
        <v>5178</v>
      </c>
      <c r="I1279" s="55">
        <v>5217</v>
      </c>
      <c r="J1279" s="19">
        <v>48461</v>
      </c>
      <c r="K1279" s="19">
        <v>50128</v>
      </c>
      <c r="L1279" s="19">
        <v>51376</v>
      </c>
      <c r="M1279" s="57">
        <v>52901</v>
      </c>
      <c r="N1279" s="55">
        <v>54535</v>
      </c>
      <c r="O1279" s="19">
        <v>54839</v>
      </c>
      <c r="P1279" s="19">
        <v>57161</v>
      </c>
      <c r="Q1279" s="19">
        <v>58854</v>
      </c>
      <c r="R1279" s="57">
        <v>60690</v>
      </c>
      <c r="S1279" s="55">
        <v>63269</v>
      </c>
    </row>
    <row r="1280" spans="1:19" x14ac:dyDescent="0.2">
      <c r="A1280" s="18">
        <v>11902</v>
      </c>
      <c r="B1280" s="18" t="s">
        <v>363</v>
      </c>
      <c r="C1280" s="18" t="s">
        <v>12</v>
      </c>
      <c r="D1280" s="18" t="s">
        <v>6</v>
      </c>
      <c r="E1280" s="19">
        <v>10195</v>
      </c>
      <c r="F1280" s="19">
        <v>10532</v>
      </c>
      <c r="G1280" s="19">
        <v>10609</v>
      </c>
      <c r="H1280" s="57">
        <v>10800</v>
      </c>
      <c r="I1280" s="55">
        <v>10739</v>
      </c>
      <c r="J1280" s="19">
        <v>54270</v>
      </c>
      <c r="K1280" s="19">
        <v>55967</v>
      </c>
      <c r="L1280" s="19">
        <v>57823</v>
      </c>
      <c r="M1280" s="57">
        <v>59962</v>
      </c>
      <c r="N1280" s="55">
        <v>61600</v>
      </c>
      <c r="O1280" s="19">
        <v>63163</v>
      </c>
      <c r="P1280" s="19">
        <v>65376</v>
      </c>
      <c r="Q1280" s="19">
        <v>67682</v>
      </c>
      <c r="R1280" s="57">
        <v>69707</v>
      </c>
      <c r="S1280" s="55">
        <v>73139</v>
      </c>
    </row>
    <row r="1281" spans="1:19" x14ac:dyDescent="0.2">
      <c r="A1281" s="18">
        <v>11902</v>
      </c>
      <c r="B1281" s="18" t="s">
        <v>363</v>
      </c>
      <c r="C1281" s="18" t="s">
        <v>11</v>
      </c>
      <c r="D1281" s="18" t="s">
        <v>8</v>
      </c>
      <c r="E1281" s="19">
        <v>3373</v>
      </c>
      <c r="F1281" s="19">
        <v>3468</v>
      </c>
      <c r="G1281" s="19">
        <v>3645</v>
      </c>
      <c r="H1281" s="57">
        <v>3731</v>
      </c>
      <c r="I1281" s="55">
        <v>3826</v>
      </c>
      <c r="J1281" s="19">
        <v>54539</v>
      </c>
      <c r="K1281" s="19">
        <v>54344</v>
      </c>
      <c r="L1281" s="19">
        <v>56312</v>
      </c>
      <c r="M1281" s="57">
        <v>60202</v>
      </c>
      <c r="N1281" s="55">
        <v>61841</v>
      </c>
      <c r="O1281" s="19">
        <v>62963</v>
      </c>
      <c r="P1281" s="19">
        <v>63341</v>
      </c>
      <c r="Q1281" s="19">
        <v>66102</v>
      </c>
      <c r="R1281" s="57">
        <v>69974</v>
      </c>
      <c r="S1281" s="55">
        <v>71770</v>
      </c>
    </row>
    <row r="1282" spans="1:19" x14ac:dyDescent="0.2">
      <c r="A1282" s="18">
        <v>11902</v>
      </c>
      <c r="B1282" s="18" t="s">
        <v>363</v>
      </c>
      <c r="C1282" s="18" t="s">
        <v>11</v>
      </c>
      <c r="D1282" s="18" t="s">
        <v>7</v>
      </c>
      <c r="E1282" s="19">
        <v>2783</v>
      </c>
      <c r="F1282" s="19">
        <v>2920</v>
      </c>
      <c r="G1282" s="19">
        <v>3203</v>
      </c>
      <c r="H1282" s="57">
        <v>3302</v>
      </c>
      <c r="I1282" s="55">
        <v>3361</v>
      </c>
      <c r="J1282" s="19">
        <v>47348</v>
      </c>
      <c r="K1282" s="19">
        <v>46607</v>
      </c>
      <c r="L1282" s="19">
        <v>47579</v>
      </c>
      <c r="M1282" s="57">
        <v>49463</v>
      </c>
      <c r="N1282" s="55">
        <v>50346</v>
      </c>
      <c r="O1282" s="19">
        <v>52883</v>
      </c>
      <c r="P1282" s="19">
        <v>53126</v>
      </c>
      <c r="Q1282" s="19">
        <v>53429</v>
      </c>
      <c r="R1282" s="57">
        <v>55691</v>
      </c>
      <c r="S1282" s="55">
        <v>57751</v>
      </c>
    </row>
    <row r="1283" spans="1:19" x14ac:dyDescent="0.2">
      <c r="A1283" s="18">
        <v>11902</v>
      </c>
      <c r="B1283" s="18" t="s">
        <v>363</v>
      </c>
      <c r="C1283" s="18" t="s">
        <v>11</v>
      </c>
      <c r="D1283" s="18" t="s">
        <v>6</v>
      </c>
      <c r="E1283" s="19">
        <v>6155</v>
      </c>
      <c r="F1283" s="19">
        <v>6386</v>
      </c>
      <c r="G1283" s="19">
        <v>6848</v>
      </c>
      <c r="H1283" s="57">
        <v>7033</v>
      </c>
      <c r="I1283" s="55">
        <v>7181</v>
      </c>
      <c r="J1283" s="19">
        <v>50596</v>
      </c>
      <c r="K1283" s="19">
        <v>50344</v>
      </c>
      <c r="L1283" s="19">
        <v>51898</v>
      </c>
      <c r="M1283" s="57">
        <v>54413</v>
      </c>
      <c r="N1283" s="55">
        <v>55964</v>
      </c>
      <c r="O1283" s="19">
        <v>58377</v>
      </c>
      <c r="P1283" s="19">
        <v>58665</v>
      </c>
      <c r="Q1283" s="19">
        <v>60181</v>
      </c>
      <c r="R1283" s="57">
        <v>63262</v>
      </c>
      <c r="S1283" s="55">
        <v>65210</v>
      </c>
    </row>
    <row r="1284" spans="1:19" x14ac:dyDescent="0.2">
      <c r="A1284" s="18">
        <v>11902</v>
      </c>
      <c r="B1284" s="18" t="s">
        <v>363</v>
      </c>
      <c r="C1284" s="18" t="s">
        <v>10</v>
      </c>
      <c r="D1284" s="18" t="s">
        <v>8</v>
      </c>
      <c r="E1284" s="19">
        <v>906</v>
      </c>
      <c r="F1284" s="19">
        <v>901</v>
      </c>
      <c r="G1284" s="19">
        <v>946</v>
      </c>
      <c r="H1284" s="21">
        <v>999</v>
      </c>
      <c r="I1284" s="55">
        <v>1024</v>
      </c>
      <c r="J1284" s="19">
        <v>42747</v>
      </c>
      <c r="K1284" s="19">
        <v>44220</v>
      </c>
      <c r="L1284" s="19">
        <v>45813</v>
      </c>
      <c r="M1284" s="57">
        <v>44802</v>
      </c>
      <c r="N1284" s="55">
        <v>48689</v>
      </c>
      <c r="O1284" s="19">
        <v>49340</v>
      </c>
      <c r="P1284" s="19">
        <v>50007</v>
      </c>
      <c r="Q1284" s="19">
        <v>52774</v>
      </c>
      <c r="R1284" s="57">
        <v>53975</v>
      </c>
      <c r="S1284" s="55">
        <v>55702</v>
      </c>
    </row>
    <row r="1285" spans="1:19" x14ac:dyDescent="0.2">
      <c r="A1285" s="18">
        <v>11902</v>
      </c>
      <c r="B1285" s="18" t="s">
        <v>363</v>
      </c>
      <c r="C1285" s="18" t="s">
        <v>10</v>
      </c>
      <c r="D1285" s="18" t="s">
        <v>7</v>
      </c>
      <c r="E1285" s="19">
        <v>601</v>
      </c>
      <c r="F1285" s="19">
        <v>634</v>
      </c>
      <c r="G1285" s="19">
        <v>656</v>
      </c>
      <c r="H1285" s="21">
        <v>750</v>
      </c>
      <c r="I1285" s="59">
        <v>794</v>
      </c>
      <c r="J1285" s="19">
        <v>35997</v>
      </c>
      <c r="K1285" s="19">
        <v>35036</v>
      </c>
      <c r="L1285" s="19">
        <v>35854</v>
      </c>
      <c r="M1285" s="57">
        <v>37190</v>
      </c>
      <c r="N1285" s="55">
        <v>40327</v>
      </c>
      <c r="O1285" s="19">
        <v>40619</v>
      </c>
      <c r="P1285" s="19">
        <v>40040</v>
      </c>
      <c r="Q1285" s="19">
        <v>41683</v>
      </c>
      <c r="R1285" s="57">
        <v>43151</v>
      </c>
      <c r="S1285" s="55">
        <v>45902</v>
      </c>
    </row>
    <row r="1286" spans="1:19" x14ac:dyDescent="0.2">
      <c r="A1286" s="18">
        <v>11902</v>
      </c>
      <c r="B1286" s="18" t="s">
        <v>363</v>
      </c>
      <c r="C1286" s="18" t="s">
        <v>10</v>
      </c>
      <c r="D1286" s="18" t="s">
        <v>6</v>
      </c>
      <c r="E1286" s="19">
        <v>1505</v>
      </c>
      <c r="F1286" s="19">
        <v>1533</v>
      </c>
      <c r="G1286" s="19">
        <v>1602</v>
      </c>
      <c r="H1286" s="57">
        <v>1747</v>
      </c>
      <c r="I1286" s="55">
        <v>1821</v>
      </c>
      <c r="J1286" s="19">
        <v>40266</v>
      </c>
      <c r="K1286" s="19">
        <v>40620</v>
      </c>
      <c r="L1286" s="19">
        <v>41555</v>
      </c>
      <c r="M1286" s="57">
        <v>41828</v>
      </c>
      <c r="N1286" s="55">
        <v>45047</v>
      </c>
      <c r="O1286" s="19">
        <v>45861</v>
      </c>
      <c r="P1286" s="19">
        <v>45905</v>
      </c>
      <c r="Q1286" s="19">
        <v>48261</v>
      </c>
      <c r="R1286" s="57">
        <v>49317</v>
      </c>
      <c r="S1286" s="55">
        <v>51457</v>
      </c>
    </row>
    <row r="1287" spans="1:19" x14ac:dyDescent="0.2">
      <c r="A1287" s="18">
        <v>11902</v>
      </c>
      <c r="B1287" s="18" t="s">
        <v>363</v>
      </c>
      <c r="C1287" s="18" t="s">
        <v>5</v>
      </c>
      <c r="D1287" s="18" t="s">
        <v>8</v>
      </c>
      <c r="E1287" s="19">
        <v>30679</v>
      </c>
      <c r="F1287" s="19">
        <v>31607</v>
      </c>
      <c r="G1287" s="19">
        <v>32677</v>
      </c>
      <c r="H1287" s="57">
        <v>33737</v>
      </c>
      <c r="I1287" s="55">
        <v>33073</v>
      </c>
      <c r="J1287" s="19">
        <v>49109</v>
      </c>
      <c r="K1287" s="19">
        <v>49970</v>
      </c>
      <c r="L1287" s="19">
        <v>51099</v>
      </c>
      <c r="M1287" s="57">
        <v>52561</v>
      </c>
      <c r="N1287" s="55">
        <v>54088</v>
      </c>
      <c r="O1287" s="19">
        <v>56724</v>
      </c>
      <c r="P1287" s="19">
        <v>57678</v>
      </c>
      <c r="Q1287" s="19">
        <v>59526</v>
      </c>
      <c r="R1287" s="57">
        <v>61359</v>
      </c>
      <c r="S1287" s="55">
        <v>63583</v>
      </c>
    </row>
    <row r="1288" spans="1:19" x14ac:dyDescent="0.2">
      <c r="A1288" s="18">
        <v>11902</v>
      </c>
      <c r="B1288" s="18" t="s">
        <v>363</v>
      </c>
      <c r="C1288" s="18" t="s">
        <v>5</v>
      </c>
      <c r="D1288" s="18" t="s">
        <v>7</v>
      </c>
      <c r="E1288" s="19">
        <v>24584</v>
      </c>
      <c r="F1288" s="19">
        <v>25626</v>
      </c>
      <c r="G1288" s="19">
        <v>26951</v>
      </c>
      <c r="H1288" s="57">
        <v>28007</v>
      </c>
      <c r="I1288" s="55">
        <v>27769</v>
      </c>
      <c r="J1288" s="19">
        <v>41685</v>
      </c>
      <c r="K1288" s="19">
        <v>42049</v>
      </c>
      <c r="L1288" s="19">
        <v>42968</v>
      </c>
      <c r="M1288" s="57">
        <v>44497</v>
      </c>
      <c r="N1288" s="55">
        <v>45772</v>
      </c>
      <c r="O1288" s="19">
        <v>47227</v>
      </c>
      <c r="P1288" s="19">
        <v>47944</v>
      </c>
      <c r="Q1288" s="19">
        <v>48934</v>
      </c>
      <c r="R1288" s="57">
        <v>50672</v>
      </c>
      <c r="S1288" s="55">
        <v>52934</v>
      </c>
    </row>
    <row r="1289" spans="1:19" x14ac:dyDescent="0.2">
      <c r="A1289" s="18">
        <v>11902</v>
      </c>
      <c r="B1289" s="18" t="s">
        <v>363</v>
      </c>
      <c r="C1289" s="18" t="s">
        <v>5</v>
      </c>
      <c r="D1289" s="18" t="s">
        <v>6</v>
      </c>
      <c r="E1289" s="19">
        <v>55264</v>
      </c>
      <c r="F1289" s="19">
        <v>57236</v>
      </c>
      <c r="G1289" s="19">
        <v>59626</v>
      </c>
      <c r="H1289" s="57">
        <v>61745</v>
      </c>
      <c r="I1289" s="55">
        <v>60844</v>
      </c>
      <c r="J1289" s="19">
        <v>45609</v>
      </c>
      <c r="K1289" s="19">
        <v>46096</v>
      </c>
      <c r="L1289" s="19">
        <v>47228</v>
      </c>
      <c r="M1289" s="57">
        <v>48696</v>
      </c>
      <c r="N1289" s="55">
        <v>50000</v>
      </c>
      <c r="O1289" s="19">
        <v>52500</v>
      </c>
      <c r="P1289" s="19">
        <v>53323</v>
      </c>
      <c r="Q1289" s="19">
        <v>54741</v>
      </c>
      <c r="R1289" s="57">
        <v>56513</v>
      </c>
      <c r="S1289" s="55">
        <v>58725</v>
      </c>
    </row>
    <row r="1290" spans="1:19" x14ac:dyDescent="0.2">
      <c r="A1290" s="18">
        <v>11903</v>
      </c>
      <c r="B1290" s="18" t="s">
        <v>362</v>
      </c>
      <c r="C1290" s="18" t="s">
        <v>17</v>
      </c>
      <c r="D1290" s="18" t="s">
        <v>8</v>
      </c>
      <c r="E1290" s="19">
        <v>4319</v>
      </c>
      <c r="F1290" s="19">
        <v>4750</v>
      </c>
      <c r="G1290" s="19">
        <v>5271</v>
      </c>
      <c r="H1290" s="57">
        <v>5880</v>
      </c>
      <c r="I1290" s="55">
        <v>5761</v>
      </c>
      <c r="J1290" s="19">
        <v>23666</v>
      </c>
      <c r="K1290" s="19">
        <v>23955</v>
      </c>
      <c r="L1290" s="19">
        <v>24202</v>
      </c>
      <c r="M1290" s="57">
        <v>25094</v>
      </c>
      <c r="N1290" s="55">
        <v>26195</v>
      </c>
      <c r="O1290" s="19">
        <v>28347</v>
      </c>
      <c r="P1290" s="19">
        <v>28338</v>
      </c>
      <c r="Q1290" s="19">
        <v>28866</v>
      </c>
      <c r="R1290" s="57">
        <v>29536</v>
      </c>
      <c r="S1290" s="55">
        <v>30437</v>
      </c>
    </row>
    <row r="1291" spans="1:19" x14ac:dyDescent="0.2">
      <c r="A1291" s="18">
        <v>11903</v>
      </c>
      <c r="B1291" s="18" t="s">
        <v>362</v>
      </c>
      <c r="C1291" s="18" t="s">
        <v>17</v>
      </c>
      <c r="D1291" s="18" t="s">
        <v>7</v>
      </c>
      <c r="E1291" s="19">
        <v>4084</v>
      </c>
      <c r="F1291" s="19">
        <v>4595</v>
      </c>
      <c r="G1291" s="19">
        <v>5069</v>
      </c>
      <c r="H1291" s="57">
        <v>5510</v>
      </c>
      <c r="I1291" s="55">
        <v>5521</v>
      </c>
      <c r="J1291" s="19">
        <v>22332</v>
      </c>
      <c r="K1291" s="19">
        <v>21747</v>
      </c>
      <c r="L1291" s="19">
        <v>22528</v>
      </c>
      <c r="M1291" s="57">
        <v>23899</v>
      </c>
      <c r="N1291" s="55">
        <v>24565</v>
      </c>
      <c r="O1291" s="19">
        <v>26074</v>
      </c>
      <c r="P1291" s="19">
        <v>25919</v>
      </c>
      <c r="Q1291" s="19">
        <v>26622</v>
      </c>
      <c r="R1291" s="57">
        <v>27985</v>
      </c>
      <c r="S1291" s="55">
        <v>28780</v>
      </c>
    </row>
    <row r="1292" spans="1:19" x14ac:dyDescent="0.2">
      <c r="A1292" s="18">
        <v>11903</v>
      </c>
      <c r="B1292" s="18" t="s">
        <v>362</v>
      </c>
      <c r="C1292" s="18" t="s">
        <v>17</v>
      </c>
      <c r="D1292" s="18" t="s">
        <v>6</v>
      </c>
      <c r="E1292" s="19">
        <v>8400</v>
      </c>
      <c r="F1292" s="19">
        <v>9344</v>
      </c>
      <c r="G1292" s="19">
        <v>10341</v>
      </c>
      <c r="H1292" s="57">
        <v>11388</v>
      </c>
      <c r="I1292" s="55">
        <v>11277</v>
      </c>
      <c r="J1292" s="19">
        <v>23000</v>
      </c>
      <c r="K1292" s="19">
        <v>22821</v>
      </c>
      <c r="L1292" s="19">
        <v>23422</v>
      </c>
      <c r="M1292" s="57">
        <v>24508</v>
      </c>
      <c r="N1292" s="55">
        <v>25406</v>
      </c>
      <c r="O1292" s="19">
        <v>27242</v>
      </c>
      <c r="P1292" s="19">
        <v>27148</v>
      </c>
      <c r="Q1292" s="19">
        <v>27763</v>
      </c>
      <c r="R1292" s="57">
        <v>28783</v>
      </c>
      <c r="S1292" s="55">
        <v>29626</v>
      </c>
    </row>
    <row r="1293" spans="1:19" x14ac:dyDescent="0.2">
      <c r="A1293" s="18">
        <v>11903</v>
      </c>
      <c r="B1293" s="18" t="s">
        <v>362</v>
      </c>
      <c r="C1293" s="18" t="s">
        <v>14</v>
      </c>
      <c r="D1293" s="18" t="s">
        <v>8</v>
      </c>
      <c r="E1293" s="19">
        <v>8510</v>
      </c>
      <c r="F1293" s="19">
        <v>8926</v>
      </c>
      <c r="G1293" s="19">
        <v>9515</v>
      </c>
      <c r="H1293" s="57">
        <v>9861</v>
      </c>
      <c r="I1293" s="55">
        <v>9809</v>
      </c>
      <c r="J1293" s="19">
        <v>53570</v>
      </c>
      <c r="K1293" s="19">
        <v>53163</v>
      </c>
      <c r="L1293" s="19">
        <v>54451</v>
      </c>
      <c r="M1293" s="57">
        <v>55562</v>
      </c>
      <c r="N1293" s="55">
        <v>55510</v>
      </c>
      <c r="O1293" s="19">
        <v>58218</v>
      </c>
      <c r="P1293" s="19">
        <v>58183</v>
      </c>
      <c r="Q1293" s="19">
        <v>59747</v>
      </c>
      <c r="R1293" s="57">
        <v>61561</v>
      </c>
      <c r="S1293" s="55">
        <v>62550</v>
      </c>
    </row>
    <row r="1294" spans="1:19" x14ac:dyDescent="0.2">
      <c r="A1294" s="18">
        <v>11903</v>
      </c>
      <c r="B1294" s="18" t="s">
        <v>362</v>
      </c>
      <c r="C1294" s="18" t="s">
        <v>14</v>
      </c>
      <c r="D1294" s="18" t="s">
        <v>7</v>
      </c>
      <c r="E1294" s="19">
        <v>8173</v>
      </c>
      <c r="F1294" s="19">
        <v>8549</v>
      </c>
      <c r="G1294" s="19">
        <v>8978</v>
      </c>
      <c r="H1294" s="57">
        <v>9356</v>
      </c>
      <c r="I1294" s="55">
        <v>9183</v>
      </c>
      <c r="J1294" s="19">
        <v>45625</v>
      </c>
      <c r="K1294" s="19">
        <v>46153</v>
      </c>
      <c r="L1294" s="19">
        <v>47113</v>
      </c>
      <c r="M1294" s="57">
        <v>48886</v>
      </c>
      <c r="N1294" s="55">
        <v>50278</v>
      </c>
      <c r="O1294" s="19">
        <v>48969</v>
      </c>
      <c r="P1294" s="19">
        <v>49646</v>
      </c>
      <c r="Q1294" s="19">
        <v>50624</v>
      </c>
      <c r="R1294" s="57">
        <v>52327</v>
      </c>
      <c r="S1294" s="55">
        <v>54606</v>
      </c>
    </row>
    <row r="1295" spans="1:19" x14ac:dyDescent="0.2">
      <c r="A1295" s="18">
        <v>11903</v>
      </c>
      <c r="B1295" s="18" t="s">
        <v>362</v>
      </c>
      <c r="C1295" s="18" t="s">
        <v>14</v>
      </c>
      <c r="D1295" s="18" t="s">
        <v>6</v>
      </c>
      <c r="E1295" s="19">
        <v>16686</v>
      </c>
      <c r="F1295" s="19">
        <v>17474</v>
      </c>
      <c r="G1295" s="19">
        <v>18490</v>
      </c>
      <c r="H1295" s="57">
        <v>19216</v>
      </c>
      <c r="I1295" s="55">
        <v>18990</v>
      </c>
      <c r="J1295" s="19">
        <v>49621</v>
      </c>
      <c r="K1295" s="19">
        <v>49884</v>
      </c>
      <c r="L1295" s="19">
        <v>50937</v>
      </c>
      <c r="M1295" s="57">
        <v>52407</v>
      </c>
      <c r="N1295" s="55">
        <v>53000</v>
      </c>
      <c r="O1295" s="19">
        <v>53684</v>
      </c>
      <c r="P1295" s="19">
        <v>54001</v>
      </c>
      <c r="Q1295" s="19">
        <v>55316</v>
      </c>
      <c r="R1295" s="57">
        <v>57058</v>
      </c>
      <c r="S1295" s="55">
        <v>58710</v>
      </c>
    </row>
    <row r="1296" spans="1:19" x14ac:dyDescent="0.2">
      <c r="A1296" s="18">
        <v>11903</v>
      </c>
      <c r="B1296" s="18" t="s">
        <v>362</v>
      </c>
      <c r="C1296" s="18" t="s">
        <v>13</v>
      </c>
      <c r="D1296" s="18" t="s">
        <v>8</v>
      </c>
      <c r="E1296" s="19">
        <v>6275</v>
      </c>
      <c r="F1296" s="19">
        <v>6489</v>
      </c>
      <c r="G1296" s="19">
        <v>6676</v>
      </c>
      <c r="H1296" s="57">
        <v>6796</v>
      </c>
      <c r="I1296" s="55">
        <v>6683</v>
      </c>
      <c r="J1296" s="19">
        <v>75398</v>
      </c>
      <c r="K1296" s="19">
        <v>76630</v>
      </c>
      <c r="L1296" s="19">
        <v>78555</v>
      </c>
      <c r="M1296" s="57">
        <v>79835</v>
      </c>
      <c r="N1296" s="55">
        <v>82502</v>
      </c>
      <c r="O1296" s="19">
        <v>89858</v>
      </c>
      <c r="P1296" s="19">
        <v>89257</v>
      </c>
      <c r="Q1296" s="19">
        <v>91304</v>
      </c>
      <c r="R1296" s="57">
        <v>93837</v>
      </c>
      <c r="S1296" s="55">
        <v>96755</v>
      </c>
    </row>
    <row r="1297" spans="1:19" x14ac:dyDescent="0.2">
      <c r="A1297" s="18">
        <v>11903</v>
      </c>
      <c r="B1297" s="18" t="s">
        <v>362</v>
      </c>
      <c r="C1297" s="18" t="s">
        <v>13</v>
      </c>
      <c r="D1297" s="18" t="s">
        <v>7</v>
      </c>
      <c r="E1297" s="19">
        <v>5983</v>
      </c>
      <c r="F1297" s="19">
        <v>6204</v>
      </c>
      <c r="G1297" s="19">
        <v>6381</v>
      </c>
      <c r="H1297" s="57">
        <v>6532</v>
      </c>
      <c r="I1297" s="55">
        <v>6567</v>
      </c>
      <c r="J1297" s="19">
        <v>53250</v>
      </c>
      <c r="K1297" s="19">
        <v>53577</v>
      </c>
      <c r="L1297" s="19">
        <v>56976</v>
      </c>
      <c r="M1297" s="57">
        <v>58581</v>
      </c>
      <c r="N1297" s="55">
        <v>60828</v>
      </c>
      <c r="O1297" s="19">
        <v>61174</v>
      </c>
      <c r="P1297" s="19">
        <v>62177</v>
      </c>
      <c r="Q1297" s="19">
        <v>65110</v>
      </c>
      <c r="R1297" s="57">
        <v>67137</v>
      </c>
      <c r="S1297" s="55">
        <v>70249</v>
      </c>
    </row>
    <row r="1298" spans="1:19" x14ac:dyDescent="0.2">
      <c r="A1298" s="18">
        <v>11903</v>
      </c>
      <c r="B1298" s="18" t="s">
        <v>362</v>
      </c>
      <c r="C1298" s="18" t="s">
        <v>13</v>
      </c>
      <c r="D1298" s="18" t="s">
        <v>6</v>
      </c>
      <c r="E1298" s="19">
        <v>12261</v>
      </c>
      <c r="F1298" s="19">
        <v>12693</v>
      </c>
      <c r="G1298" s="19">
        <v>13055</v>
      </c>
      <c r="H1298" s="57">
        <v>13329</v>
      </c>
      <c r="I1298" s="55">
        <v>13252</v>
      </c>
      <c r="J1298" s="19">
        <v>63933</v>
      </c>
      <c r="K1298" s="19">
        <v>64966</v>
      </c>
      <c r="L1298" s="19">
        <v>67021</v>
      </c>
      <c r="M1298" s="57">
        <v>68831</v>
      </c>
      <c r="N1298" s="55">
        <v>70991</v>
      </c>
      <c r="O1298" s="19">
        <v>75867</v>
      </c>
      <c r="P1298" s="19">
        <v>76032</v>
      </c>
      <c r="Q1298" s="19">
        <v>78493</v>
      </c>
      <c r="R1298" s="57">
        <v>80730</v>
      </c>
      <c r="S1298" s="55">
        <v>83605</v>
      </c>
    </row>
    <row r="1299" spans="1:19" x14ac:dyDescent="0.2">
      <c r="A1299" s="18">
        <v>11903</v>
      </c>
      <c r="B1299" s="18" t="s">
        <v>362</v>
      </c>
      <c r="C1299" s="18" t="s">
        <v>12</v>
      </c>
      <c r="D1299" s="18" t="s">
        <v>8</v>
      </c>
      <c r="E1299" s="19">
        <v>5713</v>
      </c>
      <c r="F1299" s="19">
        <v>5785</v>
      </c>
      <c r="G1299" s="19">
        <v>5644</v>
      </c>
      <c r="H1299" s="57">
        <v>5594</v>
      </c>
      <c r="I1299" s="55">
        <v>5501</v>
      </c>
      <c r="J1299" s="19">
        <v>75351</v>
      </c>
      <c r="K1299" s="19">
        <v>78000</v>
      </c>
      <c r="L1299" s="19">
        <v>81005</v>
      </c>
      <c r="M1299" s="57">
        <v>84755</v>
      </c>
      <c r="N1299" s="55">
        <v>86774</v>
      </c>
      <c r="O1299" s="19">
        <v>93040</v>
      </c>
      <c r="P1299" s="19">
        <v>95608</v>
      </c>
      <c r="Q1299" s="19">
        <v>100381</v>
      </c>
      <c r="R1299" s="57">
        <v>102924</v>
      </c>
      <c r="S1299" s="55">
        <v>106323</v>
      </c>
    </row>
    <row r="1300" spans="1:19" x14ac:dyDescent="0.2">
      <c r="A1300" s="18">
        <v>11903</v>
      </c>
      <c r="B1300" s="18" t="s">
        <v>362</v>
      </c>
      <c r="C1300" s="18" t="s">
        <v>12</v>
      </c>
      <c r="D1300" s="18" t="s">
        <v>7</v>
      </c>
      <c r="E1300" s="19">
        <v>5767</v>
      </c>
      <c r="F1300" s="19">
        <v>5857</v>
      </c>
      <c r="G1300" s="19">
        <v>5986</v>
      </c>
      <c r="H1300" s="57">
        <v>5949</v>
      </c>
      <c r="I1300" s="55">
        <v>5915</v>
      </c>
      <c r="J1300" s="19">
        <v>52521</v>
      </c>
      <c r="K1300" s="19">
        <v>53299</v>
      </c>
      <c r="L1300" s="19">
        <v>55512</v>
      </c>
      <c r="M1300" s="57">
        <v>58069</v>
      </c>
      <c r="N1300" s="55">
        <v>60084</v>
      </c>
      <c r="O1300" s="19">
        <v>62434</v>
      </c>
      <c r="P1300" s="19">
        <v>63666</v>
      </c>
      <c r="Q1300" s="19">
        <v>66116</v>
      </c>
      <c r="R1300" s="57">
        <v>68659</v>
      </c>
      <c r="S1300" s="55">
        <v>71836</v>
      </c>
    </row>
    <row r="1301" spans="1:19" x14ac:dyDescent="0.2">
      <c r="A1301" s="18">
        <v>11903</v>
      </c>
      <c r="B1301" s="18" t="s">
        <v>362</v>
      </c>
      <c r="C1301" s="18" t="s">
        <v>12</v>
      </c>
      <c r="D1301" s="18" t="s">
        <v>6</v>
      </c>
      <c r="E1301" s="19">
        <v>11487</v>
      </c>
      <c r="F1301" s="19">
        <v>11639</v>
      </c>
      <c r="G1301" s="19">
        <v>11627</v>
      </c>
      <c r="H1301" s="57">
        <v>11540</v>
      </c>
      <c r="I1301" s="55">
        <v>11415</v>
      </c>
      <c r="J1301" s="19">
        <v>62099</v>
      </c>
      <c r="K1301" s="19">
        <v>63538</v>
      </c>
      <c r="L1301" s="19">
        <v>66270</v>
      </c>
      <c r="M1301" s="57">
        <v>69151</v>
      </c>
      <c r="N1301" s="55">
        <v>71051</v>
      </c>
      <c r="O1301" s="19">
        <v>77667</v>
      </c>
      <c r="P1301" s="19">
        <v>79533</v>
      </c>
      <c r="Q1301" s="19">
        <v>82709</v>
      </c>
      <c r="R1301" s="57">
        <v>85277</v>
      </c>
      <c r="S1301" s="55">
        <v>88419</v>
      </c>
    </row>
    <row r="1302" spans="1:19" x14ac:dyDescent="0.2">
      <c r="A1302" s="18">
        <v>11903</v>
      </c>
      <c r="B1302" s="18" t="s">
        <v>362</v>
      </c>
      <c r="C1302" s="18" t="s">
        <v>11</v>
      </c>
      <c r="D1302" s="18" t="s">
        <v>8</v>
      </c>
      <c r="E1302" s="19">
        <v>4093</v>
      </c>
      <c r="F1302" s="19">
        <v>4293</v>
      </c>
      <c r="G1302" s="19">
        <v>4505</v>
      </c>
      <c r="H1302" s="57">
        <v>4610</v>
      </c>
      <c r="I1302" s="55">
        <v>4625</v>
      </c>
      <c r="J1302" s="19">
        <v>64166</v>
      </c>
      <c r="K1302" s="19">
        <v>65251</v>
      </c>
      <c r="L1302" s="19">
        <v>67313</v>
      </c>
      <c r="M1302" s="57">
        <v>69090</v>
      </c>
      <c r="N1302" s="55">
        <v>71200</v>
      </c>
      <c r="O1302" s="19">
        <v>82857</v>
      </c>
      <c r="P1302" s="19">
        <v>83554</v>
      </c>
      <c r="Q1302" s="19">
        <v>86044</v>
      </c>
      <c r="R1302" s="57">
        <v>87653</v>
      </c>
      <c r="S1302" s="55">
        <v>89774</v>
      </c>
    </row>
    <row r="1303" spans="1:19" x14ac:dyDescent="0.2">
      <c r="A1303" s="18">
        <v>11903</v>
      </c>
      <c r="B1303" s="18" t="s">
        <v>362</v>
      </c>
      <c r="C1303" s="18" t="s">
        <v>11</v>
      </c>
      <c r="D1303" s="18" t="s">
        <v>7</v>
      </c>
      <c r="E1303" s="19">
        <v>3862</v>
      </c>
      <c r="F1303" s="19">
        <v>4064</v>
      </c>
      <c r="G1303" s="19">
        <v>4159</v>
      </c>
      <c r="H1303" s="57">
        <v>4361</v>
      </c>
      <c r="I1303" s="55">
        <v>4408</v>
      </c>
      <c r="J1303" s="19">
        <v>48964</v>
      </c>
      <c r="K1303" s="19">
        <v>50193</v>
      </c>
      <c r="L1303" s="19">
        <v>51238</v>
      </c>
      <c r="M1303" s="57">
        <v>52129</v>
      </c>
      <c r="N1303" s="55">
        <v>54063</v>
      </c>
      <c r="O1303" s="19">
        <v>57213</v>
      </c>
      <c r="P1303" s="19">
        <v>57891</v>
      </c>
      <c r="Q1303" s="19">
        <v>59282</v>
      </c>
      <c r="R1303" s="57">
        <v>60659</v>
      </c>
      <c r="S1303" s="55">
        <v>62617</v>
      </c>
    </row>
    <row r="1304" spans="1:19" x14ac:dyDescent="0.2">
      <c r="A1304" s="18">
        <v>11903</v>
      </c>
      <c r="B1304" s="18" t="s">
        <v>362</v>
      </c>
      <c r="C1304" s="18" t="s">
        <v>11</v>
      </c>
      <c r="D1304" s="18" t="s">
        <v>6</v>
      </c>
      <c r="E1304" s="19">
        <v>7960</v>
      </c>
      <c r="F1304" s="19">
        <v>8350</v>
      </c>
      <c r="G1304" s="19">
        <v>8667</v>
      </c>
      <c r="H1304" s="57">
        <v>8973</v>
      </c>
      <c r="I1304" s="55">
        <v>9032</v>
      </c>
      <c r="J1304" s="19">
        <v>55806</v>
      </c>
      <c r="K1304" s="19">
        <v>57061</v>
      </c>
      <c r="L1304" s="19">
        <v>58362</v>
      </c>
      <c r="M1304" s="57">
        <v>59839</v>
      </c>
      <c r="N1304" s="55">
        <v>61161</v>
      </c>
      <c r="O1304" s="19">
        <v>70389</v>
      </c>
      <c r="P1304" s="19">
        <v>71068</v>
      </c>
      <c r="Q1304" s="19">
        <v>73199</v>
      </c>
      <c r="R1304" s="57">
        <v>74537</v>
      </c>
      <c r="S1304" s="55">
        <v>76525</v>
      </c>
    </row>
    <row r="1305" spans="1:19" x14ac:dyDescent="0.2">
      <c r="A1305" s="18">
        <v>11903</v>
      </c>
      <c r="B1305" s="18" t="s">
        <v>362</v>
      </c>
      <c r="C1305" s="18" t="s">
        <v>10</v>
      </c>
      <c r="D1305" s="18" t="s">
        <v>8</v>
      </c>
      <c r="E1305" s="19">
        <v>1302</v>
      </c>
      <c r="F1305" s="19">
        <v>1363</v>
      </c>
      <c r="G1305" s="19">
        <v>1405</v>
      </c>
      <c r="H1305" s="57">
        <v>1487</v>
      </c>
      <c r="I1305" s="55">
        <v>1521</v>
      </c>
      <c r="J1305" s="19">
        <v>42007</v>
      </c>
      <c r="K1305" s="19">
        <v>42113</v>
      </c>
      <c r="L1305" s="19">
        <v>42645</v>
      </c>
      <c r="M1305" s="57">
        <v>45013</v>
      </c>
      <c r="N1305" s="55">
        <v>47790</v>
      </c>
      <c r="O1305" s="19">
        <v>54371</v>
      </c>
      <c r="P1305" s="19">
        <v>56142</v>
      </c>
      <c r="Q1305" s="19">
        <v>58007</v>
      </c>
      <c r="R1305" s="57">
        <v>60540</v>
      </c>
      <c r="S1305" s="55">
        <v>63397</v>
      </c>
    </row>
    <row r="1306" spans="1:19" x14ac:dyDescent="0.2">
      <c r="A1306" s="18">
        <v>11903</v>
      </c>
      <c r="B1306" s="18" t="s">
        <v>362</v>
      </c>
      <c r="C1306" s="18" t="s">
        <v>10</v>
      </c>
      <c r="D1306" s="18" t="s">
        <v>7</v>
      </c>
      <c r="E1306" s="19">
        <v>1013</v>
      </c>
      <c r="F1306" s="19">
        <v>1059</v>
      </c>
      <c r="G1306" s="19">
        <v>1086</v>
      </c>
      <c r="H1306" s="57">
        <v>1151</v>
      </c>
      <c r="I1306" s="55">
        <v>1216</v>
      </c>
      <c r="J1306" s="19">
        <v>34005</v>
      </c>
      <c r="K1306" s="19">
        <v>33137</v>
      </c>
      <c r="L1306" s="19">
        <v>32163</v>
      </c>
      <c r="M1306" s="57">
        <v>32757</v>
      </c>
      <c r="N1306" s="55">
        <v>36606</v>
      </c>
      <c r="O1306" s="19">
        <v>40115</v>
      </c>
      <c r="P1306" s="19">
        <v>41474</v>
      </c>
      <c r="Q1306" s="19">
        <v>42202</v>
      </c>
      <c r="R1306" s="57">
        <v>43509</v>
      </c>
      <c r="S1306" s="55">
        <v>44667</v>
      </c>
    </row>
    <row r="1307" spans="1:19" x14ac:dyDescent="0.2">
      <c r="A1307" s="18">
        <v>11903</v>
      </c>
      <c r="B1307" s="18" t="s">
        <v>362</v>
      </c>
      <c r="C1307" s="18" t="s">
        <v>10</v>
      </c>
      <c r="D1307" s="18" t="s">
        <v>6</v>
      </c>
      <c r="E1307" s="19">
        <v>2319</v>
      </c>
      <c r="F1307" s="19">
        <v>2419</v>
      </c>
      <c r="G1307" s="19">
        <v>2486</v>
      </c>
      <c r="H1307" s="57">
        <v>2636</v>
      </c>
      <c r="I1307" s="55">
        <v>2731</v>
      </c>
      <c r="J1307" s="19">
        <v>37550</v>
      </c>
      <c r="K1307" s="19">
        <v>36960</v>
      </c>
      <c r="L1307" s="19">
        <v>37797</v>
      </c>
      <c r="M1307" s="57">
        <v>38727</v>
      </c>
      <c r="N1307" s="55">
        <v>41987</v>
      </c>
      <c r="O1307" s="19">
        <v>48119</v>
      </c>
      <c r="P1307" s="19">
        <v>49659</v>
      </c>
      <c r="Q1307" s="19">
        <v>51155</v>
      </c>
      <c r="R1307" s="57">
        <v>53123</v>
      </c>
      <c r="S1307" s="55">
        <v>55101</v>
      </c>
    </row>
    <row r="1308" spans="1:19" x14ac:dyDescent="0.2">
      <c r="A1308" s="18">
        <v>11903</v>
      </c>
      <c r="B1308" s="18" t="s">
        <v>362</v>
      </c>
      <c r="C1308" s="18" t="s">
        <v>5</v>
      </c>
      <c r="D1308" s="18" t="s">
        <v>8</v>
      </c>
      <c r="E1308" s="19">
        <v>30214</v>
      </c>
      <c r="F1308" s="19">
        <v>31600</v>
      </c>
      <c r="G1308" s="19">
        <v>33019</v>
      </c>
      <c r="H1308" s="57">
        <v>34222</v>
      </c>
      <c r="I1308" s="55">
        <v>33895</v>
      </c>
      <c r="J1308" s="19">
        <v>56107</v>
      </c>
      <c r="K1308" s="19">
        <v>56184</v>
      </c>
      <c r="L1308" s="19">
        <v>57395</v>
      </c>
      <c r="M1308" s="57">
        <v>58054</v>
      </c>
      <c r="N1308" s="55">
        <v>59087</v>
      </c>
      <c r="O1308" s="19">
        <v>70297</v>
      </c>
      <c r="P1308" s="19">
        <v>70252</v>
      </c>
      <c r="Q1308" s="19">
        <v>71676</v>
      </c>
      <c r="R1308" s="57">
        <v>72734</v>
      </c>
      <c r="S1308" s="55">
        <v>74690</v>
      </c>
    </row>
    <row r="1309" spans="1:19" x14ac:dyDescent="0.2">
      <c r="A1309" s="18">
        <v>11903</v>
      </c>
      <c r="B1309" s="18" t="s">
        <v>362</v>
      </c>
      <c r="C1309" s="18" t="s">
        <v>5</v>
      </c>
      <c r="D1309" s="18" t="s">
        <v>7</v>
      </c>
      <c r="E1309" s="19">
        <v>28895</v>
      </c>
      <c r="F1309" s="19">
        <v>30333</v>
      </c>
      <c r="G1309" s="19">
        <v>31652</v>
      </c>
      <c r="H1309" s="57">
        <v>32858</v>
      </c>
      <c r="I1309" s="55">
        <v>32807</v>
      </c>
      <c r="J1309" s="19">
        <v>44496</v>
      </c>
      <c r="K1309" s="19">
        <v>44706</v>
      </c>
      <c r="L1309" s="19">
        <v>45827</v>
      </c>
      <c r="M1309" s="57">
        <v>47463</v>
      </c>
      <c r="N1309" s="55">
        <v>48722</v>
      </c>
      <c r="O1309" s="19">
        <v>51732</v>
      </c>
      <c r="P1309" s="19">
        <v>52137</v>
      </c>
      <c r="Q1309" s="19">
        <v>53478</v>
      </c>
      <c r="R1309" s="57">
        <v>54941</v>
      </c>
      <c r="S1309" s="55">
        <v>57209</v>
      </c>
    </row>
    <row r="1310" spans="1:19" x14ac:dyDescent="0.2">
      <c r="A1310" s="18">
        <v>11903</v>
      </c>
      <c r="B1310" s="18" t="s">
        <v>362</v>
      </c>
      <c r="C1310" s="18" t="s">
        <v>5</v>
      </c>
      <c r="D1310" s="18" t="s">
        <v>6</v>
      </c>
      <c r="E1310" s="19">
        <v>59106</v>
      </c>
      <c r="F1310" s="19">
        <v>61932</v>
      </c>
      <c r="G1310" s="19">
        <v>64669</v>
      </c>
      <c r="H1310" s="57">
        <v>67085</v>
      </c>
      <c r="I1310" s="55">
        <v>66702</v>
      </c>
      <c r="J1310" s="19">
        <v>50000</v>
      </c>
      <c r="K1310" s="19">
        <v>50072</v>
      </c>
      <c r="L1310" s="19">
        <v>51156</v>
      </c>
      <c r="M1310" s="57">
        <v>52196</v>
      </c>
      <c r="N1310" s="55">
        <v>53482</v>
      </c>
      <c r="O1310" s="19">
        <v>61226</v>
      </c>
      <c r="P1310" s="19">
        <v>61383</v>
      </c>
      <c r="Q1310" s="19">
        <v>62765</v>
      </c>
      <c r="R1310" s="57">
        <v>64017</v>
      </c>
      <c r="S1310" s="55">
        <v>66083</v>
      </c>
    </row>
    <row r="1311" spans="1:19" x14ac:dyDescent="0.2">
      <c r="A1311" s="18">
        <v>11904</v>
      </c>
      <c r="B1311" s="18" t="s">
        <v>361</v>
      </c>
      <c r="C1311" s="18" t="s">
        <v>17</v>
      </c>
      <c r="D1311" s="18" t="s">
        <v>8</v>
      </c>
      <c r="E1311" s="19">
        <v>4486</v>
      </c>
      <c r="F1311" s="19">
        <v>5060</v>
      </c>
      <c r="G1311" s="19">
        <v>5548</v>
      </c>
      <c r="H1311" s="57">
        <v>5741</v>
      </c>
      <c r="I1311" s="55">
        <v>5529</v>
      </c>
      <c r="J1311" s="19">
        <v>24289</v>
      </c>
      <c r="K1311" s="19">
        <v>24172</v>
      </c>
      <c r="L1311" s="19">
        <v>24443</v>
      </c>
      <c r="M1311" s="57">
        <v>25676</v>
      </c>
      <c r="N1311" s="55">
        <v>26680</v>
      </c>
      <c r="O1311" s="19">
        <v>28830</v>
      </c>
      <c r="P1311" s="19">
        <v>28898</v>
      </c>
      <c r="Q1311" s="19">
        <v>29558</v>
      </c>
      <c r="R1311" s="57">
        <v>30298</v>
      </c>
      <c r="S1311" s="55">
        <v>31536</v>
      </c>
    </row>
    <row r="1312" spans="1:19" x14ac:dyDescent="0.2">
      <c r="A1312" s="18">
        <v>11904</v>
      </c>
      <c r="B1312" s="18" t="s">
        <v>361</v>
      </c>
      <c r="C1312" s="18" t="s">
        <v>17</v>
      </c>
      <c r="D1312" s="18" t="s">
        <v>7</v>
      </c>
      <c r="E1312" s="19">
        <v>4517</v>
      </c>
      <c r="F1312" s="19">
        <v>4978</v>
      </c>
      <c r="G1312" s="19">
        <v>5369</v>
      </c>
      <c r="H1312" s="57">
        <v>5610</v>
      </c>
      <c r="I1312" s="55">
        <v>5329</v>
      </c>
      <c r="J1312" s="19">
        <v>22614</v>
      </c>
      <c r="K1312" s="19">
        <v>22656</v>
      </c>
      <c r="L1312" s="19">
        <v>23619</v>
      </c>
      <c r="M1312" s="57">
        <v>24274</v>
      </c>
      <c r="N1312" s="55">
        <v>25854</v>
      </c>
      <c r="O1312" s="19">
        <v>26322</v>
      </c>
      <c r="P1312" s="19">
        <v>26640</v>
      </c>
      <c r="Q1312" s="19">
        <v>27455</v>
      </c>
      <c r="R1312" s="57">
        <v>27994</v>
      </c>
      <c r="S1312" s="55">
        <v>29958</v>
      </c>
    </row>
    <row r="1313" spans="1:19" x14ac:dyDescent="0.2">
      <c r="A1313" s="18">
        <v>11904</v>
      </c>
      <c r="B1313" s="18" t="s">
        <v>361</v>
      </c>
      <c r="C1313" s="18" t="s">
        <v>17</v>
      </c>
      <c r="D1313" s="18" t="s">
        <v>6</v>
      </c>
      <c r="E1313" s="19">
        <v>8998</v>
      </c>
      <c r="F1313" s="19">
        <v>10039</v>
      </c>
      <c r="G1313" s="19">
        <v>10918</v>
      </c>
      <c r="H1313" s="57">
        <v>11348</v>
      </c>
      <c r="I1313" s="55">
        <v>10860</v>
      </c>
      <c r="J1313" s="19">
        <v>23428</v>
      </c>
      <c r="K1313" s="19">
        <v>23400</v>
      </c>
      <c r="L1313" s="19">
        <v>24019</v>
      </c>
      <c r="M1313" s="57">
        <v>24961</v>
      </c>
      <c r="N1313" s="55">
        <v>26242</v>
      </c>
      <c r="O1313" s="19">
        <v>27570</v>
      </c>
      <c r="P1313" s="19">
        <v>27777</v>
      </c>
      <c r="Q1313" s="19">
        <v>28518</v>
      </c>
      <c r="R1313" s="57">
        <v>29162</v>
      </c>
      <c r="S1313" s="55">
        <v>30756</v>
      </c>
    </row>
    <row r="1314" spans="1:19" x14ac:dyDescent="0.2">
      <c r="A1314" s="18">
        <v>11904</v>
      </c>
      <c r="B1314" s="18" t="s">
        <v>361</v>
      </c>
      <c r="C1314" s="18" t="s">
        <v>14</v>
      </c>
      <c r="D1314" s="18" t="s">
        <v>8</v>
      </c>
      <c r="E1314" s="19">
        <v>11515</v>
      </c>
      <c r="F1314" s="19">
        <v>12141</v>
      </c>
      <c r="G1314" s="19">
        <v>12434</v>
      </c>
      <c r="H1314" s="57">
        <v>12579</v>
      </c>
      <c r="I1314" s="55">
        <v>12242</v>
      </c>
      <c r="J1314" s="19">
        <v>54000</v>
      </c>
      <c r="K1314" s="19">
        <v>54057</v>
      </c>
      <c r="L1314" s="19">
        <v>56024</v>
      </c>
      <c r="M1314" s="57">
        <v>57802</v>
      </c>
      <c r="N1314" s="55">
        <v>58410</v>
      </c>
      <c r="O1314" s="19">
        <v>58323</v>
      </c>
      <c r="P1314" s="19">
        <v>58888</v>
      </c>
      <c r="Q1314" s="19">
        <v>61727</v>
      </c>
      <c r="R1314" s="57">
        <v>63788</v>
      </c>
      <c r="S1314" s="55">
        <v>65197</v>
      </c>
    </row>
    <row r="1315" spans="1:19" x14ac:dyDescent="0.2">
      <c r="A1315" s="18">
        <v>11904</v>
      </c>
      <c r="B1315" s="18" t="s">
        <v>361</v>
      </c>
      <c r="C1315" s="18" t="s">
        <v>14</v>
      </c>
      <c r="D1315" s="18" t="s">
        <v>7</v>
      </c>
      <c r="E1315" s="19">
        <v>10572</v>
      </c>
      <c r="F1315" s="19">
        <v>11519</v>
      </c>
      <c r="G1315" s="19">
        <v>11873</v>
      </c>
      <c r="H1315" s="57">
        <v>12248</v>
      </c>
      <c r="I1315" s="55">
        <v>11981</v>
      </c>
      <c r="J1315" s="19">
        <v>46460</v>
      </c>
      <c r="K1315" s="19">
        <v>45832</v>
      </c>
      <c r="L1315" s="19">
        <v>46916</v>
      </c>
      <c r="M1315" s="57">
        <v>48606</v>
      </c>
      <c r="N1315" s="55">
        <v>49517</v>
      </c>
      <c r="O1315" s="19">
        <v>49219</v>
      </c>
      <c r="P1315" s="19">
        <v>49078</v>
      </c>
      <c r="Q1315" s="19">
        <v>50629</v>
      </c>
      <c r="R1315" s="57">
        <v>52733</v>
      </c>
      <c r="S1315" s="55">
        <v>54348</v>
      </c>
    </row>
    <row r="1316" spans="1:19" x14ac:dyDescent="0.2">
      <c r="A1316" s="18">
        <v>11904</v>
      </c>
      <c r="B1316" s="18" t="s">
        <v>361</v>
      </c>
      <c r="C1316" s="18" t="s">
        <v>14</v>
      </c>
      <c r="D1316" s="18" t="s">
        <v>6</v>
      </c>
      <c r="E1316" s="19">
        <v>22083</v>
      </c>
      <c r="F1316" s="19">
        <v>23655</v>
      </c>
      <c r="G1316" s="19">
        <v>24308</v>
      </c>
      <c r="H1316" s="57">
        <v>24829</v>
      </c>
      <c r="I1316" s="55">
        <v>24221</v>
      </c>
      <c r="J1316" s="19">
        <v>50331</v>
      </c>
      <c r="K1316" s="19">
        <v>50018</v>
      </c>
      <c r="L1316" s="19">
        <v>51493</v>
      </c>
      <c r="M1316" s="57">
        <v>53288</v>
      </c>
      <c r="N1316" s="55">
        <v>53812</v>
      </c>
      <c r="O1316" s="19">
        <v>53967</v>
      </c>
      <c r="P1316" s="19">
        <v>54110</v>
      </c>
      <c r="Q1316" s="19">
        <v>56305</v>
      </c>
      <c r="R1316" s="57">
        <v>58331</v>
      </c>
      <c r="S1316" s="55">
        <v>59838</v>
      </c>
    </row>
    <row r="1317" spans="1:19" x14ac:dyDescent="0.2">
      <c r="A1317" s="18">
        <v>11904</v>
      </c>
      <c r="B1317" s="18" t="s">
        <v>361</v>
      </c>
      <c r="C1317" s="18" t="s">
        <v>13</v>
      </c>
      <c r="D1317" s="18" t="s">
        <v>8</v>
      </c>
      <c r="E1317" s="19">
        <v>7957</v>
      </c>
      <c r="F1317" s="19">
        <v>8166</v>
      </c>
      <c r="G1317" s="19">
        <v>8352</v>
      </c>
      <c r="H1317" s="57">
        <v>8568</v>
      </c>
      <c r="I1317" s="55">
        <v>8716</v>
      </c>
      <c r="J1317" s="19">
        <v>71039</v>
      </c>
      <c r="K1317" s="19">
        <v>72966</v>
      </c>
      <c r="L1317" s="19">
        <v>76183</v>
      </c>
      <c r="M1317" s="57">
        <v>79897</v>
      </c>
      <c r="N1317" s="55">
        <v>80879</v>
      </c>
      <c r="O1317" s="19">
        <v>81399</v>
      </c>
      <c r="P1317" s="19">
        <v>82300</v>
      </c>
      <c r="Q1317" s="19">
        <v>86345</v>
      </c>
      <c r="R1317" s="57">
        <v>89488</v>
      </c>
      <c r="S1317" s="55">
        <v>91841</v>
      </c>
    </row>
    <row r="1318" spans="1:19" x14ac:dyDescent="0.2">
      <c r="A1318" s="18">
        <v>11904</v>
      </c>
      <c r="B1318" s="18" t="s">
        <v>361</v>
      </c>
      <c r="C1318" s="18" t="s">
        <v>13</v>
      </c>
      <c r="D1318" s="18" t="s">
        <v>7</v>
      </c>
      <c r="E1318" s="19">
        <v>7029</v>
      </c>
      <c r="F1318" s="19">
        <v>7267</v>
      </c>
      <c r="G1318" s="19">
        <v>7479</v>
      </c>
      <c r="H1318" s="57">
        <v>7707</v>
      </c>
      <c r="I1318" s="55">
        <v>7903</v>
      </c>
      <c r="J1318" s="19">
        <v>55414</v>
      </c>
      <c r="K1318" s="19">
        <v>56103</v>
      </c>
      <c r="L1318" s="19">
        <v>58649</v>
      </c>
      <c r="M1318" s="57">
        <v>60999</v>
      </c>
      <c r="N1318" s="55">
        <v>62000</v>
      </c>
      <c r="O1318" s="19">
        <v>62711</v>
      </c>
      <c r="P1318" s="19">
        <v>63650</v>
      </c>
      <c r="Q1318" s="19">
        <v>65902</v>
      </c>
      <c r="R1318" s="57">
        <v>68120</v>
      </c>
      <c r="S1318" s="55">
        <v>70534</v>
      </c>
    </row>
    <row r="1319" spans="1:19" x14ac:dyDescent="0.2">
      <c r="A1319" s="18">
        <v>11904</v>
      </c>
      <c r="B1319" s="18" t="s">
        <v>361</v>
      </c>
      <c r="C1319" s="18" t="s">
        <v>13</v>
      </c>
      <c r="D1319" s="18" t="s">
        <v>6</v>
      </c>
      <c r="E1319" s="19">
        <v>14985</v>
      </c>
      <c r="F1319" s="19">
        <v>15431</v>
      </c>
      <c r="G1319" s="19">
        <v>15835</v>
      </c>
      <c r="H1319" s="57">
        <v>16274</v>
      </c>
      <c r="I1319" s="55">
        <v>16623</v>
      </c>
      <c r="J1319" s="19">
        <v>63408</v>
      </c>
      <c r="K1319" s="19">
        <v>64894</v>
      </c>
      <c r="L1319" s="19">
        <v>67487</v>
      </c>
      <c r="M1319" s="57">
        <v>70056</v>
      </c>
      <c r="N1319" s="55">
        <v>70999</v>
      </c>
      <c r="O1319" s="19">
        <v>72633</v>
      </c>
      <c r="P1319" s="19">
        <v>73508</v>
      </c>
      <c r="Q1319" s="19">
        <v>76682</v>
      </c>
      <c r="R1319" s="57">
        <v>79362</v>
      </c>
      <c r="S1319" s="55">
        <v>81719</v>
      </c>
    </row>
    <row r="1320" spans="1:19" x14ac:dyDescent="0.2">
      <c r="A1320" s="18">
        <v>11904</v>
      </c>
      <c r="B1320" s="18" t="s">
        <v>361</v>
      </c>
      <c r="C1320" s="18" t="s">
        <v>12</v>
      </c>
      <c r="D1320" s="18" t="s">
        <v>8</v>
      </c>
      <c r="E1320" s="19">
        <v>5835</v>
      </c>
      <c r="F1320" s="19">
        <v>5917</v>
      </c>
      <c r="G1320" s="19">
        <v>5989</v>
      </c>
      <c r="H1320" s="57">
        <v>6043</v>
      </c>
      <c r="I1320" s="55">
        <v>5957</v>
      </c>
      <c r="J1320" s="19">
        <v>73031</v>
      </c>
      <c r="K1320" s="19">
        <v>75176</v>
      </c>
      <c r="L1320" s="19">
        <v>78336</v>
      </c>
      <c r="M1320" s="57">
        <v>81256</v>
      </c>
      <c r="N1320" s="55">
        <v>82974</v>
      </c>
      <c r="O1320" s="19">
        <v>84950</v>
      </c>
      <c r="P1320" s="19">
        <v>87649</v>
      </c>
      <c r="Q1320" s="19">
        <v>91469</v>
      </c>
      <c r="R1320" s="57">
        <v>94878</v>
      </c>
      <c r="S1320" s="55">
        <v>97751</v>
      </c>
    </row>
    <row r="1321" spans="1:19" x14ac:dyDescent="0.2">
      <c r="A1321" s="18">
        <v>11904</v>
      </c>
      <c r="B1321" s="18" t="s">
        <v>361</v>
      </c>
      <c r="C1321" s="18" t="s">
        <v>12</v>
      </c>
      <c r="D1321" s="18" t="s">
        <v>7</v>
      </c>
      <c r="E1321" s="19">
        <v>5960</v>
      </c>
      <c r="F1321" s="19">
        <v>6105</v>
      </c>
      <c r="G1321" s="19">
        <v>6222</v>
      </c>
      <c r="H1321" s="57">
        <v>6257</v>
      </c>
      <c r="I1321" s="55">
        <v>6218</v>
      </c>
      <c r="J1321" s="19">
        <v>54409</v>
      </c>
      <c r="K1321" s="19">
        <v>56157</v>
      </c>
      <c r="L1321" s="19">
        <v>58068</v>
      </c>
      <c r="M1321" s="57">
        <v>60314</v>
      </c>
      <c r="N1321" s="55">
        <v>62033</v>
      </c>
      <c r="O1321" s="19">
        <v>62994</v>
      </c>
      <c r="P1321" s="19">
        <v>64655</v>
      </c>
      <c r="Q1321" s="19">
        <v>67542</v>
      </c>
      <c r="R1321" s="57">
        <v>69904</v>
      </c>
      <c r="S1321" s="55">
        <v>72047</v>
      </c>
    </row>
    <row r="1322" spans="1:19" x14ac:dyDescent="0.2">
      <c r="A1322" s="18">
        <v>11904</v>
      </c>
      <c r="B1322" s="18" t="s">
        <v>361</v>
      </c>
      <c r="C1322" s="18" t="s">
        <v>12</v>
      </c>
      <c r="D1322" s="18" t="s">
        <v>6</v>
      </c>
      <c r="E1322" s="19">
        <v>11794</v>
      </c>
      <c r="F1322" s="19">
        <v>12021</v>
      </c>
      <c r="G1322" s="19">
        <v>12209</v>
      </c>
      <c r="H1322" s="57">
        <v>12302</v>
      </c>
      <c r="I1322" s="55">
        <v>12174</v>
      </c>
      <c r="J1322" s="19">
        <v>62525</v>
      </c>
      <c r="K1322" s="19">
        <v>64275</v>
      </c>
      <c r="L1322" s="19">
        <v>66921</v>
      </c>
      <c r="M1322" s="57">
        <v>69526</v>
      </c>
      <c r="N1322" s="55">
        <v>71121</v>
      </c>
      <c r="O1322" s="19">
        <v>73868</v>
      </c>
      <c r="P1322" s="19">
        <v>75994</v>
      </c>
      <c r="Q1322" s="19">
        <v>79276</v>
      </c>
      <c r="R1322" s="57">
        <v>82162</v>
      </c>
      <c r="S1322" s="55">
        <v>84612</v>
      </c>
    </row>
    <row r="1323" spans="1:19" x14ac:dyDescent="0.2">
      <c r="A1323" s="18">
        <v>11904</v>
      </c>
      <c r="B1323" s="18" t="s">
        <v>361</v>
      </c>
      <c r="C1323" s="18" t="s">
        <v>11</v>
      </c>
      <c r="D1323" s="18" t="s">
        <v>8</v>
      </c>
      <c r="E1323" s="19">
        <v>3891</v>
      </c>
      <c r="F1323" s="19">
        <v>3985</v>
      </c>
      <c r="G1323" s="19">
        <v>4156</v>
      </c>
      <c r="H1323" s="57">
        <v>4281</v>
      </c>
      <c r="I1323" s="55">
        <v>4348</v>
      </c>
      <c r="J1323" s="19">
        <v>64349</v>
      </c>
      <c r="K1323" s="19">
        <v>65492</v>
      </c>
      <c r="L1323" s="19">
        <v>68323</v>
      </c>
      <c r="M1323" s="57">
        <v>70200</v>
      </c>
      <c r="N1323" s="55">
        <v>71296</v>
      </c>
      <c r="O1323" s="19">
        <v>75337</v>
      </c>
      <c r="P1323" s="19">
        <v>77363</v>
      </c>
      <c r="Q1323" s="19">
        <v>80314</v>
      </c>
      <c r="R1323" s="57">
        <v>81459</v>
      </c>
      <c r="S1323" s="55">
        <v>83390</v>
      </c>
    </row>
    <row r="1324" spans="1:19" x14ac:dyDescent="0.2">
      <c r="A1324" s="18">
        <v>11904</v>
      </c>
      <c r="B1324" s="18" t="s">
        <v>361</v>
      </c>
      <c r="C1324" s="18" t="s">
        <v>11</v>
      </c>
      <c r="D1324" s="18" t="s">
        <v>7</v>
      </c>
      <c r="E1324" s="19">
        <v>3829</v>
      </c>
      <c r="F1324" s="19">
        <v>3911</v>
      </c>
      <c r="G1324" s="19">
        <v>4140</v>
      </c>
      <c r="H1324" s="57">
        <v>4203</v>
      </c>
      <c r="I1324" s="55">
        <v>4327</v>
      </c>
      <c r="J1324" s="19">
        <v>51826</v>
      </c>
      <c r="K1324" s="19">
        <v>51880</v>
      </c>
      <c r="L1324" s="19">
        <v>52789</v>
      </c>
      <c r="M1324" s="57">
        <v>55331</v>
      </c>
      <c r="N1324" s="55">
        <v>56193</v>
      </c>
      <c r="O1324" s="19">
        <v>58712</v>
      </c>
      <c r="P1324" s="19">
        <v>59159</v>
      </c>
      <c r="Q1324" s="19">
        <v>60574</v>
      </c>
      <c r="R1324" s="57">
        <v>62796</v>
      </c>
      <c r="S1324" s="55">
        <v>64556</v>
      </c>
    </row>
    <row r="1325" spans="1:19" x14ac:dyDescent="0.2">
      <c r="A1325" s="18">
        <v>11904</v>
      </c>
      <c r="B1325" s="18" t="s">
        <v>361</v>
      </c>
      <c r="C1325" s="18" t="s">
        <v>11</v>
      </c>
      <c r="D1325" s="18" t="s">
        <v>6</v>
      </c>
      <c r="E1325" s="19">
        <v>7719</v>
      </c>
      <c r="F1325" s="19">
        <v>7894</v>
      </c>
      <c r="G1325" s="19">
        <v>8292</v>
      </c>
      <c r="H1325" s="57">
        <v>8483</v>
      </c>
      <c r="I1325" s="55">
        <v>8675</v>
      </c>
      <c r="J1325" s="19">
        <v>57468</v>
      </c>
      <c r="K1325" s="19">
        <v>57888</v>
      </c>
      <c r="L1325" s="19">
        <v>60126</v>
      </c>
      <c r="M1325" s="57">
        <v>61912</v>
      </c>
      <c r="N1325" s="55">
        <v>63249</v>
      </c>
      <c r="O1325" s="19">
        <v>67101</v>
      </c>
      <c r="P1325" s="19">
        <v>68357</v>
      </c>
      <c r="Q1325" s="19">
        <v>70466</v>
      </c>
      <c r="R1325" s="57">
        <v>72230</v>
      </c>
      <c r="S1325" s="55">
        <v>73979</v>
      </c>
    </row>
    <row r="1326" spans="1:19" x14ac:dyDescent="0.2">
      <c r="A1326" s="18">
        <v>11904</v>
      </c>
      <c r="B1326" s="18" t="s">
        <v>361</v>
      </c>
      <c r="C1326" s="18" t="s">
        <v>10</v>
      </c>
      <c r="D1326" s="18" t="s">
        <v>8</v>
      </c>
      <c r="E1326" s="19">
        <v>1292</v>
      </c>
      <c r="F1326" s="19">
        <v>1297</v>
      </c>
      <c r="G1326" s="19">
        <v>1354</v>
      </c>
      <c r="H1326" s="57">
        <v>1418</v>
      </c>
      <c r="I1326" s="55">
        <v>1466</v>
      </c>
      <c r="J1326" s="19">
        <v>42315</v>
      </c>
      <c r="K1326" s="19">
        <v>44851</v>
      </c>
      <c r="L1326" s="19">
        <v>45966</v>
      </c>
      <c r="M1326" s="57">
        <v>48553</v>
      </c>
      <c r="N1326" s="55">
        <v>51016</v>
      </c>
      <c r="O1326" s="19">
        <v>54846</v>
      </c>
      <c r="P1326" s="19">
        <v>55719</v>
      </c>
      <c r="Q1326" s="19">
        <v>58902</v>
      </c>
      <c r="R1326" s="57">
        <v>58740</v>
      </c>
      <c r="S1326" s="55">
        <v>62138</v>
      </c>
    </row>
    <row r="1327" spans="1:19" x14ac:dyDescent="0.2">
      <c r="A1327" s="18">
        <v>11904</v>
      </c>
      <c r="B1327" s="18" t="s">
        <v>361</v>
      </c>
      <c r="C1327" s="18" t="s">
        <v>10</v>
      </c>
      <c r="D1327" s="18" t="s">
        <v>7</v>
      </c>
      <c r="E1327" s="19">
        <v>945</v>
      </c>
      <c r="F1327" s="19">
        <v>1031</v>
      </c>
      <c r="G1327" s="19">
        <v>1043</v>
      </c>
      <c r="H1327" s="57">
        <v>1176</v>
      </c>
      <c r="I1327" s="55">
        <v>1165</v>
      </c>
      <c r="J1327" s="19">
        <v>36804</v>
      </c>
      <c r="K1327" s="19">
        <v>36787</v>
      </c>
      <c r="L1327" s="19">
        <v>40560</v>
      </c>
      <c r="M1327" s="57">
        <v>39780</v>
      </c>
      <c r="N1327" s="55">
        <v>42573</v>
      </c>
      <c r="O1327" s="19">
        <v>42648</v>
      </c>
      <c r="P1327" s="19">
        <v>42538</v>
      </c>
      <c r="Q1327" s="19">
        <v>47481</v>
      </c>
      <c r="R1327" s="57">
        <v>47099</v>
      </c>
      <c r="S1327" s="55">
        <v>49644</v>
      </c>
    </row>
    <row r="1328" spans="1:19" x14ac:dyDescent="0.2">
      <c r="A1328" s="18">
        <v>11904</v>
      </c>
      <c r="B1328" s="18" t="s">
        <v>361</v>
      </c>
      <c r="C1328" s="18" t="s">
        <v>10</v>
      </c>
      <c r="D1328" s="18" t="s">
        <v>6</v>
      </c>
      <c r="E1328" s="19">
        <v>2231</v>
      </c>
      <c r="F1328" s="19">
        <v>2331</v>
      </c>
      <c r="G1328" s="19">
        <v>2401</v>
      </c>
      <c r="H1328" s="57">
        <v>2593</v>
      </c>
      <c r="I1328" s="55">
        <v>2626</v>
      </c>
      <c r="J1328" s="19">
        <v>40116</v>
      </c>
      <c r="K1328" s="19">
        <v>40994</v>
      </c>
      <c r="L1328" s="19">
        <v>43178</v>
      </c>
      <c r="M1328" s="57">
        <v>44171</v>
      </c>
      <c r="N1328" s="55">
        <v>46914</v>
      </c>
      <c r="O1328" s="19">
        <v>49660</v>
      </c>
      <c r="P1328" s="19">
        <v>49852</v>
      </c>
      <c r="Q1328" s="19">
        <v>54015</v>
      </c>
      <c r="R1328" s="57">
        <v>53499</v>
      </c>
      <c r="S1328" s="55">
        <v>56617</v>
      </c>
    </row>
    <row r="1329" spans="1:19" x14ac:dyDescent="0.2">
      <c r="A1329" s="18">
        <v>11904</v>
      </c>
      <c r="B1329" s="18" t="s">
        <v>361</v>
      </c>
      <c r="C1329" s="18" t="s">
        <v>5</v>
      </c>
      <c r="D1329" s="18" t="s">
        <v>8</v>
      </c>
      <c r="E1329" s="19">
        <v>34974</v>
      </c>
      <c r="F1329" s="19">
        <v>36563</v>
      </c>
      <c r="G1329" s="19">
        <v>37847</v>
      </c>
      <c r="H1329" s="57">
        <v>38636</v>
      </c>
      <c r="I1329" s="55">
        <v>38246</v>
      </c>
      <c r="J1329" s="19">
        <v>56216</v>
      </c>
      <c r="K1329" s="19">
        <v>56368</v>
      </c>
      <c r="L1329" s="19">
        <v>58593</v>
      </c>
      <c r="M1329" s="57">
        <v>60346</v>
      </c>
      <c r="N1329" s="55">
        <v>61922</v>
      </c>
      <c r="O1329" s="19">
        <v>65994</v>
      </c>
      <c r="P1329" s="19">
        <v>66515</v>
      </c>
      <c r="Q1329" s="19">
        <v>69095</v>
      </c>
      <c r="R1329" s="57">
        <v>71151</v>
      </c>
      <c r="S1329" s="55">
        <v>73425</v>
      </c>
    </row>
    <row r="1330" spans="1:19" x14ac:dyDescent="0.2">
      <c r="A1330" s="18">
        <v>11904</v>
      </c>
      <c r="B1330" s="18" t="s">
        <v>361</v>
      </c>
      <c r="C1330" s="18" t="s">
        <v>5</v>
      </c>
      <c r="D1330" s="18" t="s">
        <v>7</v>
      </c>
      <c r="E1330" s="19">
        <v>32846</v>
      </c>
      <c r="F1330" s="19">
        <v>34804</v>
      </c>
      <c r="G1330" s="19">
        <v>36118</v>
      </c>
      <c r="H1330" s="57">
        <v>37196</v>
      </c>
      <c r="I1330" s="55">
        <v>36928</v>
      </c>
      <c r="J1330" s="19">
        <v>46299</v>
      </c>
      <c r="K1330" s="19">
        <v>46275</v>
      </c>
      <c r="L1330" s="19">
        <v>47566</v>
      </c>
      <c r="M1330" s="57">
        <v>48925</v>
      </c>
      <c r="N1330" s="55">
        <v>50486</v>
      </c>
      <c r="O1330" s="19">
        <v>52376</v>
      </c>
      <c r="P1330" s="19">
        <v>52577</v>
      </c>
      <c r="Q1330" s="19">
        <v>54301</v>
      </c>
      <c r="R1330" s="57">
        <v>56038</v>
      </c>
      <c r="S1330" s="55">
        <v>58331</v>
      </c>
    </row>
    <row r="1331" spans="1:19" x14ac:dyDescent="0.2">
      <c r="A1331" s="18">
        <v>11904</v>
      </c>
      <c r="B1331" s="18" t="s">
        <v>361</v>
      </c>
      <c r="C1331" s="18" t="s">
        <v>5</v>
      </c>
      <c r="D1331" s="18" t="s">
        <v>6</v>
      </c>
      <c r="E1331" s="19">
        <v>67817</v>
      </c>
      <c r="F1331" s="19">
        <v>71369</v>
      </c>
      <c r="G1331" s="19">
        <v>73961</v>
      </c>
      <c r="H1331" s="57">
        <v>75833</v>
      </c>
      <c r="I1331" s="55">
        <v>75173</v>
      </c>
      <c r="J1331" s="19">
        <v>51063</v>
      </c>
      <c r="K1331" s="19">
        <v>51075</v>
      </c>
      <c r="L1331" s="19">
        <v>52548</v>
      </c>
      <c r="M1331" s="57">
        <v>54330</v>
      </c>
      <c r="N1331" s="55">
        <v>55779</v>
      </c>
      <c r="O1331" s="19">
        <v>59398</v>
      </c>
      <c r="P1331" s="19">
        <v>59724</v>
      </c>
      <c r="Q1331" s="19">
        <v>61869</v>
      </c>
      <c r="R1331" s="57">
        <v>63737</v>
      </c>
      <c r="S1331" s="55">
        <v>66009</v>
      </c>
    </row>
    <row r="1332" spans="1:19" x14ac:dyDescent="0.2">
      <c r="A1332" s="18">
        <v>12001</v>
      </c>
      <c r="B1332" s="18" t="s">
        <v>360</v>
      </c>
      <c r="C1332" s="18" t="s">
        <v>17</v>
      </c>
      <c r="D1332" s="18" t="s">
        <v>8</v>
      </c>
      <c r="E1332" s="19">
        <v>2334</v>
      </c>
      <c r="F1332" s="19">
        <v>2394</v>
      </c>
      <c r="G1332" s="19">
        <v>2436</v>
      </c>
      <c r="H1332" s="57">
        <v>2525</v>
      </c>
      <c r="I1332" s="55">
        <v>2441</v>
      </c>
      <c r="J1332" s="19">
        <v>24269</v>
      </c>
      <c r="K1332" s="19">
        <v>25391</v>
      </c>
      <c r="L1332" s="19">
        <v>25728</v>
      </c>
      <c r="M1332" s="57">
        <v>27765</v>
      </c>
      <c r="N1332" s="55">
        <v>29446</v>
      </c>
      <c r="O1332" s="19">
        <v>30582</v>
      </c>
      <c r="P1332" s="19">
        <v>31204</v>
      </c>
      <c r="Q1332" s="19">
        <v>32609</v>
      </c>
      <c r="R1332" s="57">
        <v>34408</v>
      </c>
      <c r="S1332" s="55">
        <v>35155</v>
      </c>
    </row>
    <row r="1333" spans="1:19" x14ac:dyDescent="0.2">
      <c r="A1333" s="18">
        <v>12001</v>
      </c>
      <c r="B1333" s="18" t="s">
        <v>360</v>
      </c>
      <c r="C1333" s="18" t="s">
        <v>17</v>
      </c>
      <c r="D1333" s="18" t="s">
        <v>7</v>
      </c>
      <c r="E1333" s="19">
        <v>2501</v>
      </c>
      <c r="F1333" s="19">
        <v>2620</v>
      </c>
      <c r="G1333" s="19">
        <v>2633</v>
      </c>
      <c r="H1333" s="57">
        <v>2613</v>
      </c>
      <c r="I1333" s="55">
        <v>2519</v>
      </c>
      <c r="J1333" s="19">
        <v>20840</v>
      </c>
      <c r="K1333" s="19">
        <v>21917</v>
      </c>
      <c r="L1333" s="19">
        <v>22319</v>
      </c>
      <c r="M1333" s="57">
        <v>22550</v>
      </c>
      <c r="N1333" s="55">
        <v>24600</v>
      </c>
      <c r="O1333" s="19">
        <v>25700</v>
      </c>
      <c r="P1333" s="19">
        <v>27000</v>
      </c>
      <c r="Q1333" s="19">
        <v>26886</v>
      </c>
      <c r="R1333" s="57">
        <v>27773</v>
      </c>
      <c r="S1333" s="55">
        <v>29497</v>
      </c>
    </row>
    <row r="1334" spans="1:19" x14ac:dyDescent="0.2">
      <c r="A1334" s="18">
        <v>12001</v>
      </c>
      <c r="B1334" s="18" t="s">
        <v>360</v>
      </c>
      <c r="C1334" s="18" t="s">
        <v>17</v>
      </c>
      <c r="D1334" s="18" t="s">
        <v>6</v>
      </c>
      <c r="E1334" s="19">
        <v>4839</v>
      </c>
      <c r="F1334" s="19">
        <v>5016</v>
      </c>
      <c r="G1334" s="19">
        <v>5069</v>
      </c>
      <c r="H1334" s="57">
        <v>5136</v>
      </c>
      <c r="I1334" s="55">
        <v>4963</v>
      </c>
      <c r="J1334" s="19">
        <v>22556</v>
      </c>
      <c r="K1334" s="19">
        <v>23339</v>
      </c>
      <c r="L1334" s="19">
        <v>23808</v>
      </c>
      <c r="M1334" s="57">
        <v>25000</v>
      </c>
      <c r="N1334" s="55">
        <v>26672</v>
      </c>
      <c r="O1334" s="19">
        <v>28053</v>
      </c>
      <c r="P1334" s="19">
        <v>29010</v>
      </c>
      <c r="Q1334" s="19">
        <v>29632</v>
      </c>
      <c r="R1334" s="57">
        <v>31036</v>
      </c>
      <c r="S1334" s="55">
        <v>32285</v>
      </c>
    </row>
    <row r="1335" spans="1:19" x14ac:dyDescent="0.2">
      <c r="A1335" s="18">
        <v>12001</v>
      </c>
      <c r="B1335" s="18" t="s">
        <v>360</v>
      </c>
      <c r="C1335" s="18" t="s">
        <v>14</v>
      </c>
      <c r="D1335" s="18" t="s">
        <v>8</v>
      </c>
      <c r="E1335" s="19">
        <v>6193</v>
      </c>
      <c r="F1335" s="19">
        <v>6123</v>
      </c>
      <c r="G1335" s="19">
        <v>6066</v>
      </c>
      <c r="H1335" s="57">
        <v>5921</v>
      </c>
      <c r="I1335" s="55">
        <v>5740</v>
      </c>
      <c r="J1335" s="19">
        <v>64992</v>
      </c>
      <c r="K1335" s="19">
        <v>66560</v>
      </c>
      <c r="L1335" s="19">
        <v>67047</v>
      </c>
      <c r="M1335" s="57">
        <v>69579</v>
      </c>
      <c r="N1335" s="55">
        <v>72212</v>
      </c>
      <c r="O1335" s="19">
        <v>73676</v>
      </c>
      <c r="P1335" s="19">
        <v>75793</v>
      </c>
      <c r="Q1335" s="19">
        <v>76464</v>
      </c>
      <c r="R1335" s="57">
        <v>80064</v>
      </c>
      <c r="S1335" s="55">
        <v>81845</v>
      </c>
    </row>
    <row r="1336" spans="1:19" x14ac:dyDescent="0.2">
      <c r="A1336" s="18">
        <v>12001</v>
      </c>
      <c r="B1336" s="18" t="s">
        <v>360</v>
      </c>
      <c r="C1336" s="18" t="s">
        <v>14</v>
      </c>
      <c r="D1336" s="18" t="s">
        <v>7</v>
      </c>
      <c r="E1336" s="19">
        <v>6350</v>
      </c>
      <c r="F1336" s="19">
        <v>6402</v>
      </c>
      <c r="G1336" s="19">
        <v>6432</v>
      </c>
      <c r="H1336" s="57">
        <v>6398</v>
      </c>
      <c r="I1336" s="55">
        <v>6213</v>
      </c>
      <c r="J1336" s="19">
        <v>54800</v>
      </c>
      <c r="K1336" s="19">
        <v>55129</v>
      </c>
      <c r="L1336" s="19">
        <v>56883</v>
      </c>
      <c r="M1336" s="57">
        <v>59612</v>
      </c>
      <c r="N1336" s="55">
        <v>61403</v>
      </c>
      <c r="O1336" s="19">
        <v>58509</v>
      </c>
      <c r="P1336" s="19">
        <v>59787</v>
      </c>
      <c r="Q1336" s="19">
        <v>61159</v>
      </c>
      <c r="R1336" s="57">
        <v>63231</v>
      </c>
      <c r="S1336" s="55">
        <v>65496</v>
      </c>
    </row>
    <row r="1337" spans="1:19" x14ac:dyDescent="0.2">
      <c r="A1337" s="18">
        <v>12001</v>
      </c>
      <c r="B1337" s="18" t="s">
        <v>360</v>
      </c>
      <c r="C1337" s="18" t="s">
        <v>14</v>
      </c>
      <c r="D1337" s="18" t="s">
        <v>6</v>
      </c>
      <c r="E1337" s="19">
        <v>12545</v>
      </c>
      <c r="F1337" s="19">
        <v>12529</v>
      </c>
      <c r="G1337" s="19">
        <v>12499</v>
      </c>
      <c r="H1337" s="57">
        <v>12315</v>
      </c>
      <c r="I1337" s="55">
        <v>11956</v>
      </c>
      <c r="J1337" s="19">
        <v>59360</v>
      </c>
      <c r="K1337" s="19">
        <v>60000</v>
      </c>
      <c r="L1337" s="19">
        <v>61545</v>
      </c>
      <c r="M1337" s="57">
        <v>64042</v>
      </c>
      <c r="N1337" s="55">
        <v>66255</v>
      </c>
      <c r="O1337" s="19">
        <v>66004</v>
      </c>
      <c r="P1337" s="19">
        <v>67608</v>
      </c>
      <c r="Q1337" s="19">
        <v>68591</v>
      </c>
      <c r="R1337" s="57">
        <v>71323</v>
      </c>
      <c r="S1337" s="55">
        <v>73353</v>
      </c>
    </row>
    <row r="1338" spans="1:19" x14ac:dyDescent="0.2">
      <c r="A1338" s="18">
        <v>12001</v>
      </c>
      <c r="B1338" s="18" t="s">
        <v>360</v>
      </c>
      <c r="C1338" s="18" t="s">
        <v>13</v>
      </c>
      <c r="D1338" s="18" t="s">
        <v>8</v>
      </c>
      <c r="E1338" s="19">
        <v>5059</v>
      </c>
      <c r="F1338" s="19">
        <v>5088</v>
      </c>
      <c r="G1338" s="19">
        <v>5220</v>
      </c>
      <c r="H1338" s="57">
        <v>5317</v>
      </c>
      <c r="I1338" s="55">
        <v>5326</v>
      </c>
      <c r="J1338" s="19">
        <v>99128</v>
      </c>
      <c r="K1338" s="19">
        <v>100000</v>
      </c>
      <c r="L1338" s="19">
        <v>105053</v>
      </c>
      <c r="M1338" s="57">
        <v>106393</v>
      </c>
      <c r="N1338" s="55">
        <v>109378</v>
      </c>
      <c r="O1338" s="19">
        <v>119903</v>
      </c>
      <c r="P1338" s="19">
        <v>119677</v>
      </c>
      <c r="Q1338" s="19">
        <v>125099</v>
      </c>
      <c r="R1338" s="57">
        <v>126992</v>
      </c>
      <c r="S1338" s="55">
        <v>131668</v>
      </c>
    </row>
    <row r="1339" spans="1:19" x14ac:dyDescent="0.2">
      <c r="A1339" s="18">
        <v>12001</v>
      </c>
      <c r="B1339" s="18" t="s">
        <v>360</v>
      </c>
      <c r="C1339" s="18" t="s">
        <v>13</v>
      </c>
      <c r="D1339" s="18" t="s">
        <v>7</v>
      </c>
      <c r="E1339" s="19">
        <v>4890</v>
      </c>
      <c r="F1339" s="19">
        <v>4979</v>
      </c>
      <c r="G1339" s="19">
        <v>5111</v>
      </c>
      <c r="H1339" s="57">
        <v>5189</v>
      </c>
      <c r="I1339" s="55">
        <v>5233</v>
      </c>
      <c r="J1339" s="19">
        <v>68841</v>
      </c>
      <c r="K1339" s="19">
        <v>70922</v>
      </c>
      <c r="L1339" s="19">
        <v>72541</v>
      </c>
      <c r="M1339" s="57">
        <v>75117</v>
      </c>
      <c r="N1339" s="55">
        <v>77148</v>
      </c>
      <c r="O1339" s="19">
        <v>81707</v>
      </c>
      <c r="P1339" s="19">
        <v>83383</v>
      </c>
      <c r="Q1339" s="19">
        <v>85321</v>
      </c>
      <c r="R1339" s="57">
        <v>88274</v>
      </c>
      <c r="S1339" s="55">
        <v>90252</v>
      </c>
    </row>
    <row r="1340" spans="1:19" x14ac:dyDescent="0.2">
      <c r="A1340" s="18">
        <v>12001</v>
      </c>
      <c r="B1340" s="18" t="s">
        <v>360</v>
      </c>
      <c r="C1340" s="18" t="s">
        <v>13</v>
      </c>
      <c r="D1340" s="18" t="s">
        <v>6</v>
      </c>
      <c r="E1340" s="19">
        <v>9948</v>
      </c>
      <c r="F1340" s="19">
        <v>10072</v>
      </c>
      <c r="G1340" s="19">
        <v>10335</v>
      </c>
      <c r="H1340" s="57">
        <v>10510</v>
      </c>
      <c r="I1340" s="55">
        <v>10563</v>
      </c>
      <c r="J1340" s="19">
        <v>83070</v>
      </c>
      <c r="K1340" s="19">
        <v>84301</v>
      </c>
      <c r="L1340" s="19">
        <v>87953</v>
      </c>
      <c r="M1340" s="57">
        <v>90000</v>
      </c>
      <c r="N1340" s="55">
        <v>92062</v>
      </c>
      <c r="O1340" s="19">
        <v>101104</v>
      </c>
      <c r="P1340" s="19">
        <v>101692</v>
      </c>
      <c r="Q1340" s="19">
        <v>105466</v>
      </c>
      <c r="R1340" s="57">
        <v>107838</v>
      </c>
      <c r="S1340" s="55">
        <v>111153</v>
      </c>
    </row>
    <row r="1341" spans="1:19" x14ac:dyDescent="0.2">
      <c r="A1341" s="18">
        <v>12001</v>
      </c>
      <c r="B1341" s="18" t="s">
        <v>360</v>
      </c>
      <c r="C1341" s="18" t="s">
        <v>12</v>
      </c>
      <c r="D1341" s="18" t="s">
        <v>8</v>
      </c>
      <c r="E1341" s="19">
        <v>3775</v>
      </c>
      <c r="F1341" s="19">
        <v>3887</v>
      </c>
      <c r="G1341" s="19">
        <v>3958</v>
      </c>
      <c r="H1341" s="57">
        <v>3980</v>
      </c>
      <c r="I1341" s="55">
        <v>3960</v>
      </c>
      <c r="J1341" s="19">
        <v>96577</v>
      </c>
      <c r="K1341" s="19">
        <v>99973</v>
      </c>
      <c r="L1341" s="19">
        <v>104179</v>
      </c>
      <c r="M1341" s="57">
        <v>106837</v>
      </c>
      <c r="N1341" s="55">
        <v>111025</v>
      </c>
      <c r="O1341" s="19">
        <v>122973</v>
      </c>
      <c r="P1341" s="19">
        <v>126504</v>
      </c>
      <c r="Q1341" s="19">
        <v>135589</v>
      </c>
      <c r="R1341" s="57">
        <v>136607</v>
      </c>
      <c r="S1341" s="55">
        <v>143159</v>
      </c>
    </row>
    <row r="1342" spans="1:19" x14ac:dyDescent="0.2">
      <c r="A1342" s="18">
        <v>12001</v>
      </c>
      <c r="B1342" s="18" t="s">
        <v>360</v>
      </c>
      <c r="C1342" s="18" t="s">
        <v>12</v>
      </c>
      <c r="D1342" s="18" t="s">
        <v>7</v>
      </c>
      <c r="E1342" s="19">
        <v>4216</v>
      </c>
      <c r="F1342" s="19">
        <v>4297</v>
      </c>
      <c r="G1342" s="19">
        <v>4274</v>
      </c>
      <c r="H1342" s="57">
        <v>4334</v>
      </c>
      <c r="I1342" s="55">
        <v>4321</v>
      </c>
      <c r="J1342" s="19">
        <v>66597</v>
      </c>
      <c r="K1342" s="19">
        <v>70000</v>
      </c>
      <c r="L1342" s="19">
        <v>72613</v>
      </c>
      <c r="M1342" s="57">
        <v>74766</v>
      </c>
      <c r="N1342" s="55">
        <v>80127</v>
      </c>
      <c r="O1342" s="19">
        <v>81937</v>
      </c>
      <c r="P1342" s="19">
        <v>85402</v>
      </c>
      <c r="Q1342" s="19">
        <v>90078</v>
      </c>
      <c r="R1342" s="57">
        <v>92590</v>
      </c>
      <c r="S1342" s="55">
        <v>99584</v>
      </c>
    </row>
    <row r="1343" spans="1:19" x14ac:dyDescent="0.2">
      <c r="A1343" s="18">
        <v>12001</v>
      </c>
      <c r="B1343" s="18" t="s">
        <v>360</v>
      </c>
      <c r="C1343" s="18" t="s">
        <v>12</v>
      </c>
      <c r="D1343" s="18" t="s">
        <v>6</v>
      </c>
      <c r="E1343" s="19">
        <v>7996</v>
      </c>
      <c r="F1343" s="19">
        <v>8184</v>
      </c>
      <c r="G1343" s="19">
        <v>8234</v>
      </c>
      <c r="H1343" s="57">
        <v>8315</v>
      </c>
      <c r="I1343" s="55">
        <v>8282</v>
      </c>
      <c r="J1343" s="19">
        <v>78607</v>
      </c>
      <c r="K1343" s="19">
        <v>81718</v>
      </c>
      <c r="L1343" s="19">
        <v>85143</v>
      </c>
      <c r="M1343" s="57">
        <v>88106</v>
      </c>
      <c r="N1343" s="55">
        <v>93940</v>
      </c>
      <c r="O1343" s="19">
        <v>101357</v>
      </c>
      <c r="P1343" s="19">
        <v>104912</v>
      </c>
      <c r="Q1343" s="19">
        <v>111995</v>
      </c>
      <c r="R1343" s="57">
        <v>113670</v>
      </c>
      <c r="S1343" s="55">
        <v>120445</v>
      </c>
    </row>
    <row r="1344" spans="1:19" x14ac:dyDescent="0.2">
      <c r="A1344" s="18">
        <v>12001</v>
      </c>
      <c r="B1344" s="18" t="s">
        <v>360</v>
      </c>
      <c r="C1344" s="18" t="s">
        <v>11</v>
      </c>
      <c r="D1344" s="18" t="s">
        <v>8</v>
      </c>
      <c r="E1344" s="19">
        <v>2600</v>
      </c>
      <c r="F1344" s="19">
        <v>2637</v>
      </c>
      <c r="G1344" s="19">
        <v>2773</v>
      </c>
      <c r="H1344" s="57">
        <v>2782</v>
      </c>
      <c r="I1344" s="55">
        <v>2759</v>
      </c>
      <c r="J1344" s="19">
        <v>83571</v>
      </c>
      <c r="K1344" s="19">
        <v>86694</v>
      </c>
      <c r="L1344" s="19">
        <v>87485</v>
      </c>
      <c r="M1344" s="57">
        <v>91433</v>
      </c>
      <c r="N1344" s="55">
        <v>94090</v>
      </c>
      <c r="O1344" s="19">
        <v>106742</v>
      </c>
      <c r="P1344" s="19">
        <v>110145</v>
      </c>
      <c r="Q1344" s="19">
        <v>111087</v>
      </c>
      <c r="R1344" s="57">
        <v>114036</v>
      </c>
      <c r="S1344" s="55">
        <v>120362</v>
      </c>
    </row>
    <row r="1345" spans="1:19" x14ac:dyDescent="0.2">
      <c r="A1345" s="18">
        <v>12001</v>
      </c>
      <c r="B1345" s="18" t="s">
        <v>360</v>
      </c>
      <c r="C1345" s="18" t="s">
        <v>11</v>
      </c>
      <c r="D1345" s="18" t="s">
        <v>7</v>
      </c>
      <c r="E1345" s="19">
        <v>2761</v>
      </c>
      <c r="F1345" s="19">
        <v>2892</v>
      </c>
      <c r="G1345" s="19">
        <v>3017</v>
      </c>
      <c r="H1345" s="57">
        <v>3133</v>
      </c>
      <c r="I1345" s="55">
        <v>3211</v>
      </c>
      <c r="J1345" s="19">
        <v>57397</v>
      </c>
      <c r="K1345" s="19">
        <v>58558</v>
      </c>
      <c r="L1345" s="19">
        <v>59814</v>
      </c>
      <c r="M1345" s="57">
        <v>61282</v>
      </c>
      <c r="N1345" s="55">
        <v>64827</v>
      </c>
      <c r="O1345" s="19">
        <v>69796</v>
      </c>
      <c r="P1345" s="19">
        <v>70990</v>
      </c>
      <c r="Q1345" s="19">
        <v>73012</v>
      </c>
      <c r="R1345" s="57">
        <v>73687</v>
      </c>
      <c r="S1345" s="55">
        <v>79419</v>
      </c>
    </row>
    <row r="1346" spans="1:19" x14ac:dyDescent="0.2">
      <c r="A1346" s="18">
        <v>12001</v>
      </c>
      <c r="B1346" s="18" t="s">
        <v>360</v>
      </c>
      <c r="C1346" s="18" t="s">
        <v>11</v>
      </c>
      <c r="D1346" s="18" t="s">
        <v>6</v>
      </c>
      <c r="E1346" s="19">
        <v>5359</v>
      </c>
      <c r="F1346" s="19">
        <v>5528</v>
      </c>
      <c r="G1346" s="19">
        <v>5790</v>
      </c>
      <c r="H1346" s="57">
        <v>5912</v>
      </c>
      <c r="I1346" s="55">
        <v>5970</v>
      </c>
      <c r="J1346" s="19">
        <v>68206</v>
      </c>
      <c r="K1346" s="19">
        <v>70701</v>
      </c>
      <c r="L1346" s="19">
        <v>71124</v>
      </c>
      <c r="M1346" s="57">
        <v>72920</v>
      </c>
      <c r="N1346" s="55">
        <v>76675</v>
      </c>
      <c r="O1346" s="19">
        <v>87713</v>
      </c>
      <c r="P1346" s="19">
        <v>89672</v>
      </c>
      <c r="Q1346" s="19">
        <v>91212</v>
      </c>
      <c r="R1346" s="57">
        <v>92690</v>
      </c>
      <c r="S1346" s="55">
        <v>98346</v>
      </c>
    </row>
    <row r="1347" spans="1:19" x14ac:dyDescent="0.2">
      <c r="A1347" s="18">
        <v>12001</v>
      </c>
      <c r="B1347" s="18" t="s">
        <v>360</v>
      </c>
      <c r="C1347" s="18" t="s">
        <v>10</v>
      </c>
      <c r="D1347" s="18" t="s">
        <v>8</v>
      </c>
      <c r="E1347" s="19">
        <v>1046</v>
      </c>
      <c r="F1347" s="19">
        <v>1100</v>
      </c>
      <c r="G1347" s="19">
        <v>1156</v>
      </c>
      <c r="H1347" s="57">
        <v>1233</v>
      </c>
      <c r="I1347" s="55">
        <v>1215</v>
      </c>
      <c r="J1347" s="19">
        <v>43989</v>
      </c>
      <c r="K1347" s="19">
        <v>46800</v>
      </c>
      <c r="L1347" s="19">
        <v>48420</v>
      </c>
      <c r="M1347" s="57">
        <v>45842</v>
      </c>
      <c r="N1347" s="55">
        <v>54591</v>
      </c>
      <c r="O1347" s="19">
        <v>73470</v>
      </c>
      <c r="P1347" s="19">
        <v>73777</v>
      </c>
      <c r="Q1347" s="19">
        <v>72101</v>
      </c>
      <c r="R1347" s="57">
        <v>68067</v>
      </c>
      <c r="S1347" s="55">
        <v>74422</v>
      </c>
    </row>
    <row r="1348" spans="1:19" x14ac:dyDescent="0.2">
      <c r="A1348" s="18">
        <v>12001</v>
      </c>
      <c r="B1348" s="18" t="s">
        <v>360</v>
      </c>
      <c r="C1348" s="18" t="s">
        <v>10</v>
      </c>
      <c r="D1348" s="18" t="s">
        <v>7</v>
      </c>
      <c r="E1348" s="19">
        <v>868</v>
      </c>
      <c r="F1348" s="19">
        <v>930</v>
      </c>
      <c r="G1348" s="19">
        <v>986</v>
      </c>
      <c r="H1348" s="57">
        <v>1058</v>
      </c>
      <c r="I1348" s="55">
        <v>1082</v>
      </c>
      <c r="J1348" s="19">
        <v>34019</v>
      </c>
      <c r="K1348" s="19">
        <v>32984</v>
      </c>
      <c r="L1348" s="19">
        <v>32624</v>
      </c>
      <c r="M1348" s="57">
        <v>36358</v>
      </c>
      <c r="N1348" s="55">
        <v>39153</v>
      </c>
      <c r="O1348" s="19">
        <v>46916</v>
      </c>
      <c r="P1348" s="19">
        <v>50227</v>
      </c>
      <c r="Q1348" s="19">
        <v>48921</v>
      </c>
      <c r="R1348" s="57">
        <v>53611</v>
      </c>
      <c r="S1348" s="55">
        <v>51890</v>
      </c>
    </row>
    <row r="1349" spans="1:19" x14ac:dyDescent="0.2">
      <c r="A1349" s="18">
        <v>12001</v>
      </c>
      <c r="B1349" s="18" t="s">
        <v>360</v>
      </c>
      <c r="C1349" s="18" t="s">
        <v>10</v>
      </c>
      <c r="D1349" s="18" t="s">
        <v>6</v>
      </c>
      <c r="E1349" s="19">
        <v>1920</v>
      </c>
      <c r="F1349" s="19">
        <v>2034</v>
      </c>
      <c r="G1349" s="19">
        <v>2141</v>
      </c>
      <c r="H1349" s="57">
        <v>2293</v>
      </c>
      <c r="I1349" s="55">
        <v>2299</v>
      </c>
      <c r="J1349" s="19">
        <v>37653</v>
      </c>
      <c r="K1349" s="19">
        <v>38741</v>
      </c>
      <c r="L1349" s="19">
        <v>40430</v>
      </c>
      <c r="M1349" s="57">
        <v>41219</v>
      </c>
      <c r="N1349" s="55">
        <v>45143</v>
      </c>
      <c r="O1349" s="19">
        <v>61441</v>
      </c>
      <c r="P1349" s="19">
        <v>63042</v>
      </c>
      <c r="Q1349" s="19">
        <v>61330</v>
      </c>
      <c r="R1349" s="57">
        <v>61369</v>
      </c>
      <c r="S1349" s="55">
        <v>63888</v>
      </c>
    </row>
    <row r="1350" spans="1:19" x14ac:dyDescent="0.2">
      <c r="A1350" s="18">
        <v>12001</v>
      </c>
      <c r="B1350" s="18" t="s">
        <v>360</v>
      </c>
      <c r="C1350" s="18" t="s">
        <v>5</v>
      </c>
      <c r="D1350" s="18" t="s">
        <v>8</v>
      </c>
      <c r="E1350" s="19">
        <v>21018</v>
      </c>
      <c r="F1350" s="19">
        <v>21225</v>
      </c>
      <c r="G1350" s="19">
        <v>21604</v>
      </c>
      <c r="H1350" s="57">
        <v>21749</v>
      </c>
      <c r="I1350" s="55">
        <v>21451</v>
      </c>
      <c r="J1350" s="19">
        <v>72038</v>
      </c>
      <c r="K1350" s="19">
        <v>74402</v>
      </c>
      <c r="L1350" s="19">
        <v>76545</v>
      </c>
      <c r="M1350" s="57">
        <v>78364</v>
      </c>
      <c r="N1350" s="55">
        <v>81600</v>
      </c>
      <c r="O1350" s="19">
        <v>92965</v>
      </c>
      <c r="P1350" s="19">
        <v>94721</v>
      </c>
      <c r="Q1350" s="19">
        <v>98296</v>
      </c>
      <c r="R1350" s="57">
        <v>100197</v>
      </c>
      <c r="S1350" s="55">
        <v>104731</v>
      </c>
    </row>
    <row r="1351" spans="1:19" x14ac:dyDescent="0.2">
      <c r="A1351" s="18">
        <v>12001</v>
      </c>
      <c r="B1351" s="18" t="s">
        <v>360</v>
      </c>
      <c r="C1351" s="18" t="s">
        <v>5</v>
      </c>
      <c r="D1351" s="18" t="s">
        <v>7</v>
      </c>
      <c r="E1351" s="19">
        <v>21591</v>
      </c>
      <c r="F1351" s="19">
        <v>22127</v>
      </c>
      <c r="G1351" s="19">
        <v>22455</v>
      </c>
      <c r="H1351" s="57">
        <v>22733</v>
      </c>
      <c r="I1351" s="55">
        <v>22583</v>
      </c>
      <c r="J1351" s="19">
        <v>53835</v>
      </c>
      <c r="K1351" s="19">
        <v>55028</v>
      </c>
      <c r="L1351" s="19">
        <v>56633</v>
      </c>
      <c r="M1351" s="57">
        <v>59133</v>
      </c>
      <c r="N1351" s="55">
        <v>61651</v>
      </c>
      <c r="O1351" s="19">
        <v>65512</v>
      </c>
      <c r="P1351" s="19">
        <v>67276</v>
      </c>
      <c r="Q1351" s="19">
        <v>69213</v>
      </c>
      <c r="R1351" s="57">
        <v>71495</v>
      </c>
      <c r="S1351" s="55">
        <v>75083</v>
      </c>
    </row>
    <row r="1352" spans="1:19" x14ac:dyDescent="0.2">
      <c r="A1352" s="18">
        <v>12001</v>
      </c>
      <c r="B1352" s="18" t="s">
        <v>360</v>
      </c>
      <c r="C1352" s="18" t="s">
        <v>5</v>
      </c>
      <c r="D1352" s="18" t="s">
        <v>6</v>
      </c>
      <c r="E1352" s="19">
        <v>42604</v>
      </c>
      <c r="F1352" s="19">
        <v>43356</v>
      </c>
      <c r="G1352" s="19">
        <v>44064</v>
      </c>
      <c r="H1352" s="57">
        <v>44483</v>
      </c>
      <c r="I1352" s="55">
        <v>44031</v>
      </c>
      <c r="J1352" s="19">
        <v>61851</v>
      </c>
      <c r="K1352" s="19">
        <v>63378</v>
      </c>
      <c r="L1352" s="19">
        <v>65387</v>
      </c>
      <c r="M1352" s="57">
        <v>67176</v>
      </c>
      <c r="N1352" s="55">
        <v>70253</v>
      </c>
      <c r="O1352" s="19">
        <v>79062</v>
      </c>
      <c r="P1352" s="19">
        <v>80727</v>
      </c>
      <c r="Q1352" s="19">
        <v>83477</v>
      </c>
      <c r="R1352" s="57">
        <v>85531</v>
      </c>
      <c r="S1352" s="55">
        <v>89527</v>
      </c>
    </row>
    <row r="1353" spans="1:19" x14ac:dyDescent="0.2">
      <c r="A1353" s="18">
        <v>12002</v>
      </c>
      <c r="B1353" s="18" t="s">
        <v>359</v>
      </c>
      <c r="C1353" s="18" t="s">
        <v>17</v>
      </c>
      <c r="D1353" s="18" t="s">
        <v>8</v>
      </c>
      <c r="E1353" s="19">
        <v>1289</v>
      </c>
      <c r="F1353" s="19">
        <v>1317</v>
      </c>
      <c r="G1353" s="19">
        <v>1328</v>
      </c>
      <c r="H1353" s="57">
        <v>1326</v>
      </c>
      <c r="I1353" s="55">
        <v>1270</v>
      </c>
      <c r="J1353" s="19">
        <v>22330</v>
      </c>
      <c r="K1353" s="19">
        <v>23787</v>
      </c>
      <c r="L1353" s="19">
        <v>23119</v>
      </c>
      <c r="M1353" s="57">
        <v>23604</v>
      </c>
      <c r="N1353" s="55">
        <v>23575</v>
      </c>
      <c r="O1353" s="19">
        <v>28311</v>
      </c>
      <c r="P1353" s="19">
        <v>29548</v>
      </c>
      <c r="Q1353" s="19">
        <v>29606</v>
      </c>
      <c r="R1353" s="57">
        <v>30242</v>
      </c>
      <c r="S1353" s="55">
        <v>30423</v>
      </c>
    </row>
    <row r="1354" spans="1:19" x14ac:dyDescent="0.2">
      <c r="A1354" s="18">
        <v>12002</v>
      </c>
      <c r="B1354" s="18" t="s">
        <v>359</v>
      </c>
      <c r="C1354" s="18" t="s">
        <v>17</v>
      </c>
      <c r="D1354" s="18" t="s">
        <v>7</v>
      </c>
      <c r="E1354" s="19">
        <v>1424</v>
      </c>
      <c r="F1354" s="19">
        <v>1455</v>
      </c>
      <c r="G1354" s="19">
        <v>1493</v>
      </c>
      <c r="H1354" s="57">
        <v>1539</v>
      </c>
      <c r="I1354" s="55">
        <v>1465</v>
      </c>
      <c r="J1354" s="19">
        <v>21472</v>
      </c>
      <c r="K1354" s="19">
        <v>21022</v>
      </c>
      <c r="L1354" s="19">
        <v>21225</v>
      </c>
      <c r="M1354" s="57">
        <v>23487</v>
      </c>
      <c r="N1354" s="55">
        <v>24069</v>
      </c>
      <c r="O1354" s="19">
        <v>25848</v>
      </c>
      <c r="P1354" s="19">
        <v>25625</v>
      </c>
      <c r="Q1354" s="19">
        <v>26358</v>
      </c>
      <c r="R1354" s="57">
        <v>28496</v>
      </c>
      <c r="S1354" s="55">
        <v>29237</v>
      </c>
    </row>
    <row r="1355" spans="1:19" x14ac:dyDescent="0.2">
      <c r="A1355" s="18">
        <v>12002</v>
      </c>
      <c r="B1355" s="18" t="s">
        <v>359</v>
      </c>
      <c r="C1355" s="18" t="s">
        <v>17</v>
      </c>
      <c r="D1355" s="18" t="s">
        <v>6</v>
      </c>
      <c r="E1355" s="19">
        <v>2710</v>
      </c>
      <c r="F1355" s="19">
        <v>2773</v>
      </c>
      <c r="G1355" s="19">
        <v>2818</v>
      </c>
      <c r="H1355" s="57">
        <v>2866</v>
      </c>
      <c r="I1355" s="55">
        <v>2737</v>
      </c>
      <c r="J1355" s="19">
        <v>21712</v>
      </c>
      <c r="K1355" s="19">
        <v>22077</v>
      </c>
      <c r="L1355" s="19">
        <v>21894</v>
      </c>
      <c r="M1355" s="57">
        <v>23520</v>
      </c>
      <c r="N1355" s="55">
        <v>23912</v>
      </c>
      <c r="O1355" s="19">
        <v>27011</v>
      </c>
      <c r="P1355" s="19">
        <v>27496</v>
      </c>
      <c r="Q1355" s="19">
        <v>27893</v>
      </c>
      <c r="R1355" s="57">
        <v>29299</v>
      </c>
      <c r="S1355" s="55">
        <v>29776</v>
      </c>
    </row>
    <row r="1356" spans="1:19" x14ac:dyDescent="0.2">
      <c r="A1356" s="18">
        <v>12002</v>
      </c>
      <c r="B1356" s="18" t="s">
        <v>359</v>
      </c>
      <c r="C1356" s="18" t="s">
        <v>14</v>
      </c>
      <c r="D1356" s="18" t="s">
        <v>8</v>
      </c>
      <c r="E1356" s="19">
        <v>3692</v>
      </c>
      <c r="F1356" s="19">
        <v>3585</v>
      </c>
      <c r="G1356" s="19">
        <v>3587</v>
      </c>
      <c r="H1356" s="57">
        <v>3664</v>
      </c>
      <c r="I1356" s="55">
        <v>3585</v>
      </c>
      <c r="J1356" s="19">
        <v>71762</v>
      </c>
      <c r="K1356" s="19">
        <v>70543</v>
      </c>
      <c r="L1356" s="19">
        <v>74003</v>
      </c>
      <c r="M1356" s="57">
        <v>77381</v>
      </c>
      <c r="N1356" s="55">
        <v>78869</v>
      </c>
      <c r="O1356" s="19">
        <v>85102</v>
      </c>
      <c r="P1356" s="19">
        <v>82731</v>
      </c>
      <c r="Q1356" s="19">
        <v>85492</v>
      </c>
      <c r="R1356" s="57">
        <v>90435</v>
      </c>
      <c r="S1356" s="55">
        <v>91460</v>
      </c>
    </row>
    <row r="1357" spans="1:19" x14ac:dyDescent="0.2">
      <c r="A1357" s="18">
        <v>12002</v>
      </c>
      <c r="B1357" s="18" t="s">
        <v>359</v>
      </c>
      <c r="C1357" s="18" t="s">
        <v>14</v>
      </c>
      <c r="D1357" s="18" t="s">
        <v>7</v>
      </c>
      <c r="E1357" s="19">
        <v>4088</v>
      </c>
      <c r="F1357" s="19">
        <v>4063</v>
      </c>
      <c r="G1357" s="19">
        <v>4044</v>
      </c>
      <c r="H1357" s="57">
        <v>4006</v>
      </c>
      <c r="I1357" s="55">
        <v>3834</v>
      </c>
      <c r="J1357" s="19">
        <v>63744</v>
      </c>
      <c r="K1357" s="19">
        <v>63473</v>
      </c>
      <c r="L1357" s="19">
        <v>65694</v>
      </c>
      <c r="M1357" s="57">
        <v>66955</v>
      </c>
      <c r="N1357" s="55">
        <v>69339</v>
      </c>
      <c r="O1357" s="19">
        <v>68526</v>
      </c>
      <c r="P1357" s="19">
        <v>68436</v>
      </c>
      <c r="Q1357" s="19">
        <v>70572</v>
      </c>
      <c r="R1357" s="57">
        <v>72355</v>
      </c>
      <c r="S1357" s="55">
        <v>75244</v>
      </c>
    </row>
    <row r="1358" spans="1:19" x14ac:dyDescent="0.2">
      <c r="A1358" s="18">
        <v>12002</v>
      </c>
      <c r="B1358" s="18" t="s">
        <v>359</v>
      </c>
      <c r="C1358" s="18" t="s">
        <v>14</v>
      </c>
      <c r="D1358" s="18" t="s">
        <v>6</v>
      </c>
      <c r="E1358" s="19">
        <v>7780</v>
      </c>
      <c r="F1358" s="19">
        <v>7650</v>
      </c>
      <c r="G1358" s="19">
        <v>7629</v>
      </c>
      <c r="H1358" s="57">
        <v>7672</v>
      </c>
      <c r="I1358" s="55">
        <v>7423</v>
      </c>
      <c r="J1358" s="19">
        <v>67427</v>
      </c>
      <c r="K1358" s="19">
        <v>66751</v>
      </c>
      <c r="L1358" s="19">
        <v>69434</v>
      </c>
      <c r="M1358" s="57">
        <v>71407</v>
      </c>
      <c r="N1358" s="55">
        <v>73381</v>
      </c>
      <c r="O1358" s="19">
        <v>76406</v>
      </c>
      <c r="P1358" s="19">
        <v>75145</v>
      </c>
      <c r="Q1358" s="19">
        <v>77574</v>
      </c>
      <c r="R1358" s="57">
        <v>81005</v>
      </c>
      <c r="S1358" s="55">
        <v>83086</v>
      </c>
    </row>
    <row r="1359" spans="1:19" x14ac:dyDescent="0.2">
      <c r="A1359" s="18">
        <v>12002</v>
      </c>
      <c r="B1359" s="18" t="s">
        <v>359</v>
      </c>
      <c r="C1359" s="18" t="s">
        <v>13</v>
      </c>
      <c r="D1359" s="18" t="s">
        <v>8</v>
      </c>
      <c r="E1359" s="19">
        <v>4250</v>
      </c>
      <c r="F1359" s="19">
        <v>4296</v>
      </c>
      <c r="G1359" s="19">
        <v>4230</v>
      </c>
      <c r="H1359" s="57">
        <v>4160</v>
      </c>
      <c r="I1359" s="55">
        <v>4029</v>
      </c>
      <c r="J1359" s="19">
        <v>119091</v>
      </c>
      <c r="K1359" s="19">
        <v>120547</v>
      </c>
      <c r="L1359" s="19">
        <v>124915</v>
      </c>
      <c r="M1359" s="57">
        <v>128911</v>
      </c>
      <c r="N1359" s="55">
        <v>131133</v>
      </c>
      <c r="O1359" s="19">
        <v>148045</v>
      </c>
      <c r="P1359" s="19">
        <v>147068</v>
      </c>
      <c r="Q1359" s="19">
        <v>154974</v>
      </c>
      <c r="R1359" s="57">
        <v>157405</v>
      </c>
      <c r="S1359" s="55">
        <v>160059</v>
      </c>
    </row>
    <row r="1360" spans="1:19" x14ac:dyDescent="0.2">
      <c r="A1360" s="18">
        <v>12002</v>
      </c>
      <c r="B1360" s="18" t="s">
        <v>359</v>
      </c>
      <c r="C1360" s="18" t="s">
        <v>13</v>
      </c>
      <c r="D1360" s="18" t="s">
        <v>7</v>
      </c>
      <c r="E1360" s="19">
        <v>4299</v>
      </c>
      <c r="F1360" s="19">
        <v>4240</v>
      </c>
      <c r="G1360" s="19">
        <v>4239</v>
      </c>
      <c r="H1360" s="57">
        <v>4204</v>
      </c>
      <c r="I1360" s="55">
        <v>4297</v>
      </c>
      <c r="J1360" s="19">
        <v>82129</v>
      </c>
      <c r="K1360" s="19">
        <v>84179</v>
      </c>
      <c r="L1360" s="19">
        <v>86830</v>
      </c>
      <c r="M1360" s="57">
        <v>89321</v>
      </c>
      <c r="N1360" s="55">
        <v>94162</v>
      </c>
      <c r="O1360" s="19">
        <v>100645</v>
      </c>
      <c r="P1360" s="19">
        <v>102777</v>
      </c>
      <c r="Q1360" s="19">
        <v>105889</v>
      </c>
      <c r="R1360" s="57">
        <v>109374</v>
      </c>
      <c r="S1360" s="55">
        <v>115966</v>
      </c>
    </row>
    <row r="1361" spans="1:19" x14ac:dyDescent="0.2">
      <c r="A1361" s="18">
        <v>12002</v>
      </c>
      <c r="B1361" s="18" t="s">
        <v>359</v>
      </c>
      <c r="C1361" s="18" t="s">
        <v>13</v>
      </c>
      <c r="D1361" s="18" t="s">
        <v>6</v>
      </c>
      <c r="E1361" s="19">
        <v>8555</v>
      </c>
      <c r="F1361" s="19">
        <v>8540</v>
      </c>
      <c r="G1361" s="19">
        <v>8469</v>
      </c>
      <c r="H1361" s="57">
        <v>8368</v>
      </c>
      <c r="I1361" s="55">
        <v>8323</v>
      </c>
      <c r="J1361" s="19">
        <v>99028</v>
      </c>
      <c r="K1361" s="19">
        <v>100297</v>
      </c>
      <c r="L1361" s="19">
        <v>103939</v>
      </c>
      <c r="M1361" s="57">
        <v>107295</v>
      </c>
      <c r="N1361" s="55">
        <v>110127</v>
      </c>
      <c r="O1361" s="19">
        <v>124257</v>
      </c>
      <c r="P1361" s="19">
        <v>125088</v>
      </c>
      <c r="Q1361" s="19">
        <v>130402</v>
      </c>
      <c r="R1361" s="57">
        <v>133241</v>
      </c>
      <c r="S1361" s="55">
        <v>137283</v>
      </c>
    </row>
    <row r="1362" spans="1:19" x14ac:dyDescent="0.2">
      <c r="A1362" s="18">
        <v>12002</v>
      </c>
      <c r="B1362" s="18" t="s">
        <v>359</v>
      </c>
      <c r="C1362" s="18" t="s">
        <v>12</v>
      </c>
      <c r="D1362" s="18" t="s">
        <v>8</v>
      </c>
      <c r="E1362" s="19">
        <v>2952</v>
      </c>
      <c r="F1362" s="19">
        <v>3059</v>
      </c>
      <c r="G1362" s="19">
        <v>3216</v>
      </c>
      <c r="H1362" s="57">
        <v>3283</v>
      </c>
      <c r="I1362" s="55">
        <v>3352</v>
      </c>
      <c r="J1362" s="19">
        <v>112747</v>
      </c>
      <c r="K1362" s="19">
        <v>119288</v>
      </c>
      <c r="L1362" s="19">
        <v>123708</v>
      </c>
      <c r="M1362" s="57">
        <v>129470</v>
      </c>
      <c r="N1362" s="55">
        <v>135977</v>
      </c>
      <c r="O1362" s="19">
        <v>159375</v>
      </c>
      <c r="P1362" s="19">
        <v>162711</v>
      </c>
      <c r="Q1362" s="19">
        <v>173402</v>
      </c>
      <c r="R1362" s="57">
        <v>176268</v>
      </c>
      <c r="S1362" s="55">
        <v>183036</v>
      </c>
    </row>
    <row r="1363" spans="1:19" x14ac:dyDescent="0.2">
      <c r="A1363" s="18">
        <v>12002</v>
      </c>
      <c r="B1363" s="18" t="s">
        <v>359</v>
      </c>
      <c r="C1363" s="18" t="s">
        <v>12</v>
      </c>
      <c r="D1363" s="18" t="s">
        <v>7</v>
      </c>
      <c r="E1363" s="19">
        <v>3022</v>
      </c>
      <c r="F1363" s="19">
        <v>3197</v>
      </c>
      <c r="G1363" s="19">
        <v>3315</v>
      </c>
      <c r="H1363" s="57">
        <v>3357</v>
      </c>
      <c r="I1363" s="55">
        <v>3390</v>
      </c>
      <c r="J1363" s="19">
        <v>88317</v>
      </c>
      <c r="K1363" s="19">
        <v>89870</v>
      </c>
      <c r="L1363" s="19">
        <v>92629</v>
      </c>
      <c r="M1363" s="57">
        <v>95203</v>
      </c>
      <c r="N1363" s="55">
        <v>99284</v>
      </c>
      <c r="O1363" s="19">
        <v>112828</v>
      </c>
      <c r="P1363" s="19">
        <v>114997</v>
      </c>
      <c r="Q1363" s="19">
        <v>122433</v>
      </c>
      <c r="R1363" s="57">
        <v>124405</v>
      </c>
      <c r="S1363" s="55">
        <v>129457</v>
      </c>
    </row>
    <row r="1364" spans="1:19" x14ac:dyDescent="0.2">
      <c r="A1364" s="18">
        <v>12002</v>
      </c>
      <c r="B1364" s="18" t="s">
        <v>359</v>
      </c>
      <c r="C1364" s="18" t="s">
        <v>12</v>
      </c>
      <c r="D1364" s="18" t="s">
        <v>6</v>
      </c>
      <c r="E1364" s="19">
        <v>5971</v>
      </c>
      <c r="F1364" s="19">
        <v>6254</v>
      </c>
      <c r="G1364" s="19">
        <v>6535</v>
      </c>
      <c r="H1364" s="57">
        <v>6641</v>
      </c>
      <c r="I1364" s="55">
        <v>6745</v>
      </c>
      <c r="J1364" s="19">
        <v>99005</v>
      </c>
      <c r="K1364" s="19">
        <v>102299</v>
      </c>
      <c r="L1364" s="19">
        <v>106253</v>
      </c>
      <c r="M1364" s="57">
        <v>109387</v>
      </c>
      <c r="N1364" s="55">
        <v>115111</v>
      </c>
      <c r="O1364" s="19">
        <v>135924</v>
      </c>
      <c r="P1364" s="19">
        <v>138404</v>
      </c>
      <c r="Q1364" s="19">
        <v>147512</v>
      </c>
      <c r="R1364" s="57">
        <v>150047</v>
      </c>
      <c r="S1364" s="55">
        <v>156125</v>
      </c>
    </row>
    <row r="1365" spans="1:19" x14ac:dyDescent="0.2">
      <c r="A1365" s="18">
        <v>12002</v>
      </c>
      <c r="B1365" s="18" t="s">
        <v>359</v>
      </c>
      <c r="C1365" s="18" t="s">
        <v>11</v>
      </c>
      <c r="D1365" s="18" t="s">
        <v>8</v>
      </c>
      <c r="E1365" s="19">
        <v>1718</v>
      </c>
      <c r="F1365" s="19">
        <v>1774</v>
      </c>
      <c r="G1365" s="19">
        <v>1872</v>
      </c>
      <c r="H1365" s="57">
        <v>1897</v>
      </c>
      <c r="I1365" s="55">
        <v>1921</v>
      </c>
      <c r="J1365" s="19">
        <v>89627</v>
      </c>
      <c r="K1365" s="19">
        <v>95277</v>
      </c>
      <c r="L1365" s="19">
        <v>97750</v>
      </c>
      <c r="M1365" s="57">
        <v>101887</v>
      </c>
      <c r="N1365" s="55">
        <v>103297</v>
      </c>
      <c r="O1365" s="19">
        <v>143423</v>
      </c>
      <c r="P1365" s="19">
        <v>134391</v>
      </c>
      <c r="Q1365" s="19">
        <v>134728</v>
      </c>
      <c r="R1365" s="57">
        <v>141006</v>
      </c>
      <c r="S1365" s="55">
        <v>145594</v>
      </c>
    </row>
    <row r="1366" spans="1:19" x14ac:dyDescent="0.2">
      <c r="A1366" s="18">
        <v>12002</v>
      </c>
      <c r="B1366" s="18" t="s">
        <v>359</v>
      </c>
      <c r="C1366" s="18" t="s">
        <v>11</v>
      </c>
      <c r="D1366" s="18" t="s">
        <v>7</v>
      </c>
      <c r="E1366" s="19">
        <v>2036</v>
      </c>
      <c r="F1366" s="19">
        <v>2097</v>
      </c>
      <c r="G1366" s="19">
        <v>2159</v>
      </c>
      <c r="H1366" s="57">
        <v>2159</v>
      </c>
      <c r="I1366" s="55">
        <v>2164</v>
      </c>
      <c r="J1366" s="19">
        <v>71379</v>
      </c>
      <c r="K1366" s="19">
        <v>74102</v>
      </c>
      <c r="L1366" s="19">
        <v>78633</v>
      </c>
      <c r="M1366" s="57">
        <v>80101</v>
      </c>
      <c r="N1366" s="55">
        <v>84700</v>
      </c>
      <c r="O1366" s="19">
        <v>86713</v>
      </c>
      <c r="P1366" s="19">
        <v>91051</v>
      </c>
      <c r="Q1366" s="19">
        <v>94993</v>
      </c>
      <c r="R1366" s="57">
        <v>99974</v>
      </c>
      <c r="S1366" s="55">
        <v>105707</v>
      </c>
    </row>
    <row r="1367" spans="1:19" x14ac:dyDescent="0.2">
      <c r="A1367" s="18">
        <v>12002</v>
      </c>
      <c r="B1367" s="18" t="s">
        <v>359</v>
      </c>
      <c r="C1367" s="18" t="s">
        <v>11</v>
      </c>
      <c r="D1367" s="18" t="s">
        <v>6</v>
      </c>
      <c r="E1367" s="19">
        <v>3748</v>
      </c>
      <c r="F1367" s="19">
        <v>3864</v>
      </c>
      <c r="G1367" s="19">
        <v>4028</v>
      </c>
      <c r="H1367" s="57">
        <v>4059</v>
      </c>
      <c r="I1367" s="55">
        <v>4087</v>
      </c>
      <c r="J1367" s="19">
        <v>79444</v>
      </c>
      <c r="K1367" s="19">
        <v>82399</v>
      </c>
      <c r="L1367" s="19">
        <v>86853</v>
      </c>
      <c r="M1367" s="57">
        <v>90000</v>
      </c>
      <c r="N1367" s="55">
        <v>92613</v>
      </c>
      <c r="O1367" s="19">
        <v>112750</v>
      </c>
      <c r="P1367" s="19">
        <v>110956</v>
      </c>
      <c r="Q1367" s="19">
        <v>113513</v>
      </c>
      <c r="R1367" s="57">
        <v>119082</v>
      </c>
      <c r="S1367" s="55">
        <v>124437</v>
      </c>
    </row>
    <row r="1368" spans="1:19" x14ac:dyDescent="0.2">
      <c r="A1368" s="18">
        <v>12002</v>
      </c>
      <c r="B1368" s="18" t="s">
        <v>359</v>
      </c>
      <c r="C1368" s="18" t="s">
        <v>10</v>
      </c>
      <c r="D1368" s="18" t="s">
        <v>8</v>
      </c>
      <c r="E1368" s="19">
        <v>726</v>
      </c>
      <c r="F1368" s="19">
        <v>756</v>
      </c>
      <c r="G1368" s="19">
        <v>788</v>
      </c>
      <c r="H1368" s="21">
        <v>785</v>
      </c>
      <c r="I1368" s="59">
        <v>767</v>
      </c>
      <c r="J1368" s="19">
        <v>48117</v>
      </c>
      <c r="K1368" s="19">
        <v>52631</v>
      </c>
      <c r="L1368" s="19">
        <v>54540</v>
      </c>
      <c r="M1368" s="57">
        <v>58435</v>
      </c>
      <c r="N1368" s="55">
        <v>62054</v>
      </c>
      <c r="O1368" s="19">
        <v>78685</v>
      </c>
      <c r="P1368" s="19">
        <v>89833</v>
      </c>
      <c r="Q1368" s="19">
        <v>89322</v>
      </c>
      <c r="R1368" s="57">
        <v>90654</v>
      </c>
      <c r="S1368" s="55">
        <v>90906</v>
      </c>
    </row>
    <row r="1369" spans="1:19" x14ac:dyDescent="0.2">
      <c r="A1369" s="18">
        <v>12002</v>
      </c>
      <c r="B1369" s="18" t="s">
        <v>359</v>
      </c>
      <c r="C1369" s="18" t="s">
        <v>10</v>
      </c>
      <c r="D1369" s="18" t="s">
        <v>7</v>
      </c>
      <c r="E1369" s="19">
        <v>661</v>
      </c>
      <c r="F1369" s="19">
        <v>728</v>
      </c>
      <c r="G1369" s="19">
        <v>776</v>
      </c>
      <c r="H1369" s="21">
        <v>836</v>
      </c>
      <c r="I1369" s="59">
        <v>812</v>
      </c>
      <c r="J1369" s="19">
        <v>44124</v>
      </c>
      <c r="K1369" s="19">
        <v>40020</v>
      </c>
      <c r="L1369" s="19">
        <v>41274</v>
      </c>
      <c r="M1369" s="57">
        <v>40040</v>
      </c>
      <c r="N1369" s="55">
        <v>45503</v>
      </c>
      <c r="O1369" s="19">
        <v>58151</v>
      </c>
      <c r="P1369" s="19">
        <v>53851</v>
      </c>
      <c r="Q1369" s="19">
        <v>55925</v>
      </c>
      <c r="R1369" s="57">
        <v>60270</v>
      </c>
      <c r="S1369" s="55">
        <v>63378</v>
      </c>
    </row>
    <row r="1370" spans="1:19" x14ac:dyDescent="0.2">
      <c r="A1370" s="18">
        <v>12002</v>
      </c>
      <c r="B1370" s="18" t="s">
        <v>359</v>
      </c>
      <c r="C1370" s="18" t="s">
        <v>10</v>
      </c>
      <c r="D1370" s="18" t="s">
        <v>6</v>
      </c>
      <c r="E1370" s="19">
        <v>1386</v>
      </c>
      <c r="F1370" s="19">
        <v>1487</v>
      </c>
      <c r="G1370" s="19">
        <v>1565</v>
      </c>
      <c r="H1370" s="57">
        <v>1623</v>
      </c>
      <c r="I1370" s="55">
        <v>1579</v>
      </c>
      <c r="J1370" s="19">
        <v>46089</v>
      </c>
      <c r="K1370" s="19">
        <v>45481</v>
      </c>
      <c r="L1370" s="19">
        <v>46822</v>
      </c>
      <c r="M1370" s="57">
        <v>47495</v>
      </c>
      <c r="N1370" s="55">
        <v>51985</v>
      </c>
      <c r="O1370" s="19">
        <v>68956</v>
      </c>
      <c r="P1370" s="19">
        <v>72174</v>
      </c>
      <c r="Q1370" s="19">
        <v>72563</v>
      </c>
      <c r="R1370" s="57">
        <v>74795</v>
      </c>
      <c r="S1370" s="55">
        <v>76587</v>
      </c>
    </row>
    <row r="1371" spans="1:19" x14ac:dyDescent="0.2">
      <c r="A1371" s="18">
        <v>12002</v>
      </c>
      <c r="B1371" s="18" t="s">
        <v>359</v>
      </c>
      <c r="C1371" s="18" t="s">
        <v>5</v>
      </c>
      <c r="D1371" s="18" t="s">
        <v>8</v>
      </c>
      <c r="E1371" s="19">
        <v>14622</v>
      </c>
      <c r="F1371" s="19">
        <v>14788</v>
      </c>
      <c r="G1371" s="19">
        <v>15011</v>
      </c>
      <c r="H1371" s="57">
        <v>15114</v>
      </c>
      <c r="I1371" s="55">
        <v>14916</v>
      </c>
      <c r="J1371" s="19">
        <v>86408</v>
      </c>
      <c r="K1371" s="19">
        <v>87500</v>
      </c>
      <c r="L1371" s="19">
        <v>91662</v>
      </c>
      <c r="M1371" s="57">
        <v>95815</v>
      </c>
      <c r="N1371" s="55">
        <v>98268</v>
      </c>
      <c r="O1371" s="19">
        <v>119965</v>
      </c>
      <c r="P1371" s="19">
        <v>119711</v>
      </c>
      <c r="Q1371" s="19">
        <v>125220</v>
      </c>
      <c r="R1371" s="57">
        <v>128583</v>
      </c>
      <c r="S1371" s="55">
        <v>132253</v>
      </c>
    </row>
    <row r="1372" spans="1:19" x14ac:dyDescent="0.2">
      <c r="A1372" s="18">
        <v>12002</v>
      </c>
      <c r="B1372" s="18" t="s">
        <v>359</v>
      </c>
      <c r="C1372" s="18" t="s">
        <v>5</v>
      </c>
      <c r="D1372" s="18" t="s">
        <v>7</v>
      </c>
      <c r="E1372" s="19">
        <v>15530</v>
      </c>
      <c r="F1372" s="19">
        <v>15781</v>
      </c>
      <c r="G1372" s="19">
        <v>16032</v>
      </c>
      <c r="H1372" s="57">
        <v>16104</v>
      </c>
      <c r="I1372" s="55">
        <v>15972</v>
      </c>
      <c r="J1372" s="19">
        <v>67237</v>
      </c>
      <c r="K1372" s="19">
        <v>67699</v>
      </c>
      <c r="L1372" s="19">
        <v>70297</v>
      </c>
      <c r="M1372" s="57">
        <v>71937</v>
      </c>
      <c r="N1372" s="55">
        <v>76778</v>
      </c>
      <c r="O1372" s="19">
        <v>84131</v>
      </c>
      <c r="P1372" s="19">
        <v>85524</v>
      </c>
      <c r="Q1372" s="19">
        <v>89104</v>
      </c>
      <c r="R1372" s="57">
        <v>91705</v>
      </c>
      <c r="S1372" s="55">
        <v>97039</v>
      </c>
    </row>
    <row r="1373" spans="1:19" x14ac:dyDescent="0.2">
      <c r="A1373" s="18">
        <v>12002</v>
      </c>
      <c r="B1373" s="18" t="s">
        <v>359</v>
      </c>
      <c r="C1373" s="18" t="s">
        <v>5</v>
      </c>
      <c r="D1373" s="18" t="s">
        <v>6</v>
      </c>
      <c r="E1373" s="19">
        <v>30151</v>
      </c>
      <c r="F1373" s="19">
        <v>30570</v>
      </c>
      <c r="G1373" s="19">
        <v>31048</v>
      </c>
      <c r="H1373" s="57">
        <v>31223</v>
      </c>
      <c r="I1373" s="55">
        <v>30885</v>
      </c>
      <c r="J1373" s="19">
        <v>75491</v>
      </c>
      <c r="K1373" s="19">
        <v>76554</v>
      </c>
      <c r="L1373" s="19">
        <v>79460</v>
      </c>
      <c r="M1373" s="57">
        <v>81802</v>
      </c>
      <c r="N1373" s="55">
        <v>85567</v>
      </c>
      <c r="O1373" s="19">
        <v>101532</v>
      </c>
      <c r="P1373" s="19">
        <v>102050</v>
      </c>
      <c r="Q1373" s="19">
        <v>106592</v>
      </c>
      <c r="R1373" s="57">
        <v>109550</v>
      </c>
      <c r="S1373" s="55">
        <v>114032</v>
      </c>
    </row>
    <row r="1374" spans="1:19" x14ac:dyDescent="0.2">
      <c r="A1374" s="18">
        <v>12003</v>
      </c>
      <c r="B1374" s="18" t="s">
        <v>358</v>
      </c>
      <c r="C1374" s="18" t="s">
        <v>17</v>
      </c>
      <c r="D1374" s="18" t="s">
        <v>8</v>
      </c>
      <c r="E1374" s="19">
        <v>5572</v>
      </c>
      <c r="F1374" s="19">
        <v>6120</v>
      </c>
      <c r="G1374" s="19">
        <v>6854</v>
      </c>
      <c r="H1374" s="57">
        <v>7712</v>
      </c>
      <c r="I1374" s="55">
        <v>7508</v>
      </c>
      <c r="J1374" s="19">
        <v>21600</v>
      </c>
      <c r="K1374" s="19">
        <v>22159</v>
      </c>
      <c r="L1374" s="19">
        <v>22026</v>
      </c>
      <c r="M1374" s="57">
        <v>22448</v>
      </c>
      <c r="N1374" s="55">
        <v>24025</v>
      </c>
      <c r="O1374" s="19">
        <v>26586</v>
      </c>
      <c r="P1374" s="19">
        <v>27093</v>
      </c>
      <c r="Q1374" s="19">
        <v>27098</v>
      </c>
      <c r="R1374" s="57">
        <v>27370</v>
      </c>
      <c r="S1374" s="55">
        <v>28628</v>
      </c>
    </row>
    <row r="1375" spans="1:19" x14ac:dyDescent="0.2">
      <c r="A1375" s="18">
        <v>12003</v>
      </c>
      <c r="B1375" s="18" t="s">
        <v>358</v>
      </c>
      <c r="C1375" s="18" t="s">
        <v>17</v>
      </c>
      <c r="D1375" s="18" t="s">
        <v>7</v>
      </c>
      <c r="E1375" s="19">
        <v>5248</v>
      </c>
      <c r="F1375" s="19">
        <v>5904</v>
      </c>
      <c r="G1375" s="19">
        <v>6395</v>
      </c>
      <c r="H1375" s="57">
        <v>6923</v>
      </c>
      <c r="I1375" s="55">
        <v>6815</v>
      </c>
      <c r="J1375" s="19">
        <v>20400</v>
      </c>
      <c r="K1375" s="19">
        <v>20744</v>
      </c>
      <c r="L1375" s="19">
        <v>21410</v>
      </c>
      <c r="M1375" s="57">
        <v>21884</v>
      </c>
      <c r="N1375" s="55">
        <v>23493</v>
      </c>
      <c r="O1375" s="19">
        <v>24738</v>
      </c>
      <c r="P1375" s="19">
        <v>25321</v>
      </c>
      <c r="Q1375" s="19">
        <v>25916</v>
      </c>
      <c r="R1375" s="57">
        <v>26310</v>
      </c>
      <c r="S1375" s="55">
        <v>27894</v>
      </c>
    </row>
    <row r="1376" spans="1:19" x14ac:dyDescent="0.2">
      <c r="A1376" s="18">
        <v>12003</v>
      </c>
      <c r="B1376" s="18" t="s">
        <v>358</v>
      </c>
      <c r="C1376" s="18" t="s">
        <v>17</v>
      </c>
      <c r="D1376" s="18" t="s">
        <v>6</v>
      </c>
      <c r="E1376" s="19">
        <v>10822</v>
      </c>
      <c r="F1376" s="19">
        <v>12025</v>
      </c>
      <c r="G1376" s="19">
        <v>13253</v>
      </c>
      <c r="H1376" s="57">
        <v>14639</v>
      </c>
      <c r="I1376" s="55">
        <v>14321</v>
      </c>
      <c r="J1376" s="19">
        <v>20973</v>
      </c>
      <c r="K1376" s="19">
        <v>21405</v>
      </c>
      <c r="L1376" s="19">
        <v>21756</v>
      </c>
      <c r="M1376" s="57">
        <v>22194</v>
      </c>
      <c r="N1376" s="55">
        <v>23797</v>
      </c>
      <c r="O1376" s="19">
        <v>25695</v>
      </c>
      <c r="P1376" s="19">
        <v>26224</v>
      </c>
      <c r="Q1376" s="19">
        <v>26525</v>
      </c>
      <c r="R1376" s="57">
        <v>26868</v>
      </c>
      <c r="S1376" s="55">
        <v>28281</v>
      </c>
    </row>
    <row r="1377" spans="1:19" x14ac:dyDescent="0.2">
      <c r="A1377" s="18">
        <v>12003</v>
      </c>
      <c r="B1377" s="18" t="s">
        <v>358</v>
      </c>
      <c r="C1377" s="18" t="s">
        <v>14</v>
      </c>
      <c r="D1377" s="18" t="s">
        <v>8</v>
      </c>
      <c r="E1377" s="19">
        <v>14119</v>
      </c>
      <c r="F1377" s="19">
        <v>15189</v>
      </c>
      <c r="G1377" s="19">
        <v>15656</v>
      </c>
      <c r="H1377" s="57">
        <v>16189</v>
      </c>
      <c r="I1377" s="55">
        <v>15786</v>
      </c>
      <c r="J1377" s="19">
        <v>52182</v>
      </c>
      <c r="K1377" s="19">
        <v>52722</v>
      </c>
      <c r="L1377" s="19">
        <v>54520</v>
      </c>
      <c r="M1377" s="57">
        <v>55222</v>
      </c>
      <c r="N1377" s="55">
        <v>56766</v>
      </c>
      <c r="O1377" s="19">
        <v>57077</v>
      </c>
      <c r="P1377" s="19">
        <v>57735</v>
      </c>
      <c r="Q1377" s="19">
        <v>60090</v>
      </c>
      <c r="R1377" s="57">
        <v>61746</v>
      </c>
      <c r="S1377" s="55">
        <v>64377</v>
      </c>
    </row>
    <row r="1378" spans="1:19" x14ac:dyDescent="0.2">
      <c r="A1378" s="18">
        <v>12003</v>
      </c>
      <c r="B1378" s="18" t="s">
        <v>358</v>
      </c>
      <c r="C1378" s="18" t="s">
        <v>14</v>
      </c>
      <c r="D1378" s="18" t="s">
        <v>7</v>
      </c>
      <c r="E1378" s="19">
        <v>12395</v>
      </c>
      <c r="F1378" s="19">
        <v>13350</v>
      </c>
      <c r="G1378" s="19">
        <v>14109</v>
      </c>
      <c r="H1378" s="57">
        <v>14720</v>
      </c>
      <c r="I1378" s="55">
        <v>14790</v>
      </c>
      <c r="J1378" s="19">
        <v>47650</v>
      </c>
      <c r="K1378" s="19">
        <v>47061</v>
      </c>
      <c r="L1378" s="19">
        <v>48711</v>
      </c>
      <c r="M1378" s="57">
        <v>50763</v>
      </c>
      <c r="N1378" s="55">
        <v>52910</v>
      </c>
      <c r="O1378" s="19">
        <v>50796</v>
      </c>
      <c r="P1378" s="19">
        <v>50871</v>
      </c>
      <c r="Q1378" s="19">
        <v>52711</v>
      </c>
      <c r="R1378" s="57">
        <v>54951</v>
      </c>
      <c r="S1378" s="55">
        <v>57400</v>
      </c>
    </row>
    <row r="1379" spans="1:19" x14ac:dyDescent="0.2">
      <c r="A1379" s="18">
        <v>12003</v>
      </c>
      <c r="B1379" s="18" t="s">
        <v>358</v>
      </c>
      <c r="C1379" s="18" t="s">
        <v>14</v>
      </c>
      <c r="D1379" s="18" t="s">
        <v>6</v>
      </c>
      <c r="E1379" s="19">
        <v>26516</v>
      </c>
      <c r="F1379" s="19">
        <v>28542</v>
      </c>
      <c r="G1379" s="19">
        <v>29762</v>
      </c>
      <c r="H1379" s="57">
        <v>30912</v>
      </c>
      <c r="I1379" s="55">
        <v>30573</v>
      </c>
      <c r="J1379" s="19">
        <v>49956</v>
      </c>
      <c r="K1379" s="19">
        <v>50000</v>
      </c>
      <c r="L1379" s="19">
        <v>51734</v>
      </c>
      <c r="M1379" s="57">
        <v>53318</v>
      </c>
      <c r="N1379" s="55">
        <v>54873</v>
      </c>
      <c r="O1379" s="19">
        <v>54133</v>
      </c>
      <c r="P1379" s="19">
        <v>54527</v>
      </c>
      <c r="Q1379" s="19">
        <v>56582</v>
      </c>
      <c r="R1379" s="57">
        <v>58509</v>
      </c>
      <c r="S1379" s="55">
        <v>61000</v>
      </c>
    </row>
    <row r="1380" spans="1:19" x14ac:dyDescent="0.2">
      <c r="A1380" s="18">
        <v>12003</v>
      </c>
      <c r="B1380" s="18" t="s">
        <v>358</v>
      </c>
      <c r="C1380" s="18" t="s">
        <v>13</v>
      </c>
      <c r="D1380" s="18" t="s">
        <v>8</v>
      </c>
      <c r="E1380" s="19">
        <v>8250</v>
      </c>
      <c r="F1380" s="19">
        <v>8513</v>
      </c>
      <c r="G1380" s="19">
        <v>9003</v>
      </c>
      <c r="H1380" s="57">
        <v>9416</v>
      </c>
      <c r="I1380" s="55">
        <v>9441</v>
      </c>
      <c r="J1380" s="19">
        <v>76058</v>
      </c>
      <c r="K1380" s="19">
        <v>77081</v>
      </c>
      <c r="L1380" s="19">
        <v>79807</v>
      </c>
      <c r="M1380" s="57">
        <v>82175</v>
      </c>
      <c r="N1380" s="55">
        <v>85164</v>
      </c>
      <c r="O1380" s="19">
        <v>90020</v>
      </c>
      <c r="P1380" s="19">
        <v>91039</v>
      </c>
      <c r="Q1380" s="19">
        <v>93572</v>
      </c>
      <c r="R1380" s="57">
        <v>96380</v>
      </c>
      <c r="S1380" s="55">
        <v>99683</v>
      </c>
    </row>
    <row r="1381" spans="1:19" x14ac:dyDescent="0.2">
      <c r="A1381" s="18">
        <v>12003</v>
      </c>
      <c r="B1381" s="18" t="s">
        <v>358</v>
      </c>
      <c r="C1381" s="18" t="s">
        <v>13</v>
      </c>
      <c r="D1381" s="18" t="s">
        <v>7</v>
      </c>
      <c r="E1381" s="19">
        <v>7594</v>
      </c>
      <c r="F1381" s="19">
        <v>7768</v>
      </c>
      <c r="G1381" s="19">
        <v>8202</v>
      </c>
      <c r="H1381" s="57">
        <v>8474</v>
      </c>
      <c r="I1381" s="55">
        <v>8651</v>
      </c>
      <c r="J1381" s="19">
        <v>59634</v>
      </c>
      <c r="K1381" s="19">
        <v>61001</v>
      </c>
      <c r="L1381" s="19">
        <v>62779</v>
      </c>
      <c r="M1381" s="57">
        <v>64715</v>
      </c>
      <c r="N1381" s="55">
        <v>68296</v>
      </c>
      <c r="O1381" s="19">
        <v>68475</v>
      </c>
      <c r="P1381" s="19">
        <v>69336</v>
      </c>
      <c r="Q1381" s="19">
        <v>72303</v>
      </c>
      <c r="R1381" s="57">
        <v>74395</v>
      </c>
      <c r="S1381" s="55">
        <v>78522</v>
      </c>
    </row>
    <row r="1382" spans="1:19" x14ac:dyDescent="0.2">
      <c r="A1382" s="18">
        <v>12003</v>
      </c>
      <c r="B1382" s="18" t="s">
        <v>358</v>
      </c>
      <c r="C1382" s="18" t="s">
        <v>13</v>
      </c>
      <c r="D1382" s="18" t="s">
        <v>6</v>
      </c>
      <c r="E1382" s="19">
        <v>15840</v>
      </c>
      <c r="F1382" s="19">
        <v>16281</v>
      </c>
      <c r="G1382" s="19">
        <v>17210</v>
      </c>
      <c r="H1382" s="57">
        <v>17888</v>
      </c>
      <c r="I1382" s="55">
        <v>18096</v>
      </c>
      <c r="J1382" s="19">
        <v>67188</v>
      </c>
      <c r="K1382" s="19">
        <v>68780</v>
      </c>
      <c r="L1382" s="19">
        <v>71202</v>
      </c>
      <c r="M1382" s="57">
        <v>73624</v>
      </c>
      <c r="N1382" s="55">
        <v>76868</v>
      </c>
      <c r="O1382" s="19">
        <v>79680</v>
      </c>
      <c r="P1382" s="19">
        <v>80696</v>
      </c>
      <c r="Q1382" s="19">
        <v>83434</v>
      </c>
      <c r="R1382" s="57">
        <v>85978</v>
      </c>
      <c r="S1382" s="55">
        <v>89561</v>
      </c>
    </row>
    <row r="1383" spans="1:19" x14ac:dyDescent="0.2">
      <c r="A1383" s="18">
        <v>12003</v>
      </c>
      <c r="B1383" s="18" t="s">
        <v>358</v>
      </c>
      <c r="C1383" s="18" t="s">
        <v>12</v>
      </c>
      <c r="D1383" s="18" t="s">
        <v>8</v>
      </c>
      <c r="E1383" s="19">
        <v>6224</v>
      </c>
      <c r="F1383" s="19">
        <v>6262</v>
      </c>
      <c r="G1383" s="19">
        <v>6229</v>
      </c>
      <c r="H1383" s="57">
        <v>6230</v>
      </c>
      <c r="I1383" s="55">
        <v>6158</v>
      </c>
      <c r="J1383" s="19">
        <v>77475</v>
      </c>
      <c r="K1383" s="19">
        <v>80000</v>
      </c>
      <c r="L1383" s="19">
        <v>83827</v>
      </c>
      <c r="M1383" s="57">
        <v>87374</v>
      </c>
      <c r="N1383" s="55">
        <v>90297</v>
      </c>
      <c r="O1383" s="19">
        <v>98586</v>
      </c>
      <c r="P1383" s="19">
        <v>101936</v>
      </c>
      <c r="Q1383" s="19">
        <v>106511</v>
      </c>
      <c r="R1383" s="57">
        <v>110012</v>
      </c>
      <c r="S1383" s="55">
        <v>113641</v>
      </c>
    </row>
    <row r="1384" spans="1:19" x14ac:dyDescent="0.2">
      <c r="A1384" s="18">
        <v>12003</v>
      </c>
      <c r="B1384" s="18" t="s">
        <v>358</v>
      </c>
      <c r="C1384" s="18" t="s">
        <v>12</v>
      </c>
      <c r="D1384" s="18" t="s">
        <v>7</v>
      </c>
      <c r="E1384" s="19">
        <v>6573</v>
      </c>
      <c r="F1384" s="19">
        <v>6602</v>
      </c>
      <c r="G1384" s="19">
        <v>6670</v>
      </c>
      <c r="H1384" s="57">
        <v>6752</v>
      </c>
      <c r="I1384" s="55">
        <v>6643</v>
      </c>
      <c r="J1384" s="19">
        <v>60082</v>
      </c>
      <c r="K1384" s="19">
        <v>62225</v>
      </c>
      <c r="L1384" s="19">
        <v>64589</v>
      </c>
      <c r="M1384" s="57">
        <v>67664</v>
      </c>
      <c r="N1384" s="55">
        <v>70467</v>
      </c>
      <c r="O1384" s="19">
        <v>72437</v>
      </c>
      <c r="P1384" s="19">
        <v>75348</v>
      </c>
      <c r="Q1384" s="19">
        <v>79438</v>
      </c>
      <c r="R1384" s="57">
        <v>81886</v>
      </c>
      <c r="S1384" s="55">
        <v>85398</v>
      </c>
    </row>
    <row r="1385" spans="1:19" x14ac:dyDescent="0.2">
      <c r="A1385" s="18">
        <v>12003</v>
      </c>
      <c r="B1385" s="18" t="s">
        <v>358</v>
      </c>
      <c r="C1385" s="18" t="s">
        <v>12</v>
      </c>
      <c r="D1385" s="18" t="s">
        <v>6</v>
      </c>
      <c r="E1385" s="19">
        <v>12800</v>
      </c>
      <c r="F1385" s="19">
        <v>12866</v>
      </c>
      <c r="G1385" s="19">
        <v>12896</v>
      </c>
      <c r="H1385" s="57">
        <v>12982</v>
      </c>
      <c r="I1385" s="55">
        <v>12802</v>
      </c>
      <c r="J1385" s="19">
        <v>67344</v>
      </c>
      <c r="K1385" s="19">
        <v>70227</v>
      </c>
      <c r="L1385" s="19">
        <v>73175</v>
      </c>
      <c r="M1385" s="57">
        <v>75580</v>
      </c>
      <c r="N1385" s="55">
        <v>79187</v>
      </c>
      <c r="O1385" s="19">
        <v>85187</v>
      </c>
      <c r="P1385" s="19">
        <v>88247</v>
      </c>
      <c r="Q1385" s="19">
        <v>92444</v>
      </c>
      <c r="R1385" s="57">
        <v>95382</v>
      </c>
      <c r="S1385" s="55">
        <v>98975</v>
      </c>
    </row>
    <row r="1386" spans="1:19" x14ac:dyDescent="0.2">
      <c r="A1386" s="18">
        <v>12003</v>
      </c>
      <c r="B1386" s="18" t="s">
        <v>358</v>
      </c>
      <c r="C1386" s="18" t="s">
        <v>11</v>
      </c>
      <c r="D1386" s="18" t="s">
        <v>8</v>
      </c>
      <c r="E1386" s="19">
        <v>4168</v>
      </c>
      <c r="F1386" s="19">
        <v>4344</v>
      </c>
      <c r="G1386" s="19">
        <v>4597</v>
      </c>
      <c r="H1386" s="57">
        <v>4702</v>
      </c>
      <c r="I1386" s="55">
        <v>4639</v>
      </c>
      <c r="J1386" s="19">
        <v>67163</v>
      </c>
      <c r="K1386" s="19">
        <v>69504</v>
      </c>
      <c r="L1386" s="19">
        <v>70923</v>
      </c>
      <c r="M1386" s="57">
        <v>73778</v>
      </c>
      <c r="N1386" s="55">
        <v>76810</v>
      </c>
      <c r="O1386" s="19">
        <v>85574</v>
      </c>
      <c r="P1386" s="19">
        <v>88710</v>
      </c>
      <c r="Q1386" s="19">
        <v>92942</v>
      </c>
      <c r="R1386" s="57">
        <v>94212</v>
      </c>
      <c r="S1386" s="55">
        <v>98714</v>
      </c>
    </row>
    <row r="1387" spans="1:19" x14ac:dyDescent="0.2">
      <c r="A1387" s="18">
        <v>12003</v>
      </c>
      <c r="B1387" s="18" t="s">
        <v>358</v>
      </c>
      <c r="C1387" s="18" t="s">
        <v>11</v>
      </c>
      <c r="D1387" s="18" t="s">
        <v>7</v>
      </c>
      <c r="E1387" s="19">
        <v>4261</v>
      </c>
      <c r="F1387" s="19">
        <v>4487</v>
      </c>
      <c r="G1387" s="19">
        <v>4660</v>
      </c>
      <c r="H1387" s="57">
        <v>4800</v>
      </c>
      <c r="I1387" s="55">
        <v>4839</v>
      </c>
      <c r="J1387" s="19">
        <v>55953</v>
      </c>
      <c r="K1387" s="19">
        <v>58370</v>
      </c>
      <c r="L1387" s="19">
        <v>59413</v>
      </c>
      <c r="M1387" s="57">
        <v>60922</v>
      </c>
      <c r="N1387" s="55">
        <v>63388</v>
      </c>
      <c r="O1387" s="19">
        <v>66964</v>
      </c>
      <c r="P1387" s="19">
        <v>69375</v>
      </c>
      <c r="Q1387" s="19">
        <v>69969</v>
      </c>
      <c r="R1387" s="57">
        <v>72370</v>
      </c>
      <c r="S1387" s="55">
        <v>74700</v>
      </c>
    </row>
    <row r="1388" spans="1:19" x14ac:dyDescent="0.2">
      <c r="A1388" s="18">
        <v>12003</v>
      </c>
      <c r="B1388" s="18" t="s">
        <v>358</v>
      </c>
      <c r="C1388" s="18" t="s">
        <v>11</v>
      </c>
      <c r="D1388" s="18" t="s">
        <v>6</v>
      </c>
      <c r="E1388" s="19">
        <v>8429</v>
      </c>
      <c r="F1388" s="19">
        <v>8835</v>
      </c>
      <c r="G1388" s="19">
        <v>9260</v>
      </c>
      <c r="H1388" s="57">
        <v>9506</v>
      </c>
      <c r="I1388" s="55">
        <v>9478</v>
      </c>
      <c r="J1388" s="19">
        <v>61458</v>
      </c>
      <c r="K1388" s="19">
        <v>63574</v>
      </c>
      <c r="L1388" s="19">
        <v>64657</v>
      </c>
      <c r="M1388" s="57">
        <v>66999</v>
      </c>
      <c r="N1388" s="55">
        <v>69323</v>
      </c>
      <c r="O1388" s="19">
        <v>76146</v>
      </c>
      <c r="P1388" s="19">
        <v>78904</v>
      </c>
      <c r="Q1388" s="19">
        <v>81400</v>
      </c>
      <c r="R1388" s="57">
        <v>83191</v>
      </c>
      <c r="S1388" s="55">
        <v>86454</v>
      </c>
    </row>
    <row r="1389" spans="1:19" x14ac:dyDescent="0.2">
      <c r="A1389" s="18">
        <v>12003</v>
      </c>
      <c r="B1389" s="18" t="s">
        <v>358</v>
      </c>
      <c r="C1389" s="18" t="s">
        <v>10</v>
      </c>
      <c r="D1389" s="18" t="s">
        <v>8</v>
      </c>
      <c r="E1389" s="19">
        <v>1376</v>
      </c>
      <c r="F1389" s="19">
        <v>1413</v>
      </c>
      <c r="G1389" s="19">
        <v>1497</v>
      </c>
      <c r="H1389" s="57">
        <v>1584</v>
      </c>
      <c r="I1389" s="55">
        <v>1591</v>
      </c>
      <c r="J1389" s="19">
        <v>41704</v>
      </c>
      <c r="K1389" s="19">
        <v>42831</v>
      </c>
      <c r="L1389" s="19">
        <v>45136</v>
      </c>
      <c r="M1389" s="57">
        <v>45045</v>
      </c>
      <c r="N1389" s="55">
        <v>50652</v>
      </c>
      <c r="O1389" s="19">
        <v>58426</v>
      </c>
      <c r="P1389" s="19">
        <v>58502</v>
      </c>
      <c r="Q1389" s="19">
        <v>61341</v>
      </c>
      <c r="R1389" s="57">
        <v>63987</v>
      </c>
      <c r="S1389" s="55">
        <v>69467</v>
      </c>
    </row>
    <row r="1390" spans="1:19" x14ac:dyDescent="0.2">
      <c r="A1390" s="18">
        <v>12003</v>
      </c>
      <c r="B1390" s="18" t="s">
        <v>358</v>
      </c>
      <c r="C1390" s="18" t="s">
        <v>10</v>
      </c>
      <c r="D1390" s="18" t="s">
        <v>7</v>
      </c>
      <c r="E1390" s="19">
        <v>1089</v>
      </c>
      <c r="F1390" s="19">
        <v>1183</v>
      </c>
      <c r="G1390" s="19">
        <v>1265</v>
      </c>
      <c r="H1390" s="57">
        <v>1359</v>
      </c>
      <c r="I1390" s="55">
        <v>1424</v>
      </c>
      <c r="J1390" s="19">
        <v>39101</v>
      </c>
      <c r="K1390" s="19">
        <v>40054</v>
      </c>
      <c r="L1390" s="19">
        <v>42400</v>
      </c>
      <c r="M1390" s="57">
        <v>42591</v>
      </c>
      <c r="N1390" s="55">
        <v>47617</v>
      </c>
      <c r="O1390" s="19">
        <v>48340</v>
      </c>
      <c r="P1390" s="19">
        <v>49644</v>
      </c>
      <c r="Q1390" s="19">
        <v>52221</v>
      </c>
      <c r="R1390" s="57">
        <v>51530</v>
      </c>
      <c r="S1390" s="55">
        <v>56385</v>
      </c>
    </row>
    <row r="1391" spans="1:19" x14ac:dyDescent="0.2">
      <c r="A1391" s="18">
        <v>12003</v>
      </c>
      <c r="B1391" s="18" t="s">
        <v>358</v>
      </c>
      <c r="C1391" s="18" t="s">
        <v>10</v>
      </c>
      <c r="D1391" s="18" t="s">
        <v>6</v>
      </c>
      <c r="E1391" s="19">
        <v>2468</v>
      </c>
      <c r="F1391" s="19">
        <v>2596</v>
      </c>
      <c r="G1391" s="19">
        <v>2759</v>
      </c>
      <c r="H1391" s="57">
        <v>2945</v>
      </c>
      <c r="I1391" s="55">
        <v>3015</v>
      </c>
      <c r="J1391" s="19">
        <v>41058</v>
      </c>
      <c r="K1391" s="19">
        <v>41573</v>
      </c>
      <c r="L1391" s="19">
        <v>43747</v>
      </c>
      <c r="M1391" s="57">
        <v>44000</v>
      </c>
      <c r="N1391" s="55">
        <v>49407</v>
      </c>
      <c r="O1391" s="19">
        <v>53945</v>
      </c>
      <c r="P1391" s="19">
        <v>54439</v>
      </c>
      <c r="Q1391" s="19">
        <v>57195</v>
      </c>
      <c r="R1391" s="57">
        <v>58231</v>
      </c>
      <c r="S1391" s="55">
        <v>63311</v>
      </c>
    </row>
    <row r="1392" spans="1:19" x14ac:dyDescent="0.2">
      <c r="A1392" s="18">
        <v>12003</v>
      </c>
      <c r="B1392" s="18" t="s">
        <v>358</v>
      </c>
      <c r="C1392" s="18" t="s">
        <v>5</v>
      </c>
      <c r="D1392" s="18" t="s">
        <v>8</v>
      </c>
      <c r="E1392" s="19">
        <v>39720</v>
      </c>
      <c r="F1392" s="19">
        <v>41850</v>
      </c>
      <c r="G1392" s="19">
        <v>43829</v>
      </c>
      <c r="H1392" s="57">
        <v>45845</v>
      </c>
      <c r="I1392" s="55">
        <v>45113</v>
      </c>
      <c r="J1392" s="19">
        <v>55236</v>
      </c>
      <c r="K1392" s="19">
        <v>55626</v>
      </c>
      <c r="L1392" s="19">
        <v>56810</v>
      </c>
      <c r="M1392" s="57">
        <v>57566</v>
      </c>
      <c r="N1392" s="55">
        <v>59853</v>
      </c>
      <c r="O1392" s="19">
        <v>69166</v>
      </c>
      <c r="P1392" s="19">
        <v>69886</v>
      </c>
      <c r="Q1392" s="19">
        <v>71874</v>
      </c>
      <c r="R1392" s="57">
        <v>73037</v>
      </c>
      <c r="S1392" s="55">
        <v>76249</v>
      </c>
    </row>
    <row r="1393" spans="1:19" x14ac:dyDescent="0.2">
      <c r="A1393" s="18">
        <v>12003</v>
      </c>
      <c r="B1393" s="18" t="s">
        <v>358</v>
      </c>
      <c r="C1393" s="18" t="s">
        <v>5</v>
      </c>
      <c r="D1393" s="18" t="s">
        <v>7</v>
      </c>
      <c r="E1393" s="19">
        <v>37156</v>
      </c>
      <c r="F1393" s="19">
        <v>39295</v>
      </c>
      <c r="G1393" s="19">
        <v>41308</v>
      </c>
      <c r="H1393" s="57">
        <v>43027</v>
      </c>
      <c r="I1393" s="55">
        <v>43169</v>
      </c>
      <c r="J1393" s="19">
        <v>47448</v>
      </c>
      <c r="K1393" s="19">
        <v>47704</v>
      </c>
      <c r="L1393" s="19">
        <v>48963</v>
      </c>
      <c r="M1393" s="57">
        <v>50389</v>
      </c>
      <c r="N1393" s="55">
        <v>52844</v>
      </c>
      <c r="O1393" s="19">
        <v>56331</v>
      </c>
      <c r="P1393" s="19">
        <v>56880</v>
      </c>
      <c r="Q1393" s="19">
        <v>58709</v>
      </c>
      <c r="R1393" s="57">
        <v>60245</v>
      </c>
      <c r="S1393" s="55">
        <v>63193</v>
      </c>
    </row>
    <row r="1394" spans="1:19" x14ac:dyDescent="0.2">
      <c r="A1394" s="18">
        <v>12003</v>
      </c>
      <c r="B1394" s="18" t="s">
        <v>358</v>
      </c>
      <c r="C1394" s="18" t="s">
        <v>5</v>
      </c>
      <c r="D1394" s="18" t="s">
        <v>6</v>
      </c>
      <c r="E1394" s="19">
        <v>76876</v>
      </c>
      <c r="F1394" s="19">
        <v>81139</v>
      </c>
      <c r="G1394" s="19">
        <v>85136</v>
      </c>
      <c r="H1394" s="57">
        <v>88868</v>
      </c>
      <c r="I1394" s="55">
        <v>88283</v>
      </c>
      <c r="J1394" s="19">
        <v>51400</v>
      </c>
      <c r="K1394" s="19">
        <v>51739</v>
      </c>
      <c r="L1394" s="19">
        <v>52872</v>
      </c>
      <c r="M1394" s="57">
        <v>53999</v>
      </c>
      <c r="N1394" s="55">
        <v>56149</v>
      </c>
      <c r="O1394" s="19">
        <v>62957</v>
      </c>
      <c r="P1394" s="19">
        <v>63577</v>
      </c>
      <c r="Q1394" s="19">
        <v>65475</v>
      </c>
      <c r="R1394" s="57">
        <v>66844</v>
      </c>
      <c r="S1394" s="55">
        <v>69859</v>
      </c>
    </row>
    <row r="1395" spans="1:19" x14ac:dyDescent="0.2">
      <c r="A1395" s="18">
        <v>12101</v>
      </c>
      <c r="B1395" s="18" t="s">
        <v>357</v>
      </c>
      <c r="C1395" s="18" t="s">
        <v>17</v>
      </c>
      <c r="D1395" s="18" t="s">
        <v>8</v>
      </c>
      <c r="E1395" s="19">
        <v>2871</v>
      </c>
      <c r="F1395" s="19">
        <v>3134</v>
      </c>
      <c r="G1395" s="19">
        <v>3220</v>
      </c>
      <c r="H1395" s="57">
        <v>3319</v>
      </c>
      <c r="I1395" s="55">
        <v>3321</v>
      </c>
      <c r="J1395" s="19">
        <v>20314</v>
      </c>
      <c r="K1395" s="19">
        <v>20301</v>
      </c>
      <c r="L1395" s="19">
        <v>20480</v>
      </c>
      <c r="M1395" s="57">
        <v>21218</v>
      </c>
      <c r="N1395" s="55">
        <v>22611</v>
      </c>
      <c r="O1395" s="19">
        <v>25940</v>
      </c>
      <c r="P1395" s="19">
        <v>26332</v>
      </c>
      <c r="Q1395" s="19">
        <v>26360</v>
      </c>
      <c r="R1395" s="57">
        <v>27632</v>
      </c>
      <c r="S1395" s="55">
        <v>28699</v>
      </c>
    </row>
    <row r="1396" spans="1:19" x14ac:dyDescent="0.2">
      <c r="A1396" s="18">
        <v>12101</v>
      </c>
      <c r="B1396" s="18" t="s">
        <v>357</v>
      </c>
      <c r="C1396" s="18" t="s">
        <v>17</v>
      </c>
      <c r="D1396" s="18" t="s">
        <v>7</v>
      </c>
      <c r="E1396" s="19">
        <v>3190</v>
      </c>
      <c r="F1396" s="19">
        <v>3334</v>
      </c>
      <c r="G1396" s="19">
        <v>3461</v>
      </c>
      <c r="H1396" s="57">
        <v>3459</v>
      </c>
      <c r="I1396" s="55">
        <v>3350</v>
      </c>
      <c r="J1396" s="19">
        <v>19715</v>
      </c>
      <c r="K1396" s="19">
        <v>19619</v>
      </c>
      <c r="L1396" s="19">
        <v>19908</v>
      </c>
      <c r="M1396" s="57">
        <v>20887</v>
      </c>
      <c r="N1396" s="55">
        <v>22480</v>
      </c>
      <c r="O1396" s="19">
        <v>24219</v>
      </c>
      <c r="P1396" s="19">
        <v>24610</v>
      </c>
      <c r="Q1396" s="19">
        <v>25084</v>
      </c>
      <c r="R1396" s="57">
        <v>26712</v>
      </c>
      <c r="S1396" s="55">
        <v>27374</v>
      </c>
    </row>
    <row r="1397" spans="1:19" x14ac:dyDescent="0.2">
      <c r="A1397" s="18">
        <v>12101</v>
      </c>
      <c r="B1397" s="18" t="s">
        <v>357</v>
      </c>
      <c r="C1397" s="18" t="s">
        <v>17</v>
      </c>
      <c r="D1397" s="18" t="s">
        <v>6</v>
      </c>
      <c r="E1397" s="19">
        <v>6063</v>
      </c>
      <c r="F1397" s="19">
        <v>6465</v>
      </c>
      <c r="G1397" s="19">
        <v>6678</v>
      </c>
      <c r="H1397" s="57">
        <v>6778</v>
      </c>
      <c r="I1397" s="55">
        <v>6674</v>
      </c>
      <c r="J1397" s="19">
        <v>20031</v>
      </c>
      <c r="K1397" s="19">
        <v>19900</v>
      </c>
      <c r="L1397" s="19">
        <v>20171</v>
      </c>
      <c r="M1397" s="57">
        <v>21134</v>
      </c>
      <c r="N1397" s="55">
        <v>22538</v>
      </c>
      <c r="O1397" s="19">
        <v>25043</v>
      </c>
      <c r="P1397" s="19">
        <v>25449</v>
      </c>
      <c r="Q1397" s="19">
        <v>25709</v>
      </c>
      <c r="R1397" s="57">
        <v>27164</v>
      </c>
      <c r="S1397" s="55">
        <v>28034</v>
      </c>
    </row>
    <row r="1398" spans="1:19" x14ac:dyDescent="0.2">
      <c r="A1398" s="18">
        <v>12101</v>
      </c>
      <c r="B1398" s="18" t="s">
        <v>357</v>
      </c>
      <c r="C1398" s="18" t="s">
        <v>14</v>
      </c>
      <c r="D1398" s="18" t="s">
        <v>8</v>
      </c>
      <c r="E1398" s="19">
        <v>7619</v>
      </c>
      <c r="F1398" s="19">
        <v>8062</v>
      </c>
      <c r="G1398" s="19">
        <v>8034</v>
      </c>
      <c r="H1398" s="57">
        <v>7943</v>
      </c>
      <c r="I1398" s="55">
        <v>7609</v>
      </c>
      <c r="J1398" s="19">
        <v>68529</v>
      </c>
      <c r="K1398" s="19">
        <v>69363</v>
      </c>
      <c r="L1398" s="19">
        <v>71706</v>
      </c>
      <c r="M1398" s="57">
        <v>74842</v>
      </c>
      <c r="N1398" s="55">
        <v>77128</v>
      </c>
      <c r="O1398" s="19">
        <v>79567</v>
      </c>
      <c r="P1398" s="19">
        <v>80379</v>
      </c>
      <c r="Q1398" s="19">
        <v>82939</v>
      </c>
      <c r="R1398" s="57">
        <v>86824</v>
      </c>
      <c r="S1398" s="55">
        <v>89682</v>
      </c>
    </row>
    <row r="1399" spans="1:19" x14ac:dyDescent="0.2">
      <c r="A1399" s="18">
        <v>12101</v>
      </c>
      <c r="B1399" s="18" t="s">
        <v>357</v>
      </c>
      <c r="C1399" s="18" t="s">
        <v>14</v>
      </c>
      <c r="D1399" s="18" t="s">
        <v>7</v>
      </c>
      <c r="E1399" s="19">
        <v>7864</v>
      </c>
      <c r="F1399" s="19">
        <v>8350</v>
      </c>
      <c r="G1399" s="19">
        <v>8496</v>
      </c>
      <c r="H1399" s="57">
        <v>8525</v>
      </c>
      <c r="I1399" s="55">
        <v>8237</v>
      </c>
      <c r="J1399" s="19">
        <v>57005</v>
      </c>
      <c r="K1399" s="19">
        <v>57831</v>
      </c>
      <c r="L1399" s="19">
        <v>60120</v>
      </c>
      <c r="M1399" s="57">
        <v>62391</v>
      </c>
      <c r="N1399" s="55">
        <v>64999</v>
      </c>
      <c r="O1399" s="19">
        <v>61344</v>
      </c>
      <c r="P1399" s="19">
        <v>62095</v>
      </c>
      <c r="Q1399" s="19">
        <v>64174</v>
      </c>
      <c r="R1399" s="57">
        <v>67221</v>
      </c>
      <c r="S1399" s="55">
        <v>70812</v>
      </c>
    </row>
    <row r="1400" spans="1:19" x14ac:dyDescent="0.2">
      <c r="A1400" s="18">
        <v>12101</v>
      </c>
      <c r="B1400" s="18" t="s">
        <v>357</v>
      </c>
      <c r="C1400" s="18" t="s">
        <v>14</v>
      </c>
      <c r="D1400" s="18" t="s">
        <v>6</v>
      </c>
      <c r="E1400" s="19">
        <v>15487</v>
      </c>
      <c r="F1400" s="19">
        <v>16412</v>
      </c>
      <c r="G1400" s="19">
        <v>16535</v>
      </c>
      <c r="H1400" s="57">
        <v>16473</v>
      </c>
      <c r="I1400" s="55">
        <v>15848</v>
      </c>
      <c r="J1400" s="19">
        <v>62023</v>
      </c>
      <c r="K1400" s="19">
        <v>63029</v>
      </c>
      <c r="L1400" s="19">
        <v>65425</v>
      </c>
      <c r="M1400" s="57">
        <v>68191</v>
      </c>
      <c r="N1400" s="55">
        <v>70362</v>
      </c>
      <c r="O1400" s="19">
        <v>70311</v>
      </c>
      <c r="P1400" s="19">
        <v>71070</v>
      </c>
      <c r="Q1400" s="19">
        <v>73295</v>
      </c>
      <c r="R1400" s="57">
        <v>76674</v>
      </c>
      <c r="S1400" s="55">
        <v>79850</v>
      </c>
    </row>
    <row r="1401" spans="1:19" x14ac:dyDescent="0.2">
      <c r="A1401" s="18">
        <v>12101</v>
      </c>
      <c r="B1401" s="18" t="s">
        <v>357</v>
      </c>
      <c r="C1401" s="18" t="s">
        <v>13</v>
      </c>
      <c r="D1401" s="18" t="s">
        <v>8</v>
      </c>
      <c r="E1401" s="19">
        <v>7262</v>
      </c>
      <c r="F1401" s="19">
        <v>7778</v>
      </c>
      <c r="G1401" s="19">
        <v>8202</v>
      </c>
      <c r="H1401" s="57">
        <v>8310</v>
      </c>
      <c r="I1401" s="55">
        <v>8437</v>
      </c>
      <c r="J1401" s="19">
        <v>113044</v>
      </c>
      <c r="K1401" s="19">
        <v>113763</v>
      </c>
      <c r="L1401" s="19">
        <v>116734</v>
      </c>
      <c r="M1401" s="57">
        <v>121002</v>
      </c>
      <c r="N1401" s="55">
        <v>124106</v>
      </c>
      <c r="O1401" s="19">
        <v>147928</v>
      </c>
      <c r="P1401" s="19">
        <v>146368</v>
      </c>
      <c r="Q1401" s="19">
        <v>150412</v>
      </c>
      <c r="R1401" s="57">
        <v>154412</v>
      </c>
      <c r="S1401" s="55">
        <v>158089</v>
      </c>
    </row>
    <row r="1402" spans="1:19" x14ac:dyDescent="0.2">
      <c r="A1402" s="18">
        <v>12101</v>
      </c>
      <c r="B1402" s="18" t="s">
        <v>357</v>
      </c>
      <c r="C1402" s="18" t="s">
        <v>13</v>
      </c>
      <c r="D1402" s="18" t="s">
        <v>7</v>
      </c>
      <c r="E1402" s="19">
        <v>6760</v>
      </c>
      <c r="F1402" s="19">
        <v>7168</v>
      </c>
      <c r="G1402" s="19">
        <v>7501</v>
      </c>
      <c r="H1402" s="57">
        <v>7780</v>
      </c>
      <c r="I1402" s="55">
        <v>8017</v>
      </c>
      <c r="J1402" s="19">
        <v>72172</v>
      </c>
      <c r="K1402" s="19">
        <v>72513</v>
      </c>
      <c r="L1402" s="19">
        <v>75578</v>
      </c>
      <c r="M1402" s="57">
        <v>76997</v>
      </c>
      <c r="N1402" s="55">
        <v>80451</v>
      </c>
      <c r="O1402" s="19">
        <v>89115</v>
      </c>
      <c r="P1402" s="19">
        <v>88661</v>
      </c>
      <c r="Q1402" s="19">
        <v>92265</v>
      </c>
      <c r="R1402" s="57">
        <v>93242</v>
      </c>
      <c r="S1402" s="55">
        <v>97645</v>
      </c>
    </row>
    <row r="1403" spans="1:19" x14ac:dyDescent="0.2">
      <c r="A1403" s="18">
        <v>12101</v>
      </c>
      <c r="B1403" s="18" t="s">
        <v>357</v>
      </c>
      <c r="C1403" s="18" t="s">
        <v>13</v>
      </c>
      <c r="D1403" s="18" t="s">
        <v>6</v>
      </c>
      <c r="E1403" s="19">
        <v>14026</v>
      </c>
      <c r="F1403" s="19">
        <v>14945</v>
      </c>
      <c r="G1403" s="19">
        <v>15706</v>
      </c>
      <c r="H1403" s="57">
        <v>16094</v>
      </c>
      <c r="I1403" s="55">
        <v>16453</v>
      </c>
      <c r="J1403" s="19">
        <v>90924</v>
      </c>
      <c r="K1403" s="19">
        <v>92082</v>
      </c>
      <c r="L1403" s="19">
        <v>95304</v>
      </c>
      <c r="M1403" s="57">
        <v>97742</v>
      </c>
      <c r="N1403" s="55">
        <v>100956</v>
      </c>
      <c r="O1403" s="19">
        <v>119571</v>
      </c>
      <c r="P1403" s="19">
        <v>118704</v>
      </c>
      <c r="Q1403" s="19">
        <v>122668</v>
      </c>
      <c r="R1403" s="57">
        <v>124827</v>
      </c>
      <c r="S1403" s="55">
        <v>128630</v>
      </c>
    </row>
    <row r="1404" spans="1:19" x14ac:dyDescent="0.2">
      <c r="A1404" s="18">
        <v>12101</v>
      </c>
      <c r="B1404" s="18" t="s">
        <v>357</v>
      </c>
      <c r="C1404" s="18" t="s">
        <v>12</v>
      </c>
      <c r="D1404" s="18" t="s">
        <v>8</v>
      </c>
      <c r="E1404" s="19">
        <v>5158</v>
      </c>
      <c r="F1404" s="19">
        <v>5439</v>
      </c>
      <c r="G1404" s="19">
        <v>5558</v>
      </c>
      <c r="H1404" s="57">
        <v>5635</v>
      </c>
      <c r="I1404" s="55">
        <v>5754</v>
      </c>
      <c r="J1404" s="19">
        <v>126820</v>
      </c>
      <c r="K1404" s="19">
        <v>131561</v>
      </c>
      <c r="L1404" s="19">
        <v>134595</v>
      </c>
      <c r="M1404" s="57">
        <v>137866</v>
      </c>
      <c r="N1404" s="55">
        <v>139922</v>
      </c>
      <c r="O1404" s="19">
        <v>201560</v>
      </c>
      <c r="P1404" s="19">
        <v>207115</v>
      </c>
      <c r="Q1404" s="19">
        <v>210382</v>
      </c>
      <c r="R1404" s="57">
        <v>208419</v>
      </c>
      <c r="S1404" s="55">
        <v>207668</v>
      </c>
    </row>
    <row r="1405" spans="1:19" x14ac:dyDescent="0.2">
      <c r="A1405" s="18">
        <v>12101</v>
      </c>
      <c r="B1405" s="18" t="s">
        <v>357</v>
      </c>
      <c r="C1405" s="18" t="s">
        <v>12</v>
      </c>
      <c r="D1405" s="18" t="s">
        <v>7</v>
      </c>
      <c r="E1405" s="19">
        <v>5017</v>
      </c>
      <c r="F1405" s="19">
        <v>5263</v>
      </c>
      <c r="G1405" s="19">
        <v>5427</v>
      </c>
      <c r="H1405" s="57">
        <v>5562</v>
      </c>
      <c r="I1405" s="55">
        <v>5682</v>
      </c>
      <c r="J1405" s="19">
        <v>71533</v>
      </c>
      <c r="K1405" s="19">
        <v>73231</v>
      </c>
      <c r="L1405" s="19">
        <v>77306</v>
      </c>
      <c r="M1405" s="57">
        <v>81345</v>
      </c>
      <c r="N1405" s="55">
        <v>84306</v>
      </c>
      <c r="O1405" s="19">
        <v>96025</v>
      </c>
      <c r="P1405" s="19">
        <v>99920</v>
      </c>
      <c r="Q1405" s="19">
        <v>104185</v>
      </c>
      <c r="R1405" s="57">
        <v>109772</v>
      </c>
      <c r="S1405" s="55">
        <v>114259</v>
      </c>
    </row>
    <row r="1406" spans="1:19" x14ac:dyDescent="0.2">
      <c r="A1406" s="18">
        <v>12101</v>
      </c>
      <c r="B1406" s="18" t="s">
        <v>357</v>
      </c>
      <c r="C1406" s="18" t="s">
        <v>12</v>
      </c>
      <c r="D1406" s="18" t="s">
        <v>6</v>
      </c>
      <c r="E1406" s="19">
        <v>10170</v>
      </c>
      <c r="F1406" s="19">
        <v>10700</v>
      </c>
      <c r="G1406" s="19">
        <v>10981</v>
      </c>
      <c r="H1406" s="57">
        <v>11195</v>
      </c>
      <c r="I1406" s="55">
        <v>11437</v>
      </c>
      <c r="J1406" s="19">
        <v>93501</v>
      </c>
      <c r="K1406" s="19">
        <v>96600</v>
      </c>
      <c r="L1406" s="19">
        <v>99614</v>
      </c>
      <c r="M1406" s="57">
        <v>104166</v>
      </c>
      <c r="N1406" s="55">
        <v>108658</v>
      </c>
      <c r="O1406" s="19">
        <v>149524</v>
      </c>
      <c r="P1406" s="19">
        <v>154465</v>
      </c>
      <c r="Q1406" s="19">
        <v>157975</v>
      </c>
      <c r="R1406" s="57">
        <v>159303</v>
      </c>
      <c r="S1406" s="55">
        <v>161280</v>
      </c>
    </row>
    <row r="1407" spans="1:19" x14ac:dyDescent="0.2">
      <c r="A1407" s="18">
        <v>12101</v>
      </c>
      <c r="B1407" s="18" t="s">
        <v>357</v>
      </c>
      <c r="C1407" s="18" t="s">
        <v>11</v>
      </c>
      <c r="D1407" s="18" t="s">
        <v>8</v>
      </c>
      <c r="E1407" s="19">
        <v>3264</v>
      </c>
      <c r="F1407" s="19">
        <v>3437</v>
      </c>
      <c r="G1407" s="19">
        <v>3485</v>
      </c>
      <c r="H1407" s="57">
        <v>3598</v>
      </c>
      <c r="I1407" s="55">
        <v>3609</v>
      </c>
      <c r="J1407" s="19">
        <v>95210</v>
      </c>
      <c r="K1407" s="19">
        <v>97518</v>
      </c>
      <c r="L1407" s="19">
        <v>99955</v>
      </c>
      <c r="M1407" s="57">
        <v>105433</v>
      </c>
      <c r="N1407" s="55">
        <v>109401</v>
      </c>
      <c r="O1407" s="19">
        <v>150398</v>
      </c>
      <c r="P1407" s="19">
        <v>152405</v>
      </c>
      <c r="Q1407" s="19">
        <v>162420</v>
      </c>
      <c r="R1407" s="57">
        <v>168020</v>
      </c>
      <c r="S1407" s="55">
        <v>172682</v>
      </c>
    </row>
    <row r="1408" spans="1:19" x14ac:dyDescent="0.2">
      <c r="A1408" s="18">
        <v>12101</v>
      </c>
      <c r="B1408" s="18" t="s">
        <v>357</v>
      </c>
      <c r="C1408" s="18" t="s">
        <v>11</v>
      </c>
      <c r="D1408" s="18" t="s">
        <v>7</v>
      </c>
      <c r="E1408" s="19">
        <v>3430</v>
      </c>
      <c r="F1408" s="19">
        <v>3450</v>
      </c>
      <c r="G1408" s="19">
        <v>3577</v>
      </c>
      <c r="H1408" s="57">
        <v>3657</v>
      </c>
      <c r="I1408" s="55">
        <v>3682</v>
      </c>
      <c r="J1408" s="19">
        <v>62764</v>
      </c>
      <c r="K1408" s="19">
        <v>64167</v>
      </c>
      <c r="L1408" s="19">
        <v>64463</v>
      </c>
      <c r="M1408" s="57">
        <v>65959</v>
      </c>
      <c r="N1408" s="55">
        <v>70122</v>
      </c>
      <c r="O1408" s="19">
        <v>78594</v>
      </c>
      <c r="P1408" s="19">
        <v>82079</v>
      </c>
      <c r="Q1408" s="19">
        <v>85712</v>
      </c>
      <c r="R1408" s="57">
        <v>86572</v>
      </c>
      <c r="S1408" s="55">
        <v>91862</v>
      </c>
    </row>
    <row r="1409" spans="1:19" x14ac:dyDescent="0.2">
      <c r="A1409" s="18">
        <v>12101</v>
      </c>
      <c r="B1409" s="18" t="s">
        <v>357</v>
      </c>
      <c r="C1409" s="18" t="s">
        <v>11</v>
      </c>
      <c r="D1409" s="18" t="s">
        <v>6</v>
      </c>
      <c r="E1409" s="19">
        <v>6693</v>
      </c>
      <c r="F1409" s="19">
        <v>6892</v>
      </c>
      <c r="G1409" s="19">
        <v>7062</v>
      </c>
      <c r="H1409" s="57">
        <v>7260</v>
      </c>
      <c r="I1409" s="55">
        <v>7295</v>
      </c>
      <c r="J1409" s="19">
        <v>74838</v>
      </c>
      <c r="K1409" s="19">
        <v>77082</v>
      </c>
      <c r="L1409" s="19">
        <v>79300</v>
      </c>
      <c r="M1409" s="57">
        <v>80852</v>
      </c>
      <c r="N1409" s="55">
        <v>85423</v>
      </c>
      <c r="O1409" s="19">
        <v>113647</v>
      </c>
      <c r="P1409" s="19">
        <v>117164</v>
      </c>
      <c r="Q1409" s="19">
        <v>123495</v>
      </c>
      <c r="R1409" s="57">
        <v>127060</v>
      </c>
      <c r="S1409" s="55">
        <v>131837</v>
      </c>
    </row>
    <row r="1410" spans="1:19" x14ac:dyDescent="0.2">
      <c r="A1410" s="18">
        <v>12101</v>
      </c>
      <c r="B1410" s="18" t="s">
        <v>357</v>
      </c>
      <c r="C1410" s="18" t="s">
        <v>10</v>
      </c>
      <c r="D1410" s="18" t="s">
        <v>8</v>
      </c>
      <c r="E1410" s="19">
        <v>1496</v>
      </c>
      <c r="F1410" s="19">
        <v>1547</v>
      </c>
      <c r="G1410" s="19">
        <v>1543</v>
      </c>
      <c r="H1410" s="57">
        <v>1615</v>
      </c>
      <c r="I1410" s="55">
        <v>1553</v>
      </c>
      <c r="J1410" s="19">
        <v>42394</v>
      </c>
      <c r="K1410" s="19">
        <v>45545</v>
      </c>
      <c r="L1410" s="19">
        <v>46219</v>
      </c>
      <c r="M1410" s="57">
        <v>45488</v>
      </c>
      <c r="N1410" s="55">
        <v>54153</v>
      </c>
      <c r="O1410" s="19">
        <v>73478</v>
      </c>
      <c r="P1410" s="19">
        <v>75539</v>
      </c>
      <c r="Q1410" s="19">
        <v>78299</v>
      </c>
      <c r="R1410" s="57">
        <v>78736</v>
      </c>
      <c r="S1410" s="55">
        <v>86467</v>
      </c>
    </row>
    <row r="1411" spans="1:19" x14ac:dyDescent="0.2">
      <c r="A1411" s="18">
        <v>12101</v>
      </c>
      <c r="B1411" s="18" t="s">
        <v>357</v>
      </c>
      <c r="C1411" s="18" t="s">
        <v>10</v>
      </c>
      <c r="D1411" s="18" t="s">
        <v>7</v>
      </c>
      <c r="E1411" s="19">
        <v>1316</v>
      </c>
      <c r="F1411" s="19">
        <v>1375</v>
      </c>
      <c r="G1411" s="19">
        <v>1453</v>
      </c>
      <c r="H1411" s="57">
        <v>1482</v>
      </c>
      <c r="I1411" s="55">
        <v>1470</v>
      </c>
      <c r="J1411" s="19">
        <v>33635</v>
      </c>
      <c r="K1411" s="19">
        <v>34699</v>
      </c>
      <c r="L1411" s="19">
        <v>34754</v>
      </c>
      <c r="M1411" s="57">
        <v>36484</v>
      </c>
      <c r="N1411" s="55">
        <v>39993</v>
      </c>
      <c r="O1411" s="19">
        <v>45731</v>
      </c>
      <c r="P1411" s="19">
        <v>48209</v>
      </c>
      <c r="Q1411" s="19">
        <v>50498</v>
      </c>
      <c r="R1411" s="57">
        <v>50791</v>
      </c>
      <c r="S1411" s="55">
        <v>53608</v>
      </c>
    </row>
    <row r="1412" spans="1:19" x14ac:dyDescent="0.2">
      <c r="A1412" s="18">
        <v>12101</v>
      </c>
      <c r="B1412" s="18" t="s">
        <v>357</v>
      </c>
      <c r="C1412" s="18" t="s">
        <v>10</v>
      </c>
      <c r="D1412" s="18" t="s">
        <v>6</v>
      </c>
      <c r="E1412" s="19">
        <v>2815</v>
      </c>
      <c r="F1412" s="19">
        <v>2921</v>
      </c>
      <c r="G1412" s="19">
        <v>2997</v>
      </c>
      <c r="H1412" s="57">
        <v>3097</v>
      </c>
      <c r="I1412" s="55">
        <v>3024</v>
      </c>
      <c r="J1412" s="19">
        <v>37291</v>
      </c>
      <c r="K1412" s="19">
        <v>38775</v>
      </c>
      <c r="L1412" s="19">
        <v>39537</v>
      </c>
      <c r="M1412" s="57">
        <v>41000</v>
      </c>
      <c r="N1412" s="55">
        <v>46325</v>
      </c>
      <c r="O1412" s="19">
        <v>60461</v>
      </c>
      <c r="P1412" s="19">
        <v>62721</v>
      </c>
      <c r="Q1412" s="19">
        <v>64761</v>
      </c>
      <c r="R1412" s="57">
        <v>65335</v>
      </c>
      <c r="S1412" s="55">
        <v>70509</v>
      </c>
    </row>
    <row r="1413" spans="1:19" x14ac:dyDescent="0.2">
      <c r="A1413" s="18">
        <v>12101</v>
      </c>
      <c r="B1413" s="18" t="s">
        <v>357</v>
      </c>
      <c r="C1413" s="18" t="s">
        <v>5</v>
      </c>
      <c r="D1413" s="18" t="s">
        <v>8</v>
      </c>
      <c r="E1413" s="19">
        <v>27667</v>
      </c>
      <c r="F1413" s="19">
        <v>29392</v>
      </c>
      <c r="G1413" s="19">
        <v>30045</v>
      </c>
      <c r="H1413" s="57">
        <v>30420</v>
      </c>
      <c r="I1413" s="55">
        <v>30285</v>
      </c>
      <c r="J1413" s="19">
        <v>80246</v>
      </c>
      <c r="K1413" s="19">
        <v>81528</v>
      </c>
      <c r="L1413" s="19">
        <v>84925</v>
      </c>
      <c r="M1413" s="57">
        <v>88141</v>
      </c>
      <c r="N1413" s="55">
        <v>91565</v>
      </c>
      <c r="O1413" s="19">
        <v>122720</v>
      </c>
      <c r="P1413" s="19">
        <v>123654</v>
      </c>
      <c r="Q1413" s="19">
        <v>127876</v>
      </c>
      <c r="R1413" s="57">
        <v>130446</v>
      </c>
      <c r="S1413" s="55">
        <v>134193</v>
      </c>
    </row>
    <row r="1414" spans="1:19" x14ac:dyDescent="0.2">
      <c r="A1414" s="18">
        <v>12101</v>
      </c>
      <c r="B1414" s="18" t="s">
        <v>357</v>
      </c>
      <c r="C1414" s="18" t="s">
        <v>5</v>
      </c>
      <c r="D1414" s="18" t="s">
        <v>7</v>
      </c>
      <c r="E1414" s="19">
        <v>27582</v>
      </c>
      <c r="F1414" s="19">
        <v>28944</v>
      </c>
      <c r="G1414" s="19">
        <v>29913</v>
      </c>
      <c r="H1414" s="57">
        <v>30468</v>
      </c>
      <c r="I1414" s="55">
        <v>30439</v>
      </c>
      <c r="J1414" s="19">
        <v>55958</v>
      </c>
      <c r="K1414" s="19">
        <v>57151</v>
      </c>
      <c r="L1414" s="19">
        <v>59419</v>
      </c>
      <c r="M1414" s="57">
        <v>61535</v>
      </c>
      <c r="N1414" s="55">
        <v>64808</v>
      </c>
      <c r="O1414" s="19">
        <v>71578</v>
      </c>
      <c r="P1414" s="19">
        <v>72973</v>
      </c>
      <c r="Q1414" s="19">
        <v>75896</v>
      </c>
      <c r="R1414" s="57">
        <v>78567</v>
      </c>
      <c r="S1414" s="55">
        <v>82897</v>
      </c>
    </row>
    <row r="1415" spans="1:19" x14ac:dyDescent="0.2">
      <c r="A1415" s="18">
        <v>12101</v>
      </c>
      <c r="B1415" s="18" t="s">
        <v>357</v>
      </c>
      <c r="C1415" s="18" t="s">
        <v>5</v>
      </c>
      <c r="D1415" s="18" t="s">
        <v>6</v>
      </c>
      <c r="E1415" s="19">
        <v>55249</v>
      </c>
      <c r="F1415" s="19">
        <v>58344</v>
      </c>
      <c r="G1415" s="19">
        <v>59964</v>
      </c>
      <c r="H1415" s="57">
        <v>60886</v>
      </c>
      <c r="I1415" s="55">
        <v>60726</v>
      </c>
      <c r="J1415" s="19">
        <v>66134</v>
      </c>
      <c r="K1415" s="19">
        <v>67367</v>
      </c>
      <c r="L1415" s="19">
        <v>70000</v>
      </c>
      <c r="M1415" s="57">
        <v>72650</v>
      </c>
      <c r="N1415" s="55">
        <v>75912</v>
      </c>
      <c r="O1415" s="19">
        <v>97180</v>
      </c>
      <c r="P1415" s="19">
        <v>98505</v>
      </c>
      <c r="Q1415" s="19">
        <v>101931</v>
      </c>
      <c r="R1415" s="57">
        <v>104487</v>
      </c>
      <c r="S1415" s="55">
        <v>108490</v>
      </c>
    </row>
    <row r="1416" spans="1:19" x14ac:dyDescent="0.2">
      <c r="A1416" s="18">
        <v>12102</v>
      </c>
      <c r="B1416" s="18" t="s">
        <v>356</v>
      </c>
      <c r="C1416" s="18" t="s">
        <v>17</v>
      </c>
      <c r="D1416" s="18" t="s">
        <v>8</v>
      </c>
      <c r="E1416" s="19">
        <v>2440</v>
      </c>
      <c r="F1416" s="19">
        <v>2641</v>
      </c>
      <c r="G1416" s="19">
        <v>2872</v>
      </c>
      <c r="H1416" s="57">
        <v>2999</v>
      </c>
      <c r="I1416" s="55">
        <v>2917</v>
      </c>
      <c r="J1416" s="19">
        <v>24457</v>
      </c>
      <c r="K1416" s="19">
        <v>24178</v>
      </c>
      <c r="L1416" s="19">
        <v>24537</v>
      </c>
      <c r="M1416" s="57">
        <v>24654</v>
      </c>
      <c r="N1416" s="55">
        <v>25738</v>
      </c>
      <c r="O1416" s="19">
        <v>28110</v>
      </c>
      <c r="P1416" s="19">
        <v>28135</v>
      </c>
      <c r="Q1416" s="19">
        <v>28947</v>
      </c>
      <c r="R1416" s="57">
        <v>29673</v>
      </c>
      <c r="S1416" s="55">
        <v>29687</v>
      </c>
    </row>
    <row r="1417" spans="1:19" x14ac:dyDescent="0.2">
      <c r="A1417" s="18">
        <v>12102</v>
      </c>
      <c r="B1417" s="18" t="s">
        <v>356</v>
      </c>
      <c r="C1417" s="18" t="s">
        <v>17</v>
      </c>
      <c r="D1417" s="18" t="s">
        <v>7</v>
      </c>
      <c r="E1417" s="19">
        <v>2406</v>
      </c>
      <c r="F1417" s="19">
        <v>2597</v>
      </c>
      <c r="G1417" s="19">
        <v>2818</v>
      </c>
      <c r="H1417" s="57">
        <v>2901</v>
      </c>
      <c r="I1417" s="55">
        <v>2834</v>
      </c>
      <c r="J1417" s="19">
        <v>21131</v>
      </c>
      <c r="K1417" s="19">
        <v>21421</v>
      </c>
      <c r="L1417" s="19">
        <v>21280</v>
      </c>
      <c r="M1417" s="57">
        <v>21205</v>
      </c>
      <c r="N1417" s="55">
        <v>23559</v>
      </c>
      <c r="O1417" s="19">
        <v>24934</v>
      </c>
      <c r="P1417" s="19">
        <v>25411</v>
      </c>
      <c r="Q1417" s="19">
        <v>26178</v>
      </c>
      <c r="R1417" s="57">
        <v>26373</v>
      </c>
      <c r="S1417" s="55">
        <v>27976</v>
      </c>
    </row>
    <row r="1418" spans="1:19" x14ac:dyDescent="0.2">
      <c r="A1418" s="18">
        <v>12102</v>
      </c>
      <c r="B1418" s="18" t="s">
        <v>356</v>
      </c>
      <c r="C1418" s="18" t="s">
        <v>17</v>
      </c>
      <c r="D1418" s="18" t="s">
        <v>6</v>
      </c>
      <c r="E1418" s="19">
        <v>4852</v>
      </c>
      <c r="F1418" s="19">
        <v>5242</v>
      </c>
      <c r="G1418" s="19">
        <v>5685</v>
      </c>
      <c r="H1418" s="57">
        <v>5898</v>
      </c>
      <c r="I1418" s="55">
        <v>5755</v>
      </c>
      <c r="J1418" s="19">
        <v>22730</v>
      </c>
      <c r="K1418" s="19">
        <v>22756</v>
      </c>
      <c r="L1418" s="19">
        <v>22983</v>
      </c>
      <c r="M1418" s="57">
        <v>22970</v>
      </c>
      <c r="N1418" s="55">
        <v>24725</v>
      </c>
      <c r="O1418" s="19">
        <v>26530</v>
      </c>
      <c r="P1418" s="19">
        <v>26789</v>
      </c>
      <c r="Q1418" s="19">
        <v>27568</v>
      </c>
      <c r="R1418" s="57">
        <v>28046</v>
      </c>
      <c r="S1418" s="55">
        <v>28843</v>
      </c>
    </row>
    <row r="1419" spans="1:19" x14ac:dyDescent="0.2">
      <c r="A1419" s="18">
        <v>12102</v>
      </c>
      <c r="B1419" s="18" t="s">
        <v>356</v>
      </c>
      <c r="C1419" s="18" t="s">
        <v>14</v>
      </c>
      <c r="D1419" s="18" t="s">
        <v>8</v>
      </c>
      <c r="E1419" s="19">
        <v>4333</v>
      </c>
      <c r="F1419" s="19">
        <v>4585</v>
      </c>
      <c r="G1419" s="19">
        <v>4637</v>
      </c>
      <c r="H1419" s="57">
        <v>4718</v>
      </c>
      <c r="I1419" s="55">
        <v>4620</v>
      </c>
      <c r="J1419" s="19">
        <v>63293</v>
      </c>
      <c r="K1419" s="19">
        <v>64115</v>
      </c>
      <c r="L1419" s="19">
        <v>65366</v>
      </c>
      <c r="M1419" s="57">
        <v>67483</v>
      </c>
      <c r="N1419" s="55">
        <v>69105</v>
      </c>
      <c r="O1419" s="19">
        <v>69109</v>
      </c>
      <c r="P1419" s="19">
        <v>70101</v>
      </c>
      <c r="Q1419" s="19">
        <v>72253</v>
      </c>
      <c r="R1419" s="57">
        <v>74240</v>
      </c>
      <c r="S1419" s="55">
        <v>75943</v>
      </c>
    </row>
    <row r="1420" spans="1:19" x14ac:dyDescent="0.2">
      <c r="A1420" s="18">
        <v>12102</v>
      </c>
      <c r="B1420" s="18" t="s">
        <v>356</v>
      </c>
      <c r="C1420" s="18" t="s">
        <v>14</v>
      </c>
      <c r="D1420" s="18" t="s">
        <v>7</v>
      </c>
      <c r="E1420" s="19">
        <v>4262</v>
      </c>
      <c r="F1420" s="19">
        <v>4638</v>
      </c>
      <c r="G1420" s="19">
        <v>4678</v>
      </c>
      <c r="H1420" s="57">
        <v>4815</v>
      </c>
      <c r="I1420" s="55">
        <v>4776</v>
      </c>
      <c r="J1420" s="19">
        <v>49402</v>
      </c>
      <c r="K1420" s="19">
        <v>51014</v>
      </c>
      <c r="L1420" s="19">
        <v>54244</v>
      </c>
      <c r="M1420" s="57">
        <v>55977</v>
      </c>
      <c r="N1420" s="55">
        <v>56768</v>
      </c>
      <c r="O1420" s="19">
        <v>52549</v>
      </c>
      <c r="P1420" s="19">
        <v>53584</v>
      </c>
      <c r="Q1420" s="19">
        <v>56699</v>
      </c>
      <c r="R1420" s="57">
        <v>58662</v>
      </c>
      <c r="S1420" s="55">
        <v>60992</v>
      </c>
    </row>
    <row r="1421" spans="1:19" x14ac:dyDescent="0.2">
      <c r="A1421" s="18">
        <v>12102</v>
      </c>
      <c r="B1421" s="18" t="s">
        <v>356</v>
      </c>
      <c r="C1421" s="18" t="s">
        <v>14</v>
      </c>
      <c r="D1421" s="18" t="s">
        <v>6</v>
      </c>
      <c r="E1421" s="19">
        <v>8596</v>
      </c>
      <c r="F1421" s="19">
        <v>9230</v>
      </c>
      <c r="G1421" s="19">
        <v>9317</v>
      </c>
      <c r="H1421" s="57">
        <v>9533</v>
      </c>
      <c r="I1421" s="55">
        <v>9399</v>
      </c>
      <c r="J1421" s="19">
        <v>55979</v>
      </c>
      <c r="K1421" s="19">
        <v>57224</v>
      </c>
      <c r="L1421" s="19">
        <v>59314</v>
      </c>
      <c r="M1421" s="57">
        <v>61593</v>
      </c>
      <c r="N1421" s="55">
        <v>62600</v>
      </c>
      <c r="O1421" s="19">
        <v>60908</v>
      </c>
      <c r="P1421" s="19">
        <v>61794</v>
      </c>
      <c r="Q1421" s="19">
        <v>64440</v>
      </c>
      <c r="R1421" s="57">
        <v>66386</v>
      </c>
      <c r="S1421" s="55">
        <v>68347</v>
      </c>
    </row>
    <row r="1422" spans="1:19" x14ac:dyDescent="0.2">
      <c r="A1422" s="18">
        <v>12102</v>
      </c>
      <c r="B1422" s="18" t="s">
        <v>356</v>
      </c>
      <c r="C1422" s="18" t="s">
        <v>13</v>
      </c>
      <c r="D1422" s="18" t="s">
        <v>8</v>
      </c>
      <c r="E1422" s="19">
        <v>5367</v>
      </c>
      <c r="F1422" s="19">
        <v>5739</v>
      </c>
      <c r="G1422" s="19">
        <v>5939</v>
      </c>
      <c r="H1422" s="57">
        <v>6117</v>
      </c>
      <c r="I1422" s="55">
        <v>6169</v>
      </c>
      <c r="J1422" s="19">
        <v>96381</v>
      </c>
      <c r="K1422" s="19">
        <v>98246</v>
      </c>
      <c r="L1422" s="19">
        <v>101528</v>
      </c>
      <c r="M1422" s="57">
        <v>104506</v>
      </c>
      <c r="N1422" s="55">
        <v>107827</v>
      </c>
      <c r="O1422" s="19">
        <v>103752</v>
      </c>
      <c r="P1422" s="19">
        <v>105603</v>
      </c>
      <c r="Q1422" s="19">
        <v>110992</v>
      </c>
      <c r="R1422" s="57">
        <v>114080</v>
      </c>
      <c r="S1422" s="55">
        <v>116378</v>
      </c>
    </row>
    <row r="1423" spans="1:19" x14ac:dyDescent="0.2">
      <c r="A1423" s="18">
        <v>12102</v>
      </c>
      <c r="B1423" s="18" t="s">
        <v>356</v>
      </c>
      <c r="C1423" s="18" t="s">
        <v>13</v>
      </c>
      <c r="D1423" s="18" t="s">
        <v>7</v>
      </c>
      <c r="E1423" s="19">
        <v>4902</v>
      </c>
      <c r="F1423" s="19">
        <v>5109</v>
      </c>
      <c r="G1423" s="19">
        <v>5347</v>
      </c>
      <c r="H1423" s="57">
        <v>5595</v>
      </c>
      <c r="I1423" s="55">
        <v>5757</v>
      </c>
      <c r="J1423" s="19">
        <v>56942</v>
      </c>
      <c r="K1423" s="19">
        <v>58229</v>
      </c>
      <c r="L1423" s="19">
        <v>60000</v>
      </c>
      <c r="M1423" s="57">
        <v>63377</v>
      </c>
      <c r="N1423" s="55">
        <v>66346</v>
      </c>
      <c r="O1423" s="19">
        <v>64618</v>
      </c>
      <c r="P1423" s="19">
        <v>65587</v>
      </c>
      <c r="Q1423" s="19">
        <v>68175</v>
      </c>
      <c r="R1423" s="57">
        <v>71213</v>
      </c>
      <c r="S1423" s="55">
        <v>74858</v>
      </c>
    </row>
    <row r="1424" spans="1:19" x14ac:dyDescent="0.2">
      <c r="A1424" s="18">
        <v>12102</v>
      </c>
      <c r="B1424" s="18" t="s">
        <v>356</v>
      </c>
      <c r="C1424" s="18" t="s">
        <v>13</v>
      </c>
      <c r="D1424" s="18" t="s">
        <v>6</v>
      </c>
      <c r="E1424" s="19">
        <v>10269</v>
      </c>
      <c r="F1424" s="19">
        <v>10851</v>
      </c>
      <c r="G1424" s="19">
        <v>11286</v>
      </c>
      <c r="H1424" s="57">
        <v>11711</v>
      </c>
      <c r="I1424" s="55">
        <v>11926</v>
      </c>
      <c r="J1424" s="19">
        <v>75760</v>
      </c>
      <c r="K1424" s="19">
        <v>77979</v>
      </c>
      <c r="L1424" s="19">
        <v>79965</v>
      </c>
      <c r="M1424" s="57">
        <v>83333</v>
      </c>
      <c r="N1424" s="55">
        <v>85821</v>
      </c>
      <c r="O1424" s="19">
        <v>85081</v>
      </c>
      <c r="P1424" s="19">
        <v>86783</v>
      </c>
      <c r="Q1424" s="19">
        <v>90727</v>
      </c>
      <c r="R1424" s="57">
        <v>93577</v>
      </c>
      <c r="S1424" s="55">
        <v>96352</v>
      </c>
    </row>
    <row r="1425" spans="1:19" x14ac:dyDescent="0.2">
      <c r="A1425" s="18">
        <v>12102</v>
      </c>
      <c r="B1425" s="18" t="s">
        <v>356</v>
      </c>
      <c r="C1425" s="18" t="s">
        <v>12</v>
      </c>
      <c r="D1425" s="18" t="s">
        <v>8</v>
      </c>
      <c r="E1425" s="19">
        <v>4255</v>
      </c>
      <c r="F1425" s="19">
        <v>4334</v>
      </c>
      <c r="G1425" s="19">
        <v>4491</v>
      </c>
      <c r="H1425" s="57">
        <v>4587</v>
      </c>
      <c r="I1425" s="55">
        <v>4675</v>
      </c>
      <c r="J1425" s="19">
        <v>99470</v>
      </c>
      <c r="K1425" s="19">
        <v>101614</v>
      </c>
      <c r="L1425" s="19">
        <v>104081</v>
      </c>
      <c r="M1425" s="57">
        <v>107951</v>
      </c>
      <c r="N1425" s="55">
        <v>112619</v>
      </c>
      <c r="O1425" s="19">
        <v>114308</v>
      </c>
      <c r="P1425" s="19">
        <v>116672</v>
      </c>
      <c r="Q1425" s="19">
        <v>118339</v>
      </c>
      <c r="R1425" s="57">
        <v>122472</v>
      </c>
      <c r="S1425" s="55">
        <v>127330</v>
      </c>
    </row>
    <row r="1426" spans="1:19" x14ac:dyDescent="0.2">
      <c r="A1426" s="18">
        <v>12102</v>
      </c>
      <c r="B1426" s="18" t="s">
        <v>356</v>
      </c>
      <c r="C1426" s="18" t="s">
        <v>12</v>
      </c>
      <c r="D1426" s="18" t="s">
        <v>7</v>
      </c>
      <c r="E1426" s="19">
        <v>4333</v>
      </c>
      <c r="F1426" s="19">
        <v>4541</v>
      </c>
      <c r="G1426" s="19">
        <v>4642</v>
      </c>
      <c r="H1426" s="57">
        <v>4744</v>
      </c>
      <c r="I1426" s="55">
        <v>4806</v>
      </c>
      <c r="J1426" s="19">
        <v>59337</v>
      </c>
      <c r="K1426" s="19">
        <v>61182</v>
      </c>
      <c r="L1426" s="19">
        <v>63346</v>
      </c>
      <c r="M1426" s="57">
        <v>66127</v>
      </c>
      <c r="N1426" s="55">
        <v>69179</v>
      </c>
      <c r="O1426" s="19">
        <v>68272</v>
      </c>
      <c r="P1426" s="19">
        <v>69869</v>
      </c>
      <c r="Q1426" s="19">
        <v>73303</v>
      </c>
      <c r="R1426" s="57">
        <v>75968</v>
      </c>
      <c r="S1426" s="55">
        <v>79374</v>
      </c>
    </row>
    <row r="1427" spans="1:19" x14ac:dyDescent="0.2">
      <c r="A1427" s="18">
        <v>12102</v>
      </c>
      <c r="B1427" s="18" t="s">
        <v>356</v>
      </c>
      <c r="C1427" s="18" t="s">
        <v>12</v>
      </c>
      <c r="D1427" s="18" t="s">
        <v>6</v>
      </c>
      <c r="E1427" s="19">
        <v>8585</v>
      </c>
      <c r="F1427" s="19">
        <v>8872</v>
      </c>
      <c r="G1427" s="19">
        <v>9134</v>
      </c>
      <c r="H1427" s="57">
        <v>9333</v>
      </c>
      <c r="I1427" s="55">
        <v>9477</v>
      </c>
      <c r="J1427" s="19">
        <v>76270</v>
      </c>
      <c r="K1427" s="19">
        <v>78134</v>
      </c>
      <c r="L1427" s="19">
        <v>80901</v>
      </c>
      <c r="M1427" s="57">
        <v>84050</v>
      </c>
      <c r="N1427" s="55">
        <v>88305</v>
      </c>
      <c r="O1427" s="19">
        <v>91066</v>
      </c>
      <c r="P1427" s="19">
        <v>92748</v>
      </c>
      <c r="Q1427" s="19">
        <v>95432</v>
      </c>
      <c r="R1427" s="57">
        <v>98845</v>
      </c>
      <c r="S1427" s="55">
        <v>103028</v>
      </c>
    </row>
    <row r="1428" spans="1:19" x14ac:dyDescent="0.2">
      <c r="A1428" s="18">
        <v>12102</v>
      </c>
      <c r="B1428" s="18" t="s">
        <v>356</v>
      </c>
      <c r="C1428" s="18" t="s">
        <v>11</v>
      </c>
      <c r="D1428" s="18" t="s">
        <v>8</v>
      </c>
      <c r="E1428" s="19">
        <v>2869</v>
      </c>
      <c r="F1428" s="19">
        <v>2978</v>
      </c>
      <c r="G1428" s="19">
        <v>3063</v>
      </c>
      <c r="H1428" s="57">
        <v>3151</v>
      </c>
      <c r="I1428" s="55">
        <v>3172</v>
      </c>
      <c r="J1428" s="19">
        <v>84495</v>
      </c>
      <c r="K1428" s="19">
        <v>86660</v>
      </c>
      <c r="L1428" s="19">
        <v>88876</v>
      </c>
      <c r="M1428" s="57">
        <v>90662</v>
      </c>
      <c r="N1428" s="55">
        <v>93378</v>
      </c>
      <c r="O1428" s="19">
        <v>96415</v>
      </c>
      <c r="P1428" s="19">
        <v>99716</v>
      </c>
      <c r="Q1428" s="19">
        <v>102114</v>
      </c>
      <c r="R1428" s="57">
        <v>104481</v>
      </c>
      <c r="S1428" s="55">
        <v>106869</v>
      </c>
    </row>
    <row r="1429" spans="1:19" x14ac:dyDescent="0.2">
      <c r="A1429" s="18">
        <v>12102</v>
      </c>
      <c r="B1429" s="18" t="s">
        <v>356</v>
      </c>
      <c r="C1429" s="18" t="s">
        <v>11</v>
      </c>
      <c r="D1429" s="18" t="s">
        <v>7</v>
      </c>
      <c r="E1429" s="19">
        <v>2891</v>
      </c>
      <c r="F1429" s="19">
        <v>2981</v>
      </c>
      <c r="G1429" s="19">
        <v>3086</v>
      </c>
      <c r="H1429" s="57">
        <v>3176</v>
      </c>
      <c r="I1429" s="55">
        <v>3170</v>
      </c>
      <c r="J1429" s="19">
        <v>55802</v>
      </c>
      <c r="K1429" s="19">
        <v>56113</v>
      </c>
      <c r="L1429" s="19">
        <v>57399</v>
      </c>
      <c r="M1429" s="57">
        <v>58337</v>
      </c>
      <c r="N1429" s="55">
        <v>61575</v>
      </c>
      <c r="O1429" s="19">
        <v>63429</v>
      </c>
      <c r="P1429" s="19">
        <v>63598</v>
      </c>
      <c r="Q1429" s="19">
        <v>65453</v>
      </c>
      <c r="R1429" s="57">
        <v>67043</v>
      </c>
      <c r="S1429" s="55">
        <v>70639</v>
      </c>
    </row>
    <row r="1430" spans="1:19" x14ac:dyDescent="0.2">
      <c r="A1430" s="18">
        <v>12102</v>
      </c>
      <c r="B1430" s="18" t="s">
        <v>356</v>
      </c>
      <c r="C1430" s="18" t="s">
        <v>11</v>
      </c>
      <c r="D1430" s="18" t="s">
        <v>6</v>
      </c>
      <c r="E1430" s="19">
        <v>5760</v>
      </c>
      <c r="F1430" s="19">
        <v>5956</v>
      </c>
      <c r="G1430" s="19">
        <v>6150</v>
      </c>
      <c r="H1430" s="57">
        <v>6327</v>
      </c>
      <c r="I1430" s="55">
        <v>6339</v>
      </c>
      <c r="J1430" s="19">
        <v>66568</v>
      </c>
      <c r="K1430" s="19">
        <v>67728</v>
      </c>
      <c r="L1430" s="19">
        <v>68930</v>
      </c>
      <c r="M1430" s="57">
        <v>70668</v>
      </c>
      <c r="N1430" s="55">
        <v>73652</v>
      </c>
      <c r="O1430" s="19">
        <v>79912</v>
      </c>
      <c r="P1430" s="19">
        <v>81628</v>
      </c>
      <c r="Q1430" s="19">
        <v>83743</v>
      </c>
      <c r="R1430" s="57">
        <v>85674</v>
      </c>
      <c r="S1430" s="55">
        <v>88787</v>
      </c>
    </row>
    <row r="1431" spans="1:19" x14ac:dyDescent="0.2">
      <c r="A1431" s="18">
        <v>12102</v>
      </c>
      <c r="B1431" s="18" t="s">
        <v>356</v>
      </c>
      <c r="C1431" s="18" t="s">
        <v>10</v>
      </c>
      <c r="D1431" s="18" t="s">
        <v>8</v>
      </c>
      <c r="E1431" s="19">
        <v>949</v>
      </c>
      <c r="F1431" s="19">
        <v>975</v>
      </c>
      <c r="G1431" s="19">
        <v>1024</v>
      </c>
      <c r="H1431" s="57">
        <v>1101</v>
      </c>
      <c r="I1431" s="55">
        <v>1117</v>
      </c>
      <c r="J1431" s="19">
        <v>45212</v>
      </c>
      <c r="K1431" s="19">
        <v>41161</v>
      </c>
      <c r="L1431" s="19">
        <v>39312</v>
      </c>
      <c r="M1431" s="57">
        <v>44293</v>
      </c>
      <c r="N1431" s="55">
        <v>50682</v>
      </c>
      <c r="O1431" s="19">
        <v>59146</v>
      </c>
      <c r="P1431" s="19">
        <v>60078</v>
      </c>
      <c r="Q1431" s="19">
        <v>56999</v>
      </c>
      <c r="R1431" s="57">
        <v>61530</v>
      </c>
      <c r="S1431" s="55">
        <v>65219</v>
      </c>
    </row>
    <row r="1432" spans="1:19" x14ac:dyDescent="0.2">
      <c r="A1432" s="18">
        <v>12102</v>
      </c>
      <c r="B1432" s="18" t="s">
        <v>356</v>
      </c>
      <c r="C1432" s="18" t="s">
        <v>10</v>
      </c>
      <c r="D1432" s="18" t="s">
        <v>7</v>
      </c>
      <c r="E1432" s="19">
        <v>805</v>
      </c>
      <c r="F1432" s="19">
        <v>833</v>
      </c>
      <c r="G1432" s="19">
        <v>866</v>
      </c>
      <c r="H1432" s="21">
        <v>924</v>
      </c>
      <c r="I1432" s="59">
        <v>971</v>
      </c>
      <c r="J1432" s="19">
        <v>31668</v>
      </c>
      <c r="K1432" s="19">
        <v>31962</v>
      </c>
      <c r="L1432" s="19">
        <v>33303</v>
      </c>
      <c r="M1432" s="57">
        <v>32462</v>
      </c>
      <c r="N1432" s="55">
        <v>36241</v>
      </c>
      <c r="O1432" s="19">
        <v>41151</v>
      </c>
      <c r="P1432" s="19">
        <v>40656</v>
      </c>
      <c r="Q1432" s="19">
        <v>42588</v>
      </c>
      <c r="R1432" s="57">
        <v>43239</v>
      </c>
      <c r="S1432" s="55">
        <v>45239</v>
      </c>
    </row>
    <row r="1433" spans="1:19" x14ac:dyDescent="0.2">
      <c r="A1433" s="18">
        <v>12102</v>
      </c>
      <c r="B1433" s="18" t="s">
        <v>356</v>
      </c>
      <c r="C1433" s="18" t="s">
        <v>10</v>
      </c>
      <c r="D1433" s="18" t="s">
        <v>6</v>
      </c>
      <c r="E1433" s="19">
        <v>1753</v>
      </c>
      <c r="F1433" s="19">
        <v>1809</v>
      </c>
      <c r="G1433" s="19">
        <v>1891</v>
      </c>
      <c r="H1433" s="57">
        <v>2024</v>
      </c>
      <c r="I1433" s="55">
        <v>2089</v>
      </c>
      <c r="J1433" s="19">
        <v>37047</v>
      </c>
      <c r="K1433" s="19">
        <v>36045</v>
      </c>
      <c r="L1433" s="19">
        <v>36913</v>
      </c>
      <c r="M1433" s="57">
        <v>38502</v>
      </c>
      <c r="N1433" s="55">
        <v>42715</v>
      </c>
      <c r="O1433" s="19">
        <v>50797</v>
      </c>
      <c r="P1433" s="19">
        <v>51095</v>
      </c>
      <c r="Q1433" s="19">
        <v>50408</v>
      </c>
      <c r="R1433" s="57">
        <v>53224</v>
      </c>
      <c r="S1433" s="55">
        <v>55910</v>
      </c>
    </row>
    <row r="1434" spans="1:19" x14ac:dyDescent="0.2">
      <c r="A1434" s="18">
        <v>12102</v>
      </c>
      <c r="B1434" s="18" t="s">
        <v>356</v>
      </c>
      <c r="C1434" s="18" t="s">
        <v>5</v>
      </c>
      <c r="D1434" s="18" t="s">
        <v>8</v>
      </c>
      <c r="E1434" s="19">
        <v>20211</v>
      </c>
      <c r="F1434" s="19">
        <v>21260</v>
      </c>
      <c r="G1434" s="19">
        <v>22028</v>
      </c>
      <c r="H1434" s="57">
        <v>22675</v>
      </c>
      <c r="I1434" s="55">
        <v>22680</v>
      </c>
      <c r="J1434" s="19">
        <v>73528</v>
      </c>
      <c r="K1434" s="19">
        <v>75256</v>
      </c>
      <c r="L1434" s="19">
        <v>76287</v>
      </c>
      <c r="M1434" s="57">
        <v>79058</v>
      </c>
      <c r="N1434" s="55">
        <v>81346</v>
      </c>
      <c r="O1434" s="19">
        <v>86286</v>
      </c>
      <c r="P1434" s="19">
        <v>87647</v>
      </c>
      <c r="Q1434" s="19">
        <v>89867</v>
      </c>
      <c r="R1434" s="57">
        <v>92434</v>
      </c>
      <c r="S1434" s="55">
        <v>95394</v>
      </c>
    </row>
    <row r="1435" spans="1:19" x14ac:dyDescent="0.2">
      <c r="A1435" s="18">
        <v>12102</v>
      </c>
      <c r="B1435" s="18" t="s">
        <v>356</v>
      </c>
      <c r="C1435" s="18" t="s">
        <v>5</v>
      </c>
      <c r="D1435" s="18" t="s">
        <v>7</v>
      </c>
      <c r="E1435" s="19">
        <v>19603</v>
      </c>
      <c r="F1435" s="19">
        <v>20701</v>
      </c>
      <c r="G1435" s="19">
        <v>21436</v>
      </c>
      <c r="H1435" s="57">
        <v>22151</v>
      </c>
      <c r="I1435" s="55">
        <v>22311</v>
      </c>
      <c r="J1435" s="19">
        <v>49039</v>
      </c>
      <c r="K1435" s="19">
        <v>50000</v>
      </c>
      <c r="L1435" s="19">
        <v>51950</v>
      </c>
      <c r="M1435" s="57">
        <v>53829</v>
      </c>
      <c r="N1435" s="55">
        <v>56237</v>
      </c>
      <c r="O1435" s="19">
        <v>56787</v>
      </c>
      <c r="P1435" s="19">
        <v>57517</v>
      </c>
      <c r="Q1435" s="19">
        <v>59847</v>
      </c>
      <c r="R1435" s="57">
        <v>61882</v>
      </c>
      <c r="S1435" s="55">
        <v>65022</v>
      </c>
    </row>
    <row r="1436" spans="1:19" x14ac:dyDescent="0.2">
      <c r="A1436" s="18">
        <v>12102</v>
      </c>
      <c r="B1436" s="18" t="s">
        <v>356</v>
      </c>
      <c r="C1436" s="18" t="s">
        <v>5</v>
      </c>
      <c r="D1436" s="18" t="s">
        <v>6</v>
      </c>
      <c r="E1436" s="19">
        <v>39813</v>
      </c>
      <c r="F1436" s="19">
        <v>41963</v>
      </c>
      <c r="G1436" s="19">
        <v>43467</v>
      </c>
      <c r="H1436" s="57">
        <v>44826</v>
      </c>
      <c r="I1436" s="55">
        <v>44989</v>
      </c>
      <c r="J1436" s="19">
        <v>59512</v>
      </c>
      <c r="K1436" s="19">
        <v>60522</v>
      </c>
      <c r="L1436" s="19">
        <v>62064</v>
      </c>
      <c r="M1436" s="57">
        <v>64427</v>
      </c>
      <c r="N1436" s="55">
        <v>66869</v>
      </c>
      <c r="O1436" s="19">
        <v>71762</v>
      </c>
      <c r="P1436" s="19">
        <v>72783</v>
      </c>
      <c r="Q1436" s="19">
        <v>75070</v>
      </c>
      <c r="R1436" s="57">
        <v>77331</v>
      </c>
      <c r="S1436" s="55">
        <v>80338</v>
      </c>
    </row>
    <row r="1437" spans="1:19" x14ac:dyDescent="0.2">
      <c r="A1437" s="18">
        <v>12103</v>
      </c>
      <c r="B1437" s="18" t="s">
        <v>355</v>
      </c>
      <c r="C1437" s="18" t="s">
        <v>17</v>
      </c>
      <c r="D1437" s="18" t="s">
        <v>8</v>
      </c>
      <c r="E1437" s="19">
        <v>3753</v>
      </c>
      <c r="F1437" s="19">
        <v>3932</v>
      </c>
      <c r="G1437" s="19">
        <v>4181</v>
      </c>
      <c r="H1437" s="57">
        <v>4308</v>
      </c>
      <c r="I1437" s="55">
        <v>4246</v>
      </c>
      <c r="J1437" s="19">
        <v>18200</v>
      </c>
      <c r="K1437" s="19">
        <v>18846</v>
      </c>
      <c r="L1437" s="19">
        <v>18663</v>
      </c>
      <c r="M1437" s="57">
        <v>20000</v>
      </c>
      <c r="N1437" s="55">
        <v>21532</v>
      </c>
      <c r="O1437" s="19">
        <v>23520</v>
      </c>
      <c r="P1437" s="19">
        <v>24217</v>
      </c>
      <c r="Q1437" s="19">
        <v>24463</v>
      </c>
      <c r="R1437" s="57">
        <v>25695</v>
      </c>
      <c r="S1437" s="55">
        <v>26918</v>
      </c>
    </row>
    <row r="1438" spans="1:19" x14ac:dyDescent="0.2">
      <c r="A1438" s="18">
        <v>12103</v>
      </c>
      <c r="B1438" s="18" t="s">
        <v>355</v>
      </c>
      <c r="C1438" s="18" t="s">
        <v>17</v>
      </c>
      <c r="D1438" s="18" t="s">
        <v>7</v>
      </c>
      <c r="E1438" s="19">
        <v>4152</v>
      </c>
      <c r="F1438" s="19">
        <v>4306</v>
      </c>
      <c r="G1438" s="19">
        <v>4469</v>
      </c>
      <c r="H1438" s="57">
        <v>4585</v>
      </c>
      <c r="I1438" s="55">
        <v>4519</v>
      </c>
      <c r="J1438" s="19">
        <v>17830</v>
      </c>
      <c r="K1438" s="19">
        <v>17887</v>
      </c>
      <c r="L1438" s="19">
        <v>18465</v>
      </c>
      <c r="M1438" s="57">
        <v>18834</v>
      </c>
      <c r="N1438" s="55">
        <v>20553</v>
      </c>
      <c r="O1438" s="19">
        <v>22455</v>
      </c>
      <c r="P1438" s="19">
        <v>22532</v>
      </c>
      <c r="Q1438" s="19">
        <v>23191</v>
      </c>
      <c r="R1438" s="57">
        <v>24336</v>
      </c>
      <c r="S1438" s="55">
        <v>25463</v>
      </c>
    </row>
    <row r="1439" spans="1:19" x14ac:dyDescent="0.2">
      <c r="A1439" s="18">
        <v>12103</v>
      </c>
      <c r="B1439" s="18" t="s">
        <v>355</v>
      </c>
      <c r="C1439" s="18" t="s">
        <v>17</v>
      </c>
      <c r="D1439" s="18" t="s">
        <v>6</v>
      </c>
      <c r="E1439" s="19">
        <v>7903</v>
      </c>
      <c r="F1439" s="19">
        <v>8238</v>
      </c>
      <c r="G1439" s="19">
        <v>8649</v>
      </c>
      <c r="H1439" s="57">
        <v>8893</v>
      </c>
      <c r="I1439" s="55">
        <v>8760</v>
      </c>
      <c r="J1439" s="19">
        <v>17993</v>
      </c>
      <c r="K1439" s="19">
        <v>18306</v>
      </c>
      <c r="L1439" s="19">
        <v>18517</v>
      </c>
      <c r="M1439" s="57">
        <v>19452</v>
      </c>
      <c r="N1439" s="55">
        <v>21111</v>
      </c>
      <c r="O1439" s="19">
        <v>22964</v>
      </c>
      <c r="P1439" s="19">
        <v>23335</v>
      </c>
      <c r="Q1439" s="19">
        <v>23806</v>
      </c>
      <c r="R1439" s="57">
        <v>24990</v>
      </c>
      <c r="S1439" s="55">
        <v>26169</v>
      </c>
    </row>
    <row r="1440" spans="1:19" x14ac:dyDescent="0.2">
      <c r="A1440" s="18">
        <v>12103</v>
      </c>
      <c r="B1440" s="18" t="s">
        <v>355</v>
      </c>
      <c r="C1440" s="18" t="s">
        <v>14</v>
      </c>
      <c r="D1440" s="18" t="s">
        <v>8</v>
      </c>
      <c r="E1440" s="19">
        <v>4637</v>
      </c>
      <c r="F1440" s="19">
        <v>4705</v>
      </c>
      <c r="G1440" s="19">
        <v>4759</v>
      </c>
      <c r="H1440" s="57">
        <v>4874</v>
      </c>
      <c r="I1440" s="55">
        <v>4692</v>
      </c>
      <c r="J1440" s="19">
        <v>64654</v>
      </c>
      <c r="K1440" s="19">
        <v>65876</v>
      </c>
      <c r="L1440" s="19">
        <v>68333</v>
      </c>
      <c r="M1440" s="57">
        <v>71065</v>
      </c>
      <c r="N1440" s="55">
        <v>72931</v>
      </c>
      <c r="O1440" s="19">
        <v>75625</v>
      </c>
      <c r="P1440" s="19">
        <v>75583</v>
      </c>
      <c r="Q1440" s="19">
        <v>77424</v>
      </c>
      <c r="R1440" s="57">
        <v>79879</v>
      </c>
      <c r="S1440" s="55">
        <v>82383</v>
      </c>
    </row>
    <row r="1441" spans="1:19" x14ac:dyDescent="0.2">
      <c r="A1441" s="18">
        <v>12103</v>
      </c>
      <c r="B1441" s="18" t="s">
        <v>355</v>
      </c>
      <c r="C1441" s="18" t="s">
        <v>14</v>
      </c>
      <c r="D1441" s="18" t="s">
        <v>7</v>
      </c>
      <c r="E1441" s="19">
        <v>4801</v>
      </c>
      <c r="F1441" s="19">
        <v>5041</v>
      </c>
      <c r="G1441" s="19">
        <v>5076</v>
      </c>
      <c r="H1441" s="57">
        <v>5145</v>
      </c>
      <c r="I1441" s="55">
        <v>5021</v>
      </c>
      <c r="J1441" s="19">
        <v>55826</v>
      </c>
      <c r="K1441" s="19">
        <v>56419</v>
      </c>
      <c r="L1441" s="19">
        <v>59583</v>
      </c>
      <c r="M1441" s="57">
        <v>61285</v>
      </c>
      <c r="N1441" s="55">
        <v>63585</v>
      </c>
      <c r="O1441" s="19">
        <v>59461</v>
      </c>
      <c r="P1441" s="19">
        <v>60564</v>
      </c>
      <c r="Q1441" s="19">
        <v>62775</v>
      </c>
      <c r="R1441" s="57">
        <v>64945</v>
      </c>
      <c r="S1441" s="55">
        <v>67035</v>
      </c>
    </row>
    <row r="1442" spans="1:19" x14ac:dyDescent="0.2">
      <c r="A1442" s="18">
        <v>12103</v>
      </c>
      <c r="B1442" s="18" t="s">
        <v>355</v>
      </c>
      <c r="C1442" s="18" t="s">
        <v>14</v>
      </c>
      <c r="D1442" s="18" t="s">
        <v>6</v>
      </c>
      <c r="E1442" s="19">
        <v>9444</v>
      </c>
      <c r="F1442" s="19">
        <v>9749</v>
      </c>
      <c r="G1442" s="19">
        <v>9835</v>
      </c>
      <c r="H1442" s="57">
        <v>10018</v>
      </c>
      <c r="I1442" s="55">
        <v>9716</v>
      </c>
      <c r="J1442" s="19">
        <v>60000</v>
      </c>
      <c r="K1442" s="19">
        <v>60840</v>
      </c>
      <c r="L1442" s="19">
        <v>63421</v>
      </c>
      <c r="M1442" s="57">
        <v>65759</v>
      </c>
      <c r="N1442" s="55">
        <v>67846</v>
      </c>
      <c r="O1442" s="19">
        <v>67376</v>
      </c>
      <c r="P1442" s="19">
        <v>67804</v>
      </c>
      <c r="Q1442" s="19">
        <v>69864</v>
      </c>
      <c r="R1442" s="57">
        <v>72226</v>
      </c>
      <c r="S1442" s="55">
        <v>74466</v>
      </c>
    </row>
    <row r="1443" spans="1:19" x14ac:dyDescent="0.2">
      <c r="A1443" s="18">
        <v>12103</v>
      </c>
      <c r="B1443" s="18" t="s">
        <v>355</v>
      </c>
      <c r="C1443" s="18" t="s">
        <v>13</v>
      </c>
      <c r="D1443" s="18" t="s">
        <v>8</v>
      </c>
      <c r="E1443" s="19">
        <v>5709</v>
      </c>
      <c r="F1443" s="19">
        <v>5990</v>
      </c>
      <c r="G1443" s="19">
        <v>5966</v>
      </c>
      <c r="H1443" s="57">
        <v>6100</v>
      </c>
      <c r="I1443" s="55">
        <v>6284</v>
      </c>
      <c r="J1443" s="19">
        <v>126300</v>
      </c>
      <c r="K1443" s="19">
        <v>125167</v>
      </c>
      <c r="L1443" s="19">
        <v>124915</v>
      </c>
      <c r="M1443" s="57">
        <v>125309</v>
      </c>
      <c r="N1443" s="55">
        <v>128209</v>
      </c>
      <c r="O1443" s="19">
        <v>162959</v>
      </c>
      <c r="P1443" s="19">
        <v>159304</v>
      </c>
      <c r="Q1443" s="19">
        <v>159273</v>
      </c>
      <c r="R1443" s="57">
        <v>158677</v>
      </c>
      <c r="S1443" s="55">
        <v>160260</v>
      </c>
    </row>
    <row r="1444" spans="1:19" x14ac:dyDescent="0.2">
      <c r="A1444" s="18">
        <v>12103</v>
      </c>
      <c r="B1444" s="18" t="s">
        <v>355</v>
      </c>
      <c r="C1444" s="18" t="s">
        <v>13</v>
      </c>
      <c r="D1444" s="18" t="s">
        <v>7</v>
      </c>
      <c r="E1444" s="19">
        <v>5614</v>
      </c>
      <c r="F1444" s="19">
        <v>5947</v>
      </c>
      <c r="G1444" s="19">
        <v>6058</v>
      </c>
      <c r="H1444" s="57">
        <v>6339</v>
      </c>
      <c r="I1444" s="55">
        <v>6532</v>
      </c>
      <c r="J1444" s="19">
        <v>65908</v>
      </c>
      <c r="K1444" s="19">
        <v>68771</v>
      </c>
      <c r="L1444" s="19">
        <v>70421</v>
      </c>
      <c r="M1444" s="57">
        <v>73466</v>
      </c>
      <c r="N1444" s="55">
        <v>78337</v>
      </c>
      <c r="O1444" s="19">
        <v>82801</v>
      </c>
      <c r="P1444" s="19">
        <v>84937</v>
      </c>
      <c r="Q1444" s="19">
        <v>86913</v>
      </c>
      <c r="R1444" s="57">
        <v>89457</v>
      </c>
      <c r="S1444" s="55">
        <v>95238</v>
      </c>
    </row>
    <row r="1445" spans="1:19" x14ac:dyDescent="0.2">
      <c r="A1445" s="18">
        <v>12103</v>
      </c>
      <c r="B1445" s="18" t="s">
        <v>355</v>
      </c>
      <c r="C1445" s="18" t="s">
        <v>13</v>
      </c>
      <c r="D1445" s="18" t="s">
        <v>6</v>
      </c>
      <c r="E1445" s="19">
        <v>11330</v>
      </c>
      <c r="F1445" s="19">
        <v>11935</v>
      </c>
      <c r="G1445" s="19">
        <v>12025</v>
      </c>
      <c r="H1445" s="57">
        <v>12438</v>
      </c>
      <c r="I1445" s="55">
        <v>12817</v>
      </c>
      <c r="J1445" s="19">
        <v>92043</v>
      </c>
      <c r="K1445" s="19">
        <v>93500</v>
      </c>
      <c r="L1445" s="19">
        <v>93297</v>
      </c>
      <c r="M1445" s="57">
        <v>95000</v>
      </c>
      <c r="N1445" s="55">
        <v>100195</v>
      </c>
      <c r="O1445" s="19">
        <v>123229</v>
      </c>
      <c r="P1445" s="19">
        <v>122304</v>
      </c>
      <c r="Q1445" s="19">
        <v>122765</v>
      </c>
      <c r="R1445" s="57">
        <v>123483</v>
      </c>
      <c r="S1445" s="55">
        <v>127088</v>
      </c>
    </row>
    <row r="1446" spans="1:19" x14ac:dyDescent="0.2">
      <c r="A1446" s="18">
        <v>12103</v>
      </c>
      <c r="B1446" s="18" t="s">
        <v>355</v>
      </c>
      <c r="C1446" s="18" t="s">
        <v>12</v>
      </c>
      <c r="D1446" s="18" t="s">
        <v>8</v>
      </c>
      <c r="E1446" s="19">
        <v>6627</v>
      </c>
      <c r="F1446" s="19">
        <v>6708</v>
      </c>
      <c r="G1446" s="19">
        <v>6645</v>
      </c>
      <c r="H1446" s="57">
        <v>6658</v>
      </c>
      <c r="I1446" s="55">
        <v>6647</v>
      </c>
      <c r="J1446" s="19">
        <v>147435</v>
      </c>
      <c r="K1446" s="19">
        <v>150473</v>
      </c>
      <c r="L1446" s="19">
        <v>154650</v>
      </c>
      <c r="M1446" s="57">
        <v>156113</v>
      </c>
      <c r="N1446" s="55">
        <v>159875</v>
      </c>
      <c r="O1446" s="19">
        <v>230614</v>
      </c>
      <c r="P1446" s="19">
        <v>229644</v>
      </c>
      <c r="Q1446" s="19">
        <v>232093</v>
      </c>
      <c r="R1446" s="57">
        <v>223316</v>
      </c>
      <c r="S1446" s="55">
        <v>229631</v>
      </c>
    </row>
    <row r="1447" spans="1:19" x14ac:dyDescent="0.2">
      <c r="A1447" s="18">
        <v>12103</v>
      </c>
      <c r="B1447" s="18" t="s">
        <v>355</v>
      </c>
      <c r="C1447" s="18" t="s">
        <v>12</v>
      </c>
      <c r="D1447" s="18" t="s">
        <v>7</v>
      </c>
      <c r="E1447" s="19">
        <v>6572</v>
      </c>
      <c r="F1447" s="19">
        <v>6729</v>
      </c>
      <c r="G1447" s="19">
        <v>6822</v>
      </c>
      <c r="H1447" s="57">
        <v>6794</v>
      </c>
      <c r="I1447" s="55">
        <v>6703</v>
      </c>
      <c r="J1447" s="19">
        <v>66038</v>
      </c>
      <c r="K1447" s="19">
        <v>69064</v>
      </c>
      <c r="L1447" s="19">
        <v>70769</v>
      </c>
      <c r="M1447" s="57">
        <v>73893</v>
      </c>
      <c r="N1447" s="55">
        <v>79300</v>
      </c>
      <c r="O1447" s="19">
        <v>91708</v>
      </c>
      <c r="P1447" s="19">
        <v>94437</v>
      </c>
      <c r="Q1447" s="19">
        <v>98566</v>
      </c>
      <c r="R1447" s="57">
        <v>102842</v>
      </c>
      <c r="S1447" s="55">
        <v>107635</v>
      </c>
    </row>
    <row r="1448" spans="1:19" x14ac:dyDescent="0.2">
      <c r="A1448" s="18">
        <v>12103</v>
      </c>
      <c r="B1448" s="18" t="s">
        <v>355</v>
      </c>
      <c r="C1448" s="18" t="s">
        <v>12</v>
      </c>
      <c r="D1448" s="18" t="s">
        <v>6</v>
      </c>
      <c r="E1448" s="19">
        <v>13200</v>
      </c>
      <c r="F1448" s="19">
        <v>13434</v>
      </c>
      <c r="G1448" s="19">
        <v>13470</v>
      </c>
      <c r="H1448" s="57">
        <v>13460</v>
      </c>
      <c r="I1448" s="55">
        <v>13353</v>
      </c>
      <c r="J1448" s="19">
        <v>98649</v>
      </c>
      <c r="K1448" s="19">
        <v>99998</v>
      </c>
      <c r="L1448" s="19">
        <v>103416</v>
      </c>
      <c r="M1448" s="57">
        <v>104735</v>
      </c>
      <c r="N1448" s="55">
        <v>111142</v>
      </c>
      <c r="O1448" s="19">
        <v>161471</v>
      </c>
      <c r="P1448" s="19">
        <v>161996</v>
      </c>
      <c r="Q1448" s="19">
        <v>164550</v>
      </c>
      <c r="R1448" s="57">
        <v>162522</v>
      </c>
      <c r="S1448" s="55">
        <v>168259</v>
      </c>
    </row>
    <row r="1449" spans="1:19" x14ac:dyDescent="0.2">
      <c r="A1449" s="18">
        <v>12103</v>
      </c>
      <c r="B1449" s="18" t="s">
        <v>355</v>
      </c>
      <c r="C1449" s="18" t="s">
        <v>11</v>
      </c>
      <c r="D1449" s="18" t="s">
        <v>8</v>
      </c>
      <c r="E1449" s="19">
        <v>4392</v>
      </c>
      <c r="F1449" s="19">
        <v>4614</v>
      </c>
      <c r="G1449" s="19">
        <v>4812</v>
      </c>
      <c r="H1449" s="57">
        <v>4905</v>
      </c>
      <c r="I1449" s="55">
        <v>4823</v>
      </c>
      <c r="J1449" s="19">
        <v>112768</v>
      </c>
      <c r="K1449" s="19">
        <v>116109</v>
      </c>
      <c r="L1449" s="19">
        <v>119901</v>
      </c>
      <c r="M1449" s="57">
        <v>123803</v>
      </c>
      <c r="N1449" s="55">
        <v>130752</v>
      </c>
      <c r="O1449" s="19">
        <v>169051</v>
      </c>
      <c r="P1449" s="19">
        <v>179760</v>
      </c>
      <c r="Q1449" s="19">
        <v>178788</v>
      </c>
      <c r="R1449" s="57">
        <v>185515</v>
      </c>
      <c r="S1449" s="55">
        <v>190956</v>
      </c>
    </row>
    <row r="1450" spans="1:19" x14ac:dyDescent="0.2">
      <c r="A1450" s="18">
        <v>12103</v>
      </c>
      <c r="B1450" s="18" t="s">
        <v>355</v>
      </c>
      <c r="C1450" s="18" t="s">
        <v>11</v>
      </c>
      <c r="D1450" s="18" t="s">
        <v>7</v>
      </c>
      <c r="E1450" s="19">
        <v>4115</v>
      </c>
      <c r="F1450" s="19">
        <v>4207</v>
      </c>
      <c r="G1450" s="19">
        <v>4367</v>
      </c>
      <c r="H1450" s="57">
        <v>4539</v>
      </c>
      <c r="I1450" s="55">
        <v>4545</v>
      </c>
      <c r="J1450" s="19">
        <v>58844</v>
      </c>
      <c r="K1450" s="19">
        <v>60122</v>
      </c>
      <c r="L1450" s="19">
        <v>62778</v>
      </c>
      <c r="M1450" s="57">
        <v>64964</v>
      </c>
      <c r="N1450" s="55">
        <v>68002</v>
      </c>
      <c r="O1450" s="19">
        <v>73587</v>
      </c>
      <c r="P1450" s="19">
        <v>75985</v>
      </c>
      <c r="Q1450" s="19">
        <v>79683</v>
      </c>
      <c r="R1450" s="57">
        <v>82752</v>
      </c>
      <c r="S1450" s="55">
        <v>86594</v>
      </c>
    </row>
    <row r="1451" spans="1:19" x14ac:dyDescent="0.2">
      <c r="A1451" s="18">
        <v>12103</v>
      </c>
      <c r="B1451" s="18" t="s">
        <v>355</v>
      </c>
      <c r="C1451" s="18" t="s">
        <v>11</v>
      </c>
      <c r="D1451" s="18" t="s">
        <v>6</v>
      </c>
      <c r="E1451" s="19">
        <v>8507</v>
      </c>
      <c r="F1451" s="19">
        <v>8825</v>
      </c>
      <c r="G1451" s="19">
        <v>9185</v>
      </c>
      <c r="H1451" s="57">
        <v>9445</v>
      </c>
      <c r="I1451" s="55">
        <v>9371</v>
      </c>
      <c r="J1451" s="19">
        <v>79197</v>
      </c>
      <c r="K1451" s="19">
        <v>82414</v>
      </c>
      <c r="L1451" s="19">
        <v>85716</v>
      </c>
      <c r="M1451" s="57">
        <v>88445</v>
      </c>
      <c r="N1451" s="55">
        <v>91404</v>
      </c>
      <c r="O1451" s="19">
        <v>122880</v>
      </c>
      <c r="P1451" s="19">
        <v>130214</v>
      </c>
      <c r="Q1451" s="19">
        <v>131658</v>
      </c>
      <c r="R1451" s="57">
        <v>136058</v>
      </c>
      <c r="S1451" s="55">
        <v>140285</v>
      </c>
    </row>
    <row r="1452" spans="1:19" x14ac:dyDescent="0.2">
      <c r="A1452" s="18">
        <v>12103</v>
      </c>
      <c r="B1452" s="18" t="s">
        <v>355</v>
      </c>
      <c r="C1452" s="18" t="s">
        <v>10</v>
      </c>
      <c r="D1452" s="18" t="s">
        <v>8</v>
      </c>
      <c r="E1452" s="19">
        <v>2214</v>
      </c>
      <c r="F1452" s="19">
        <v>2227</v>
      </c>
      <c r="G1452" s="19">
        <v>2226</v>
      </c>
      <c r="H1452" s="57">
        <v>2249</v>
      </c>
      <c r="I1452" s="55">
        <v>2147</v>
      </c>
      <c r="J1452" s="19">
        <v>44217</v>
      </c>
      <c r="K1452" s="19">
        <v>43078</v>
      </c>
      <c r="L1452" s="19">
        <v>44220</v>
      </c>
      <c r="M1452" s="57">
        <v>45150</v>
      </c>
      <c r="N1452" s="55">
        <v>55431</v>
      </c>
      <c r="O1452" s="19">
        <v>80769</v>
      </c>
      <c r="P1452" s="19">
        <v>85456</v>
      </c>
      <c r="Q1452" s="19">
        <v>84160</v>
      </c>
      <c r="R1452" s="57">
        <v>89548</v>
      </c>
      <c r="S1452" s="55">
        <v>97033</v>
      </c>
    </row>
    <row r="1453" spans="1:19" x14ac:dyDescent="0.2">
      <c r="A1453" s="18">
        <v>12103</v>
      </c>
      <c r="B1453" s="18" t="s">
        <v>355</v>
      </c>
      <c r="C1453" s="18" t="s">
        <v>10</v>
      </c>
      <c r="D1453" s="18" t="s">
        <v>7</v>
      </c>
      <c r="E1453" s="19">
        <v>1796</v>
      </c>
      <c r="F1453" s="19">
        <v>1869</v>
      </c>
      <c r="G1453" s="19">
        <v>1852</v>
      </c>
      <c r="H1453" s="57">
        <v>1826</v>
      </c>
      <c r="I1453" s="55">
        <v>1811</v>
      </c>
      <c r="J1453" s="19">
        <v>26636</v>
      </c>
      <c r="K1453" s="19">
        <v>27057</v>
      </c>
      <c r="L1453" s="19">
        <v>27333</v>
      </c>
      <c r="M1453" s="57">
        <v>29706</v>
      </c>
      <c r="N1453" s="55">
        <v>33418</v>
      </c>
      <c r="O1453" s="19">
        <v>39717</v>
      </c>
      <c r="P1453" s="19">
        <v>40886</v>
      </c>
      <c r="Q1453" s="19">
        <v>42828</v>
      </c>
      <c r="R1453" s="57">
        <v>44922</v>
      </c>
      <c r="S1453" s="55">
        <v>48932</v>
      </c>
    </row>
    <row r="1454" spans="1:19" x14ac:dyDescent="0.2">
      <c r="A1454" s="18">
        <v>12103</v>
      </c>
      <c r="B1454" s="18" t="s">
        <v>355</v>
      </c>
      <c r="C1454" s="18" t="s">
        <v>10</v>
      </c>
      <c r="D1454" s="18" t="s">
        <v>6</v>
      </c>
      <c r="E1454" s="19">
        <v>4014</v>
      </c>
      <c r="F1454" s="19">
        <v>4095</v>
      </c>
      <c r="G1454" s="19">
        <v>4076</v>
      </c>
      <c r="H1454" s="57">
        <v>4079</v>
      </c>
      <c r="I1454" s="55">
        <v>3955</v>
      </c>
      <c r="J1454" s="19">
        <v>35000</v>
      </c>
      <c r="K1454" s="19">
        <v>35000</v>
      </c>
      <c r="L1454" s="19">
        <v>35275</v>
      </c>
      <c r="M1454" s="57">
        <v>36850</v>
      </c>
      <c r="N1454" s="55">
        <v>43486</v>
      </c>
      <c r="O1454" s="19">
        <v>62368</v>
      </c>
      <c r="P1454" s="19">
        <v>65241</v>
      </c>
      <c r="Q1454" s="19">
        <v>65469</v>
      </c>
      <c r="R1454" s="57">
        <v>69499</v>
      </c>
      <c r="S1454" s="55">
        <v>75058</v>
      </c>
    </row>
    <row r="1455" spans="1:19" x14ac:dyDescent="0.2">
      <c r="A1455" s="18">
        <v>12103</v>
      </c>
      <c r="B1455" s="18" t="s">
        <v>355</v>
      </c>
      <c r="C1455" s="18" t="s">
        <v>5</v>
      </c>
      <c r="D1455" s="18" t="s">
        <v>8</v>
      </c>
      <c r="E1455" s="19">
        <v>27339</v>
      </c>
      <c r="F1455" s="19">
        <v>28185</v>
      </c>
      <c r="G1455" s="19">
        <v>28591</v>
      </c>
      <c r="H1455" s="57">
        <v>29103</v>
      </c>
      <c r="I1455" s="55">
        <v>28838</v>
      </c>
      <c r="J1455" s="19">
        <v>86453</v>
      </c>
      <c r="K1455" s="19">
        <v>87364</v>
      </c>
      <c r="L1455" s="19">
        <v>88023</v>
      </c>
      <c r="M1455" s="57">
        <v>88975</v>
      </c>
      <c r="N1455" s="55">
        <v>94029</v>
      </c>
      <c r="O1455" s="19">
        <v>139708</v>
      </c>
      <c r="P1455" s="19">
        <v>140764</v>
      </c>
      <c r="Q1455" s="19">
        <v>140292</v>
      </c>
      <c r="R1455" s="57">
        <v>139748</v>
      </c>
      <c r="S1455" s="55">
        <v>144347</v>
      </c>
    </row>
    <row r="1456" spans="1:19" x14ac:dyDescent="0.2">
      <c r="A1456" s="18">
        <v>12103</v>
      </c>
      <c r="B1456" s="18" t="s">
        <v>355</v>
      </c>
      <c r="C1456" s="18" t="s">
        <v>5</v>
      </c>
      <c r="D1456" s="18" t="s">
        <v>7</v>
      </c>
      <c r="E1456" s="19">
        <v>27059</v>
      </c>
      <c r="F1456" s="19">
        <v>28097</v>
      </c>
      <c r="G1456" s="19">
        <v>28647</v>
      </c>
      <c r="H1456" s="57">
        <v>29235</v>
      </c>
      <c r="I1456" s="55">
        <v>29137</v>
      </c>
      <c r="J1456" s="19">
        <v>50164</v>
      </c>
      <c r="K1456" s="19">
        <v>51720</v>
      </c>
      <c r="L1456" s="19">
        <v>53815</v>
      </c>
      <c r="M1456" s="57">
        <v>55579</v>
      </c>
      <c r="N1456" s="55">
        <v>59361</v>
      </c>
      <c r="O1456" s="19">
        <v>67282</v>
      </c>
      <c r="P1456" s="19">
        <v>68995</v>
      </c>
      <c r="Q1456" s="19">
        <v>71522</v>
      </c>
      <c r="R1456" s="57">
        <v>74211</v>
      </c>
      <c r="S1456" s="55">
        <v>78176</v>
      </c>
    </row>
    <row r="1457" spans="1:19" x14ac:dyDescent="0.2">
      <c r="A1457" s="18">
        <v>12103</v>
      </c>
      <c r="B1457" s="18" t="s">
        <v>355</v>
      </c>
      <c r="C1457" s="18" t="s">
        <v>5</v>
      </c>
      <c r="D1457" s="18" t="s">
        <v>6</v>
      </c>
      <c r="E1457" s="19">
        <v>54395</v>
      </c>
      <c r="F1457" s="19">
        <v>56284</v>
      </c>
      <c r="G1457" s="19">
        <v>57236</v>
      </c>
      <c r="H1457" s="57">
        <v>58335</v>
      </c>
      <c r="I1457" s="55">
        <v>57977</v>
      </c>
      <c r="J1457" s="19">
        <v>63505</v>
      </c>
      <c r="K1457" s="19">
        <v>64750</v>
      </c>
      <c r="L1457" s="19">
        <v>66476</v>
      </c>
      <c r="M1457" s="57">
        <v>68554</v>
      </c>
      <c r="N1457" s="55">
        <v>72501</v>
      </c>
      <c r="O1457" s="19">
        <v>103685</v>
      </c>
      <c r="P1457" s="19">
        <v>104947</v>
      </c>
      <c r="Q1457" s="19">
        <v>105892</v>
      </c>
      <c r="R1457" s="57">
        <v>106930</v>
      </c>
      <c r="S1457" s="55">
        <v>111082</v>
      </c>
    </row>
    <row r="1458" spans="1:19" x14ac:dyDescent="0.2">
      <c r="A1458" s="18">
        <v>12104</v>
      </c>
      <c r="B1458" s="18" t="s">
        <v>354</v>
      </c>
      <c r="C1458" s="18" t="s">
        <v>17</v>
      </c>
      <c r="D1458" s="18" t="s">
        <v>8</v>
      </c>
      <c r="E1458" s="19">
        <v>2165</v>
      </c>
      <c r="F1458" s="19">
        <v>2346</v>
      </c>
      <c r="G1458" s="19">
        <v>2274</v>
      </c>
      <c r="H1458" s="57">
        <v>2237</v>
      </c>
      <c r="I1458" s="55">
        <v>2189</v>
      </c>
      <c r="J1458" s="19">
        <v>20947</v>
      </c>
      <c r="K1458" s="19">
        <v>21580</v>
      </c>
      <c r="L1458" s="19">
        <v>21757</v>
      </c>
      <c r="M1458" s="57">
        <v>21533</v>
      </c>
      <c r="N1458" s="55">
        <v>22984</v>
      </c>
      <c r="O1458" s="19">
        <v>27645</v>
      </c>
      <c r="P1458" s="19">
        <v>28136</v>
      </c>
      <c r="Q1458" s="19">
        <v>28610</v>
      </c>
      <c r="R1458" s="57">
        <v>29183</v>
      </c>
      <c r="S1458" s="55">
        <v>30038</v>
      </c>
    </row>
    <row r="1459" spans="1:19" x14ac:dyDescent="0.2">
      <c r="A1459" s="18">
        <v>12104</v>
      </c>
      <c r="B1459" s="18" t="s">
        <v>354</v>
      </c>
      <c r="C1459" s="18" t="s">
        <v>17</v>
      </c>
      <c r="D1459" s="18" t="s">
        <v>7</v>
      </c>
      <c r="E1459" s="19">
        <v>2544</v>
      </c>
      <c r="F1459" s="19">
        <v>2680</v>
      </c>
      <c r="G1459" s="19">
        <v>2482</v>
      </c>
      <c r="H1459" s="57">
        <v>2439</v>
      </c>
      <c r="I1459" s="55">
        <v>2442</v>
      </c>
      <c r="J1459" s="19">
        <v>21963</v>
      </c>
      <c r="K1459" s="19">
        <v>21741</v>
      </c>
      <c r="L1459" s="19">
        <v>20493</v>
      </c>
      <c r="M1459" s="57">
        <v>21408</v>
      </c>
      <c r="N1459" s="55">
        <v>23466</v>
      </c>
      <c r="O1459" s="19">
        <v>26841</v>
      </c>
      <c r="P1459" s="19">
        <v>27357</v>
      </c>
      <c r="Q1459" s="19">
        <v>26902</v>
      </c>
      <c r="R1459" s="57">
        <v>27724</v>
      </c>
      <c r="S1459" s="55">
        <v>29305</v>
      </c>
    </row>
    <row r="1460" spans="1:19" x14ac:dyDescent="0.2">
      <c r="A1460" s="18">
        <v>12104</v>
      </c>
      <c r="B1460" s="18" t="s">
        <v>354</v>
      </c>
      <c r="C1460" s="18" t="s">
        <v>17</v>
      </c>
      <c r="D1460" s="18" t="s">
        <v>6</v>
      </c>
      <c r="E1460" s="19">
        <v>4705</v>
      </c>
      <c r="F1460" s="19">
        <v>5027</v>
      </c>
      <c r="G1460" s="19">
        <v>4752</v>
      </c>
      <c r="H1460" s="57">
        <v>4680</v>
      </c>
      <c r="I1460" s="55">
        <v>4624</v>
      </c>
      <c r="J1460" s="19">
        <v>21427</v>
      </c>
      <c r="K1460" s="19">
        <v>21700</v>
      </c>
      <c r="L1460" s="19">
        <v>21166</v>
      </c>
      <c r="M1460" s="57">
        <v>21465</v>
      </c>
      <c r="N1460" s="55">
        <v>23284</v>
      </c>
      <c r="O1460" s="19">
        <v>27198</v>
      </c>
      <c r="P1460" s="19">
        <v>27713</v>
      </c>
      <c r="Q1460" s="19">
        <v>27718</v>
      </c>
      <c r="R1460" s="57">
        <v>28426</v>
      </c>
      <c r="S1460" s="55">
        <v>29655</v>
      </c>
    </row>
    <row r="1461" spans="1:19" x14ac:dyDescent="0.2">
      <c r="A1461" s="18">
        <v>12104</v>
      </c>
      <c r="B1461" s="18" t="s">
        <v>354</v>
      </c>
      <c r="C1461" s="18" t="s">
        <v>14</v>
      </c>
      <c r="D1461" s="18" t="s">
        <v>8</v>
      </c>
      <c r="E1461" s="19">
        <v>7877</v>
      </c>
      <c r="F1461" s="19">
        <v>7927</v>
      </c>
      <c r="G1461" s="19">
        <v>7722</v>
      </c>
      <c r="H1461" s="57">
        <v>7605</v>
      </c>
      <c r="I1461" s="55">
        <v>7309</v>
      </c>
      <c r="J1461" s="19">
        <v>77060</v>
      </c>
      <c r="K1461" s="19">
        <v>76998</v>
      </c>
      <c r="L1461" s="19">
        <v>79999</v>
      </c>
      <c r="M1461" s="57">
        <v>82439</v>
      </c>
      <c r="N1461" s="55">
        <v>84793</v>
      </c>
      <c r="O1461" s="19">
        <v>91165</v>
      </c>
      <c r="P1461" s="19">
        <v>88792</v>
      </c>
      <c r="Q1461" s="19">
        <v>92929</v>
      </c>
      <c r="R1461" s="57">
        <v>95260</v>
      </c>
      <c r="S1461" s="55">
        <v>98072</v>
      </c>
    </row>
    <row r="1462" spans="1:19" x14ac:dyDescent="0.2">
      <c r="A1462" s="18">
        <v>12104</v>
      </c>
      <c r="B1462" s="18" t="s">
        <v>354</v>
      </c>
      <c r="C1462" s="18" t="s">
        <v>14</v>
      </c>
      <c r="D1462" s="18" t="s">
        <v>7</v>
      </c>
      <c r="E1462" s="19">
        <v>8755</v>
      </c>
      <c r="F1462" s="19">
        <v>8869</v>
      </c>
      <c r="G1462" s="19">
        <v>8789</v>
      </c>
      <c r="H1462" s="57">
        <v>8676</v>
      </c>
      <c r="I1462" s="55">
        <v>8338</v>
      </c>
      <c r="J1462" s="19">
        <v>65990</v>
      </c>
      <c r="K1462" s="19">
        <v>66441</v>
      </c>
      <c r="L1462" s="19">
        <v>68461</v>
      </c>
      <c r="M1462" s="57">
        <v>69600</v>
      </c>
      <c r="N1462" s="55">
        <v>72249</v>
      </c>
      <c r="O1462" s="19">
        <v>70178</v>
      </c>
      <c r="P1462" s="19">
        <v>70730</v>
      </c>
      <c r="Q1462" s="19">
        <v>72747</v>
      </c>
      <c r="R1462" s="57">
        <v>74283</v>
      </c>
      <c r="S1462" s="55">
        <v>77719</v>
      </c>
    </row>
    <row r="1463" spans="1:19" x14ac:dyDescent="0.2">
      <c r="A1463" s="18">
        <v>12104</v>
      </c>
      <c r="B1463" s="18" t="s">
        <v>354</v>
      </c>
      <c r="C1463" s="18" t="s">
        <v>14</v>
      </c>
      <c r="D1463" s="18" t="s">
        <v>6</v>
      </c>
      <c r="E1463" s="19">
        <v>16628</v>
      </c>
      <c r="F1463" s="19">
        <v>16796</v>
      </c>
      <c r="G1463" s="19">
        <v>16513</v>
      </c>
      <c r="H1463" s="57">
        <v>16286</v>
      </c>
      <c r="I1463" s="55">
        <v>15651</v>
      </c>
      <c r="J1463" s="19">
        <v>70571</v>
      </c>
      <c r="K1463" s="19">
        <v>70943</v>
      </c>
      <c r="L1463" s="19">
        <v>73447</v>
      </c>
      <c r="M1463" s="57">
        <v>75263</v>
      </c>
      <c r="N1463" s="55">
        <v>77782</v>
      </c>
      <c r="O1463" s="19">
        <v>80103</v>
      </c>
      <c r="P1463" s="19">
        <v>79246</v>
      </c>
      <c r="Q1463" s="19">
        <v>82183</v>
      </c>
      <c r="R1463" s="57">
        <v>84069</v>
      </c>
      <c r="S1463" s="55">
        <v>87234</v>
      </c>
    </row>
    <row r="1464" spans="1:19" x14ac:dyDescent="0.2">
      <c r="A1464" s="18">
        <v>12104</v>
      </c>
      <c r="B1464" s="18" t="s">
        <v>354</v>
      </c>
      <c r="C1464" s="18" t="s">
        <v>13</v>
      </c>
      <c r="D1464" s="18" t="s">
        <v>8</v>
      </c>
      <c r="E1464" s="19">
        <v>6358</v>
      </c>
      <c r="F1464" s="19">
        <v>6551</v>
      </c>
      <c r="G1464" s="19">
        <v>6738</v>
      </c>
      <c r="H1464" s="57">
        <v>6815</v>
      </c>
      <c r="I1464" s="55">
        <v>6617</v>
      </c>
      <c r="J1464" s="19">
        <v>118264</v>
      </c>
      <c r="K1464" s="19">
        <v>119723</v>
      </c>
      <c r="L1464" s="19">
        <v>121041</v>
      </c>
      <c r="M1464" s="57">
        <v>123757</v>
      </c>
      <c r="N1464" s="55">
        <v>128624</v>
      </c>
      <c r="O1464" s="19">
        <v>164071</v>
      </c>
      <c r="P1464" s="19">
        <v>161759</v>
      </c>
      <c r="Q1464" s="19">
        <v>166208</v>
      </c>
      <c r="R1464" s="57">
        <v>164313</v>
      </c>
      <c r="S1464" s="55">
        <v>165696</v>
      </c>
    </row>
    <row r="1465" spans="1:19" x14ac:dyDescent="0.2">
      <c r="A1465" s="18">
        <v>12104</v>
      </c>
      <c r="B1465" s="18" t="s">
        <v>354</v>
      </c>
      <c r="C1465" s="18" t="s">
        <v>13</v>
      </c>
      <c r="D1465" s="18" t="s">
        <v>7</v>
      </c>
      <c r="E1465" s="19">
        <v>6152</v>
      </c>
      <c r="F1465" s="19">
        <v>6324</v>
      </c>
      <c r="G1465" s="19">
        <v>6601</v>
      </c>
      <c r="H1465" s="57">
        <v>6648</v>
      </c>
      <c r="I1465" s="55">
        <v>6674</v>
      </c>
      <c r="J1465" s="19">
        <v>81537</v>
      </c>
      <c r="K1465" s="19">
        <v>84142</v>
      </c>
      <c r="L1465" s="19">
        <v>86613</v>
      </c>
      <c r="M1465" s="57">
        <v>90366</v>
      </c>
      <c r="N1465" s="55">
        <v>93150</v>
      </c>
      <c r="O1465" s="19">
        <v>99902</v>
      </c>
      <c r="P1465" s="19">
        <v>102257</v>
      </c>
      <c r="Q1465" s="19">
        <v>105511</v>
      </c>
      <c r="R1465" s="57">
        <v>108823</v>
      </c>
      <c r="S1465" s="55">
        <v>110930</v>
      </c>
    </row>
    <row r="1466" spans="1:19" x14ac:dyDescent="0.2">
      <c r="A1466" s="18">
        <v>12104</v>
      </c>
      <c r="B1466" s="18" t="s">
        <v>354</v>
      </c>
      <c r="C1466" s="18" t="s">
        <v>13</v>
      </c>
      <c r="D1466" s="18" t="s">
        <v>6</v>
      </c>
      <c r="E1466" s="19">
        <v>12503</v>
      </c>
      <c r="F1466" s="19">
        <v>12876</v>
      </c>
      <c r="G1466" s="19">
        <v>13332</v>
      </c>
      <c r="H1466" s="57">
        <v>13469</v>
      </c>
      <c r="I1466" s="55">
        <v>13291</v>
      </c>
      <c r="J1466" s="19">
        <v>97611</v>
      </c>
      <c r="K1466" s="19">
        <v>99945</v>
      </c>
      <c r="L1466" s="19">
        <v>102056</v>
      </c>
      <c r="M1466" s="57">
        <v>104640</v>
      </c>
      <c r="N1466" s="55">
        <v>109095</v>
      </c>
      <c r="O1466" s="19">
        <v>132477</v>
      </c>
      <c r="P1466" s="19">
        <v>132596</v>
      </c>
      <c r="Q1466" s="19">
        <v>136098</v>
      </c>
      <c r="R1466" s="57">
        <v>136893</v>
      </c>
      <c r="S1466" s="55">
        <v>138257</v>
      </c>
    </row>
    <row r="1467" spans="1:19" x14ac:dyDescent="0.2">
      <c r="A1467" s="18">
        <v>12104</v>
      </c>
      <c r="B1467" s="18" t="s">
        <v>354</v>
      </c>
      <c r="C1467" s="18" t="s">
        <v>12</v>
      </c>
      <c r="D1467" s="18" t="s">
        <v>8</v>
      </c>
      <c r="E1467" s="19">
        <v>4181</v>
      </c>
      <c r="F1467" s="19">
        <v>4350</v>
      </c>
      <c r="G1467" s="19">
        <v>4472</v>
      </c>
      <c r="H1467" s="57">
        <v>4499</v>
      </c>
      <c r="I1467" s="55">
        <v>4551</v>
      </c>
      <c r="J1467" s="19">
        <v>135233</v>
      </c>
      <c r="K1467" s="19">
        <v>137979</v>
      </c>
      <c r="L1467" s="19">
        <v>142370</v>
      </c>
      <c r="M1467" s="57">
        <v>142485</v>
      </c>
      <c r="N1467" s="55">
        <v>148963</v>
      </c>
      <c r="O1467" s="19">
        <v>273926</v>
      </c>
      <c r="P1467" s="19">
        <v>257301</v>
      </c>
      <c r="Q1467" s="19">
        <v>269728</v>
      </c>
      <c r="R1467" s="57">
        <v>260548</v>
      </c>
      <c r="S1467" s="55">
        <v>270249</v>
      </c>
    </row>
    <row r="1468" spans="1:19" x14ac:dyDescent="0.2">
      <c r="A1468" s="18">
        <v>12104</v>
      </c>
      <c r="B1468" s="18" t="s">
        <v>354</v>
      </c>
      <c r="C1468" s="18" t="s">
        <v>12</v>
      </c>
      <c r="D1468" s="18" t="s">
        <v>7</v>
      </c>
      <c r="E1468" s="19">
        <v>4411</v>
      </c>
      <c r="F1468" s="19">
        <v>4558</v>
      </c>
      <c r="G1468" s="19">
        <v>4658</v>
      </c>
      <c r="H1468" s="57">
        <v>4694</v>
      </c>
      <c r="I1468" s="55">
        <v>4735</v>
      </c>
      <c r="J1468" s="19">
        <v>83188</v>
      </c>
      <c r="K1468" s="19">
        <v>86365</v>
      </c>
      <c r="L1468" s="19">
        <v>88661</v>
      </c>
      <c r="M1468" s="57">
        <v>92580</v>
      </c>
      <c r="N1468" s="55">
        <v>96072</v>
      </c>
      <c r="O1468" s="19">
        <v>120711</v>
      </c>
      <c r="P1468" s="19">
        <v>121926</v>
      </c>
      <c r="Q1468" s="19">
        <v>127700</v>
      </c>
      <c r="R1468" s="57">
        <v>131640</v>
      </c>
      <c r="S1468" s="55">
        <v>136306</v>
      </c>
    </row>
    <row r="1469" spans="1:19" x14ac:dyDescent="0.2">
      <c r="A1469" s="18">
        <v>12104</v>
      </c>
      <c r="B1469" s="18" t="s">
        <v>354</v>
      </c>
      <c r="C1469" s="18" t="s">
        <v>12</v>
      </c>
      <c r="D1469" s="18" t="s">
        <v>6</v>
      </c>
      <c r="E1469" s="19">
        <v>8592</v>
      </c>
      <c r="F1469" s="19">
        <v>8900</v>
      </c>
      <c r="G1469" s="19">
        <v>9127</v>
      </c>
      <c r="H1469" s="57">
        <v>9190</v>
      </c>
      <c r="I1469" s="55">
        <v>9287</v>
      </c>
      <c r="J1469" s="19">
        <v>103823</v>
      </c>
      <c r="K1469" s="19">
        <v>107789</v>
      </c>
      <c r="L1469" s="19">
        <v>110527</v>
      </c>
      <c r="M1469" s="57">
        <v>113275</v>
      </c>
      <c r="N1469" s="55">
        <v>119544</v>
      </c>
      <c r="O1469" s="19">
        <v>195514</v>
      </c>
      <c r="P1469" s="19">
        <v>188107</v>
      </c>
      <c r="Q1469" s="19">
        <v>197329</v>
      </c>
      <c r="R1469" s="57">
        <v>194571</v>
      </c>
      <c r="S1469" s="55">
        <v>201975</v>
      </c>
    </row>
    <row r="1470" spans="1:19" x14ac:dyDescent="0.2">
      <c r="A1470" s="18">
        <v>12104</v>
      </c>
      <c r="B1470" s="18" t="s">
        <v>354</v>
      </c>
      <c r="C1470" s="18" t="s">
        <v>11</v>
      </c>
      <c r="D1470" s="18" t="s">
        <v>8</v>
      </c>
      <c r="E1470" s="19">
        <v>2976</v>
      </c>
      <c r="F1470" s="19">
        <v>3114</v>
      </c>
      <c r="G1470" s="19">
        <v>3188</v>
      </c>
      <c r="H1470" s="57">
        <v>3215</v>
      </c>
      <c r="I1470" s="55">
        <v>3148</v>
      </c>
      <c r="J1470" s="19">
        <v>115728</v>
      </c>
      <c r="K1470" s="19">
        <v>116981</v>
      </c>
      <c r="L1470" s="19">
        <v>120000</v>
      </c>
      <c r="M1470" s="57">
        <v>127082</v>
      </c>
      <c r="N1470" s="55">
        <v>130661</v>
      </c>
      <c r="O1470" s="19">
        <v>250288</v>
      </c>
      <c r="P1470" s="19">
        <v>241598</v>
      </c>
      <c r="Q1470" s="19">
        <v>247535</v>
      </c>
      <c r="R1470" s="57">
        <v>258617</v>
      </c>
      <c r="S1470" s="55">
        <v>257538</v>
      </c>
    </row>
    <row r="1471" spans="1:19" x14ac:dyDescent="0.2">
      <c r="A1471" s="18">
        <v>12104</v>
      </c>
      <c r="B1471" s="18" t="s">
        <v>354</v>
      </c>
      <c r="C1471" s="18" t="s">
        <v>11</v>
      </c>
      <c r="D1471" s="18" t="s">
        <v>7</v>
      </c>
      <c r="E1471" s="19">
        <v>3322</v>
      </c>
      <c r="F1471" s="19">
        <v>3372</v>
      </c>
      <c r="G1471" s="19">
        <v>3462</v>
      </c>
      <c r="H1471" s="57">
        <v>3508</v>
      </c>
      <c r="I1471" s="55">
        <v>3397</v>
      </c>
      <c r="J1471" s="19">
        <v>68151</v>
      </c>
      <c r="K1471" s="19">
        <v>69802</v>
      </c>
      <c r="L1471" s="19">
        <v>71449</v>
      </c>
      <c r="M1471" s="57">
        <v>71429</v>
      </c>
      <c r="N1471" s="55">
        <v>78651</v>
      </c>
      <c r="O1471" s="19">
        <v>92840</v>
      </c>
      <c r="P1471" s="19">
        <v>96216</v>
      </c>
      <c r="Q1471" s="19">
        <v>104096</v>
      </c>
      <c r="R1471" s="57">
        <v>109671</v>
      </c>
      <c r="S1471" s="55">
        <v>108977</v>
      </c>
    </row>
    <row r="1472" spans="1:19" x14ac:dyDescent="0.2">
      <c r="A1472" s="18">
        <v>12104</v>
      </c>
      <c r="B1472" s="18" t="s">
        <v>354</v>
      </c>
      <c r="C1472" s="18" t="s">
        <v>11</v>
      </c>
      <c r="D1472" s="18" t="s">
        <v>6</v>
      </c>
      <c r="E1472" s="19">
        <v>6300</v>
      </c>
      <c r="F1472" s="19">
        <v>6488</v>
      </c>
      <c r="G1472" s="19">
        <v>6648</v>
      </c>
      <c r="H1472" s="57">
        <v>6726</v>
      </c>
      <c r="I1472" s="55">
        <v>6550</v>
      </c>
      <c r="J1472" s="19">
        <v>82699</v>
      </c>
      <c r="K1472" s="19">
        <v>85333</v>
      </c>
      <c r="L1472" s="19">
        <v>88469</v>
      </c>
      <c r="M1472" s="57">
        <v>89554</v>
      </c>
      <c r="N1472" s="55">
        <v>95913</v>
      </c>
      <c r="O1472" s="19">
        <v>167179</v>
      </c>
      <c r="P1472" s="19">
        <v>166046</v>
      </c>
      <c r="Q1472" s="19">
        <v>172961</v>
      </c>
      <c r="R1472" s="57">
        <v>180167</v>
      </c>
      <c r="S1472" s="55">
        <v>181290</v>
      </c>
    </row>
    <row r="1473" spans="1:19" x14ac:dyDescent="0.2">
      <c r="A1473" s="18">
        <v>12104</v>
      </c>
      <c r="B1473" s="18" t="s">
        <v>354</v>
      </c>
      <c r="C1473" s="18" t="s">
        <v>10</v>
      </c>
      <c r="D1473" s="18" t="s">
        <v>8</v>
      </c>
      <c r="E1473" s="19">
        <v>1878</v>
      </c>
      <c r="F1473" s="19">
        <v>1970</v>
      </c>
      <c r="G1473" s="19">
        <v>1990</v>
      </c>
      <c r="H1473" s="57">
        <v>1961</v>
      </c>
      <c r="I1473" s="55">
        <v>1788</v>
      </c>
      <c r="J1473" s="19">
        <v>48300</v>
      </c>
      <c r="K1473" s="19">
        <v>47141</v>
      </c>
      <c r="L1473" s="19">
        <v>50648</v>
      </c>
      <c r="M1473" s="57">
        <v>53510</v>
      </c>
      <c r="N1473" s="55">
        <v>62182</v>
      </c>
      <c r="O1473" s="19">
        <v>96763</v>
      </c>
      <c r="P1473" s="19">
        <v>97875</v>
      </c>
      <c r="Q1473" s="19">
        <v>108524</v>
      </c>
      <c r="R1473" s="57">
        <v>111217</v>
      </c>
      <c r="S1473" s="55">
        <v>119023</v>
      </c>
    </row>
    <row r="1474" spans="1:19" x14ac:dyDescent="0.2">
      <c r="A1474" s="18">
        <v>12104</v>
      </c>
      <c r="B1474" s="18" t="s">
        <v>354</v>
      </c>
      <c r="C1474" s="18" t="s">
        <v>10</v>
      </c>
      <c r="D1474" s="18" t="s">
        <v>7</v>
      </c>
      <c r="E1474" s="19">
        <v>1633</v>
      </c>
      <c r="F1474" s="19">
        <v>1731</v>
      </c>
      <c r="G1474" s="19">
        <v>1777</v>
      </c>
      <c r="H1474" s="57">
        <v>1775</v>
      </c>
      <c r="I1474" s="55">
        <v>1706</v>
      </c>
      <c r="J1474" s="19">
        <v>31963</v>
      </c>
      <c r="K1474" s="19">
        <v>32107</v>
      </c>
      <c r="L1474" s="19">
        <v>34806</v>
      </c>
      <c r="M1474" s="57">
        <v>34886</v>
      </c>
      <c r="N1474" s="55">
        <v>40244</v>
      </c>
      <c r="O1474" s="19">
        <v>47923</v>
      </c>
      <c r="P1474" s="19">
        <v>49024</v>
      </c>
      <c r="Q1474" s="19">
        <v>53993</v>
      </c>
      <c r="R1474" s="57">
        <v>55466</v>
      </c>
      <c r="S1474" s="55">
        <v>62979</v>
      </c>
    </row>
    <row r="1475" spans="1:19" x14ac:dyDescent="0.2">
      <c r="A1475" s="18">
        <v>12104</v>
      </c>
      <c r="B1475" s="18" t="s">
        <v>354</v>
      </c>
      <c r="C1475" s="18" t="s">
        <v>10</v>
      </c>
      <c r="D1475" s="18" t="s">
        <v>6</v>
      </c>
      <c r="E1475" s="19">
        <v>3512</v>
      </c>
      <c r="F1475" s="19">
        <v>3704</v>
      </c>
      <c r="G1475" s="19">
        <v>3766</v>
      </c>
      <c r="H1475" s="57">
        <v>3742</v>
      </c>
      <c r="I1475" s="55">
        <v>3495</v>
      </c>
      <c r="J1475" s="19">
        <v>39838</v>
      </c>
      <c r="K1475" s="19">
        <v>39525</v>
      </c>
      <c r="L1475" s="19">
        <v>42538</v>
      </c>
      <c r="M1475" s="57">
        <v>43523</v>
      </c>
      <c r="N1475" s="55">
        <v>50542</v>
      </c>
      <c r="O1475" s="19">
        <v>74023</v>
      </c>
      <c r="P1475" s="19">
        <v>75017</v>
      </c>
      <c r="Q1475" s="19">
        <v>82744</v>
      </c>
      <c r="R1475" s="57">
        <v>84820</v>
      </c>
      <c r="S1475" s="55">
        <v>91679</v>
      </c>
    </row>
    <row r="1476" spans="1:19" x14ac:dyDescent="0.2">
      <c r="A1476" s="18">
        <v>12104</v>
      </c>
      <c r="B1476" s="18" t="s">
        <v>354</v>
      </c>
      <c r="C1476" s="18" t="s">
        <v>5</v>
      </c>
      <c r="D1476" s="18" t="s">
        <v>8</v>
      </c>
      <c r="E1476" s="19">
        <v>25434</v>
      </c>
      <c r="F1476" s="19">
        <v>26257</v>
      </c>
      <c r="G1476" s="19">
        <v>26379</v>
      </c>
      <c r="H1476" s="57">
        <v>26340</v>
      </c>
      <c r="I1476" s="55">
        <v>25607</v>
      </c>
      <c r="J1476" s="19">
        <v>87803</v>
      </c>
      <c r="K1476" s="19">
        <v>88791</v>
      </c>
      <c r="L1476" s="19">
        <v>92313</v>
      </c>
      <c r="M1476" s="57">
        <v>95103</v>
      </c>
      <c r="N1476" s="55">
        <v>100183</v>
      </c>
      <c r="O1476" s="19">
        <v>152808</v>
      </c>
      <c r="P1476" s="19">
        <v>148249</v>
      </c>
      <c r="Q1476" s="19">
        <v>155936</v>
      </c>
      <c r="R1476" s="57">
        <v>157058</v>
      </c>
      <c r="S1476" s="55">
        <v>161605</v>
      </c>
    </row>
    <row r="1477" spans="1:19" x14ac:dyDescent="0.2">
      <c r="A1477" s="18">
        <v>12104</v>
      </c>
      <c r="B1477" s="18" t="s">
        <v>354</v>
      </c>
      <c r="C1477" s="18" t="s">
        <v>5</v>
      </c>
      <c r="D1477" s="18" t="s">
        <v>7</v>
      </c>
      <c r="E1477" s="19">
        <v>26823</v>
      </c>
      <c r="F1477" s="19">
        <v>27534</v>
      </c>
      <c r="G1477" s="19">
        <v>27761</v>
      </c>
      <c r="H1477" s="57">
        <v>27747</v>
      </c>
      <c r="I1477" s="55">
        <v>27287</v>
      </c>
      <c r="J1477" s="19">
        <v>64601</v>
      </c>
      <c r="K1477" s="19">
        <v>65384</v>
      </c>
      <c r="L1477" s="19">
        <v>68076</v>
      </c>
      <c r="M1477" s="57">
        <v>70240</v>
      </c>
      <c r="N1477" s="55">
        <v>73102</v>
      </c>
      <c r="O1477" s="19">
        <v>82664</v>
      </c>
      <c r="P1477" s="19">
        <v>83990</v>
      </c>
      <c r="Q1477" s="19">
        <v>88319</v>
      </c>
      <c r="R1477" s="57">
        <v>91407</v>
      </c>
      <c r="S1477" s="55">
        <v>94694</v>
      </c>
    </row>
    <row r="1478" spans="1:19" x14ac:dyDescent="0.2">
      <c r="A1478" s="18">
        <v>12104</v>
      </c>
      <c r="B1478" s="18" t="s">
        <v>354</v>
      </c>
      <c r="C1478" s="18" t="s">
        <v>5</v>
      </c>
      <c r="D1478" s="18" t="s">
        <v>6</v>
      </c>
      <c r="E1478" s="19">
        <v>52253</v>
      </c>
      <c r="F1478" s="19">
        <v>53790</v>
      </c>
      <c r="G1478" s="19">
        <v>54138</v>
      </c>
      <c r="H1478" s="57">
        <v>54089</v>
      </c>
      <c r="I1478" s="55">
        <v>52892</v>
      </c>
      <c r="J1478" s="19">
        <v>74220</v>
      </c>
      <c r="K1478" s="19">
        <v>75000</v>
      </c>
      <c r="L1478" s="19">
        <v>78143</v>
      </c>
      <c r="M1478" s="57">
        <v>80606</v>
      </c>
      <c r="N1478" s="55">
        <v>84008</v>
      </c>
      <c r="O1478" s="19">
        <v>116828</v>
      </c>
      <c r="P1478" s="19">
        <v>115352</v>
      </c>
      <c r="Q1478" s="19">
        <v>121280</v>
      </c>
      <c r="R1478" s="57">
        <v>123309</v>
      </c>
      <c r="S1478" s="55">
        <v>127075</v>
      </c>
    </row>
    <row r="1479" spans="1:19" x14ac:dyDescent="0.2">
      <c r="A1479" s="18">
        <v>12201</v>
      </c>
      <c r="B1479" s="18" t="s">
        <v>353</v>
      </c>
      <c r="C1479" s="18" t="s">
        <v>17</v>
      </c>
      <c r="D1479" s="18" t="s">
        <v>8</v>
      </c>
      <c r="E1479" s="19">
        <v>1348</v>
      </c>
      <c r="F1479" s="19">
        <v>1300</v>
      </c>
      <c r="G1479" s="19">
        <v>1275</v>
      </c>
      <c r="H1479" s="57">
        <v>1332</v>
      </c>
      <c r="I1479" s="55">
        <v>1305</v>
      </c>
      <c r="J1479" s="19">
        <v>19178</v>
      </c>
      <c r="K1479" s="19">
        <v>20214</v>
      </c>
      <c r="L1479" s="19">
        <v>20217</v>
      </c>
      <c r="M1479" s="57">
        <v>20832</v>
      </c>
      <c r="N1479" s="55">
        <v>22120</v>
      </c>
      <c r="O1479" s="19">
        <v>25202</v>
      </c>
      <c r="P1479" s="19">
        <v>25343</v>
      </c>
      <c r="Q1479" s="19">
        <v>25384</v>
      </c>
      <c r="R1479" s="57">
        <v>25842</v>
      </c>
      <c r="S1479" s="55">
        <v>27616</v>
      </c>
    </row>
    <row r="1480" spans="1:19" x14ac:dyDescent="0.2">
      <c r="A1480" s="18">
        <v>12201</v>
      </c>
      <c r="B1480" s="18" t="s">
        <v>353</v>
      </c>
      <c r="C1480" s="18" t="s">
        <v>17</v>
      </c>
      <c r="D1480" s="18" t="s">
        <v>7</v>
      </c>
      <c r="E1480" s="19">
        <v>1386</v>
      </c>
      <c r="F1480" s="19">
        <v>1422</v>
      </c>
      <c r="G1480" s="19">
        <v>1439</v>
      </c>
      <c r="H1480" s="57">
        <v>1483</v>
      </c>
      <c r="I1480" s="55">
        <v>1474</v>
      </c>
      <c r="J1480" s="19">
        <v>17994</v>
      </c>
      <c r="K1480" s="19">
        <v>17328</v>
      </c>
      <c r="L1480" s="19">
        <v>19469</v>
      </c>
      <c r="M1480" s="57">
        <v>20018</v>
      </c>
      <c r="N1480" s="55">
        <v>20971</v>
      </c>
      <c r="O1480" s="19">
        <v>23038</v>
      </c>
      <c r="P1480" s="19">
        <v>22382</v>
      </c>
      <c r="Q1480" s="19">
        <v>24630</v>
      </c>
      <c r="R1480" s="57">
        <v>25378</v>
      </c>
      <c r="S1480" s="55">
        <v>25460</v>
      </c>
    </row>
    <row r="1481" spans="1:19" x14ac:dyDescent="0.2">
      <c r="A1481" s="18">
        <v>12201</v>
      </c>
      <c r="B1481" s="18" t="s">
        <v>353</v>
      </c>
      <c r="C1481" s="18" t="s">
        <v>17</v>
      </c>
      <c r="D1481" s="18" t="s">
        <v>6</v>
      </c>
      <c r="E1481" s="19">
        <v>2734</v>
      </c>
      <c r="F1481" s="19">
        <v>2721</v>
      </c>
      <c r="G1481" s="19">
        <v>2716</v>
      </c>
      <c r="H1481" s="57">
        <v>2808</v>
      </c>
      <c r="I1481" s="55">
        <v>2781</v>
      </c>
      <c r="J1481" s="19">
        <v>18642</v>
      </c>
      <c r="K1481" s="19">
        <v>18678</v>
      </c>
      <c r="L1481" s="19">
        <v>19868</v>
      </c>
      <c r="M1481" s="57">
        <v>20359</v>
      </c>
      <c r="N1481" s="55">
        <v>21640</v>
      </c>
      <c r="O1481" s="19">
        <v>24094</v>
      </c>
      <c r="P1481" s="19">
        <v>23804</v>
      </c>
      <c r="Q1481" s="19">
        <v>24967</v>
      </c>
      <c r="R1481" s="57">
        <v>25581</v>
      </c>
      <c r="S1481" s="55">
        <v>26478</v>
      </c>
    </row>
    <row r="1482" spans="1:19" x14ac:dyDescent="0.2">
      <c r="A1482" s="18">
        <v>12201</v>
      </c>
      <c r="B1482" s="18" t="s">
        <v>353</v>
      </c>
      <c r="C1482" s="18" t="s">
        <v>14</v>
      </c>
      <c r="D1482" s="18" t="s">
        <v>8</v>
      </c>
      <c r="E1482" s="19">
        <v>3128</v>
      </c>
      <c r="F1482" s="19">
        <v>3210</v>
      </c>
      <c r="G1482" s="19">
        <v>3208</v>
      </c>
      <c r="H1482" s="57">
        <v>3018</v>
      </c>
      <c r="I1482" s="55">
        <v>2963</v>
      </c>
      <c r="J1482" s="19">
        <v>65836</v>
      </c>
      <c r="K1482" s="19">
        <v>65626</v>
      </c>
      <c r="L1482" s="19">
        <v>70196</v>
      </c>
      <c r="M1482" s="57">
        <v>73457</v>
      </c>
      <c r="N1482" s="55">
        <v>75765</v>
      </c>
      <c r="O1482" s="19">
        <v>80703</v>
      </c>
      <c r="P1482" s="19">
        <v>81734</v>
      </c>
      <c r="Q1482" s="19">
        <v>86945</v>
      </c>
      <c r="R1482" s="57">
        <v>90208</v>
      </c>
      <c r="S1482" s="55">
        <v>95538</v>
      </c>
    </row>
    <row r="1483" spans="1:19" x14ac:dyDescent="0.2">
      <c r="A1483" s="18">
        <v>12201</v>
      </c>
      <c r="B1483" s="18" t="s">
        <v>353</v>
      </c>
      <c r="C1483" s="18" t="s">
        <v>14</v>
      </c>
      <c r="D1483" s="18" t="s">
        <v>7</v>
      </c>
      <c r="E1483" s="19">
        <v>3426</v>
      </c>
      <c r="F1483" s="19">
        <v>3512</v>
      </c>
      <c r="G1483" s="19">
        <v>3427</v>
      </c>
      <c r="H1483" s="57">
        <v>3439</v>
      </c>
      <c r="I1483" s="55">
        <v>3386</v>
      </c>
      <c r="J1483" s="19">
        <v>55843</v>
      </c>
      <c r="K1483" s="19">
        <v>57946</v>
      </c>
      <c r="L1483" s="19">
        <v>60354</v>
      </c>
      <c r="M1483" s="57">
        <v>62133</v>
      </c>
      <c r="N1483" s="55">
        <v>63938</v>
      </c>
      <c r="O1483" s="19">
        <v>61906</v>
      </c>
      <c r="P1483" s="19">
        <v>64030</v>
      </c>
      <c r="Q1483" s="19">
        <v>65881</v>
      </c>
      <c r="R1483" s="57">
        <v>69035</v>
      </c>
      <c r="S1483" s="55">
        <v>71936</v>
      </c>
    </row>
    <row r="1484" spans="1:19" x14ac:dyDescent="0.2">
      <c r="A1484" s="18">
        <v>12201</v>
      </c>
      <c r="B1484" s="18" t="s">
        <v>353</v>
      </c>
      <c r="C1484" s="18" t="s">
        <v>14</v>
      </c>
      <c r="D1484" s="18" t="s">
        <v>6</v>
      </c>
      <c r="E1484" s="19">
        <v>6556</v>
      </c>
      <c r="F1484" s="19">
        <v>6723</v>
      </c>
      <c r="G1484" s="19">
        <v>6635</v>
      </c>
      <c r="H1484" s="57">
        <v>6455</v>
      </c>
      <c r="I1484" s="55">
        <v>6350</v>
      </c>
      <c r="J1484" s="19">
        <v>60685</v>
      </c>
      <c r="K1484" s="19">
        <v>61418</v>
      </c>
      <c r="L1484" s="19">
        <v>64166</v>
      </c>
      <c r="M1484" s="57">
        <v>67082</v>
      </c>
      <c r="N1484" s="55">
        <v>68862</v>
      </c>
      <c r="O1484" s="19">
        <v>70859</v>
      </c>
      <c r="P1484" s="19">
        <v>72490</v>
      </c>
      <c r="Q1484" s="19">
        <v>76068</v>
      </c>
      <c r="R1484" s="57">
        <v>78955</v>
      </c>
      <c r="S1484" s="55">
        <v>82921</v>
      </c>
    </row>
    <row r="1485" spans="1:19" x14ac:dyDescent="0.2">
      <c r="A1485" s="18">
        <v>12201</v>
      </c>
      <c r="B1485" s="18" t="s">
        <v>353</v>
      </c>
      <c r="C1485" s="18" t="s">
        <v>13</v>
      </c>
      <c r="D1485" s="18" t="s">
        <v>8</v>
      </c>
      <c r="E1485" s="19">
        <v>2943</v>
      </c>
      <c r="F1485" s="19">
        <v>2951</v>
      </c>
      <c r="G1485" s="19">
        <v>2881</v>
      </c>
      <c r="H1485" s="57">
        <v>2840</v>
      </c>
      <c r="I1485" s="55">
        <v>2779</v>
      </c>
      <c r="J1485" s="19">
        <v>125014</v>
      </c>
      <c r="K1485" s="19">
        <v>126825</v>
      </c>
      <c r="L1485" s="19">
        <v>129425</v>
      </c>
      <c r="M1485" s="57">
        <v>132409</v>
      </c>
      <c r="N1485" s="55">
        <v>138100</v>
      </c>
      <c r="O1485" s="19">
        <v>180482</v>
      </c>
      <c r="P1485" s="19">
        <v>171872</v>
      </c>
      <c r="Q1485" s="19">
        <v>178033</v>
      </c>
      <c r="R1485" s="57">
        <v>178424</v>
      </c>
      <c r="S1485" s="55">
        <v>184695</v>
      </c>
    </row>
    <row r="1486" spans="1:19" x14ac:dyDescent="0.2">
      <c r="A1486" s="18">
        <v>12201</v>
      </c>
      <c r="B1486" s="18" t="s">
        <v>353</v>
      </c>
      <c r="C1486" s="18" t="s">
        <v>13</v>
      </c>
      <c r="D1486" s="18" t="s">
        <v>7</v>
      </c>
      <c r="E1486" s="19">
        <v>2709</v>
      </c>
      <c r="F1486" s="19">
        <v>2744</v>
      </c>
      <c r="G1486" s="19">
        <v>2730</v>
      </c>
      <c r="H1486" s="57">
        <v>2713</v>
      </c>
      <c r="I1486" s="55">
        <v>2635</v>
      </c>
      <c r="J1486" s="19">
        <v>74230</v>
      </c>
      <c r="K1486" s="19">
        <v>74934</v>
      </c>
      <c r="L1486" s="19">
        <v>77684</v>
      </c>
      <c r="M1486" s="57">
        <v>81761</v>
      </c>
      <c r="N1486" s="55">
        <v>83469</v>
      </c>
      <c r="O1486" s="19">
        <v>93689</v>
      </c>
      <c r="P1486" s="19">
        <v>96364</v>
      </c>
      <c r="Q1486" s="19">
        <v>98970</v>
      </c>
      <c r="R1486" s="57">
        <v>104089</v>
      </c>
      <c r="S1486" s="55">
        <v>107528</v>
      </c>
    </row>
    <row r="1487" spans="1:19" x14ac:dyDescent="0.2">
      <c r="A1487" s="18">
        <v>12201</v>
      </c>
      <c r="B1487" s="18" t="s">
        <v>353</v>
      </c>
      <c r="C1487" s="18" t="s">
        <v>13</v>
      </c>
      <c r="D1487" s="18" t="s">
        <v>6</v>
      </c>
      <c r="E1487" s="19">
        <v>5652</v>
      </c>
      <c r="F1487" s="19">
        <v>5694</v>
      </c>
      <c r="G1487" s="19">
        <v>5611</v>
      </c>
      <c r="H1487" s="57">
        <v>5550</v>
      </c>
      <c r="I1487" s="55">
        <v>5417</v>
      </c>
      <c r="J1487" s="19">
        <v>96920</v>
      </c>
      <c r="K1487" s="19">
        <v>97686</v>
      </c>
      <c r="L1487" s="19">
        <v>100000</v>
      </c>
      <c r="M1487" s="57">
        <v>103812</v>
      </c>
      <c r="N1487" s="55">
        <v>108443</v>
      </c>
      <c r="O1487" s="19">
        <v>138795</v>
      </c>
      <c r="P1487" s="19">
        <v>135562</v>
      </c>
      <c r="Q1487" s="19">
        <v>139582</v>
      </c>
      <c r="R1487" s="57">
        <v>142044</v>
      </c>
      <c r="S1487" s="55">
        <v>147309</v>
      </c>
    </row>
    <row r="1488" spans="1:19" x14ac:dyDescent="0.2">
      <c r="A1488" s="18">
        <v>12201</v>
      </c>
      <c r="B1488" s="18" t="s">
        <v>353</v>
      </c>
      <c r="C1488" s="18" t="s">
        <v>12</v>
      </c>
      <c r="D1488" s="18" t="s">
        <v>8</v>
      </c>
      <c r="E1488" s="19">
        <v>2187</v>
      </c>
      <c r="F1488" s="19">
        <v>2303</v>
      </c>
      <c r="G1488" s="19">
        <v>2371</v>
      </c>
      <c r="H1488" s="57">
        <v>2420</v>
      </c>
      <c r="I1488" s="55">
        <v>2391</v>
      </c>
      <c r="J1488" s="19">
        <v>143766</v>
      </c>
      <c r="K1488" s="19">
        <v>143595</v>
      </c>
      <c r="L1488" s="19">
        <v>150924</v>
      </c>
      <c r="M1488" s="57">
        <v>157399</v>
      </c>
      <c r="N1488" s="55">
        <v>165000</v>
      </c>
      <c r="O1488" s="19">
        <v>249182</v>
      </c>
      <c r="P1488" s="19">
        <v>251460</v>
      </c>
      <c r="Q1488" s="19">
        <v>250049</v>
      </c>
      <c r="R1488" s="57">
        <v>270472</v>
      </c>
      <c r="S1488" s="55">
        <v>264434</v>
      </c>
    </row>
    <row r="1489" spans="1:19" x14ac:dyDescent="0.2">
      <c r="A1489" s="18">
        <v>12201</v>
      </c>
      <c r="B1489" s="18" t="s">
        <v>353</v>
      </c>
      <c r="C1489" s="18" t="s">
        <v>12</v>
      </c>
      <c r="D1489" s="18" t="s">
        <v>7</v>
      </c>
      <c r="E1489" s="19">
        <v>2117</v>
      </c>
      <c r="F1489" s="19">
        <v>2154</v>
      </c>
      <c r="G1489" s="19">
        <v>2174</v>
      </c>
      <c r="H1489" s="57">
        <v>2232</v>
      </c>
      <c r="I1489" s="55">
        <v>2266</v>
      </c>
      <c r="J1489" s="19">
        <v>68056</v>
      </c>
      <c r="K1489" s="19">
        <v>70618</v>
      </c>
      <c r="L1489" s="19">
        <v>72591</v>
      </c>
      <c r="M1489" s="57">
        <v>76612</v>
      </c>
      <c r="N1489" s="55">
        <v>84145</v>
      </c>
      <c r="O1489" s="19">
        <v>98911</v>
      </c>
      <c r="P1489" s="19">
        <v>105624</v>
      </c>
      <c r="Q1489" s="19">
        <v>106920</v>
      </c>
      <c r="R1489" s="57">
        <v>110820</v>
      </c>
      <c r="S1489" s="55">
        <v>120611</v>
      </c>
    </row>
    <row r="1490" spans="1:19" x14ac:dyDescent="0.2">
      <c r="A1490" s="18">
        <v>12201</v>
      </c>
      <c r="B1490" s="18" t="s">
        <v>353</v>
      </c>
      <c r="C1490" s="18" t="s">
        <v>12</v>
      </c>
      <c r="D1490" s="18" t="s">
        <v>6</v>
      </c>
      <c r="E1490" s="19">
        <v>4303</v>
      </c>
      <c r="F1490" s="19">
        <v>4458</v>
      </c>
      <c r="G1490" s="19">
        <v>4542</v>
      </c>
      <c r="H1490" s="57">
        <v>4649</v>
      </c>
      <c r="I1490" s="55">
        <v>4661</v>
      </c>
      <c r="J1490" s="19">
        <v>96697</v>
      </c>
      <c r="K1490" s="19">
        <v>99999</v>
      </c>
      <c r="L1490" s="19">
        <v>102892</v>
      </c>
      <c r="M1490" s="57">
        <v>110000</v>
      </c>
      <c r="N1490" s="55">
        <v>116669</v>
      </c>
      <c r="O1490" s="19">
        <v>175089</v>
      </c>
      <c r="P1490" s="19">
        <v>180838</v>
      </c>
      <c r="Q1490" s="19">
        <v>181417</v>
      </c>
      <c r="R1490" s="57">
        <v>193898</v>
      </c>
      <c r="S1490" s="55">
        <v>194236</v>
      </c>
    </row>
    <row r="1491" spans="1:19" x14ac:dyDescent="0.2">
      <c r="A1491" s="18">
        <v>12201</v>
      </c>
      <c r="B1491" s="18" t="s">
        <v>353</v>
      </c>
      <c r="C1491" s="18" t="s">
        <v>11</v>
      </c>
      <c r="D1491" s="18" t="s">
        <v>8</v>
      </c>
      <c r="E1491" s="19">
        <v>1413</v>
      </c>
      <c r="F1491" s="19">
        <v>1495</v>
      </c>
      <c r="G1491" s="19">
        <v>1557</v>
      </c>
      <c r="H1491" s="57">
        <v>1578</v>
      </c>
      <c r="I1491" s="55">
        <v>1647</v>
      </c>
      <c r="J1491" s="19">
        <v>102967</v>
      </c>
      <c r="K1491" s="19">
        <v>107626</v>
      </c>
      <c r="L1491" s="19">
        <v>114340</v>
      </c>
      <c r="M1491" s="57">
        <v>113159</v>
      </c>
      <c r="N1491" s="55">
        <v>118434</v>
      </c>
      <c r="O1491" s="19">
        <v>167884</v>
      </c>
      <c r="P1491" s="19">
        <v>182332</v>
      </c>
      <c r="Q1491" s="19">
        <v>204831</v>
      </c>
      <c r="R1491" s="57">
        <v>224043</v>
      </c>
      <c r="S1491" s="55">
        <v>214958</v>
      </c>
    </row>
    <row r="1492" spans="1:19" x14ac:dyDescent="0.2">
      <c r="A1492" s="18">
        <v>12201</v>
      </c>
      <c r="B1492" s="18" t="s">
        <v>353</v>
      </c>
      <c r="C1492" s="18" t="s">
        <v>11</v>
      </c>
      <c r="D1492" s="18" t="s">
        <v>7</v>
      </c>
      <c r="E1492" s="19">
        <v>1342</v>
      </c>
      <c r="F1492" s="19">
        <v>1376</v>
      </c>
      <c r="G1492" s="19">
        <v>1452</v>
      </c>
      <c r="H1492" s="57">
        <v>1507</v>
      </c>
      <c r="I1492" s="55">
        <v>1523</v>
      </c>
      <c r="J1492" s="19">
        <v>51807</v>
      </c>
      <c r="K1492" s="19">
        <v>54284</v>
      </c>
      <c r="L1492" s="19">
        <v>56734</v>
      </c>
      <c r="M1492" s="57">
        <v>61942</v>
      </c>
      <c r="N1492" s="55">
        <v>64822</v>
      </c>
      <c r="O1492" s="19">
        <v>67365</v>
      </c>
      <c r="P1492" s="19">
        <v>70071</v>
      </c>
      <c r="Q1492" s="19">
        <v>76349</v>
      </c>
      <c r="R1492" s="57">
        <v>81851</v>
      </c>
      <c r="S1492" s="55">
        <v>89820</v>
      </c>
    </row>
    <row r="1493" spans="1:19" x14ac:dyDescent="0.2">
      <c r="A1493" s="18">
        <v>12201</v>
      </c>
      <c r="B1493" s="18" t="s">
        <v>353</v>
      </c>
      <c r="C1493" s="18" t="s">
        <v>11</v>
      </c>
      <c r="D1493" s="18" t="s">
        <v>6</v>
      </c>
      <c r="E1493" s="19">
        <v>2758</v>
      </c>
      <c r="F1493" s="19">
        <v>2868</v>
      </c>
      <c r="G1493" s="19">
        <v>3009</v>
      </c>
      <c r="H1493" s="57">
        <v>3086</v>
      </c>
      <c r="I1493" s="55">
        <v>3167</v>
      </c>
      <c r="J1493" s="19">
        <v>72000</v>
      </c>
      <c r="K1493" s="19">
        <v>75608</v>
      </c>
      <c r="L1493" s="19">
        <v>80390</v>
      </c>
      <c r="M1493" s="57">
        <v>83015</v>
      </c>
      <c r="N1493" s="55">
        <v>88874</v>
      </c>
      <c r="O1493" s="19">
        <v>118965</v>
      </c>
      <c r="P1493" s="19">
        <v>128137</v>
      </c>
      <c r="Q1493" s="19">
        <v>142856</v>
      </c>
      <c r="R1493" s="57">
        <v>154635</v>
      </c>
      <c r="S1493" s="55">
        <v>154993</v>
      </c>
    </row>
    <row r="1494" spans="1:19" x14ac:dyDescent="0.2">
      <c r="A1494" s="18">
        <v>12201</v>
      </c>
      <c r="B1494" s="18" t="s">
        <v>353</v>
      </c>
      <c r="C1494" s="18" t="s">
        <v>10</v>
      </c>
      <c r="D1494" s="18" t="s">
        <v>8</v>
      </c>
      <c r="E1494" s="19">
        <v>685</v>
      </c>
      <c r="F1494" s="19">
        <v>687</v>
      </c>
      <c r="G1494" s="19">
        <v>669</v>
      </c>
      <c r="H1494" s="21">
        <v>685</v>
      </c>
      <c r="I1494" s="59">
        <v>647</v>
      </c>
      <c r="J1494" s="19">
        <v>37876</v>
      </c>
      <c r="K1494" s="19">
        <v>39934</v>
      </c>
      <c r="L1494" s="19">
        <v>40037</v>
      </c>
      <c r="M1494" s="57">
        <v>43216</v>
      </c>
      <c r="N1494" s="55">
        <v>48880</v>
      </c>
      <c r="O1494" s="19">
        <v>69036</v>
      </c>
      <c r="P1494" s="19">
        <v>75200</v>
      </c>
      <c r="Q1494" s="19">
        <v>85231</v>
      </c>
      <c r="R1494" s="57">
        <v>84693</v>
      </c>
      <c r="S1494" s="55">
        <v>90638</v>
      </c>
    </row>
    <row r="1495" spans="1:19" x14ac:dyDescent="0.2">
      <c r="A1495" s="18">
        <v>12201</v>
      </c>
      <c r="B1495" s="18" t="s">
        <v>353</v>
      </c>
      <c r="C1495" s="18" t="s">
        <v>10</v>
      </c>
      <c r="D1495" s="18" t="s">
        <v>7</v>
      </c>
      <c r="E1495" s="19">
        <v>537</v>
      </c>
      <c r="F1495" s="19">
        <v>574</v>
      </c>
      <c r="G1495" s="19">
        <v>590</v>
      </c>
      <c r="H1495" s="21">
        <v>601</v>
      </c>
      <c r="I1495" s="59">
        <v>566</v>
      </c>
      <c r="J1495" s="19">
        <v>30047</v>
      </c>
      <c r="K1495" s="19">
        <v>25969</v>
      </c>
      <c r="L1495" s="19">
        <v>28300</v>
      </c>
      <c r="M1495" s="57">
        <v>26684</v>
      </c>
      <c r="N1495" s="55">
        <v>30704</v>
      </c>
      <c r="O1495" s="19">
        <v>41948</v>
      </c>
      <c r="P1495" s="19">
        <v>40025</v>
      </c>
      <c r="Q1495" s="19">
        <v>43065</v>
      </c>
      <c r="R1495" s="57">
        <v>42474</v>
      </c>
      <c r="S1495" s="55">
        <v>45295</v>
      </c>
    </row>
    <row r="1496" spans="1:19" x14ac:dyDescent="0.2">
      <c r="A1496" s="18">
        <v>12201</v>
      </c>
      <c r="B1496" s="18" t="s">
        <v>353</v>
      </c>
      <c r="C1496" s="18" t="s">
        <v>10</v>
      </c>
      <c r="D1496" s="18" t="s">
        <v>6</v>
      </c>
      <c r="E1496" s="19">
        <v>1220</v>
      </c>
      <c r="F1496" s="19">
        <v>1260</v>
      </c>
      <c r="G1496" s="19">
        <v>1259</v>
      </c>
      <c r="H1496" s="57">
        <v>1285</v>
      </c>
      <c r="I1496" s="55">
        <v>1215</v>
      </c>
      <c r="J1496" s="19">
        <v>35375</v>
      </c>
      <c r="K1496" s="19">
        <v>33261</v>
      </c>
      <c r="L1496" s="19">
        <v>34500</v>
      </c>
      <c r="M1496" s="57">
        <v>34901</v>
      </c>
      <c r="N1496" s="55">
        <v>40000</v>
      </c>
      <c r="O1496" s="19">
        <v>57068</v>
      </c>
      <c r="P1496" s="19">
        <v>59138</v>
      </c>
      <c r="Q1496" s="19">
        <v>65598</v>
      </c>
      <c r="R1496" s="57">
        <v>64775</v>
      </c>
      <c r="S1496" s="55">
        <v>69497</v>
      </c>
    </row>
    <row r="1497" spans="1:19" x14ac:dyDescent="0.2">
      <c r="A1497" s="18">
        <v>12201</v>
      </c>
      <c r="B1497" s="18" t="s">
        <v>353</v>
      </c>
      <c r="C1497" s="18" t="s">
        <v>5</v>
      </c>
      <c r="D1497" s="18" t="s">
        <v>8</v>
      </c>
      <c r="E1497" s="19">
        <v>11697</v>
      </c>
      <c r="F1497" s="19">
        <v>11938</v>
      </c>
      <c r="G1497" s="19">
        <v>11960</v>
      </c>
      <c r="H1497" s="57">
        <v>11859</v>
      </c>
      <c r="I1497" s="55">
        <v>11737</v>
      </c>
      <c r="J1497" s="19">
        <v>82037</v>
      </c>
      <c r="K1497" s="19">
        <v>84188</v>
      </c>
      <c r="L1497" s="19">
        <v>88406</v>
      </c>
      <c r="M1497" s="57">
        <v>92028</v>
      </c>
      <c r="N1497" s="55">
        <v>97388</v>
      </c>
      <c r="O1497" s="19">
        <v>140603</v>
      </c>
      <c r="P1497" s="19">
        <v>142936</v>
      </c>
      <c r="Q1497" s="19">
        <v>149865</v>
      </c>
      <c r="R1497" s="57">
        <v>158433</v>
      </c>
      <c r="S1497" s="55">
        <v>160089</v>
      </c>
    </row>
    <row r="1498" spans="1:19" x14ac:dyDescent="0.2">
      <c r="A1498" s="18">
        <v>12201</v>
      </c>
      <c r="B1498" s="18" t="s">
        <v>353</v>
      </c>
      <c r="C1498" s="18" t="s">
        <v>5</v>
      </c>
      <c r="D1498" s="18" t="s">
        <v>7</v>
      </c>
      <c r="E1498" s="19">
        <v>11525</v>
      </c>
      <c r="F1498" s="19">
        <v>11784</v>
      </c>
      <c r="G1498" s="19">
        <v>11814</v>
      </c>
      <c r="H1498" s="57">
        <v>11976</v>
      </c>
      <c r="I1498" s="55">
        <v>11851</v>
      </c>
      <c r="J1498" s="19">
        <v>53146</v>
      </c>
      <c r="K1498" s="19">
        <v>54368</v>
      </c>
      <c r="L1498" s="19">
        <v>56792</v>
      </c>
      <c r="M1498" s="57">
        <v>58957</v>
      </c>
      <c r="N1498" s="55">
        <v>61633</v>
      </c>
      <c r="O1498" s="19">
        <v>71190</v>
      </c>
      <c r="P1498" s="19">
        <v>73678</v>
      </c>
      <c r="Q1498" s="19">
        <v>76255</v>
      </c>
      <c r="R1498" s="57">
        <v>79678</v>
      </c>
      <c r="S1498" s="55">
        <v>84446</v>
      </c>
    </row>
    <row r="1499" spans="1:19" x14ac:dyDescent="0.2">
      <c r="A1499" s="18">
        <v>12201</v>
      </c>
      <c r="B1499" s="18" t="s">
        <v>353</v>
      </c>
      <c r="C1499" s="18" t="s">
        <v>5</v>
      </c>
      <c r="D1499" s="18" t="s">
        <v>6</v>
      </c>
      <c r="E1499" s="19">
        <v>23225</v>
      </c>
      <c r="F1499" s="19">
        <v>23730</v>
      </c>
      <c r="G1499" s="19">
        <v>23776</v>
      </c>
      <c r="H1499" s="57">
        <v>23830</v>
      </c>
      <c r="I1499" s="55">
        <v>23590</v>
      </c>
      <c r="J1499" s="19">
        <v>65000</v>
      </c>
      <c r="K1499" s="19">
        <v>66137</v>
      </c>
      <c r="L1499" s="19">
        <v>69070</v>
      </c>
      <c r="M1499" s="57">
        <v>71920</v>
      </c>
      <c r="N1499" s="55">
        <v>75854</v>
      </c>
      <c r="O1499" s="19">
        <v>106136</v>
      </c>
      <c r="P1499" s="19">
        <v>108520</v>
      </c>
      <c r="Q1499" s="19">
        <v>113260</v>
      </c>
      <c r="R1499" s="57">
        <v>118880</v>
      </c>
      <c r="S1499" s="55">
        <v>122099</v>
      </c>
    </row>
    <row r="1500" spans="1:19" x14ac:dyDescent="0.2">
      <c r="A1500" s="18">
        <v>12202</v>
      </c>
      <c r="B1500" s="18" t="s">
        <v>352</v>
      </c>
      <c r="C1500" s="18" t="s">
        <v>17</v>
      </c>
      <c r="D1500" s="18" t="s">
        <v>8</v>
      </c>
      <c r="E1500" s="19">
        <v>2274</v>
      </c>
      <c r="F1500" s="19">
        <v>2281</v>
      </c>
      <c r="G1500" s="19">
        <v>2379</v>
      </c>
      <c r="H1500" s="57">
        <v>2390</v>
      </c>
      <c r="I1500" s="55">
        <v>2387</v>
      </c>
      <c r="J1500" s="19">
        <v>24077</v>
      </c>
      <c r="K1500" s="19">
        <v>25050</v>
      </c>
      <c r="L1500" s="19">
        <v>25101</v>
      </c>
      <c r="M1500" s="57">
        <v>26597</v>
      </c>
      <c r="N1500" s="55">
        <v>28073</v>
      </c>
      <c r="O1500" s="19">
        <v>27402</v>
      </c>
      <c r="P1500" s="19">
        <v>28136</v>
      </c>
      <c r="Q1500" s="19">
        <v>29393</v>
      </c>
      <c r="R1500" s="57">
        <v>30774</v>
      </c>
      <c r="S1500" s="55">
        <v>31964</v>
      </c>
    </row>
    <row r="1501" spans="1:19" x14ac:dyDescent="0.2">
      <c r="A1501" s="18">
        <v>12202</v>
      </c>
      <c r="B1501" s="18" t="s">
        <v>352</v>
      </c>
      <c r="C1501" s="18" t="s">
        <v>17</v>
      </c>
      <c r="D1501" s="18" t="s">
        <v>7</v>
      </c>
      <c r="E1501" s="19">
        <v>2043</v>
      </c>
      <c r="F1501" s="19">
        <v>2153</v>
      </c>
      <c r="G1501" s="19">
        <v>2263</v>
      </c>
      <c r="H1501" s="57">
        <v>2324</v>
      </c>
      <c r="I1501" s="55">
        <v>2354</v>
      </c>
      <c r="J1501" s="19">
        <v>21059</v>
      </c>
      <c r="K1501" s="19">
        <v>20496</v>
      </c>
      <c r="L1501" s="19">
        <v>21419</v>
      </c>
      <c r="M1501" s="57">
        <v>22952</v>
      </c>
      <c r="N1501" s="55">
        <v>24354</v>
      </c>
      <c r="O1501" s="19">
        <v>25419</v>
      </c>
      <c r="P1501" s="19">
        <v>24865</v>
      </c>
      <c r="Q1501" s="19">
        <v>25878</v>
      </c>
      <c r="R1501" s="57">
        <v>27009</v>
      </c>
      <c r="S1501" s="55">
        <v>27162</v>
      </c>
    </row>
    <row r="1502" spans="1:19" x14ac:dyDescent="0.2">
      <c r="A1502" s="18">
        <v>12202</v>
      </c>
      <c r="B1502" s="18" t="s">
        <v>352</v>
      </c>
      <c r="C1502" s="18" t="s">
        <v>17</v>
      </c>
      <c r="D1502" s="18" t="s">
        <v>6</v>
      </c>
      <c r="E1502" s="19">
        <v>4317</v>
      </c>
      <c r="F1502" s="19">
        <v>4426</v>
      </c>
      <c r="G1502" s="19">
        <v>4636</v>
      </c>
      <c r="H1502" s="57">
        <v>4712</v>
      </c>
      <c r="I1502" s="55">
        <v>4735</v>
      </c>
      <c r="J1502" s="19">
        <v>22514</v>
      </c>
      <c r="K1502" s="19">
        <v>22697</v>
      </c>
      <c r="L1502" s="19">
        <v>23220</v>
      </c>
      <c r="M1502" s="57">
        <v>24523</v>
      </c>
      <c r="N1502" s="55">
        <v>25870</v>
      </c>
      <c r="O1502" s="19">
        <v>26470</v>
      </c>
      <c r="P1502" s="19">
        <v>26541</v>
      </c>
      <c r="Q1502" s="19">
        <v>27673</v>
      </c>
      <c r="R1502" s="57">
        <v>28923</v>
      </c>
      <c r="S1502" s="55">
        <v>29585</v>
      </c>
    </row>
    <row r="1503" spans="1:19" x14ac:dyDescent="0.2">
      <c r="A1503" s="18">
        <v>12202</v>
      </c>
      <c r="B1503" s="18" t="s">
        <v>352</v>
      </c>
      <c r="C1503" s="18" t="s">
        <v>14</v>
      </c>
      <c r="D1503" s="18" t="s">
        <v>8</v>
      </c>
      <c r="E1503" s="19">
        <v>2425</v>
      </c>
      <c r="F1503" s="19">
        <v>2498</v>
      </c>
      <c r="G1503" s="19">
        <v>2512</v>
      </c>
      <c r="H1503" s="57">
        <v>2651</v>
      </c>
      <c r="I1503" s="55">
        <v>2541</v>
      </c>
      <c r="J1503" s="19">
        <v>58281</v>
      </c>
      <c r="K1503" s="19">
        <v>60001</v>
      </c>
      <c r="L1503" s="19">
        <v>63619</v>
      </c>
      <c r="M1503" s="57">
        <v>63851</v>
      </c>
      <c r="N1503" s="55">
        <v>64730</v>
      </c>
      <c r="O1503" s="19">
        <v>64536</v>
      </c>
      <c r="P1503" s="19">
        <v>66503</v>
      </c>
      <c r="Q1503" s="19">
        <v>69730</v>
      </c>
      <c r="R1503" s="57">
        <v>69879</v>
      </c>
      <c r="S1503" s="55">
        <v>70681</v>
      </c>
    </row>
    <row r="1504" spans="1:19" x14ac:dyDescent="0.2">
      <c r="A1504" s="18">
        <v>12202</v>
      </c>
      <c r="B1504" s="18" t="s">
        <v>352</v>
      </c>
      <c r="C1504" s="18" t="s">
        <v>14</v>
      </c>
      <c r="D1504" s="18" t="s">
        <v>7</v>
      </c>
      <c r="E1504" s="19">
        <v>2550</v>
      </c>
      <c r="F1504" s="19">
        <v>2635</v>
      </c>
      <c r="G1504" s="19">
        <v>2664</v>
      </c>
      <c r="H1504" s="57">
        <v>2559</v>
      </c>
      <c r="I1504" s="55">
        <v>2565</v>
      </c>
      <c r="J1504" s="19">
        <v>47562</v>
      </c>
      <c r="K1504" s="19">
        <v>49831</v>
      </c>
      <c r="L1504" s="19">
        <v>51209</v>
      </c>
      <c r="M1504" s="57">
        <v>54086</v>
      </c>
      <c r="N1504" s="55">
        <v>54620</v>
      </c>
      <c r="O1504" s="19">
        <v>50721</v>
      </c>
      <c r="P1504" s="19">
        <v>53235</v>
      </c>
      <c r="Q1504" s="19">
        <v>54999</v>
      </c>
      <c r="R1504" s="57">
        <v>58083</v>
      </c>
      <c r="S1504" s="55">
        <v>58669</v>
      </c>
    </row>
    <row r="1505" spans="1:19" x14ac:dyDescent="0.2">
      <c r="A1505" s="18">
        <v>12202</v>
      </c>
      <c r="B1505" s="18" t="s">
        <v>352</v>
      </c>
      <c r="C1505" s="18" t="s">
        <v>14</v>
      </c>
      <c r="D1505" s="18" t="s">
        <v>6</v>
      </c>
      <c r="E1505" s="19">
        <v>4975</v>
      </c>
      <c r="F1505" s="19">
        <v>5139</v>
      </c>
      <c r="G1505" s="19">
        <v>5176</v>
      </c>
      <c r="H1505" s="57">
        <v>5216</v>
      </c>
      <c r="I1505" s="55">
        <v>5105</v>
      </c>
      <c r="J1505" s="19">
        <v>52437</v>
      </c>
      <c r="K1505" s="19">
        <v>54309</v>
      </c>
      <c r="L1505" s="19">
        <v>56808</v>
      </c>
      <c r="M1505" s="57">
        <v>59202</v>
      </c>
      <c r="N1505" s="55">
        <v>59577</v>
      </c>
      <c r="O1505" s="19">
        <v>57423</v>
      </c>
      <c r="P1505" s="19">
        <v>59697</v>
      </c>
      <c r="Q1505" s="19">
        <v>62110</v>
      </c>
      <c r="R1505" s="57">
        <v>64108</v>
      </c>
      <c r="S1505" s="55">
        <v>64674</v>
      </c>
    </row>
    <row r="1506" spans="1:19" x14ac:dyDescent="0.2">
      <c r="A1506" s="18">
        <v>12202</v>
      </c>
      <c r="B1506" s="18" t="s">
        <v>352</v>
      </c>
      <c r="C1506" s="18" t="s">
        <v>13</v>
      </c>
      <c r="D1506" s="18" t="s">
        <v>8</v>
      </c>
      <c r="E1506" s="19">
        <v>3064</v>
      </c>
      <c r="F1506" s="19">
        <v>3094</v>
      </c>
      <c r="G1506" s="19">
        <v>2963</v>
      </c>
      <c r="H1506" s="57">
        <v>2881</v>
      </c>
      <c r="I1506" s="55">
        <v>2905</v>
      </c>
      <c r="J1506" s="19">
        <v>94560</v>
      </c>
      <c r="K1506" s="19">
        <v>94009</v>
      </c>
      <c r="L1506" s="19">
        <v>96821</v>
      </c>
      <c r="M1506" s="57">
        <v>96829</v>
      </c>
      <c r="N1506" s="55">
        <v>101266</v>
      </c>
      <c r="O1506" s="19">
        <v>118584</v>
      </c>
      <c r="P1506" s="19">
        <v>117255</v>
      </c>
      <c r="Q1506" s="19">
        <v>119779</v>
      </c>
      <c r="R1506" s="57">
        <v>120983</v>
      </c>
      <c r="S1506" s="55">
        <v>122964</v>
      </c>
    </row>
    <row r="1507" spans="1:19" x14ac:dyDescent="0.2">
      <c r="A1507" s="18">
        <v>12202</v>
      </c>
      <c r="B1507" s="18" t="s">
        <v>352</v>
      </c>
      <c r="C1507" s="18" t="s">
        <v>13</v>
      </c>
      <c r="D1507" s="18" t="s">
        <v>7</v>
      </c>
      <c r="E1507" s="19">
        <v>3050</v>
      </c>
      <c r="F1507" s="19">
        <v>3095</v>
      </c>
      <c r="G1507" s="19">
        <v>3068</v>
      </c>
      <c r="H1507" s="57">
        <v>3060</v>
      </c>
      <c r="I1507" s="55">
        <v>3049</v>
      </c>
      <c r="J1507" s="19">
        <v>53970</v>
      </c>
      <c r="K1507" s="19">
        <v>55497</v>
      </c>
      <c r="L1507" s="19">
        <v>56824</v>
      </c>
      <c r="M1507" s="57">
        <v>57955</v>
      </c>
      <c r="N1507" s="55">
        <v>60858</v>
      </c>
      <c r="O1507" s="19">
        <v>66702</v>
      </c>
      <c r="P1507" s="19">
        <v>67258</v>
      </c>
      <c r="Q1507" s="19">
        <v>69382</v>
      </c>
      <c r="R1507" s="57">
        <v>72074</v>
      </c>
      <c r="S1507" s="55">
        <v>76191</v>
      </c>
    </row>
    <row r="1508" spans="1:19" x14ac:dyDescent="0.2">
      <c r="A1508" s="18">
        <v>12202</v>
      </c>
      <c r="B1508" s="18" t="s">
        <v>352</v>
      </c>
      <c r="C1508" s="18" t="s">
        <v>13</v>
      </c>
      <c r="D1508" s="18" t="s">
        <v>6</v>
      </c>
      <c r="E1508" s="19">
        <v>6115</v>
      </c>
      <c r="F1508" s="19">
        <v>6188</v>
      </c>
      <c r="G1508" s="19">
        <v>6036</v>
      </c>
      <c r="H1508" s="57">
        <v>5942</v>
      </c>
      <c r="I1508" s="55">
        <v>5954</v>
      </c>
      <c r="J1508" s="19">
        <v>72645</v>
      </c>
      <c r="K1508" s="19">
        <v>72966</v>
      </c>
      <c r="L1508" s="19">
        <v>75917</v>
      </c>
      <c r="M1508" s="57">
        <v>76374</v>
      </c>
      <c r="N1508" s="55">
        <v>80161</v>
      </c>
      <c r="O1508" s="19">
        <v>92655</v>
      </c>
      <c r="P1508" s="19">
        <v>92261</v>
      </c>
      <c r="Q1508" s="19">
        <v>94127</v>
      </c>
      <c r="R1508" s="57">
        <v>95775</v>
      </c>
      <c r="S1508" s="55">
        <v>99007</v>
      </c>
    </row>
    <row r="1509" spans="1:19" x14ac:dyDescent="0.2">
      <c r="A1509" s="18">
        <v>12202</v>
      </c>
      <c r="B1509" s="18" t="s">
        <v>352</v>
      </c>
      <c r="C1509" s="18" t="s">
        <v>12</v>
      </c>
      <c r="D1509" s="18" t="s">
        <v>8</v>
      </c>
      <c r="E1509" s="19">
        <v>3292</v>
      </c>
      <c r="F1509" s="19">
        <v>3322</v>
      </c>
      <c r="G1509" s="19">
        <v>3290</v>
      </c>
      <c r="H1509" s="57">
        <v>3296</v>
      </c>
      <c r="I1509" s="55">
        <v>3350</v>
      </c>
      <c r="J1509" s="19">
        <v>99100</v>
      </c>
      <c r="K1509" s="19">
        <v>101600</v>
      </c>
      <c r="L1509" s="19">
        <v>106482</v>
      </c>
      <c r="M1509" s="57">
        <v>109129</v>
      </c>
      <c r="N1509" s="55">
        <v>112955</v>
      </c>
      <c r="O1509" s="19">
        <v>146269</v>
      </c>
      <c r="P1509" s="19">
        <v>151306</v>
      </c>
      <c r="Q1509" s="19">
        <v>157258</v>
      </c>
      <c r="R1509" s="57">
        <v>156952</v>
      </c>
      <c r="S1509" s="55">
        <v>161334</v>
      </c>
    </row>
    <row r="1510" spans="1:19" x14ac:dyDescent="0.2">
      <c r="A1510" s="18">
        <v>12202</v>
      </c>
      <c r="B1510" s="18" t="s">
        <v>352</v>
      </c>
      <c r="C1510" s="18" t="s">
        <v>12</v>
      </c>
      <c r="D1510" s="18" t="s">
        <v>7</v>
      </c>
      <c r="E1510" s="19">
        <v>3443</v>
      </c>
      <c r="F1510" s="19">
        <v>3458</v>
      </c>
      <c r="G1510" s="19">
        <v>3451</v>
      </c>
      <c r="H1510" s="57">
        <v>3527</v>
      </c>
      <c r="I1510" s="55">
        <v>3549</v>
      </c>
      <c r="J1510" s="19">
        <v>55537</v>
      </c>
      <c r="K1510" s="19">
        <v>57183</v>
      </c>
      <c r="L1510" s="19">
        <v>60523</v>
      </c>
      <c r="M1510" s="57">
        <v>64861</v>
      </c>
      <c r="N1510" s="55">
        <v>67696</v>
      </c>
      <c r="O1510" s="19">
        <v>69988</v>
      </c>
      <c r="P1510" s="19">
        <v>72196</v>
      </c>
      <c r="Q1510" s="19">
        <v>76273</v>
      </c>
      <c r="R1510" s="57">
        <v>79583</v>
      </c>
      <c r="S1510" s="55">
        <v>85315</v>
      </c>
    </row>
    <row r="1511" spans="1:19" x14ac:dyDescent="0.2">
      <c r="A1511" s="18">
        <v>12202</v>
      </c>
      <c r="B1511" s="18" t="s">
        <v>352</v>
      </c>
      <c r="C1511" s="18" t="s">
        <v>12</v>
      </c>
      <c r="D1511" s="18" t="s">
        <v>6</v>
      </c>
      <c r="E1511" s="19">
        <v>6730</v>
      </c>
      <c r="F1511" s="19">
        <v>6782</v>
      </c>
      <c r="G1511" s="19">
        <v>6743</v>
      </c>
      <c r="H1511" s="57">
        <v>6819</v>
      </c>
      <c r="I1511" s="55">
        <v>6898</v>
      </c>
      <c r="J1511" s="19">
        <v>73570</v>
      </c>
      <c r="K1511" s="19">
        <v>76176</v>
      </c>
      <c r="L1511" s="19">
        <v>79750</v>
      </c>
      <c r="M1511" s="57">
        <v>82163</v>
      </c>
      <c r="N1511" s="55">
        <v>86076</v>
      </c>
      <c r="O1511" s="19">
        <v>107248</v>
      </c>
      <c r="P1511" s="19">
        <v>110997</v>
      </c>
      <c r="Q1511" s="19">
        <v>115729</v>
      </c>
      <c r="R1511" s="57">
        <v>116950</v>
      </c>
      <c r="S1511" s="55">
        <v>122204</v>
      </c>
    </row>
    <row r="1512" spans="1:19" x14ac:dyDescent="0.2">
      <c r="A1512" s="18">
        <v>12202</v>
      </c>
      <c r="B1512" s="18" t="s">
        <v>352</v>
      </c>
      <c r="C1512" s="18" t="s">
        <v>11</v>
      </c>
      <c r="D1512" s="18" t="s">
        <v>8</v>
      </c>
      <c r="E1512" s="19">
        <v>2565</v>
      </c>
      <c r="F1512" s="19">
        <v>2700</v>
      </c>
      <c r="G1512" s="19">
        <v>2758</v>
      </c>
      <c r="H1512" s="57">
        <v>2829</v>
      </c>
      <c r="I1512" s="55">
        <v>2800</v>
      </c>
      <c r="J1512" s="19">
        <v>81860</v>
      </c>
      <c r="K1512" s="19">
        <v>83516</v>
      </c>
      <c r="L1512" s="19">
        <v>85001</v>
      </c>
      <c r="M1512" s="57">
        <v>86878</v>
      </c>
      <c r="N1512" s="55">
        <v>93937</v>
      </c>
      <c r="O1512" s="19">
        <v>126362</v>
      </c>
      <c r="P1512" s="19">
        <v>122274</v>
      </c>
      <c r="Q1512" s="19">
        <v>122301</v>
      </c>
      <c r="R1512" s="57">
        <v>125870</v>
      </c>
      <c r="S1512" s="55">
        <v>134597</v>
      </c>
    </row>
    <row r="1513" spans="1:19" x14ac:dyDescent="0.2">
      <c r="A1513" s="18">
        <v>12202</v>
      </c>
      <c r="B1513" s="18" t="s">
        <v>352</v>
      </c>
      <c r="C1513" s="18" t="s">
        <v>11</v>
      </c>
      <c r="D1513" s="18" t="s">
        <v>7</v>
      </c>
      <c r="E1513" s="19">
        <v>2810</v>
      </c>
      <c r="F1513" s="19">
        <v>2927</v>
      </c>
      <c r="G1513" s="19">
        <v>2924</v>
      </c>
      <c r="H1513" s="57">
        <v>2945</v>
      </c>
      <c r="I1513" s="55">
        <v>2935</v>
      </c>
      <c r="J1513" s="19">
        <v>49938</v>
      </c>
      <c r="K1513" s="19">
        <v>50000</v>
      </c>
      <c r="L1513" s="19">
        <v>52448</v>
      </c>
      <c r="M1513" s="57">
        <v>54518</v>
      </c>
      <c r="N1513" s="55">
        <v>56829</v>
      </c>
      <c r="O1513" s="19">
        <v>58845</v>
      </c>
      <c r="P1513" s="19">
        <v>60648</v>
      </c>
      <c r="Q1513" s="19">
        <v>62950</v>
      </c>
      <c r="R1513" s="57">
        <v>65186</v>
      </c>
      <c r="S1513" s="55">
        <v>67897</v>
      </c>
    </row>
    <row r="1514" spans="1:19" x14ac:dyDescent="0.2">
      <c r="A1514" s="18">
        <v>12202</v>
      </c>
      <c r="B1514" s="18" t="s">
        <v>352</v>
      </c>
      <c r="C1514" s="18" t="s">
        <v>11</v>
      </c>
      <c r="D1514" s="18" t="s">
        <v>6</v>
      </c>
      <c r="E1514" s="19">
        <v>5373</v>
      </c>
      <c r="F1514" s="19">
        <v>5622</v>
      </c>
      <c r="G1514" s="19">
        <v>5678</v>
      </c>
      <c r="H1514" s="57">
        <v>5773</v>
      </c>
      <c r="I1514" s="55">
        <v>5735</v>
      </c>
      <c r="J1514" s="19">
        <v>62094</v>
      </c>
      <c r="K1514" s="19">
        <v>63489</v>
      </c>
      <c r="L1514" s="19">
        <v>65513</v>
      </c>
      <c r="M1514" s="57">
        <v>68038</v>
      </c>
      <c r="N1514" s="55">
        <v>72000</v>
      </c>
      <c r="O1514" s="19">
        <v>91013</v>
      </c>
      <c r="P1514" s="19">
        <v>90202</v>
      </c>
      <c r="Q1514" s="19">
        <v>91735</v>
      </c>
      <c r="R1514" s="57">
        <v>94908</v>
      </c>
      <c r="S1514" s="55">
        <v>100472</v>
      </c>
    </row>
    <row r="1515" spans="1:19" x14ac:dyDescent="0.2">
      <c r="A1515" s="18">
        <v>12202</v>
      </c>
      <c r="B1515" s="18" t="s">
        <v>352</v>
      </c>
      <c r="C1515" s="18" t="s">
        <v>10</v>
      </c>
      <c r="D1515" s="18" t="s">
        <v>8</v>
      </c>
      <c r="E1515" s="19">
        <v>1284</v>
      </c>
      <c r="F1515" s="19">
        <v>1302</v>
      </c>
      <c r="G1515" s="19">
        <v>1360</v>
      </c>
      <c r="H1515" s="57">
        <v>1393</v>
      </c>
      <c r="I1515" s="55">
        <v>1294</v>
      </c>
      <c r="J1515" s="19">
        <v>38515</v>
      </c>
      <c r="K1515" s="19">
        <v>40000</v>
      </c>
      <c r="L1515" s="19">
        <v>39543</v>
      </c>
      <c r="M1515" s="57">
        <v>43056</v>
      </c>
      <c r="N1515" s="55">
        <v>49320</v>
      </c>
      <c r="O1515" s="19">
        <v>69030</v>
      </c>
      <c r="P1515" s="19">
        <v>70197</v>
      </c>
      <c r="Q1515" s="19">
        <v>72015</v>
      </c>
      <c r="R1515" s="57">
        <v>73611</v>
      </c>
      <c r="S1515" s="55">
        <v>77023</v>
      </c>
    </row>
    <row r="1516" spans="1:19" x14ac:dyDescent="0.2">
      <c r="A1516" s="18">
        <v>12202</v>
      </c>
      <c r="B1516" s="18" t="s">
        <v>352</v>
      </c>
      <c r="C1516" s="18" t="s">
        <v>10</v>
      </c>
      <c r="D1516" s="18" t="s">
        <v>7</v>
      </c>
      <c r="E1516" s="19">
        <v>1014</v>
      </c>
      <c r="F1516" s="19">
        <v>1086</v>
      </c>
      <c r="G1516" s="19">
        <v>1142</v>
      </c>
      <c r="H1516" s="57">
        <v>1167</v>
      </c>
      <c r="I1516" s="55">
        <v>1163</v>
      </c>
      <c r="J1516" s="19">
        <v>28516</v>
      </c>
      <c r="K1516" s="19">
        <v>28269</v>
      </c>
      <c r="L1516" s="19">
        <v>28500</v>
      </c>
      <c r="M1516" s="57">
        <v>28727</v>
      </c>
      <c r="N1516" s="55">
        <v>31966</v>
      </c>
      <c r="O1516" s="19">
        <v>38408</v>
      </c>
      <c r="P1516" s="19">
        <v>38284</v>
      </c>
      <c r="Q1516" s="19">
        <v>39480</v>
      </c>
      <c r="R1516" s="57">
        <v>39426</v>
      </c>
      <c r="S1516" s="55">
        <v>43922</v>
      </c>
    </row>
    <row r="1517" spans="1:19" x14ac:dyDescent="0.2">
      <c r="A1517" s="18">
        <v>12202</v>
      </c>
      <c r="B1517" s="18" t="s">
        <v>352</v>
      </c>
      <c r="C1517" s="18" t="s">
        <v>10</v>
      </c>
      <c r="D1517" s="18" t="s">
        <v>6</v>
      </c>
      <c r="E1517" s="19">
        <v>2292</v>
      </c>
      <c r="F1517" s="19">
        <v>2385</v>
      </c>
      <c r="G1517" s="19">
        <v>2497</v>
      </c>
      <c r="H1517" s="57">
        <v>2565</v>
      </c>
      <c r="I1517" s="55">
        <v>2459</v>
      </c>
      <c r="J1517" s="19">
        <v>34565</v>
      </c>
      <c r="K1517" s="19">
        <v>34471</v>
      </c>
      <c r="L1517" s="19">
        <v>33307</v>
      </c>
      <c r="M1517" s="57">
        <v>35694</v>
      </c>
      <c r="N1517" s="55">
        <v>39125</v>
      </c>
      <c r="O1517" s="19">
        <v>55492</v>
      </c>
      <c r="P1517" s="19">
        <v>55730</v>
      </c>
      <c r="Q1517" s="19">
        <v>57232</v>
      </c>
      <c r="R1517" s="57">
        <v>58033</v>
      </c>
      <c r="S1517" s="55">
        <v>61402</v>
      </c>
    </row>
    <row r="1518" spans="1:19" x14ac:dyDescent="0.2">
      <c r="A1518" s="18">
        <v>12202</v>
      </c>
      <c r="B1518" s="18" t="s">
        <v>352</v>
      </c>
      <c r="C1518" s="18" t="s">
        <v>5</v>
      </c>
      <c r="D1518" s="18" t="s">
        <v>8</v>
      </c>
      <c r="E1518" s="19">
        <v>14898</v>
      </c>
      <c r="F1518" s="19">
        <v>15196</v>
      </c>
      <c r="G1518" s="19">
        <v>15261</v>
      </c>
      <c r="H1518" s="57">
        <v>15443</v>
      </c>
      <c r="I1518" s="55">
        <v>15270</v>
      </c>
      <c r="J1518" s="19">
        <v>66779</v>
      </c>
      <c r="K1518" s="19">
        <v>68417</v>
      </c>
      <c r="L1518" s="19">
        <v>70435</v>
      </c>
      <c r="M1518" s="57">
        <v>71830</v>
      </c>
      <c r="N1518" s="55">
        <v>75647</v>
      </c>
      <c r="O1518" s="19">
        <v>99043</v>
      </c>
      <c r="P1518" s="19">
        <v>99815</v>
      </c>
      <c r="Q1518" s="19">
        <v>101847</v>
      </c>
      <c r="R1518" s="57">
        <v>102603</v>
      </c>
      <c r="S1518" s="55">
        <v>106788</v>
      </c>
    </row>
    <row r="1519" spans="1:19" x14ac:dyDescent="0.2">
      <c r="A1519" s="18">
        <v>12202</v>
      </c>
      <c r="B1519" s="18" t="s">
        <v>352</v>
      </c>
      <c r="C1519" s="18" t="s">
        <v>5</v>
      </c>
      <c r="D1519" s="18" t="s">
        <v>7</v>
      </c>
      <c r="E1519" s="19">
        <v>14901</v>
      </c>
      <c r="F1519" s="19">
        <v>15354</v>
      </c>
      <c r="G1519" s="19">
        <v>15516</v>
      </c>
      <c r="H1519" s="57">
        <v>15588</v>
      </c>
      <c r="I1519" s="55">
        <v>15618</v>
      </c>
      <c r="J1519" s="19">
        <v>44676</v>
      </c>
      <c r="K1519" s="19">
        <v>45066</v>
      </c>
      <c r="L1519" s="19">
        <v>46881</v>
      </c>
      <c r="M1519" s="57">
        <v>48780</v>
      </c>
      <c r="N1519" s="55">
        <v>50546</v>
      </c>
      <c r="O1519" s="19">
        <v>55657</v>
      </c>
      <c r="P1519" s="19">
        <v>56723</v>
      </c>
      <c r="Q1519" s="19">
        <v>58669</v>
      </c>
      <c r="R1519" s="57">
        <v>60997</v>
      </c>
      <c r="S1519" s="55">
        <v>64059</v>
      </c>
    </row>
    <row r="1520" spans="1:19" x14ac:dyDescent="0.2">
      <c r="A1520" s="18">
        <v>12202</v>
      </c>
      <c r="B1520" s="18" t="s">
        <v>352</v>
      </c>
      <c r="C1520" s="18" t="s">
        <v>5</v>
      </c>
      <c r="D1520" s="18" t="s">
        <v>6</v>
      </c>
      <c r="E1520" s="19">
        <v>29798</v>
      </c>
      <c r="F1520" s="19">
        <v>30553</v>
      </c>
      <c r="G1520" s="19">
        <v>30769</v>
      </c>
      <c r="H1520" s="57">
        <v>31029</v>
      </c>
      <c r="I1520" s="55">
        <v>30890</v>
      </c>
      <c r="J1520" s="19">
        <v>53882</v>
      </c>
      <c r="K1520" s="19">
        <v>54865</v>
      </c>
      <c r="L1520" s="19">
        <v>56675</v>
      </c>
      <c r="M1520" s="57">
        <v>58757</v>
      </c>
      <c r="N1520" s="55">
        <v>61009</v>
      </c>
      <c r="O1520" s="19">
        <v>77364</v>
      </c>
      <c r="P1520" s="19">
        <v>78149</v>
      </c>
      <c r="Q1520" s="19">
        <v>80091</v>
      </c>
      <c r="R1520" s="57">
        <v>81667</v>
      </c>
      <c r="S1520" s="55">
        <v>85193</v>
      </c>
    </row>
    <row r="1521" spans="1:19" x14ac:dyDescent="0.2">
      <c r="A1521" s="18">
        <v>12203</v>
      </c>
      <c r="B1521" s="18" t="s">
        <v>351</v>
      </c>
      <c r="C1521" s="18" t="s">
        <v>17</v>
      </c>
      <c r="D1521" s="18" t="s">
        <v>8</v>
      </c>
      <c r="E1521" s="19">
        <v>5023</v>
      </c>
      <c r="F1521" s="19">
        <v>5334</v>
      </c>
      <c r="G1521" s="19">
        <v>5685</v>
      </c>
      <c r="H1521" s="57">
        <v>5908</v>
      </c>
      <c r="I1521" s="55">
        <v>5925</v>
      </c>
      <c r="J1521" s="19">
        <v>23827</v>
      </c>
      <c r="K1521" s="19">
        <v>24271</v>
      </c>
      <c r="L1521" s="19">
        <v>25420</v>
      </c>
      <c r="M1521" s="57">
        <v>26431</v>
      </c>
      <c r="N1521" s="55">
        <v>27755</v>
      </c>
      <c r="O1521" s="19">
        <v>28018</v>
      </c>
      <c r="P1521" s="19">
        <v>28295</v>
      </c>
      <c r="Q1521" s="19">
        <v>29196</v>
      </c>
      <c r="R1521" s="57">
        <v>30136</v>
      </c>
      <c r="S1521" s="55">
        <v>31393</v>
      </c>
    </row>
    <row r="1522" spans="1:19" x14ac:dyDescent="0.2">
      <c r="A1522" s="18">
        <v>12203</v>
      </c>
      <c r="B1522" s="18" t="s">
        <v>351</v>
      </c>
      <c r="C1522" s="18" t="s">
        <v>17</v>
      </c>
      <c r="D1522" s="18" t="s">
        <v>7</v>
      </c>
      <c r="E1522" s="19">
        <v>4852</v>
      </c>
      <c r="F1522" s="19">
        <v>5158</v>
      </c>
      <c r="G1522" s="19">
        <v>5453</v>
      </c>
      <c r="H1522" s="57">
        <v>5669</v>
      </c>
      <c r="I1522" s="55">
        <v>5676</v>
      </c>
      <c r="J1522" s="19">
        <v>21728</v>
      </c>
      <c r="K1522" s="19">
        <v>21510</v>
      </c>
      <c r="L1522" s="19">
        <v>22572</v>
      </c>
      <c r="M1522" s="57">
        <v>23674</v>
      </c>
      <c r="N1522" s="55">
        <v>24358</v>
      </c>
      <c r="O1522" s="19">
        <v>25241</v>
      </c>
      <c r="P1522" s="19">
        <v>25398</v>
      </c>
      <c r="Q1522" s="19">
        <v>26225</v>
      </c>
      <c r="R1522" s="57">
        <v>27639</v>
      </c>
      <c r="S1522" s="55">
        <v>27996</v>
      </c>
    </row>
    <row r="1523" spans="1:19" x14ac:dyDescent="0.2">
      <c r="A1523" s="18">
        <v>12203</v>
      </c>
      <c r="B1523" s="18" t="s">
        <v>351</v>
      </c>
      <c r="C1523" s="18" t="s">
        <v>17</v>
      </c>
      <c r="D1523" s="18" t="s">
        <v>6</v>
      </c>
      <c r="E1523" s="19">
        <v>9879</v>
      </c>
      <c r="F1523" s="19">
        <v>10488</v>
      </c>
      <c r="G1523" s="19">
        <v>11135</v>
      </c>
      <c r="H1523" s="57">
        <v>11574</v>
      </c>
      <c r="I1523" s="55">
        <v>11607</v>
      </c>
      <c r="J1523" s="19">
        <v>22720</v>
      </c>
      <c r="K1523" s="19">
        <v>22740</v>
      </c>
      <c r="L1523" s="19">
        <v>23981</v>
      </c>
      <c r="M1523" s="57">
        <v>24976</v>
      </c>
      <c r="N1523" s="55">
        <v>26019</v>
      </c>
      <c r="O1523" s="19">
        <v>26658</v>
      </c>
      <c r="P1523" s="19">
        <v>26864</v>
      </c>
      <c r="Q1523" s="19">
        <v>27737</v>
      </c>
      <c r="R1523" s="57">
        <v>28913</v>
      </c>
      <c r="S1523" s="55">
        <v>29730</v>
      </c>
    </row>
    <row r="1524" spans="1:19" x14ac:dyDescent="0.2">
      <c r="A1524" s="18">
        <v>12203</v>
      </c>
      <c r="B1524" s="18" t="s">
        <v>351</v>
      </c>
      <c r="C1524" s="18" t="s">
        <v>14</v>
      </c>
      <c r="D1524" s="18" t="s">
        <v>8</v>
      </c>
      <c r="E1524" s="19">
        <v>8407</v>
      </c>
      <c r="F1524" s="19">
        <v>8490</v>
      </c>
      <c r="G1524" s="19">
        <v>8450</v>
      </c>
      <c r="H1524" s="57">
        <v>8523</v>
      </c>
      <c r="I1524" s="55">
        <v>8563</v>
      </c>
      <c r="J1524" s="19">
        <v>61422</v>
      </c>
      <c r="K1524" s="19">
        <v>61331</v>
      </c>
      <c r="L1524" s="19">
        <v>63432</v>
      </c>
      <c r="M1524" s="57">
        <v>64615</v>
      </c>
      <c r="N1524" s="55">
        <v>66414</v>
      </c>
      <c r="O1524" s="19">
        <v>69514</v>
      </c>
      <c r="P1524" s="19">
        <v>69608</v>
      </c>
      <c r="Q1524" s="19">
        <v>72288</v>
      </c>
      <c r="R1524" s="57">
        <v>73517</v>
      </c>
      <c r="S1524" s="55">
        <v>76459</v>
      </c>
    </row>
    <row r="1525" spans="1:19" x14ac:dyDescent="0.2">
      <c r="A1525" s="18">
        <v>12203</v>
      </c>
      <c r="B1525" s="18" t="s">
        <v>351</v>
      </c>
      <c r="C1525" s="18" t="s">
        <v>14</v>
      </c>
      <c r="D1525" s="18" t="s">
        <v>7</v>
      </c>
      <c r="E1525" s="19">
        <v>8746</v>
      </c>
      <c r="F1525" s="19">
        <v>8853</v>
      </c>
      <c r="G1525" s="19">
        <v>8950</v>
      </c>
      <c r="H1525" s="57">
        <v>9018</v>
      </c>
      <c r="I1525" s="55">
        <v>9103</v>
      </c>
      <c r="J1525" s="19">
        <v>51402</v>
      </c>
      <c r="K1525" s="19">
        <v>51532</v>
      </c>
      <c r="L1525" s="19">
        <v>53296</v>
      </c>
      <c r="M1525" s="57">
        <v>55517</v>
      </c>
      <c r="N1525" s="55">
        <v>57589</v>
      </c>
      <c r="O1525" s="19">
        <v>54814</v>
      </c>
      <c r="P1525" s="19">
        <v>54962</v>
      </c>
      <c r="Q1525" s="19">
        <v>56978</v>
      </c>
      <c r="R1525" s="57">
        <v>59109</v>
      </c>
      <c r="S1525" s="55">
        <v>61962</v>
      </c>
    </row>
    <row r="1526" spans="1:19" x14ac:dyDescent="0.2">
      <c r="A1526" s="18">
        <v>12203</v>
      </c>
      <c r="B1526" s="18" t="s">
        <v>351</v>
      </c>
      <c r="C1526" s="18" t="s">
        <v>14</v>
      </c>
      <c r="D1526" s="18" t="s">
        <v>6</v>
      </c>
      <c r="E1526" s="19">
        <v>17149</v>
      </c>
      <c r="F1526" s="19">
        <v>17342</v>
      </c>
      <c r="G1526" s="19">
        <v>17400</v>
      </c>
      <c r="H1526" s="57">
        <v>17539</v>
      </c>
      <c r="I1526" s="55">
        <v>17669</v>
      </c>
      <c r="J1526" s="19">
        <v>55999</v>
      </c>
      <c r="K1526" s="19">
        <v>56034</v>
      </c>
      <c r="L1526" s="19">
        <v>58187</v>
      </c>
      <c r="M1526" s="57">
        <v>59949</v>
      </c>
      <c r="N1526" s="55">
        <v>61545</v>
      </c>
      <c r="O1526" s="19">
        <v>62010</v>
      </c>
      <c r="P1526" s="19">
        <v>62144</v>
      </c>
      <c r="Q1526" s="19">
        <v>64413</v>
      </c>
      <c r="R1526" s="57">
        <v>66111</v>
      </c>
      <c r="S1526" s="55">
        <v>68991</v>
      </c>
    </row>
    <row r="1527" spans="1:19" x14ac:dyDescent="0.2">
      <c r="A1527" s="18">
        <v>12203</v>
      </c>
      <c r="B1527" s="18" t="s">
        <v>351</v>
      </c>
      <c r="C1527" s="18" t="s">
        <v>13</v>
      </c>
      <c r="D1527" s="18" t="s">
        <v>8</v>
      </c>
      <c r="E1527" s="19">
        <v>9550</v>
      </c>
      <c r="F1527" s="19">
        <v>9557</v>
      </c>
      <c r="G1527" s="19">
        <v>9550</v>
      </c>
      <c r="H1527" s="57">
        <v>9603</v>
      </c>
      <c r="I1527" s="55">
        <v>9366</v>
      </c>
      <c r="J1527" s="19">
        <v>97157</v>
      </c>
      <c r="K1527" s="19">
        <v>98743</v>
      </c>
      <c r="L1527" s="19">
        <v>98850</v>
      </c>
      <c r="M1527" s="57">
        <v>101755</v>
      </c>
      <c r="N1527" s="55">
        <v>104976</v>
      </c>
      <c r="O1527" s="19">
        <v>124532</v>
      </c>
      <c r="P1527" s="19">
        <v>125589</v>
      </c>
      <c r="Q1527" s="19">
        <v>127633</v>
      </c>
      <c r="R1527" s="57">
        <v>131912</v>
      </c>
      <c r="S1527" s="55">
        <v>133207</v>
      </c>
    </row>
    <row r="1528" spans="1:19" x14ac:dyDescent="0.2">
      <c r="A1528" s="18">
        <v>12203</v>
      </c>
      <c r="B1528" s="18" t="s">
        <v>351</v>
      </c>
      <c r="C1528" s="18" t="s">
        <v>13</v>
      </c>
      <c r="D1528" s="18" t="s">
        <v>7</v>
      </c>
      <c r="E1528" s="19">
        <v>9087</v>
      </c>
      <c r="F1528" s="19">
        <v>9252</v>
      </c>
      <c r="G1528" s="19">
        <v>9397</v>
      </c>
      <c r="H1528" s="57">
        <v>9604</v>
      </c>
      <c r="I1528" s="55">
        <v>9541</v>
      </c>
      <c r="J1528" s="19">
        <v>58667</v>
      </c>
      <c r="K1528" s="19">
        <v>59631</v>
      </c>
      <c r="L1528" s="19">
        <v>62319</v>
      </c>
      <c r="M1528" s="57">
        <v>65050</v>
      </c>
      <c r="N1528" s="55">
        <v>67776</v>
      </c>
      <c r="O1528" s="19">
        <v>71646</v>
      </c>
      <c r="P1528" s="19">
        <v>73400</v>
      </c>
      <c r="Q1528" s="19">
        <v>76970</v>
      </c>
      <c r="R1528" s="57">
        <v>79632</v>
      </c>
      <c r="S1528" s="55">
        <v>83349</v>
      </c>
    </row>
    <row r="1529" spans="1:19" x14ac:dyDescent="0.2">
      <c r="A1529" s="18">
        <v>12203</v>
      </c>
      <c r="B1529" s="18" t="s">
        <v>351</v>
      </c>
      <c r="C1529" s="18" t="s">
        <v>13</v>
      </c>
      <c r="D1529" s="18" t="s">
        <v>6</v>
      </c>
      <c r="E1529" s="19">
        <v>18632</v>
      </c>
      <c r="F1529" s="19">
        <v>18803</v>
      </c>
      <c r="G1529" s="19">
        <v>18954</v>
      </c>
      <c r="H1529" s="57">
        <v>19206</v>
      </c>
      <c r="I1529" s="55">
        <v>18908</v>
      </c>
      <c r="J1529" s="19">
        <v>76513</v>
      </c>
      <c r="K1529" s="19">
        <v>77864</v>
      </c>
      <c r="L1529" s="19">
        <v>79999</v>
      </c>
      <c r="M1529" s="57">
        <v>82417</v>
      </c>
      <c r="N1529" s="55">
        <v>84805</v>
      </c>
      <c r="O1529" s="19">
        <v>98727</v>
      </c>
      <c r="P1529" s="19">
        <v>99926</v>
      </c>
      <c r="Q1529" s="19">
        <v>102506</v>
      </c>
      <c r="R1529" s="57">
        <v>105782</v>
      </c>
      <c r="S1529" s="55">
        <v>108035</v>
      </c>
    </row>
    <row r="1530" spans="1:19" x14ac:dyDescent="0.2">
      <c r="A1530" s="18">
        <v>12203</v>
      </c>
      <c r="B1530" s="18" t="s">
        <v>351</v>
      </c>
      <c r="C1530" s="18" t="s">
        <v>12</v>
      </c>
      <c r="D1530" s="18" t="s">
        <v>8</v>
      </c>
      <c r="E1530" s="19">
        <v>8279</v>
      </c>
      <c r="F1530" s="19">
        <v>8627</v>
      </c>
      <c r="G1530" s="19">
        <v>8819</v>
      </c>
      <c r="H1530" s="57">
        <v>8883</v>
      </c>
      <c r="I1530" s="55">
        <v>8958</v>
      </c>
      <c r="J1530" s="19">
        <v>98752</v>
      </c>
      <c r="K1530" s="19">
        <v>102399</v>
      </c>
      <c r="L1530" s="19">
        <v>106902</v>
      </c>
      <c r="M1530" s="57">
        <v>110597</v>
      </c>
      <c r="N1530" s="55">
        <v>116393</v>
      </c>
      <c r="O1530" s="19">
        <v>139842</v>
      </c>
      <c r="P1530" s="19">
        <v>145776</v>
      </c>
      <c r="Q1530" s="19">
        <v>153491</v>
      </c>
      <c r="R1530" s="57">
        <v>155245</v>
      </c>
      <c r="S1530" s="55">
        <v>166565</v>
      </c>
    </row>
    <row r="1531" spans="1:19" x14ac:dyDescent="0.2">
      <c r="A1531" s="18">
        <v>12203</v>
      </c>
      <c r="B1531" s="18" t="s">
        <v>351</v>
      </c>
      <c r="C1531" s="18" t="s">
        <v>12</v>
      </c>
      <c r="D1531" s="18" t="s">
        <v>7</v>
      </c>
      <c r="E1531" s="19">
        <v>8346</v>
      </c>
      <c r="F1531" s="19">
        <v>8742</v>
      </c>
      <c r="G1531" s="19">
        <v>8998</v>
      </c>
      <c r="H1531" s="57">
        <v>9110</v>
      </c>
      <c r="I1531" s="55">
        <v>9173</v>
      </c>
      <c r="J1531" s="19">
        <v>58220</v>
      </c>
      <c r="K1531" s="19">
        <v>60841</v>
      </c>
      <c r="L1531" s="19">
        <v>63458</v>
      </c>
      <c r="M1531" s="57">
        <v>66247</v>
      </c>
      <c r="N1531" s="55">
        <v>70403</v>
      </c>
      <c r="O1531" s="19">
        <v>72740</v>
      </c>
      <c r="P1531" s="19">
        <v>75859</v>
      </c>
      <c r="Q1531" s="19">
        <v>79443</v>
      </c>
      <c r="R1531" s="57">
        <v>83620</v>
      </c>
      <c r="S1531" s="55">
        <v>90442</v>
      </c>
    </row>
    <row r="1532" spans="1:19" x14ac:dyDescent="0.2">
      <c r="A1532" s="18">
        <v>12203</v>
      </c>
      <c r="B1532" s="18" t="s">
        <v>351</v>
      </c>
      <c r="C1532" s="18" t="s">
        <v>12</v>
      </c>
      <c r="D1532" s="18" t="s">
        <v>6</v>
      </c>
      <c r="E1532" s="19">
        <v>16623</v>
      </c>
      <c r="F1532" s="19">
        <v>17367</v>
      </c>
      <c r="G1532" s="19">
        <v>17819</v>
      </c>
      <c r="H1532" s="57">
        <v>17996</v>
      </c>
      <c r="I1532" s="55">
        <v>18127</v>
      </c>
      <c r="J1532" s="19">
        <v>75053</v>
      </c>
      <c r="K1532" s="19">
        <v>78786</v>
      </c>
      <c r="L1532" s="19">
        <v>81334</v>
      </c>
      <c r="M1532" s="57">
        <v>84850</v>
      </c>
      <c r="N1532" s="55">
        <v>89885</v>
      </c>
      <c r="O1532" s="19">
        <v>106181</v>
      </c>
      <c r="P1532" s="19">
        <v>110540</v>
      </c>
      <c r="Q1532" s="19">
        <v>116091</v>
      </c>
      <c r="R1532" s="57">
        <v>119002</v>
      </c>
      <c r="S1532" s="55">
        <v>128001</v>
      </c>
    </row>
    <row r="1533" spans="1:19" x14ac:dyDescent="0.2">
      <c r="A1533" s="18">
        <v>12203</v>
      </c>
      <c r="B1533" s="18" t="s">
        <v>351</v>
      </c>
      <c r="C1533" s="18" t="s">
        <v>11</v>
      </c>
      <c r="D1533" s="18" t="s">
        <v>8</v>
      </c>
      <c r="E1533" s="19">
        <v>5027</v>
      </c>
      <c r="F1533" s="19">
        <v>5214</v>
      </c>
      <c r="G1533" s="19">
        <v>5459</v>
      </c>
      <c r="H1533" s="57">
        <v>5602</v>
      </c>
      <c r="I1533" s="55">
        <v>5670</v>
      </c>
      <c r="J1533" s="19">
        <v>77476</v>
      </c>
      <c r="K1533" s="19">
        <v>80000</v>
      </c>
      <c r="L1533" s="19">
        <v>83162</v>
      </c>
      <c r="M1533" s="57">
        <v>85108</v>
      </c>
      <c r="N1533" s="55">
        <v>90000</v>
      </c>
      <c r="O1533" s="19">
        <v>107318</v>
      </c>
      <c r="P1533" s="19">
        <v>111049</v>
      </c>
      <c r="Q1533" s="19">
        <v>113216</v>
      </c>
      <c r="R1533" s="57">
        <v>116712</v>
      </c>
      <c r="S1533" s="55">
        <v>126296</v>
      </c>
    </row>
    <row r="1534" spans="1:19" x14ac:dyDescent="0.2">
      <c r="A1534" s="18">
        <v>12203</v>
      </c>
      <c r="B1534" s="18" t="s">
        <v>351</v>
      </c>
      <c r="C1534" s="18" t="s">
        <v>11</v>
      </c>
      <c r="D1534" s="18" t="s">
        <v>7</v>
      </c>
      <c r="E1534" s="19">
        <v>5142</v>
      </c>
      <c r="F1534" s="19">
        <v>5388</v>
      </c>
      <c r="G1534" s="19">
        <v>5607</v>
      </c>
      <c r="H1534" s="57">
        <v>5773</v>
      </c>
      <c r="I1534" s="55">
        <v>5866</v>
      </c>
      <c r="J1534" s="19">
        <v>51917</v>
      </c>
      <c r="K1534" s="19">
        <v>52751</v>
      </c>
      <c r="L1534" s="19">
        <v>54215</v>
      </c>
      <c r="M1534" s="57">
        <v>56003</v>
      </c>
      <c r="N1534" s="55">
        <v>58013</v>
      </c>
      <c r="O1534" s="19">
        <v>61453</v>
      </c>
      <c r="P1534" s="19">
        <v>62132</v>
      </c>
      <c r="Q1534" s="19">
        <v>64086</v>
      </c>
      <c r="R1534" s="57">
        <v>66906</v>
      </c>
      <c r="S1534" s="55">
        <v>69515</v>
      </c>
    </row>
    <row r="1535" spans="1:19" x14ac:dyDescent="0.2">
      <c r="A1535" s="18">
        <v>12203</v>
      </c>
      <c r="B1535" s="18" t="s">
        <v>351</v>
      </c>
      <c r="C1535" s="18" t="s">
        <v>11</v>
      </c>
      <c r="D1535" s="18" t="s">
        <v>6</v>
      </c>
      <c r="E1535" s="19">
        <v>10178</v>
      </c>
      <c r="F1535" s="19">
        <v>10597</v>
      </c>
      <c r="G1535" s="19">
        <v>11069</v>
      </c>
      <c r="H1535" s="57">
        <v>11380</v>
      </c>
      <c r="I1535" s="55">
        <v>11532</v>
      </c>
      <c r="J1535" s="19">
        <v>62261</v>
      </c>
      <c r="K1535" s="19">
        <v>63258</v>
      </c>
      <c r="L1535" s="19">
        <v>65829</v>
      </c>
      <c r="M1535" s="57">
        <v>68038</v>
      </c>
      <c r="N1535" s="55">
        <v>70703</v>
      </c>
      <c r="O1535" s="19">
        <v>84044</v>
      </c>
      <c r="P1535" s="19">
        <v>86156</v>
      </c>
      <c r="Q1535" s="19">
        <v>88329</v>
      </c>
      <c r="R1535" s="57">
        <v>91424</v>
      </c>
      <c r="S1535" s="55">
        <v>97433</v>
      </c>
    </row>
    <row r="1536" spans="1:19" x14ac:dyDescent="0.2">
      <c r="A1536" s="18">
        <v>12203</v>
      </c>
      <c r="B1536" s="18" t="s">
        <v>351</v>
      </c>
      <c r="C1536" s="18" t="s">
        <v>10</v>
      </c>
      <c r="D1536" s="18" t="s">
        <v>8</v>
      </c>
      <c r="E1536" s="19">
        <v>1895</v>
      </c>
      <c r="F1536" s="19">
        <v>1947</v>
      </c>
      <c r="G1536" s="19">
        <v>2092</v>
      </c>
      <c r="H1536" s="57">
        <v>2190</v>
      </c>
      <c r="I1536" s="55">
        <v>2182</v>
      </c>
      <c r="J1536" s="19">
        <v>38619</v>
      </c>
      <c r="K1536" s="19">
        <v>38104</v>
      </c>
      <c r="L1536" s="19">
        <v>41536</v>
      </c>
      <c r="M1536" s="57">
        <v>42400</v>
      </c>
      <c r="N1536" s="55">
        <v>48371</v>
      </c>
      <c r="O1536" s="19">
        <v>55603</v>
      </c>
      <c r="P1536" s="19">
        <v>56118</v>
      </c>
      <c r="Q1536" s="19">
        <v>60435</v>
      </c>
      <c r="R1536" s="57">
        <v>62633</v>
      </c>
      <c r="S1536" s="55">
        <v>67610</v>
      </c>
    </row>
    <row r="1537" spans="1:19" x14ac:dyDescent="0.2">
      <c r="A1537" s="18">
        <v>12203</v>
      </c>
      <c r="B1537" s="18" t="s">
        <v>351</v>
      </c>
      <c r="C1537" s="18" t="s">
        <v>10</v>
      </c>
      <c r="D1537" s="18" t="s">
        <v>7</v>
      </c>
      <c r="E1537" s="19">
        <v>1744</v>
      </c>
      <c r="F1537" s="19">
        <v>1824</v>
      </c>
      <c r="G1537" s="19">
        <v>1901</v>
      </c>
      <c r="H1537" s="57">
        <v>2012</v>
      </c>
      <c r="I1537" s="55">
        <v>2012</v>
      </c>
      <c r="J1537" s="19">
        <v>28967</v>
      </c>
      <c r="K1537" s="19">
        <v>29891</v>
      </c>
      <c r="L1537" s="19">
        <v>31845</v>
      </c>
      <c r="M1537" s="57">
        <v>32784</v>
      </c>
      <c r="N1537" s="55">
        <v>34436</v>
      </c>
      <c r="O1537" s="19">
        <v>37891</v>
      </c>
      <c r="P1537" s="19">
        <v>39383</v>
      </c>
      <c r="Q1537" s="19">
        <v>42143</v>
      </c>
      <c r="R1537" s="57">
        <v>42324</v>
      </c>
      <c r="S1537" s="55">
        <v>43932</v>
      </c>
    </row>
    <row r="1538" spans="1:19" x14ac:dyDescent="0.2">
      <c r="A1538" s="18">
        <v>12203</v>
      </c>
      <c r="B1538" s="18" t="s">
        <v>351</v>
      </c>
      <c r="C1538" s="18" t="s">
        <v>10</v>
      </c>
      <c r="D1538" s="18" t="s">
        <v>6</v>
      </c>
      <c r="E1538" s="19">
        <v>3641</v>
      </c>
      <c r="F1538" s="19">
        <v>3772</v>
      </c>
      <c r="G1538" s="19">
        <v>3991</v>
      </c>
      <c r="H1538" s="57">
        <v>4206</v>
      </c>
      <c r="I1538" s="55">
        <v>4192</v>
      </c>
      <c r="J1538" s="19">
        <v>32899</v>
      </c>
      <c r="K1538" s="19">
        <v>34030</v>
      </c>
      <c r="L1538" s="19">
        <v>36339</v>
      </c>
      <c r="M1538" s="57">
        <v>36999</v>
      </c>
      <c r="N1538" s="55">
        <v>40000</v>
      </c>
      <c r="O1538" s="19">
        <v>47083</v>
      </c>
      <c r="P1538" s="19">
        <v>48043</v>
      </c>
      <c r="Q1538" s="19">
        <v>51742</v>
      </c>
      <c r="R1538" s="57">
        <v>52890</v>
      </c>
      <c r="S1538" s="55">
        <v>56251</v>
      </c>
    </row>
    <row r="1539" spans="1:19" x14ac:dyDescent="0.2">
      <c r="A1539" s="18">
        <v>12203</v>
      </c>
      <c r="B1539" s="18" t="s">
        <v>351</v>
      </c>
      <c r="C1539" s="18" t="s">
        <v>5</v>
      </c>
      <c r="D1539" s="18" t="s">
        <v>8</v>
      </c>
      <c r="E1539" s="19">
        <v>38179</v>
      </c>
      <c r="F1539" s="19">
        <v>39170</v>
      </c>
      <c r="G1539" s="19">
        <v>40056</v>
      </c>
      <c r="H1539" s="57">
        <v>40707</v>
      </c>
      <c r="I1539" s="55">
        <v>40666</v>
      </c>
      <c r="J1539" s="19">
        <v>69964</v>
      </c>
      <c r="K1539" s="19">
        <v>70830</v>
      </c>
      <c r="L1539" s="19">
        <v>72450</v>
      </c>
      <c r="M1539" s="57">
        <v>74063</v>
      </c>
      <c r="N1539" s="55">
        <v>77315</v>
      </c>
      <c r="O1539" s="19">
        <v>97328</v>
      </c>
      <c r="P1539" s="19">
        <v>99276</v>
      </c>
      <c r="Q1539" s="19">
        <v>102178</v>
      </c>
      <c r="R1539" s="57">
        <v>104119</v>
      </c>
      <c r="S1539" s="55">
        <v>109326</v>
      </c>
    </row>
    <row r="1540" spans="1:19" x14ac:dyDescent="0.2">
      <c r="A1540" s="18">
        <v>12203</v>
      </c>
      <c r="B1540" s="18" t="s">
        <v>351</v>
      </c>
      <c r="C1540" s="18" t="s">
        <v>5</v>
      </c>
      <c r="D1540" s="18" t="s">
        <v>7</v>
      </c>
      <c r="E1540" s="19">
        <v>37916</v>
      </c>
      <c r="F1540" s="19">
        <v>39211</v>
      </c>
      <c r="G1540" s="19">
        <v>40304</v>
      </c>
      <c r="H1540" s="57">
        <v>41186</v>
      </c>
      <c r="I1540" s="55">
        <v>41368</v>
      </c>
      <c r="J1540" s="19">
        <v>48414</v>
      </c>
      <c r="K1540" s="19">
        <v>49280</v>
      </c>
      <c r="L1540" s="19">
        <v>50716</v>
      </c>
      <c r="M1540" s="57">
        <v>52533</v>
      </c>
      <c r="N1540" s="55">
        <v>55000</v>
      </c>
      <c r="O1540" s="19">
        <v>59121</v>
      </c>
      <c r="P1540" s="19">
        <v>60343</v>
      </c>
      <c r="Q1540" s="19">
        <v>62777</v>
      </c>
      <c r="R1540" s="57">
        <v>65273</v>
      </c>
      <c r="S1540" s="55">
        <v>68749</v>
      </c>
    </row>
    <row r="1541" spans="1:19" x14ac:dyDescent="0.2">
      <c r="A1541" s="18">
        <v>12203</v>
      </c>
      <c r="B1541" s="18" t="s">
        <v>351</v>
      </c>
      <c r="C1541" s="18" t="s">
        <v>5</v>
      </c>
      <c r="D1541" s="18" t="s">
        <v>6</v>
      </c>
      <c r="E1541" s="19">
        <v>76098</v>
      </c>
      <c r="F1541" s="19">
        <v>78377</v>
      </c>
      <c r="G1541" s="19">
        <v>80363</v>
      </c>
      <c r="H1541" s="57">
        <v>81893</v>
      </c>
      <c r="I1541" s="55">
        <v>82031</v>
      </c>
      <c r="J1541" s="19">
        <v>57467</v>
      </c>
      <c r="K1541" s="19">
        <v>58247</v>
      </c>
      <c r="L1541" s="19">
        <v>60000</v>
      </c>
      <c r="M1541" s="57">
        <v>61740</v>
      </c>
      <c r="N1541" s="55">
        <v>64514</v>
      </c>
      <c r="O1541" s="19">
        <v>78295</v>
      </c>
      <c r="P1541" s="19">
        <v>79795</v>
      </c>
      <c r="Q1541" s="19">
        <v>82426</v>
      </c>
      <c r="R1541" s="57">
        <v>84585</v>
      </c>
      <c r="S1541" s="55">
        <v>88846</v>
      </c>
    </row>
    <row r="1542" spans="1:19" x14ac:dyDescent="0.2">
      <c r="A1542" s="18">
        <v>12301</v>
      </c>
      <c r="B1542" s="18" t="s">
        <v>350</v>
      </c>
      <c r="C1542" s="18" t="s">
        <v>17</v>
      </c>
      <c r="D1542" s="18" t="s">
        <v>8</v>
      </c>
      <c r="E1542" s="19">
        <v>2640</v>
      </c>
      <c r="F1542" s="19">
        <v>2777</v>
      </c>
      <c r="G1542" s="19">
        <v>3021</v>
      </c>
      <c r="H1542" s="57">
        <v>3142</v>
      </c>
      <c r="I1542" s="55">
        <v>3094</v>
      </c>
      <c r="J1542" s="19">
        <v>30720</v>
      </c>
      <c r="K1542" s="19">
        <v>31354</v>
      </c>
      <c r="L1542" s="19">
        <v>32955</v>
      </c>
      <c r="M1542" s="57">
        <v>32813</v>
      </c>
      <c r="N1542" s="55">
        <v>34369</v>
      </c>
      <c r="O1542" s="19">
        <v>34848</v>
      </c>
      <c r="P1542" s="19">
        <v>34691</v>
      </c>
      <c r="Q1542" s="19">
        <v>36557</v>
      </c>
      <c r="R1542" s="57">
        <v>36744</v>
      </c>
      <c r="S1542" s="55">
        <v>37418</v>
      </c>
    </row>
    <row r="1543" spans="1:19" x14ac:dyDescent="0.2">
      <c r="A1543" s="18">
        <v>12301</v>
      </c>
      <c r="B1543" s="18" t="s">
        <v>350</v>
      </c>
      <c r="C1543" s="18" t="s">
        <v>17</v>
      </c>
      <c r="D1543" s="18" t="s">
        <v>7</v>
      </c>
      <c r="E1543" s="19">
        <v>2568</v>
      </c>
      <c r="F1543" s="19">
        <v>2776</v>
      </c>
      <c r="G1543" s="19">
        <v>2971</v>
      </c>
      <c r="H1543" s="57">
        <v>3090</v>
      </c>
      <c r="I1543" s="55">
        <v>3151</v>
      </c>
      <c r="J1543" s="19">
        <v>26094</v>
      </c>
      <c r="K1543" s="19">
        <v>26853</v>
      </c>
      <c r="L1543" s="19">
        <v>27510</v>
      </c>
      <c r="M1543" s="57">
        <v>27962</v>
      </c>
      <c r="N1543" s="55">
        <v>29422</v>
      </c>
      <c r="O1543" s="19">
        <v>28592</v>
      </c>
      <c r="P1543" s="19">
        <v>28903</v>
      </c>
      <c r="Q1543" s="19">
        <v>29804</v>
      </c>
      <c r="R1543" s="57">
        <v>30323</v>
      </c>
      <c r="S1543" s="55">
        <v>31342</v>
      </c>
    </row>
    <row r="1544" spans="1:19" x14ac:dyDescent="0.2">
      <c r="A1544" s="18">
        <v>12301</v>
      </c>
      <c r="B1544" s="18" t="s">
        <v>350</v>
      </c>
      <c r="C1544" s="18" t="s">
        <v>17</v>
      </c>
      <c r="D1544" s="18" t="s">
        <v>6</v>
      </c>
      <c r="E1544" s="19">
        <v>5209</v>
      </c>
      <c r="F1544" s="19">
        <v>5551</v>
      </c>
      <c r="G1544" s="19">
        <v>5992</v>
      </c>
      <c r="H1544" s="57">
        <v>6235</v>
      </c>
      <c r="I1544" s="55">
        <v>6239</v>
      </c>
      <c r="J1544" s="19">
        <v>28435</v>
      </c>
      <c r="K1544" s="19">
        <v>28872</v>
      </c>
      <c r="L1544" s="19">
        <v>30168</v>
      </c>
      <c r="M1544" s="57">
        <v>30592</v>
      </c>
      <c r="N1544" s="55">
        <v>32031</v>
      </c>
      <c r="O1544" s="19">
        <v>31767</v>
      </c>
      <c r="P1544" s="19">
        <v>31803</v>
      </c>
      <c r="Q1544" s="19">
        <v>33214</v>
      </c>
      <c r="R1544" s="57">
        <v>33565</v>
      </c>
      <c r="S1544" s="55">
        <v>34358</v>
      </c>
    </row>
    <row r="1545" spans="1:19" x14ac:dyDescent="0.2">
      <c r="A1545" s="18">
        <v>12301</v>
      </c>
      <c r="B1545" s="18" t="s">
        <v>350</v>
      </c>
      <c r="C1545" s="18" t="s">
        <v>14</v>
      </c>
      <c r="D1545" s="18" t="s">
        <v>8</v>
      </c>
      <c r="E1545" s="19">
        <v>3753</v>
      </c>
      <c r="F1545" s="19">
        <v>3885</v>
      </c>
      <c r="G1545" s="19">
        <v>4034</v>
      </c>
      <c r="H1545" s="57">
        <v>4132</v>
      </c>
      <c r="I1545" s="55">
        <v>4184</v>
      </c>
      <c r="J1545" s="19">
        <v>73401</v>
      </c>
      <c r="K1545" s="19">
        <v>73811</v>
      </c>
      <c r="L1545" s="19">
        <v>76103</v>
      </c>
      <c r="M1545" s="57">
        <v>77853</v>
      </c>
      <c r="N1545" s="55">
        <v>79967</v>
      </c>
      <c r="O1545" s="19">
        <v>75625</v>
      </c>
      <c r="P1545" s="19">
        <v>76056</v>
      </c>
      <c r="Q1545" s="19">
        <v>78486</v>
      </c>
      <c r="R1545" s="57">
        <v>80067</v>
      </c>
      <c r="S1545" s="55">
        <v>82282</v>
      </c>
    </row>
    <row r="1546" spans="1:19" x14ac:dyDescent="0.2">
      <c r="A1546" s="18">
        <v>12301</v>
      </c>
      <c r="B1546" s="18" t="s">
        <v>350</v>
      </c>
      <c r="C1546" s="18" t="s">
        <v>14</v>
      </c>
      <c r="D1546" s="18" t="s">
        <v>7</v>
      </c>
      <c r="E1546" s="19">
        <v>3673</v>
      </c>
      <c r="F1546" s="19">
        <v>3887</v>
      </c>
      <c r="G1546" s="19">
        <v>4005</v>
      </c>
      <c r="H1546" s="57">
        <v>4185</v>
      </c>
      <c r="I1546" s="55">
        <v>4245</v>
      </c>
      <c r="J1546" s="19">
        <v>50516</v>
      </c>
      <c r="K1546" s="19">
        <v>50000</v>
      </c>
      <c r="L1546" s="19">
        <v>52565</v>
      </c>
      <c r="M1546" s="57">
        <v>53788</v>
      </c>
      <c r="N1546" s="55">
        <v>55081</v>
      </c>
      <c r="O1546" s="19">
        <v>52217</v>
      </c>
      <c r="P1546" s="19">
        <v>51933</v>
      </c>
      <c r="Q1546" s="19">
        <v>54676</v>
      </c>
      <c r="R1546" s="57">
        <v>55678</v>
      </c>
      <c r="S1546" s="55">
        <v>57290</v>
      </c>
    </row>
    <row r="1547" spans="1:19" x14ac:dyDescent="0.2">
      <c r="A1547" s="18">
        <v>12301</v>
      </c>
      <c r="B1547" s="18" t="s">
        <v>350</v>
      </c>
      <c r="C1547" s="18" t="s">
        <v>14</v>
      </c>
      <c r="D1547" s="18" t="s">
        <v>6</v>
      </c>
      <c r="E1547" s="19">
        <v>7427</v>
      </c>
      <c r="F1547" s="19">
        <v>7771</v>
      </c>
      <c r="G1547" s="19">
        <v>8037</v>
      </c>
      <c r="H1547" s="57">
        <v>8321</v>
      </c>
      <c r="I1547" s="55">
        <v>8424</v>
      </c>
      <c r="J1547" s="19">
        <v>61524</v>
      </c>
      <c r="K1547" s="19">
        <v>61224</v>
      </c>
      <c r="L1547" s="19">
        <v>64406</v>
      </c>
      <c r="M1547" s="57">
        <v>64951</v>
      </c>
      <c r="N1547" s="55">
        <v>66177</v>
      </c>
      <c r="O1547" s="19">
        <v>64035</v>
      </c>
      <c r="P1547" s="19">
        <v>63980</v>
      </c>
      <c r="Q1547" s="19">
        <v>66633</v>
      </c>
      <c r="R1547" s="57">
        <v>67804</v>
      </c>
      <c r="S1547" s="55">
        <v>69701</v>
      </c>
    </row>
    <row r="1548" spans="1:19" x14ac:dyDescent="0.2">
      <c r="A1548" s="18">
        <v>12301</v>
      </c>
      <c r="B1548" s="18" t="s">
        <v>350</v>
      </c>
      <c r="C1548" s="18" t="s">
        <v>13</v>
      </c>
      <c r="D1548" s="18" t="s">
        <v>8</v>
      </c>
      <c r="E1548" s="19">
        <v>4005</v>
      </c>
      <c r="F1548" s="19">
        <v>4115</v>
      </c>
      <c r="G1548" s="19">
        <v>4216</v>
      </c>
      <c r="H1548" s="57">
        <v>4273</v>
      </c>
      <c r="I1548" s="55">
        <v>4392</v>
      </c>
      <c r="J1548" s="19">
        <v>88773</v>
      </c>
      <c r="K1548" s="19">
        <v>89243</v>
      </c>
      <c r="L1548" s="19">
        <v>92618</v>
      </c>
      <c r="M1548" s="57">
        <v>94791</v>
      </c>
      <c r="N1548" s="55">
        <v>95400</v>
      </c>
      <c r="O1548" s="19">
        <v>93421</v>
      </c>
      <c r="P1548" s="19">
        <v>94478</v>
      </c>
      <c r="Q1548" s="19">
        <v>98271</v>
      </c>
      <c r="R1548" s="57">
        <v>100344</v>
      </c>
      <c r="S1548" s="55">
        <v>101996</v>
      </c>
    </row>
    <row r="1549" spans="1:19" x14ac:dyDescent="0.2">
      <c r="A1549" s="18">
        <v>12301</v>
      </c>
      <c r="B1549" s="18" t="s">
        <v>350</v>
      </c>
      <c r="C1549" s="18" t="s">
        <v>13</v>
      </c>
      <c r="D1549" s="18" t="s">
        <v>7</v>
      </c>
      <c r="E1549" s="19">
        <v>3878</v>
      </c>
      <c r="F1549" s="19">
        <v>4005</v>
      </c>
      <c r="G1549" s="19">
        <v>4137</v>
      </c>
      <c r="H1549" s="57">
        <v>4256</v>
      </c>
      <c r="I1549" s="55">
        <v>4358</v>
      </c>
      <c r="J1549" s="19">
        <v>53633</v>
      </c>
      <c r="K1549" s="19">
        <v>54863</v>
      </c>
      <c r="L1549" s="19">
        <v>56891</v>
      </c>
      <c r="M1549" s="57">
        <v>59930</v>
      </c>
      <c r="N1549" s="55">
        <v>61639</v>
      </c>
      <c r="O1549" s="19">
        <v>59930</v>
      </c>
      <c r="P1549" s="19">
        <v>61378</v>
      </c>
      <c r="Q1549" s="19">
        <v>63101</v>
      </c>
      <c r="R1549" s="57">
        <v>65444</v>
      </c>
      <c r="S1549" s="55">
        <v>68446</v>
      </c>
    </row>
    <row r="1550" spans="1:19" x14ac:dyDescent="0.2">
      <c r="A1550" s="18">
        <v>12301</v>
      </c>
      <c r="B1550" s="18" t="s">
        <v>350</v>
      </c>
      <c r="C1550" s="18" t="s">
        <v>13</v>
      </c>
      <c r="D1550" s="18" t="s">
        <v>6</v>
      </c>
      <c r="E1550" s="19">
        <v>7888</v>
      </c>
      <c r="F1550" s="19">
        <v>8122</v>
      </c>
      <c r="G1550" s="19">
        <v>8355</v>
      </c>
      <c r="H1550" s="57">
        <v>8529</v>
      </c>
      <c r="I1550" s="55">
        <v>8747</v>
      </c>
      <c r="J1550" s="19">
        <v>72203</v>
      </c>
      <c r="K1550" s="19">
        <v>73430</v>
      </c>
      <c r="L1550" s="19">
        <v>75798</v>
      </c>
      <c r="M1550" s="57">
        <v>77890</v>
      </c>
      <c r="N1550" s="55">
        <v>79540</v>
      </c>
      <c r="O1550" s="19">
        <v>76955</v>
      </c>
      <c r="P1550" s="19">
        <v>78157</v>
      </c>
      <c r="Q1550" s="19">
        <v>80848</v>
      </c>
      <c r="R1550" s="57">
        <v>82923</v>
      </c>
      <c r="S1550" s="55">
        <v>85281</v>
      </c>
    </row>
    <row r="1551" spans="1:19" x14ac:dyDescent="0.2">
      <c r="A1551" s="18">
        <v>12301</v>
      </c>
      <c r="B1551" s="18" t="s">
        <v>350</v>
      </c>
      <c r="C1551" s="18" t="s">
        <v>12</v>
      </c>
      <c r="D1551" s="18" t="s">
        <v>8</v>
      </c>
      <c r="E1551" s="19">
        <v>3335</v>
      </c>
      <c r="F1551" s="19">
        <v>3500</v>
      </c>
      <c r="G1551" s="19">
        <v>3662</v>
      </c>
      <c r="H1551" s="57">
        <v>3868</v>
      </c>
      <c r="I1551" s="55">
        <v>3917</v>
      </c>
      <c r="J1551" s="19">
        <v>89223</v>
      </c>
      <c r="K1551" s="19">
        <v>91111</v>
      </c>
      <c r="L1551" s="19">
        <v>93743</v>
      </c>
      <c r="M1551" s="57">
        <v>96105</v>
      </c>
      <c r="N1551" s="55">
        <v>97842</v>
      </c>
      <c r="O1551" s="19">
        <v>97580</v>
      </c>
      <c r="P1551" s="19">
        <v>100063</v>
      </c>
      <c r="Q1551" s="19">
        <v>104055</v>
      </c>
      <c r="R1551" s="57">
        <v>105369</v>
      </c>
      <c r="S1551" s="55">
        <v>107357</v>
      </c>
    </row>
    <row r="1552" spans="1:19" x14ac:dyDescent="0.2">
      <c r="A1552" s="18">
        <v>12301</v>
      </c>
      <c r="B1552" s="18" t="s">
        <v>350</v>
      </c>
      <c r="C1552" s="18" t="s">
        <v>12</v>
      </c>
      <c r="D1552" s="18" t="s">
        <v>7</v>
      </c>
      <c r="E1552" s="19">
        <v>3276</v>
      </c>
      <c r="F1552" s="19">
        <v>3430</v>
      </c>
      <c r="G1552" s="19">
        <v>3619</v>
      </c>
      <c r="H1552" s="57">
        <v>3767</v>
      </c>
      <c r="I1552" s="55">
        <v>3867</v>
      </c>
      <c r="J1552" s="19">
        <v>55002</v>
      </c>
      <c r="K1552" s="19">
        <v>57077</v>
      </c>
      <c r="L1552" s="19">
        <v>58845</v>
      </c>
      <c r="M1552" s="57">
        <v>61827</v>
      </c>
      <c r="N1552" s="55">
        <v>64470</v>
      </c>
      <c r="O1552" s="19">
        <v>61391</v>
      </c>
      <c r="P1552" s="19">
        <v>64038</v>
      </c>
      <c r="Q1552" s="19">
        <v>66400</v>
      </c>
      <c r="R1552" s="57">
        <v>68397</v>
      </c>
      <c r="S1552" s="55">
        <v>72419</v>
      </c>
    </row>
    <row r="1553" spans="1:19" x14ac:dyDescent="0.2">
      <c r="A1553" s="18">
        <v>12301</v>
      </c>
      <c r="B1553" s="18" t="s">
        <v>350</v>
      </c>
      <c r="C1553" s="18" t="s">
        <v>12</v>
      </c>
      <c r="D1553" s="18" t="s">
        <v>6</v>
      </c>
      <c r="E1553" s="19">
        <v>6610</v>
      </c>
      <c r="F1553" s="19">
        <v>6931</v>
      </c>
      <c r="G1553" s="19">
        <v>7281</v>
      </c>
      <c r="H1553" s="57">
        <v>7632</v>
      </c>
      <c r="I1553" s="55">
        <v>7785</v>
      </c>
      <c r="J1553" s="19">
        <v>70762</v>
      </c>
      <c r="K1553" s="19">
        <v>73379</v>
      </c>
      <c r="L1553" s="19">
        <v>76057</v>
      </c>
      <c r="M1553" s="57">
        <v>78329</v>
      </c>
      <c r="N1553" s="55">
        <v>80530</v>
      </c>
      <c r="O1553" s="19">
        <v>79640</v>
      </c>
      <c r="P1553" s="19">
        <v>82251</v>
      </c>
      <c r="Q1553" s="19">
        <v>85347</v>
      </c>
      <c r="R1553" s="57">
        <v>87137</v>
      </c>
      <c r="S1553" s="55">
        <v>89981</v>
      </c>
    </row>
    <row r="1554" spans="1:19" x14ac:dyDescent="0.2">
      <c r="A1554" s="18">
        <v>12301</v>
      </c>
      <c r="B1554" s="18" t="s">
        <v>350</v>
      </c>
      <c r="C1554" s="18" t="s">
        <v>11</v>
      </c>
      <c r="D1554" s="18" t="s">
        <v>8</v>
      </c>
      <c r="E1554" s="19">
        <v>2144</v>
      </c>
      <c r="F1554" s="19">
        <v>2255</v>
      </c>
      <c r="G1554" s="19">
        <v>2294</v>
      </c>
      <c r="H1554" s="57">
        <v>2377</v>
      </c>
      <c r="I1554" s="55">
        <v>2447</v>
      </c>
      <c r="J1554" s="19">
        <v>78144</v>
      </c>
      <c r="K1554" s="19">
        <v>80013</v>
      </c>
      <c r="L1554" s="19">
        <v>82980</v>
      </c>
      <c r="M1554" s="57">
        <v>84744</v>
      </c>
      <c r="N1554" s="55">
        <v>87636</v>
      </c>
      <c r="O1554" s="19">
        <v>88172</v>
      </c>
      <c r="P1554" s="19">
        <v>89636</v>
      </c>
      <c r="Q1554" s="19">
        <v>93556</v>
      </c>
      <c r="R1554" s="57">
        <v>96970</v>
      </c>
      <c r="S1554" s="55">
        <v>98043</v>
      </c>
    </row>
    <row r="1555" spans="1:19" x14ac:dyDescent="0.2">
      <c r="A1555" s="18">
        <v>12301</v>
      </c>
      <c r="B1555" s="18" t="s">
        <v>350</v>
      </c>
      <c r="C1555" s="18" t="s">
        <v>11</v>
      </c>
      <c r="D1555" s="18" t="s">
        <v>7</v>
      </c>
      <c r="E1555" s="19">
        <v>1869</v>
      </c>
      <c r="F1555" s="19">
        <v>1990</v>
      </c>
      <c r="G1555" s="19">
        <v>2130</v>
      </c>
      <c r="H1555" s="57">
        <v>2245</v>
      </c>
      <c r="I1555" s="55">
        <v>2308</v>
      </c>
      <c r="J1555" s="19">
        <v>51011</v>
      </c>
      <c r="K1555" s="19">
        <v>50891</v>
      </c>
      <c r="L1555" s="19">
        <v>52089</v>
      </c>
      <c r="M1555" s="57">
        <v>54330</v>
      </c>
      <c r="N1555" s="55">
        <v>56025</v>
      </c>
      <c r="O1555" s="19">
        <v>56337</v>
      </c>
      <c r="P1555" s="19">
        <v>56756</v>
      </c>
      <c r="Q1555" s="19">
        <v>58130</v>
      </c>
      <c r="R1555" s="57">
        <v>60163</v>
      </c>
      <c r="S1555" s="55">
        <v>61845</v>
      </c>
    </row>
    <row r="1556" spans="1:19" x14ac:dyDescent="0.2">
      <c r="A1556" s="18">
        <v>12301</v>
      </c>
      <c r="B1556" s="18" t="s">
        <v>350</v>
      </c>
      <c r="C1556" s="18" t="s">
        <v>11</v>
      </c>
      <c r="D1556" s="18" t="s">
        <v>6</v>
      </c>
      <c r="E1556" s="19">
        <v>4011</v>
      </c>
      <c r="F1556" s="19">
        <v>4251</v>
      </c>
      <c r="G1556" s="19">
        <v>4425</v>
      </c>
      <c r="H1556" s="57">
        <v>4620</v>
      </c>
      <c r="I1556" s="55">
        <v>4749</v>
      </c>
      <c r="J1556" s="19">
        <v>64400</v>
      </c>
      <c r="K1556" s="19">
        <v>65123</v>
      </c>
      <c r="L1556" s="19">
        <v>66934</v>
      </c>
      <c r="M1556" s="57">
        <v>68373</v>
      </c>
      <c r="N1556" s="55">
        <v>69853</v>
      </c>
      <c r="O1556" s="19">
        <v>73336</v>
      </c>
      <c r="P1556" s="19">
        <v>74222</v>
      </c>
      <c r="Q1556" s="19">
        <v>76488</v>
      </c>
      <c r="R1556" s="57">
        <v>79086</v>
      </c>
      <c r="S1556" s="55">
        <v>80448</v>
      </c>
    </row>
    <row r="1557" spans="1:19" x14ac:dyDescent="0.2">
      <c r="A1557" s="18">
        <v>12301</v>
      </c>
      <c r="B1557" s="18" t="s">
        <v>350</v>
      </c>
      <c r="C1557" s="18" t="s">
        <v>10</v>
      </c>
      <c r="D1557" s="18" t="s">
        <v>8</v>
      </c>
      <c r="E1557" s="19">
        <v>582</v>
      </c>
      <c r="F1557" s="19">
        <v>627</v>
      </c>
      <c r="G1557" s="19">
        <v>694</v>
      </c>
      <c r="H1557" s="21">
        <v>714</v>
      </c>
      <c r="I1557" s="59">
        <v>761</v>
      </c>
      <c r="J1557" s="19">
        <v>47707</v>
      </c>
      <c r="K1557" s="19">
        <v>46167</v>
      </c>
      <c r="L1557" s="19">
        <v>49545</v>
      </c>
      <c r="M1557" s="57">
        <v>52000</v>
      </c>
      <c r="N1557" s="55">
        <v>54381</v>
      </c>
      <c r="O1557" s="19">
        <v>60715</v>
      </c>
      <c r="P1557" s="19">
        <v>57017</v>
      </c>
      <c r="Q1557" s="19">
        <v>59541</v>
      </c>
      <c r="R1557" s="57">
        <v>62070</v>
      </c>
      <c r="S1557" s="55">
        <v>63895</v>
      </c>
    </row>
    <row r="1558" spans="1:19" x14ac:dyDescent="0.2">
      <c r="A1558" s="18">
        <v>12301</v>
      </c>
      <c r="B1558" s="18" t="s">
        <v>350</v>
      </c>
      <c r="C1558" s="18" t="s">
        <v>10</v>
      </c>
      <c r="D1558" s="18" t="s">
        <v>7</v>
      </c>
      <c r="E1558" s="19">
        <v>369</v>
      </c>
      <c r="F1558" s="19">
        <v>396</v>
      </c>
      <c r="G1558" s="19">
        <v>403</v>
      </c>
      <c r="H1558" s="21">
        <v>456</v>
      </c>
      <c r="I1558" s="59">
        <v>505</v>
      </c>
      <c r="J1558" s="19">
        <v>30470</v>
      </c>
      <c r="K1558" s="19">
        <v>31414</v>
      </c>
      <c r="L1558" s="19">
        <v>30979</v>
      </c>
      <c r="M1558" s="57">
        <v>36773</v>
      </c>
      <c r="N1558" s="55">
        <v>38910</v>
      </c>
      <c r="O1558" s="19">
        <v>38770</v>
      </c>
      <c r="P1558" s="19">
        <v>37919</v>
      </c>
      <c r="Q1558" s="19">
        <v>40459</v>
      </c>
      <c r="R1558" s="57">
        <v>44299</v>
      </c>
      <c r="S1558" s="55">
        <v>47491</v>
      </c>
    </row>
    <row r="1559" spans="1:19" x14ac:dyDescent="0.2">
      <c r="A1559" s="18">
        <v>12301</v>
      </c>
      <c r="B1559" s="18" t="s">
        <v>350</v>
      </c>
      <c r="C1559" s="18" t="s">
        <v>10</v>
      </c>
      <c r="D1559" s="18" t="s">
        <v>6</v>
      </c>
      <c r="E1559" s="19">
        <v>951</v>
      </c>
      <c r="F1559" s="19">
        <v>1020</v>
      </c>
      <c r="G1559" s="19">
        <v>1099</v>
      </c>
      <c r="H1559" s="57">
        <v>1175</v>
      </c>
      <c r="I1559" s="55">
        <v>1268</v>
      </c>
      <c r="J1559" s="19">
        <v>40793</v>
      </c>
      <c r="K1559" s="19">
        <v>38536</v>
      </c>
      <c r="L1559" s="19">
        <v>41808</v>
      </c>
      <c r="M1559" s="57">
        <v>44978</v>
      </c>
      <c r="N1559" s="55">
        <v>46025</v>
      </c>
      <c r="O1559" s="19">
        <v>52230</v>
      </c>
      <c r="P1559" s="19">
        <v>49588</v>
      </c>
      <c r="Q1559" s="19">
        <v>52441</v>
      </c>
      <c r="R1559" s="57">
        <v>55118</v>
      </c>
      <c r="S1559" s="55">
        <v>57358</v>
      </c>
    </row>
    <row r="1560" spans="1:19" x14ac:dyDescent="0.2">
      <c r="A1560" s="18">
        <v>12301</v>
      </c>
      <c r="B1560" s="18" t="s">
        <v>350</v>
      </c>
      <c r="C1560" s="18" t="s">
        <v>5</v>
      </c>
      <c r="D1560" s="18" t="s">
        <v>8</v>
      </c>
      <c r="E1560" s="19">
        <v>16452</v>
      </c>
      <c r="F1560" s="19">
        <v>17162</v>
      </c>
      <c r="G1560" s="19">
        <v>17923</v>
      </c>
      <c r="H1560" s="57">
        <v>18517</v>
      </c>
      <c r="I1560" s="55">
        <v>18787</v>
      </c>
      <c r="J1560" s="19">
        <v>73224</v>
      </c>
      <c r="K1560" s="19">
        <v>73845</v>
      </c>
      <c r="L1560" s="19">
        <v>75938</v>
      </c>
      <c r="M1560" s="57">
        <v>77873</v>
      </c>
      <c r="N1560" s="55">
        <v>79546</v>
      </c>
      <c r="O1560" s="19">
        <v>78973</v>
      </c>
      <c r="P1560" s="19">
        <v>79760</v>
      </c>
      <c r="Q1560" s="19">
        <v>82512</v>
      </c>
      <c r="R1560" s="57">
        <v>84135</v>
      </c>
      <c r="S1560" s="55">
        <v>86013</v>
      </c>
    </row>
    <row r="1561" spans="1:19" x14ac:dyDescent="0.2">
      <c r="A1561" s="18">
        <v>12301</v>
      </c>
      <c r="B1561" s="18" t="s">
        <v>350</v>
      </c>
      <c r="C1561" s="18" t="s">
        <v>5</v>
      </c>
      <c r="D1561" s="18" t="s">
        <v>7</v>
      </c>
      <c r="E1561" s="19">
        <v>15646</v>
      </c>
      <c r="F1561" s="19">
        <v>16492</v>
      </c>
      <c r="G1561" s="19">
        <v>17267</v>
      </c>
      <c r="H1561" s="57">
        <v>18002</v>
      </c>
      <c r="I1561" s="55">
        <v>18426</v>
      </c>
      <c r="J1561" s="19">
        <v>47143</v>
      </c>
      <c r="K1561" s="19">
        <v>47422</v>
      </c>
      <c r="L1561" s="19">
        <v>49359</v>
      </c>
      <c r="M1561" s="57">
        <v>51269</v>
      </c>
      <c r="N1561" s="55">
        <v>53043</v>
      </c>
      <c r="O1561" s="19">
        <v>52351</v>
      </c>
      <c r="P1561" s="19">
        <v>53112</v>
      </c>
      <c r="Q1561" s="19">
        <v>54964</v>
      </c>
      <c r="R1561" s="57">
        <v>56566</v>
      </c>
      <c r="S1561" s="55">
        <v>58973</v>
      </c>
    </row>
    <row r="1562" spans="1:19" x14ac:dyDescent="0.2">
      <c r="A1562" s="18">
        <v>12301</v>
      </c>
      <c r="B1562" s="18" t="s">
        <v>350</v>
      </c>
      <c r="C1562" s="18" t="s">
        <v>5</v>
      </c>
      <c r="D1562" s="18" t="s">
        <v>6</v>
      </c>
      <c r="E1562" s="19">
        <v>32103</v>
      </c>
      <c r="F1562" s="19">
        <v>33654</v>
      </c>
      <c r="G1562" s="19">
        <v>35186</v>
      </c>
      <c r="H1562" s="57">
        <v>36514</v>
      </c>
      <c r="I1562" s="55">
        <v>37214</v>
      </c>
      <c r="J1562" s="19">
        <v>58875</v>
      </c>
      <c r="K1562" s="19">
        <v>59436</v>
      </c>
      <c r="L1562" s="19">
        <v>61212</v>
      </c>
      <c r="M1562" s="57">
        <v>62883</v>
      </c>
      <c r="N1562" s="55">
        <v>64545</v>
      </c>
      <c r="O1562" s="19">
        <v>65996</v>
      </c>
      <c r="P1562" s="19">
        <v>66703</v>
      </c>
      <c r="Q1562" s="19">
        <v>69000</v>
      </c>
      <c r="R1562" s="57">
        <v>70545</v>
      </c>
      <c r="S1562" s="55">
        <v>72625</v>
      </c>
    </row>
    <row r="1563" spans="1:19" x14ac:dyDescent="0.2">
      <c r="A1563" s="18">
        <v>12302</v>
      </c>
      <c r="B1563" s="18" t="s">
        <v>349</v>
      </c>
      <c r="C1563" s="18" t="s">
        <v>17</v>
      </c>
      <c r="D1563" s="18" t="s">
        <v>8</v>
      </c>
      <c r="E1563" s="19">
        <v>6442</v>
      </c>
      <c r="F1563" s="19">
        <v>6693</v>
      </c>
      <c r="G1563" s="19">
        <v>6885</v>
      </c>
      <c r="H1563" s="57">
        <v>6860</v>
      </c>
      <c r="I1563" s="55">
        <v>6471</v>
      </c>
      <c r="J1563" s="19">
        <v>30043</v>
      </c>
      <c r="K1563" s="19">
        <v>30229</v>
      </c>
      <c r="L1563" s="19">
        <v>31146</v>
      </c>
      <c r="M1563" s="57">
        <v>32005</v>
      </c>
      <c r="N1563" s="55">
        <v>32438</v>
      </c>
      <c r="O1563" s="19">
        <v>32845</v>
      </c>
      <c r="P1563" s="19">
        <v>33151</v>
      </c>
      <c r="Q1563" s="19">
        <v>34101</v>
      </c>
      <c r="R1563" s="57">
        <v>35004</v>
      </c>
      <c r="S1563" s="55">
        <v>35528</v>
      </c>
    </row>
    <row r="1564" spans="1:19" x14ac:dyDescent="0.2">
      <c r="A1564" s="18">
        <v>12302</v>
      </c>
      <c r="B1564" s="18" t="s">
        <v>349</v>
      </c>
      <c r="C1564" s="18" t="s">
        <v>17</v>
      </c>
      <c r="D1564" s="18" t="s">
        <v>7</v>
      </c>
      <c r="E1564" s="19">
        <v>5723</v>
      </c>
      <c r="F1564" s="19">
        <v>6029</v>
      </c>
      <c r="G1564" s="19">
        <v>6265</v>
      </c>
      <c r="H1564" s="57">
        <v>6398</v>
      </c>
      <c r="I1564" s="55">
        <v>6080</v>
      </c>
      <c r="J1564" s="19">
        <v>25672</v>
      </c>
      <c r="K1564" s="19">
        <v>26000</v>
      </c>
      <c r="L1564" s="19">
        <v>26100</v>
      </c>
      <c r="M1564" s="57">
        <v>27004</v>
      </c>
      <c r="N1564" s="55">
        <v>27177</v>
      </c>
      <c r="O1564" s="19">
        <v>28053</v>
      </c>
      <c r="P1564" s="19">
        <v>28463</v>
      </c>
      <c r="Q1564" s="19">
        <v>29143</v>
      </c>
      <c r="R1564" s="57">
        <v>30153</v>
      </c>
      <c r="S1564" s="55">
        <v>30430</v>
      </c>
    </row>
    <row r="1565" spans="1:19" x14ac:dyDescent="0.2">
      <c r="A1565" s="18">
        <v>12302</v>
      </c>
      <c r="B1565" s="18" t="s">
        <v>349</v>
      </c>
      <c r="C1565" s="18" t="s">
        <v>17</v>
      </c>
      <c r="D1565" s="18" t="s">
        <v>6</v>
      </c>
      <c r="E1565" s="19">
        <v>12162</v>
      </c>
      <c r="F1565" s="19">
        <v>12723</v>
      </c>
      <c r="G1565" s="19">
        <v>13148</v>
      </c>
      <c r="H1565" s="57">
        <v>13253</v>
      </c>
      <c r="I1565" s="55">
        <v>12553</v>
      </c>
      <c r="J1565" s="19">
        <v>27886</v>
      </c>
      <c r="K1565" s="19">
        <v>27937</v>
      </c>
      <c r="L1565" s="19">
        <v>28697</v>
      </c>
      <c r="M1565" s="57">
        <v>29649</v>
      </c>
      <c r="N1565" s="55">
        <v>29818</v>
      </c>
      <c r="O1565" s="19">
        <v>30593</v>
      </c>
      <c r="P1565" s="19">
        <v>30934</v>
      </c>
      <c r="Q1565" s="19">
        <v>31740</v>
      </c>
      <c r="R1565" s="57">
        <v>32663</v>
      </c>
      <c r="S1565" s="55">
        <v>33058</v>
      </c>
    </row>
    <row r="1566" spans="1:19" x14ac:dyDescent="0.2">
      <c r="A1566" s="18">
        <v>12302</v>
      </c>
      <c r="B1566" s="18" t="s">
        <v>349</v>
      </c>
      <c r="C1566" s="18" t="s">
        <v>14</v>
      </c>
      <c r="D1566" s="18" t="s">
        <v>8</v>
      </c>
      <c r="E1566" s="19">
        <v>9853</v>
      </c>
      <c r="F1566" s="19">
        <v>10369</v>
      </c>
      <c r="G1566" s="19">
        <v>10731</v>
      </c>
      <c r="H1566" s="57">
        <v>11087</v>
      </c>
      <c r="I1566" s="55">
        <v>11011</v>
      </c>
      <c r="J1566" s="19">
        <v>58893</v>
      </c>
      <c r="K1566" s="19">
        <v>59848</v>
      </c>
      <c r="L1566" s="19">
        <v>62344</v>
      </c>
      <c r="M1566" s="57">
        <v>64126</v>
      </c>
      <c r="N1566" s="55">
        <v>65128</v>
      </c>
      <c r="O1566" s="19">
        <v>61138</v>
      </c>
      <c r="P1566" s="19">
        <v>61971</v>
      </c>
      <c r="Q1566" s="19">
        <v>64984</v>
      </c>
      <c r="R1566" s="57">
        <v>66733</v>
      </c>
      <c r="S1566" s="55">
        <v>67796</v>
      </c>
    </row>
    <row r="1567" spans="1:19" x14ac:dyDescent="0.2">
      <c r="A1567" s="18">
        <v>12302</v>
      </c>
      <c r="B1567" s="18" t="s">
        <v>349</v>
      </c>
      <c r="C1567" s="18" t="s">
        <v>14</v>
      </c>
      <c r="D1567" s="18" t="s">
        <v>7</v>
      </c>
      <c r="E1567" s="19">
        <v>8772</v>
      </c>
      <c r="F1567" s="19">
        <v>9064</v>
      </c>
      <c r="G1567" s="19">
        <v>9584</v>
      </c>
      <c r="H1567" s="57">
        <v>10132</v>
      </c>
      <c r="I1567" s="55">
        <v>10350</v>
      </c>
      <c r="J1567" s="19">
        <v>45967</v>
      </c>
      <c r="K1567" s="19">
        <v>46597</v>
      </c>
      <c r="L1567" s="19">
        <v>48234</v>
      </c>
      <c r="M1567" s="57">
        <v>50198</v>
      </c>
      <c r="N1567" s="55">
        <v>51053</v>
      </c>
      <c r="O1567" s="19">
        <v>47157</v>
      </c>
      <c r="P1567" s="19">
        <v>47825</v>
      </c>
      <c r="Q1567" s="19">
        <v>49793</v>
      </c>
      <c r="R1567" s="57">
        <v>51672</v>
      </c>
      <c r="S1567" s="55">
        <v>53143</v>
      </c>
    </row>
    <row r="1568" spans="1:19" x14ac:dyDescent="0.2">
      <c r="A1568" s="18">
        <v>12302</v>
      </c>
      <c r="B1568" s="18" t="s">
        <v>349</v>
      </c>
      <c r="C1568" s="18" t="s">
        <v>14</v>
      </c>
      <c r="D1568" s="18" t="s">
        <v>6</v>
      </c>
      <c r="E1568" s="19">
        <v>18623</v>
      </c>
      <c r="F1568" s="19">
        <v>19430</v>
      </c>
      <c r="G1568" s="19">
        <v>20314</v>
      </c>
      <c r="H1568" s="57">
        <v>21217</v>
      </c>
      <c r="I1568" s="55">
        <v>21360</v>
      </c>
      <c r="J1568" s="19">
        <v>52628</v>
      </c>
      <c r="K1568" s="19">
        <v>53365</v>
      </c>
      <c r="L1568" s="19">
        <v>55406</v>
      </c>
      <c r="M1568" s="57">
        <v>57120</v>
      </c>
      <c r="N1568" s="55">
        <v>57837</v>
      </c>
      <c r="O1568" s="19">
        <v>54559</v>
      </c>
      <c r="P1568" s="19">
        <v>55371</v>
      </c>
      <c r="Q1568" s="19">
        <v>57820</v>
      </c>
      <c r="R1568" s="57">
        <v>59537</v>
      </c>
      <c r="S1568" s="55">
        <v>60698</v>
      </c>
    </row>
    <row r="1569" spans="1:19" x14ac:dyDescent="0.2">
      <c r="A1569" s="18">
        <v>12302</v>
      </c>
      <c r="B1569" s="18" t="s">
        <v>349</v>
      </c>
      <c r="C1569" s="18" t="s">
        <v>13</v>
      </c>
      <c r="D1569" s="18" t="s">
        <v>8</v>
      </c>
      <c r="E1569" s="19">
        <v>8569</v>
      </c>
      <c r="F1569" s="19">
        <v>8954</v>
      </c>
      <c r="G1569" s="19">
        <v>9540</v>
      </c>
      <c r="H1569" s="57">
        <v>10170</v>
      </c>
      <c r="I1569" s="55">
        <v>10550</v>
      </c>
      <c r="J1569" s="19">
        <v>68213</v>
      </c>
      <c r="K1569" s="19">
        <v>69029</v>
      </c>
      <c r="L1569" s="19">
        <v>71821</v>
      </c>
      <c r="M1569" s="57">
        <v>75000</v>
      </c>
      <c r="N1569" s="55">
        <v>76436</v>
      </c>
      <c r="O1569" s="19">
        <v>72874</v>
      </c>
      <c r="P1569" s="19">
        <v>73754</v>
      </c>
      <c r="Q1569" s="19">
        <v>76642</v>
      </c>
      <c r="R1569" s="57">
        <v>79916</v>
      </c>
      <c r="S1569" s="55">
        <v>81944</v>
      </c>
    </row>
    <row r="1570" spans="1:19" x14ac:dyDescent="0.2">
      <c r="A1570" s="18">
        <v>12302</v>
      </c>
      <c r="B1570" s="18" t="s">
        <v>349</v>
      </c>
      <c r="C1570" s="18" t="s">
        <v>13</v>
      </c>
      <c r="D1570" s="18" t="s">
        <v>7</v>
      </c>
      <c r="E1570" s="19">
        <v>6862</v>
      </c>
      <c r="F1570" s="19">
        <v>7313</v>
      </c>
      <c r="G1570" s="19">
        <v>7839</v>
      </c>
      <c r="H1570" s="57">
        <v>8380</v>
      </c>
      <c r="I1570" s="55">
        <v>8755</v>
      </c>
      <c r="J1570" s="19">
        <v>48182</v>
      </c>
      <c r="K1570" s="19">
        <v>49038</v>
      </c>
      <c r="L1570" s="19">
        <v>51009</v>
      </c>
      <c r="M1570" s="57">
        <v>53025</v>
      </c>
      <c r="N1570" s="55">
        <v>54674</v>
      </c>
      <c r="O1570" s="19">
        <v>52442</v>
      </c>
      <c r="P1570" s="19">
        <v>53440</v>
      </c>
      <c r="Q1570" s="19">
        <v>55222</v>
      </c>
      <c r="R1570" s="57">
        <v>57566</v>
      </c>
      <c r="S1570" s="55">
        <v>59682</v>
      </c>
    </row>
    <row r="1571" spans="1:19" x14ac:dyDescent="0.2">
      <c r="A1571" s="18">
        <v>12302</v>
      </c>
      <c r="B1571" s="18" t="s">
        <v>349</v>
      </c>
      <c r="C1571" s="18" t="s">
        <v>13</v>
      </c>
      <c r="D1571" s="18" t="s">
        <v>6</v>
      </c>
      <c r="E1571" s="19">
        <v>15428</v>
      </c>
      <c r="F1571" s="19">
        <v>16264</v>
      </c>
      <c r="G1571" s="19">
        <v>17380</v>
      </c>
      <c r="H1571" s="57">
        <v>18555</v>
      </c>
      <c r="I1571" s="55">
        <v>19305</v>
      </c>
      <c r="J1571" s="19">
        <v>59044</v>
      </c>
      <c r="K1571" s="19">
        <v>60104</v>
      </c>
      <c r="L1571" s="19">
        <v>62446</v>
      </c>
      <c r="M1571" s="57">
        <v>65164</v>
      </c>
      <c r="N1571" s="55">
        <v>66772</v>
      </c>
      <c r="O1571" s="19">
        <v>63784</v>
      </c>
      <c r="P1571" s="19">
        <v>64623</v>
      </c>
      <c r="Q1571" s="19">
        <v>66980</v>
      </c>
      <c r="R1571" s="57">
        <v>69818</v>
      </c>
      <c r="S1571" s="55">
        <v>71851</v>
      </c>
    </row>
    <row r="1572" spans="1:19" x14ac:dyDescent="0.2">
      <c r="A1572" s="18">
        <v>12302</v>
      </c>
      <c r="B1572" s="18" t="s">
        <v>349</v>
      </c>
      <c r="C1572" s="18" t="s">
        <v>12</v>
      </c>
      <c r="D1572" s="18" t="s">
        <v>8</v>
      </c>
      <c r="E1572" s="19">
        <v>7200</v>
      </c>
      <c r="F1572" s="19">
        <v>7236</v>
      </c>
      <c r="G1572" s="19">
        <v>7287</v>
      </c>
      <c r="H1572" s="57">
        <v>7427</v>
      </c>
      <c r="I1572" s="55">
        <v>7426</v>
      </c>
      <c r="J1572" s="19">
        <v>70429</v>
      </c>
      <c r="K1572" s="19">
        <v>71061</v>
      </c>
      <c r="L1572" s="19">
        <v>73546</v>
      </c>
      <c r="M1572" s="57">
        <v>75020</v>
      </c>
      <c r="N1572" s="55">
        <v>76130</v>
      </c>
      <c r="O1572" s="19">
        <v>76253</v>
      </c>
      <c r="P1572" s="19">
        <v>77178</v>
      </c>
      <c r="Q1572" s="19">
        <v>80354</v>
      </c>
      <c r="R1572" s="57">
        <v>82100</v>
      </c>
      <c r="S1572" s="55">
        <v>83289</v>
      </c>
    </row>
    <row r="1573" spans="1:19" x14ac:dyDescent="0.2">
      <c r="A1573" s="18">
        <v>12302</v>
      </c>
      <c r="B1573" s="18" t="s">
        <v>349</v>
      </c>
      <c r="C1573" s="18" t="s">
        <v>12</v>
      </c>
      <c r="D1573" s="18" t="s">
        <v>7</v>
      </c>
      <c r="E1573" s="19">
        <v>6724</v>
      </c>
      <c r="F1573" s="19">
        <v>6736</v>
      </c>
      <c r="G1573" s="19">
        <v>6676</v>
      </c>
      <c r="H1573" s="57">
        <v>6751</v>
      </c>
      <c r="I1573" s="55">
        <v>6695</v>
      </c>
      <c r="J1573" s="19">
        <v>50866</v>
      </c>
      <c r="K1573" s="19">
        <v>51641</v>
      </c>
      <c r="L1573" s="19">
        <v>53129</v>
      </c>
      <c r="M1573" s="57">
        <v>54830</v>
      </c>
      <c r="N1573" s="55">
        <v>56683</v>
      </c>
      <c r="O1573" s="19">
        <v>54782</v>
      </c>
      <c r="P1573" s="19">
        <v>55572</v>
      </c>
      <c r="Q1573" s="19">
        <v>57306</v>
      </c>
      <c r="R1573" s="57">
        <v>59303</v>
      </c>
      <c r="S1573" s="55">
        <v>61746</v>
      </c>
    </row>
    <row r="1574" spans="1:19" x14ac:dyDescent="0.2">
      <c r="A1574" s="18">
        <v>12302</v>
      </c>
      <c r="B1574" s="18" t="s">
        <v>349</v>
      </c>
      <c r="C1574" s="18" t="s">
        <v>12</v>
      </c>
      <c r="D1574" s="18" t="s">
        <v>6</v>
      </c>
      <c r="E1574" s="19">
        <v>13927</v>
      </c>
      <c r="F1574" s="19">
        <v>13967</v>
      </c>
      <c r="G1574" s="19">
        <v>13966</v>
      </c>
      <c r="H1574" s="57">
        <v>14182</v>
      </c>
      <c r="I1574" s="55">
        <v>14121</v>
      </c>
      <c r="J1574" s="19">
        <v>60131</v>
      </c>
      <c r="K1574" s="19">
        <v>60918</v>
      </c>
      <c r="L1574" s="19">
        <v>63195</v>
      </c>
      <c r="M1574" s="57">
        <v>65156</v>
      </c>
      <c r="N1574" s="55">
        <v>66467</v>
      </c>
      <c r="O1574" s="19">
        <v>65882</v>
      </c>
      <c r="P1574" s="19">
        <v>66749</v>
      </c>
      <c r="Q1574" s="19">
        <v>69331</v>
      </c>
      <c r="R1574" s="57">
        <v>71251</v>
      </c>
      <c r="S1574" s="55">
        <v>73082</v>
      </c>
    </row>
    <row r="1575" spans="1:19" x14ac:dyDescent="0.2">
      <c r="A1575" s="18">
        <v>12302</v>
      </c>
      <c r="B1575" s="18" t="s">
        <v>349</v>
      </c>
      <c r="C1575" s="18" t="s">
        <v>11</v>
      </c>
      <c r="D1575" s="18" t="s">
        <v>8</v>
      </c>
      <c r="E1575" s="19">
        <v>5870</v>
      </c>
      <c r="F1575" s="19">
        <v>5941</v>
      </c>
      <c r="G1575" s="19">
        <v>5961</v>
      </c>
      <c r="H1575" s="57">
        <v>6062</v>
      </c>
      <c r="I1575" s="55">
        <v>6028</v>
      </c>
      <c r="J1575" s="19">
        <v>67302</v>
      </c>
      <c r="K1575" s="19">
        <v>68128</v>
      </c>
      <c r="L1575" s="19">
        <v>70124</v>
      </c>
      <c r="M1575" s="57">
        <v>72050</v>
      </c>
      <c r="N1575" s="55">
        <v>72346</v>
      </c>
      <c r="O1575" s="19">
        <v>75646</v>
      </c>
      <c r="P1575" s="19">
        <v>74693</v>
      </c>
      <c r="Q1575" s="19">
        <v>77413</v>
      </c>
      <c r="R1575" s="57">
        <v>78837</v>
      </c>
      <c r="S1575" s="55">
        <v>79428</v>
      </c>
    </row>
    <row r="1576" spans="1:19" x14ac:dyDescent="0.2">
      <c r="A1576" s="18">
        <v>12302</v>
      </c>
      <c r="B1576" s="18" t="s">
        <v>349</v>
      </c>
      <c r="C1576" s="18" t="s">
        <v>11</v>
      </c>
      <c r="D1576" s="18" t="s">
        <v>7</v>
      </c>
      <c r="E1576" s="19">
        <v>5053</v>
      </c>
      <c r="F1576" s="19">
        <v>5152</v>
      </c>
      <c r="G1576" s="19">
        <v>5311</v>
      </c>
      <c r="H1576" s="57">
        <v>5418</v>
      </c>
      <c r="I1576" s="55">
        <v>5455</v>
      </c>
      <c r="J1576" s="19">
        <v>49890</v>
      </c>
      <c r="K1576" s="19">
        <v>50392</v>
      </c>
      <c r="L1576" s="19">
        <v>51405</v>
      </c>
      <c r="M1576" s="57">
        <v>52498</v>
      </c>
      <c r="N1576" s="55">
        <v>53745</v>
      </c>
      <c r="O1576" s="19">
        <v>54341</v>
      </c>
      <c r="P1576" s="19">
        <v>54789</v>
      </c>
      <c r="Q1576" s="19">
        <v>55281</v>
      </c>
      <c r="R1576" s="57">
        <v>56465</v>
      </c>
      <c r="S1576" s="55">
        <v>57578</v>
      </c>
    </row>
    <row r="1577" spans="1:19" x14ac:dyDescent="0.2">
      <c r="A1577" s="18">
        <v>12302</v>
      </c>
      <c r="B1577" s="18" t="s">
        <v>349</v>
      </c>
      <c r="C1577" s="18" t="s">
        <v>11</v>
      </c>
      <c r="D1577" s="18" t="s">
        <v>6</v>
      </c>
      <c r="E1577" s="19">
        <v>10930</v>
      </c>
      <c r="F1577" s="19">
        <v>11092</v>
      </c>
      <c r="G1577" s="19">
        <v>11273</v>
      </c>
      <c r="H1577" s="57">
        <v>11481</v>
      </c>
      <c r="I1577" s="55">
        <v>11479</v>
      </c>
      <c r="J1577" s="19">
        <v>58878</v>
      </c>
      <c r="K1577" s="19">
        <v>59627</v>
      </c>
      <c r="L1577" s="19">
        <v>60870</v>
      </c>
      <c r="M1577" s="57">
        <v>62195</v>
      </c>
      <c r="N1577" s="55">
        <v>62522</v>
      </c>
      <c r="O1577" s="19">
        <v>65787</v>
      </c>
      <c r="P1577" s="19">
        <v>65455</v>
      </c>
      <c r="Q1577" s="19">
        <v>66980</v>
      </c>
      <c r="R1577" s="57">
        <v>68283</v>
      </c>
      <c r="S1577" s="55">
        <v>69051</v>
      </c>
    </row>
    <row r="1578" spans="1:19" x14ac:dyDescent="0.2">
      <c r="A1578" s="18">
        <v>12302</v>
      </c>
      <c r="B1578" s="18" t="s">
        <v>349</v>
      </c>
      <c r="C1578" s="18" t="s">
        <v>10</v>
      </c>
      <c r="D1578" s="18" t="s">
        <v>8</v>
      </c>
      <c r="E1578" s="19">
        <v>1442</v>
      </c>
      <c r="F1578" s="19">
        <v>1542</v>
      </c>
      <c r="G1578" s="19">
        <v>1583</v>
      </c>
      <c r="H1578" s="57">
        <v>1755</v>
      </c>
      <c r="I1578" s="55">
        <v>1826</v>
      </c>
      <c r="J1578" s="19">
        <v>50478</v>
      </c>
      <c r="K1578" s="19">
        <v>51260</v>
      </c>
      <c r="L1578" s="19">
        <v>53483</v>
      </c>
      <c r="M1578" s="57">
        <v>54260</v>
      </c>
      <c r="N1578" s="55">
        <v>56531</v>
      </c>
      <c r="O1578" s="19">
        <v>55679</v>
      </c>
      <c r="P1578" s="19">
        <v>57848</v>
      </c>
      <c r="Q1578" s="19">
        <v>58403</v>
      </c>
      <c r="R1578" s="57">
        <v>59578</v>
      </c>
      <c r="S1578" s="55">
        <v>61424</v>
      </c>
    </row>
    <row r="1579" spans="1:19" x14ac:dyDescent="0.2">
      <c r="A1579" s="18">
        <v>12302</v>
      </c>
      <c r="B1579" s="18" t="s">
        <v>349</v>
      </c>
      <c r="C1579" s="18" t="s">
        <v>10</v>
      </c>
      <c r="D1579" s="18" t="s">
        <v>7</v>
      </c>
      <c r="E1579" s="19">
        <v>966</v>
      </c>
      <c r="F1579" s="19">
        <v>1031</v>
      </c>
      <c r="G1579" s="19">
        <v>1117</v>
      </c>
      <c r="H1579" s="57">
        <v>1234</v>
      </c>
      <c r="I1579" s="55">
        <v>1301</v>
      </c>
      <c r="J1579" s="19">
        <v>37547</v>
      </c>
      <c r="K1579" s="19">
        <v>36979</v>
      </c>
      <c r="L1579" s="19">
        <v>39610</v>
      </c>
      <c r="M1579" s="57">
        <v>41000</v>
      </c>
      <c r="N1579" s="55">
        <v>43487</v>
      </c>
      <c r="O1579" s="19">
        <v>42438</v>
      </c>
      <c r="P1579" s="19">
        <v>42548</v>
      </c>
      <c r="Q1579" s="19">
        <v>43709</v>
      </c>
      <c r="R1579" s="57">
        <v>45556</v>
      </c>
      <c r="S1579" s="55">
        <v>48148</v>
      </c>
    </row>
    <row r="1580" spans="1:19" x14ac:dyDescent="0.2">
      <c r="A1580" s="18">
        <v>12302</v>
      </c>
      <c r="B1580" s="18" t="s">
        <v>349</v>
      </c>
      <c r="C1580" s="18" t="s">
        <v>10</v>
      </c>
      <c r="D1580" s="18" t="s">
        <v>6</v>
      </c>
      <c r="E1580" s="19">
        <v>2409</v>
      </c>
      <c r="F1580" s="19">
        <v>2573</v>
      </c>
      <c r="G1580" s="19">
        <v>2696</v>
      </c>
      <c r="H1580" s="57">
        <v>2983</v>
      </c>
      <c r="I1580" s="55">
        <v>3128</v>
      </c>
      <c r="J1580" s="19">
        <v>44552</v>
      </c>
      <c r="K1580" s="19">
        <v>44699</v>
      </c>
      <c r="L1580" s="19">
        <v>46603</v>
      </c>
      <c r="M1580" s="57">
        <v>48841</v>
      </c>
      <c r="N1580" s="55">
        <v>50596</v>
      </c>
      <c r="O1580" s="19">
        <v>50413</v>
      </c>
      <c r="P1580" s="19">
        <v>51736</v>
      </c>
      <c r="Q1580" s="19">
        <v>52317</v>
      </c>
      <c r="R1580" s="57">
        <v>53817</v>
      </c>
      <c r="S1580" s="55">
        <v>55910</v>
      </c>
    </row>
    <row r="1581" spans="1:19" x14ac:dyDescent="0.2">
      <c r="A1581" s="18">
        <v>12302</v>
      </c>
      <c r="B1581" s="18" t="s">
        <v>349</v>
      </c>
      <c r="C1581" s="18" t="s">
        <v>5</v>
      </c>
      <c r="D1581" s="18" t="s">
        <v>8</v>
      </c>
      <c r="E1581" s="19">
        <v>39377</v>
      </c>
      <c r="F1581" s="19">
        <v>40735</v>
      </c>
      <c r="G1581" s="19">
        <v>41989</v>
      </c>
      <c r="H1581" s="57">
        <v>43360</v>
      </c>
      <c r="I1581" s="55">
        <v>43309</v>
      </c>
      <c r="J1581" s="19">
        <v>59018</v>
      </c>
      <c r="K1581" s="19">
        <v>59948</v>
      </c>
      <c r="L1581" s="19">
        <v>62079</v>
      </c>
      <c r="M1581" s="57">
        <v>64293</v>
      </c>
      <c r="N1581" s="55">
        <v>65588</v>
      </c>
      <c r="O1581" s="19">
        <v>63786</v>
      </c>
      <c r="P1581" s="19">
        <v>64226</v>
      </c>
      <c r="Q1581" s="19">
        <v>66754</v>
      </c>
      <c r="R1581" s="57">
        <v>68846</v>
      </c>
      <c r="S1581" s="55">
        <v>70434</v>
      </c>
    </row>
    <row r="1582" spans="1:19" x14ac:dyDescent="0.2">
      <c r="A1582" s="18">
        <v>12302</v>
      </c>
      <c r="B1582" s="18" t="s">
        <v>349</v>
      </c>
      <c r="C1582" s="18" t="s">
        <v>5</v>
      </c>
      <c r="D1582" s="18" t="s">
        <v>7</v>
      </c>
      <c r="E1582" s="19">
        <v>34097</v>
      </c>
      <c r="F1582" s="19">
        <v>35318</v>
      </c>
      <c r="G1582" s="19">
        <v>36784</v>
      </c>
      <c r="H1582" s="57">
        <v>38313</v>
      </c>
      <c r="I1582" s="55">
        <v>38639</v>
      </c>
      <c r="J1582" s="19">
        <v>44272</v>
      </c>
      <c r="K1582" s="19">
        <v>44787</v>
      </c>
      <c r="L1582" s="19">
        <v>46279</v>
      </c>
      <c r="M1582" s="57">
        <v>47965</v>
      </c>
      <c r="N1582" s="55">
        <v>49311</v>
      </c>
      <c r="O1582" s="19">
        <v>47450</v>
      </c>
      <c r="P1582" s="19">
        <v>48022</v>
      </c>
      <c r="Q1582" s="19">
        <v>49403</v>
      </c>
      <c r="R1582" s="57">
        <v>51197</v>
      </c>
      <c r="S1582" s="55">
        <v>53002</v>
      </c>
    </row>
    <row r="1583" spans="1:19" x14ac:dyDescent="0.2">
      <c r="A1583" s="18">
        <v>12302</v>
      </c>
      <c r="B1583" s="18" t="s">
        <v>349</v>
      </c>
      <c r="C1583" s="18" t="s">
        <v>5</v>
      </c>
      <c r="D1583" s="18" t="s">
        <v>6</v>
      </c>
      <c r="E1583" s="19">
        <v>73481</v>
      </c>
      <c r="F1583" s="19">
        <v>76051</v>
      </c>
      <c r="G1583" s="19">
        <v>78774</v>
      </c>
      <c r="H1583" s="57">
        <v>81674</v>
      </c>
      <c r="I1583" s="55">
        <v>81943</v>
      </c>
      <c r="J1583" s="19">
        <v>51506</v>
      </c>
      <c r="K1583" s="19">
        <v>52181</v>
      </c>
      <c r="L1583" s="19">
        <v>54042</v>
      </c>
      <c r="M1583" s="57">
        <v>55909</v>
      </c>
      <c r="N1583" s="55">
        <v>57150</v>
      </c>
      <c r="O1583" s="19">
        <v>56207</v>
      </c>
      <c r="P1583" s="19">
        <v>56702</v>
      </c>
      <c r="Q1583" s="19">
        <v>58651</v>
      </c>
      <c r="R1583" s="57">
        <v>60567</v>
      </c>
      <c r="S1583" s="55">
        <v>62216</v>
      </c>
    </row>
    <row r="1584" spans="1:19" x14ac:dyDescent="0.2">
      <c r="A1584" s="18">
        <v>12303</v>
      </c>
      <c r="B1584" s="18" t="s">
        <v>348</v>
      </c>
      <c r="C1584" s="18" t="s">
        <v>17</v>
      </c>
      <c r="D1584" s="18" t="s">
        <v>8</v>
      </c>
      <c r="E1584" s="19">
        <v>1683</v>
      </c>
      <c r="F1584" s="19">
        <v>1827</v>
      </c>
      <c r="G1584" s="19">
        <v>1930</v>
      </c>
      <c r="H1584" s="57">
        <v>1981</v>
      </c>
      <c r="I1584" s="55">
        <v>1957</v>
      </c>
      <c r="J1584" s="19">
        <v>32707</v>
      </c>
      <c r="K1584" s="19">
        <v>33214</v>
      </c>
      <c r="L1584" s="19">
        <v>33571</v>
      </c>
      <c r="M1584" s="57">
        <v>35360</v>
      </c>
      <c r="N1584" s="55">
        <v>37620</v>
      </c>
      <c r="O1584" s="19">
        <v>36636</v>
      </c>
      <c r="P1584" s="19">
        <v>36952</v>
      </c>
      <c r="Q1584" s="19">
        <v>37996</v>
      </c>
      <c r="R1584" s="57">
        <v>39625</v>
      </c>
      <c r="S1584" s="55">
        <v>40845</v>
      </c>
    </row>
    <row r="1585" spans="1:19" x14ac:dyDescent="0.2">
      <c r="A1585" s="18">
        <v>12303</v>
      </c>
      <c r="B1585" s="18" t="s">
        <v>348</v>
      </c>
      <c r="C1585" s="18" t="s">
        <v>17</v>
      </c>
      <c r="D1585" s="18" t="s">
        <v>7</v>
      </c>
      <c r="E1585" s="19">
        <v>1563</v>
      </c>
      <c r="F1585" s="19">
        <v>1634</v>
      </c>
      <c r="G1585" s="19">
        <v>1689</v>
      </c>
      <c r="H1585" s="57">
        <v>1696</v>
      </c>
      <c r="I1585" s="55">
        <v>1709</v>
      </c>
      <c r="J1585" s="19">
        <v>26930</v>
      </c>
      <c r="K1585" s="19">
        <v>27032</v>
      </c>
      <c r="L1585" s="19">
        <v>27668</v>
      </c>
      <c r="M1585" s="57">
        <v>30635</v>
      </c>
      <c r="N1585" s="55">
        <v>29956</v>
      </c>
      <c r="O1585" s="19">
        <v>29032</v>
      </c>
      <c r="P1585" s="19">
        <v>29522</v>
      </c>
      <c r="Q1585" s="19">
        <v>29851</v>
      </c>
      <c r="R1585" s="57">
        <v>32109</v>
      </c>
      <c r="S1585" s="55">
        <v>32233</v>
      </c>
    </row>
    <row r="1586" spans="1:19" x14ac:dyDescent="0.2">
      <c r="A1586" s="18">
        <v>12303</v>
      </c>
      <c r="B1586" s="18" t="s">
        <v>348</v>
      </c>
      <c r="C1586" s="18" t="s">
        <v>17</v>
      </c>
      <c r="D1586" s="18" t="s">
        <v>6</v>
      </c>
      <c r="E1586" s="19">
        <v>3247</v>
      </c>
      <c r="F1586" s="19">
        <v>3462</v>
      </c>
      <c r="G1586" s="19">
        <v>3619</v>
      </c>
      <c r="H1586" s="57">
        <v>3674</v>
      </c>
      <c r="I1586" s="55">
        <v>3665</v>
      </c>
      <c r="J1586" s="19">
        <v>30128</v>
      </c>
      <c r="K1586" s="19">
        <v>30384</v>
      </c>
      <c r="L1586" s="19">
        <v>30865</v>
      </c>
      <c r="M1586" s="57">
        <v>32929</v>
      </c>
      <c r="N1586" s="55">
        <v>34001</v>
      </c>
      <c r="O1586" s="19">
        <v>32971</v>
      </c>
      <c r="P1586" s="19">
        <v>33453</v>
      </c>
      <c r="Q1586" s="19">
        <v>34192</v>
      </c>
      <c r="R1586" s="57">
        <v>36162</v>
      </c>
      <c r="S1586" s="55">
        <v>36835</v>
      </c>
    </row>
    <row r="1587" spans="1:19" x14ac:dyDescent="0.2">
      <c r="A1587" s="18">
        <v>12303</v>
      </c>
      <c r="B1587" s="18" t="s">
        <v>348</v>
      </c>
      <c r="C1587" s="18" t="s">
        <v>14</v>
      </c>
      <c r="D1587" s="18" t="s">
        <v>8</v>
      </c>
      <c r="E1587" s="19">
        <v>2098</v>
      </c>
      <c r="F1587" s="19">
        <v>2224</v>
      </c>
      <c r="G1587" s="19">
        <v>2274</v>
      </c>
      <c r="H1587" s="57">
        <v>2345</v>
      </c>
      <c r="I1587" s="55">
        <v>2407</v>
      </c>
      <c r="J1587" s="19">
        <v>70227</v>
      </c>
      <c r="K1587" s="19">
        <v>70771</v>
      </c>
      <c r="L1587" s="19">
        <v>75080</v>
      </c>
      <c r="M1587" s="57">
        <v>77175</v>
      </c>
      <c r="N1587" s="55">
        <v>78444</v>
      </c>
      <c r="O1587" s="19">
        <v>72181</v>
      </c>
      <c r="P1587" s="19">
        <v>73121</v>
      </c>
      <c r="Q1587" s="19">
        <v>77733</v>
      </c>
      <c r="R1587" s="57">
        <v>79932</v>
      </c>
      <c r="S1587" s="55">
        <v>81755</v>
      </c>
    </row>
    <row r="1588" spans="1:19" x14ac:dyDescent="0.2">
      <c r="A1588" s="18">
        <v>12303</v>
      </c>
      <c r="B1588" s="18" t="s">
        <v>348</v>
      </c>
      <c r="C1588" s="18" t="s">
        <v>14</v>
      </c>
      <c r="D1588" s="18" t="s">
        <v>7</v>
      </c>
      <c r="E1588" s="19">
        <v>1928</v>
      </c>
      <c r="F1588" s="19">
        <v>2140</v>
      </c>
      <c r="G1588" s="19">
        <v>2225</v>
      </c>
      <c r="H1588" s="57">
        <v>2236</v>
      </c>
      <c r="I1588" s="55">
        <v>2316</v>
      </c>
      <c r="J1588" s="19">
        <v>47362</v>
      </c>
      <c r="K1588" s="19">
        <v>47604</v>
      </c>
      <c r="L1588" s="19">
        <v>49768</v>
      </c>
      <c r="M1588" s="57">
        <v>50714</v>
      </c>
      <c r="N1588" s="55">
        <v>51510</v>
      </c>
      <c r="O1588" s="19">
        <v>49124</v>
      </c>
      <c r="P1588" s="19">
        <v>49508</v>
      </c>
      <c r="Q1588" s="19">
        <v>51302</v>
      </c>
      <c r="R1588" s="57">
        <v>52762</v>
      </c>
      <c r="S1588" s="55">
        <v>54528</v>
      </c>
    </row>
    <row r="1589" spans="1:19" x14ac:dyDescent="0.2">
      <c r="A1589" s="18">
        <v>12303</v>
      </c>
      <c r="B1589" s="18" t="s">
        <v>348</v>
      </c>
      <c r="C1589" s="18" t="s">
        <v>14</v>
      </c>
      <c r="D1589" s="18" t="s">
        <v>6</v>
      </c>
      <c r="E1589" s="19">
        <v>4029</v>
      </c>
      <c r="F1589" s="19">
        <v>4361</v>
      </c>
      <c r="G1589" s="19">
        <v>4500</v>
      </c>
      <c r="H1589" s="57">
        <v>4575</v>
      </c>
      <c r="I1589" s="55">
        <v>4721</v>
      </c>
      <c r="J1589" s="19">
        <v>57948</v>
      </c>
      <c r="K1589" s="19">
        <v>59071</v>
      </c>
      <c r="L1589" s="19">
        <v>61347</v>
      </c>
      <c r="M1589" s="57">
        <v>62824</v>
      </c>
      <c r="N1589" s="55">
        <v>64357</v>
      </c>
      <c r="O1589" s="19">
        <v>61153</v>
      </c>
      <c r="P1589" s="19">
        <v>61552</v>
      </c>
      <c r="Q1589" s="19">
        <v>64681</v>
      </c>
      <c r="R1589" s="57">
        <v>66690</v>
      </c>
      <c r="S1589" s="55">
        <v>68387</v>
      </c>
    </row>
    <row r="1590" spans="1:19" x14ac:dyDescent="0.2">
      <c r="A1590" s="18">
        <v>12303</v>
      </c>
      <c r="B1590" s="18" t="s">
        <v>348</v>
      </c>
      <c r="C1590" s="18" t="s">
        <v>13</v>
      </c>
      <c r="D1590" s="18" t="s">
        <v>8</v>
      </c>
      <c r="E1590" s="19">
        <v>2188</v>
      </c>
      <c r="F1590" s="19">
        <v>2236</v>
      </c>
      <c r="G1590" s="19">
        <v>2241</v>
      </c>
      <c r="H1590" s="57">
        <v>2239</v>
      </c>
      <c r="I1590" s="55">
        <v>2290</v>
      </c>
      <c r="J1590" s="19">
        <v>83675</v>
      </c>
      <c r="K1590" s="19">
        <v>85376</v>
      </c>
      <c r="L1590" s="19">
        <v>88037</v>
      </c>
      <c r="M1590" s="57">
        <v>90162</v>
      </c>
      <c r="N1590" s="55">
        <v>92764</v>
      </c>
      <c r="O1590" s="19">
        <v>89160</v>
      </c>
      <c r="P1590" s="19">
        <v>90482</v>
      </c>
      <c r="Q1590" s="19">
        <v>93318</v>
      </c>
      <c r="R1590" s="57">
        <v>95281</v>
      </c>
      <c r="S1590" s="55">
        <v>97998</v>
      </c>
    </row>
    <row r="1591" spans="1:19" x14ac:dyDescent="0.2">
      <c r="A1591" s="18">
        <v>12303</v>
      </c>
      <c r="B1591" s="18" t="s">
        <v>348</v>
      </c>
      <c r="C1591" s="18" t="s">
        <v>13</v>
      </c>
      <c r="D1591" s="18" t="s">
        <v>7</v>
      </c>
      <c r="E1591" s="19">
        <v>2044</v>
      </c>
      <c r="F1591" s="19">
        <v>2043</v>
      </c>
      <c r="G1591" s="19">
        <v>2074</v>
      </c>
      <c r="H1591" s="57">
        <v>2143</v>
      </c>
      <c r="I1591" s="55">
        <v>2193</v>
      </c>
      <c r="J1591" s="19">
        <v>49282</v>
      </c>
      <c r="K1591" s="19">
        <v>49851</v>
      </c>
      <c r="L1591" s="19">
        <v>50525</v>
      </c>
      <c r="M1591" s="57">
        <v>53117</v>
      </c>
      <c r="N1591" s="55">
        <v>55460</v>
      </c>
      <c r="O1591" s="19">
        <v>54997</v>
      </c>
      <c r="P1591" s="19">
        <v>55877</v>
      </c>
      <c r="Q1591" s="19">
        <v>57532</v>
      </c>
      <c r="R1591" s="57">
        <v>59705</v>
      </c>
      <c r="S1591" s="55">
        <v>62181</v>
      </c>
    </row>
    <row r="1592" spans="1:19" x14ac:dyDescent="0.2">
      <c r="A1592" s="18">
        <v>12303</v>
      </c>
      <c r="B1592" s="18" t="s">
        <v>348</v>
      </c>
      <c r="C1592" s="18" t="s">
        <v>13</v>
      </c>
      <c r="D1592" s="18" t="s">
        <v>6</v>
      </c>
      <c r="E1592" s="19">
        <v>4237</v>
      </c>
      <c r="F1592" s="19">
        <v>4277</v>
      </c>
      <c r="G1592" s="19">
        <v>4309</v>
      </c>
      <c r="H1592" s="57">
        <v>4378</v>
      </c>
      <c r="I1592" s="55">
        <v>4478</v>
      </c>
      <c r="J1592" s="19">
        <v>66346</v>
      </c>
      <c r="K1592" s="19">
        <v>67281</v>
      </c>
      <c r="L1592" s="19">
        <v>69827</v>
      </c>
      <c r="M1592" s="57">
        <v>71416</v>
      </c>
      <c r="N1592" s="55">
        <v>74529</v>
      </c>
      <c r="O1592" s="19">
        <v>72638</v>
      </c>
      <c r="P1592" s="19">
        <v>73947</v>
      </c>
      <c r="Q1592" s="19">
        <v>76130</v>
      </c>
      <c r="R1592" s="57">
        <v>77927</v>
      </c>
      <c r="S1592" s="55">
        <v>80476</v>
      </c>
    </row>
    <row r="1593" spans="1:19" x14ac:dyDescent="0.2">
      <c r="A1593" s="18">
        <v>12303</v>
      </c>
      <c r="B1593" s="18" t="s">
        <v>348</v>
      </c>
      <c r="C1593" s="18" t="s">
        <v>12</v>
      </c>
      <c r="D1593" s="18" t="s">
        <v>8</v>
      </c>
      <c r="E1593" s="19">
        <v>2173</v>
      </c>
      <c r="F1593" s="19">
        <v>2261</v>
      </c>
      <c r="G1593" s="19">
        <v>2315</v>
      </c>
      <c r="H1593" s="57">
        <v>2299</v>
      </c>
      <c r="I1593" s="55">
        <v>2296</v>
      </c>
      <c r="J1593" s="19">
        <v>85338</v>
      </c>
      <c r="K1593" s="19">
        <v>88321</v>
      </c>
      <c r="L1593" s="19">
        <v>90999</v>
      </c>
      <c r="M1593" s="57">
        <v>91900</v>
      </c>
      <c r="N1593" s="55">
        <v>93892</v>
      </c>
      <c r="O1593" s="19">
        <v>95468</v>
      </c>
      <c r="P1593" s="19">
        <v>96869</v>
      </c>
      <c r="Q1593" s="19">
        <v>100441</v>
      </c>
      <c r="R1593" s="57">
        <v>101936</v>
      </c>
      <c r="S1593" s="55">
        <v>103427</v>
      </c>
    </row>
    <row r="1594" spans="1:19" x14ac:dyDescent="0.2">
      <c r="A1594" s="18">
        <v>12303</v>
      </c>
      <c r="B1594" s="18" t="s">
        <v>348</v>
      </c>
      <c r="C1594" s="18" t="s">
        <v>12</v>
      </c>
      <c r="D1594" s="18" t="s">
        <v>7</v>
      </c>
      <c r="E1594" s="19">
        <v>2046</v>
      </c>
      <c r="F1594" s="19">
        <v>2124</v>
      </c>
      <c r="G1594" s="19">
        <v>2164</v>
      </c>
      <c r="H1594" s="57">
        <v>2173</v>
      </c>
      <c r="I1594" s="55">
        <v>2197</v>
      </c>
      <c r="J1594" s="19">
        <v>49095</v>
      </c>
      <c r="K1594" s="19">
        <v>50786</v>
      </c>
      <c r="L1594" s="19">
        <v>54491</v>
      </c>
      <c r="M1594" s="57">
        <v>56985</v>
      </c>
      <c r="N1594" s="55">
        <v>58787</v>
      </c>
      <c r="O1594" s="19">
        <v>55780</v>
      </c>
      <c r="P1594" s="19">
        <v>58109</v>
      </c>
      <c r="Q1594" s="19">
        <v>60915</v>
      </c>
      <c r="R1594" s="57">
        <v>63923</v>
      </c>
      <c r="S1594" s="55">
        <v>65852</v>
      </c>
    </row>
    <row r="1595" spans="1:19" x14ac:dyDescent="0.2">
      <c r="A1595" s="18">
        <v>12303</v>
      </c>
      <c r="B1595" s="18" t="s">
        <v>348</v>
      </c>
      <c r="C1595" s="18" t="s">
        <v>12</v>
      </c>
      <c r="D1595" s="18" t="s">
        <v>6</v>
      </c>
      <c r="E1595" s="19">
        <v>4214</v>
      </c>
      <c r="F1595" s="19">
        <v>4381</v>
      </c>
      <c r="G1595" s="19">
        <v>4478</v>
      </c>
      <c r="H1595" s="57">
        <v>4472</v>
      </c>
      <c r="I1595" s="55">
        <v>4498</v>
      </c>
      <c r="J1595" s="19">
        <v>66197</v>
      </c>
      <c r="K1595" s="19">
        <v>69133</v>
      </c>
      <c r="L1595" s="19">
        <v>72186</v>
      </c>
      <c r="M1595" s="57">
        <v>74078</v>
      </c>
      <c r="N1595" s="55">
        <v>75208</v>
      </c>
      <c r="O1595" s="19">
        <v>76182</v>
      </c>
      <c r="P1595" s="19">
        <v>78080</v>
      </c>
      <c r="Q1595" s="19">
        <v>81366</v>
      </c>
      <c r="R1595" s="57">
        <v>83443</v>
      </c>
      <c r="S1595" s="55">
        <v>85041</v>
      </c>
    </row>
    <row r="1596" spans="1:19" x14ac:dyDescent="0.2">
      <c r="A1596" s="18">
        <v>12303</v>
      </c>
      <c r="B1596" s="18" t="s">
        <v>348</v>
      </c>
      <c r="C1596" s="18" t="s">
        <v>11</v>
      </c>
      <c r="D1596" s="18" t="s">
        <v>8</v>
      </c>
      <c r="E1596" s="19">
        <v>1578</v>
      </c>
      <c r="F1596" s="19">
        <v>1653</v>
      </c>
      <c r="G1596" s="19">
        <v>1677</v>
      </c>
      <c r="H1596" s="57">
        <v>1699</v>
      </c>
      <c r="I1596" s="55">
        <v>1698</v>
      </c>
      <c r="J1596" s="19">
        <v>74193</v>
      </c>
      <c r="K1596" s="19">
        <v>75422</v>
      </c>
      <c r="L1596" s="19">
        <v>78109</v>
      </c>
      <c r="M1596" s="57">
        <v>81450</v>
      </c>
      <c r="N1596" s="55">
        <v>86178</v>
      </c>
      <c r="O1596" s="19">
        <v>84372</v>
      </c>
      <c r="P1596" s="19">
        <v>86560</v>
      </c>
      <c r="Q1596" s="19">
        <v>89349</v>
      </c>
      <c r="R1596" s="57">
        <v>91677</v>
      </c>
      <c r="S1596" s="55">
        <v>96772</v>
      </c>
    </row>
    <row r="1597" spans="1:19" x14ac:dyDescent="0.2">
      <c r="A1597" s="18">
        <v>12303</v>
      </c>
      <c r="B1597" s="18" t="s">
        <v>348</v>
      </c>
      <c r="C1597" s="18" t="s">
        <v>11</v>
      </c>
      <c r="D1597" s="18" t="s">
        <v>7</v>
      </c>
      <c r="E1597" s="19">
        <v>1414</v>
      </c>
      <c r="F1597" s="19">
        <v>1501</v>
      </c>
      <c r="G1597" s="19">
        <v>1572</v>
      </c>
      <c r="H1597" s="57">
        <v>1584</v>
      </c>
      <c r="I1597" s="55">
        <v>1604</v>
      </c>
      <c r="J1597" s="19">
        <v>48442</v>
      </c>
      <c r="K1597" s="19">
        <v>50046</v>
      </c>
      <c r="L1597" s="19">
        <v>50292</v>
      </c>
      <c r="M1597" s="57">
        <v>51474</v>
      </c>
      <c r="N1597" s="55">
        <v>52307</v>
      </c>
      <c r="O1597" s="19">
        <v>55097</v>
      </c>
      <c r="P1597" s="19">
        <v>55582</v>
      </c>
      <c r="Q1597" s="19">
        <v>56071</v>
      </c>
      <c r="R1597" s="57">
        <v>57910</v>
      </c>
      <c r="S1597" s="55">
        <v>59355</v>
      </c>
    </row>
    <row r="1598" spans="1:19" x14ac:dyDescent="0.2">
      <c r="A1598" s="18">
        <v>12303</v>
      </c>
      <c r="B1598" s="18" t="s">
        <v>348</v>
      </c>
      <c r="C1598" s="18" t="s">
        <v>11</v>
      </c>
      <c r="D1598" s="18" t="s">
        <v>6</v>
      </c>
      <c r="E1598" s="19">
        <v>2989</v>
      </c>
      <c r="F1598" s="19">
        <v>3152</v>
      </c>
      <c r="G1598" s="19">
        <v>3251</v>
      </c>
      <c r="H1598" s="57">
        <v>3291</v>
      </c>
      <c r="I1598" s="55">
        <v>3308</v>
      </c>
      <c r="J1598" s="19">
        <v>60948</v>
      </c>
      <c r="K1598" s="19">
        <v>62530</v>
      </c>
      <c r="L1598" s="19">
        <v>63320</v>
      </c>
      <c r="M1598" s="57">
        <v>65386</v>
      </c>
      <c r="N1598" s="55">
        <v>66751</v>
      </c>
      <c r="O1598" s="19">
        <v>70566</v>
      </c>
      <c r="P1598" s="19">
        <v>71830</v>
      </c>
      <c r="Q1598" s="19">
        <v>73257</v>
      </c>
      <c r="R1598" s="57">
        <v>75362</v>
      </c>
      <c r="S1598" s="55">
        <v>78549</v>
      </c>
    </row>
    <row r="1599" spans="1:19" x14ac:dyDescent="0.2">
      <c r="A1599" s="18">
        <v>12303</v>
      </c>
      <c r="B1599" s="18" t="s">
        <v>348</v>
      </c>
      <c r="C1599" s="18" t="s">
        <v>10</v>
      </c>
      <c r="D1599" s="18" t="s">
        <v>8</v>
      </c>
      <c r="E1599" s="19">
        <v>438</v>
      </c>
      <c r="F1599" s="19">
        <v>483</v>
      </c>
      <c r="G1599" s="19">
        <v>504</v>
      </c>
      <c r="H1599" s="21">
        <v>557</v>
      </c>
      <c r="I1599" s="59">
        <v>579</v>
      </c>
      <c r="J1599" s="19">
        <v>41072</v>
      </c>
      <c r="K1599" s="19">
        <v>39711</v>
      </c>
      <c r="L1599" s="19">
        <v>49389</v>
      </c>
      <c r="M1599" s="57">
        <v>43262</v>
      </c>
      <c r="N1599" s="55">
        <v>48000</v>
      </c>
      <c r="O1599" s="19">
        <v>54836</v>
      </c>
      <c r="P1599" s="19">
        <v>55200</v>
      </c>
      <c r="Q1599" s="19">
        <v>62954</v>
      </c>
      <c r="R1599" s="57">
        <v>63635</v>
      </c>
      <c r="S1599" s="55">
        <v>66284</v>
      </c>
    </row>
    <row r="1600" spans="1:19" x14ac:dyDescent="0.2">
      <c r="A1600" s="18">
        <v>12303</v>
      </c>
      <c r="B1600" s="18" t="s">
        <v>348</v>
      </c>
      <c r="C1600" s="18" t="s">
        <v>10</v>
      </c>
      <c r="D1600" s="18" t="s">
        <v>7</v>
      </c>
      <c r="E1600" s="19">
        <v>282</v>
      </c>
      <c r="F1600" s="19">
        <v>307</v>
      </c>
      <c r="G1600" s="19">
        <v>334</v>
      </c>
      <c r="H1600" s="21">
        <v>364</v>
      </c>
      <c r="I1600" s="59">
        <v>383</v>
      </c>
      <c r="J1600" s="19">
        <v>28925</v>
      </c>
      <c r="K1600" s="19">
        <v>30002</v>
      </c>
      <c r="L1600" s="19">
        <v>32729</v>
      </c>
      <c r="M1600" s="57">
        <v>39925</v>
      </c>
      <c r="N1600" s="55">
        <v>40329</v>
      </c>
      <c r="O1600" s="19">
        <v>38121</v>
      </c>
      <c r="P1600" s="19">
        <v>41037</v>
      </c>
      <c r="Q1600" s="19">
        <v>40718</v>
      </c>
      <c r="R1600" s="57">
        <v>46337</v>
      </c>
      <c r="S1600" s="55">
        <v>46259</v>
      </c>
    </row>
    <row r="1601" spans="1:19" x14ac:dyDescent="0.2">
      <c r="A1601" s="18">
        <v>12303</v>
      </c>
      <c r="B1601" s="18" t="s">
        <v>348</v>
      </c>
      <c r="C1601" s="18" t="s">
        <v>10</v>
      </c>
      <c r="D1601" s="18" t="s">
        <v>6</v>
      </c>
      <c r="E1601" s="19">
        <v>725</v>
      </c>
      <c r="F1601" s="19">
        <v>797</v>
      </c>
      <c r="G1601" s="19">
        <v>845</v>
      </c>
      <c r="H1601" s="21">
        <v>922</v>
      </c>
      <c r="I1601" s="59">
        <v>962</v>
      </c>
      <c r="J1601" s="19">
        <v>35060</v>
      </c>
      <c r="K1601" s="19">
        <v>34547</v>
      </c>
      <c r="L1601" s="19">
        <v>40000</v>
      </c>
      <c r="M1601" s="57">
        <v>41535</v>
      </c>
      <c r="N1601" s="55">
        <v>43881</v>
      </c>
      <c r="O1601" s="19">
        <v>48255</v>
      </c>
      <c r="P1601" s="19">
        <v>49660</v>
      </c>
      <c r="Q1601" s="19">
        <v>54171</v>
      </c>
      <c r="R1601" s="57">
        <v>56747</v>
      </c>
      <c r="S1601" s="55">
        <v>58501</v>
      </c>
    </row>
    <row r="1602" spans="1:19" x14ac:dyDescent="0.2">
      <c r="A1602" s="18">
        <v>12303</v>
      </c>
      <c r="B1602" s="18" t="s">
        <v>348</v>
      </c>
      <c r="C1602" s="18" t="s">
        <v>5</v>
      </c>
      <c r="D1602" s="18" t="s">
        <v>8</v>
      </c>
      <c r="E1602" s="19">
        <v>10163</v>
      </c>
      <c r="F1602" s="19">
        <v>10682</v>
      </c>
      <c r="G1602" s="19">
        <v>10947</v>
      </c>
      <c r="H1602" s="57">
        <v>11120</v>
      </c>
      <c r="I1602" s="55">
        <v>11231</v>
      </c>
      <c r="J1602" s="19">
        <v>68575</v>
      </c>
      <c r="K1602" s="19">
        <v>69409</v>
      </c>
      <c r="L1602" s="19">
        <v>72102</v>
      </c>
      <c r="M1602" s="57">
        <v>73431</v>
      </c>
      <c r="N1602" s="55">
        <v>75594</v>
      </c>
      <c r="O1602" s="19">
        <v>76082</v>
      </c>
      <c r="P1602" s="19">
        <v>76858</v>
      </c>
      <c r="Q1602" s="19">
        <v>79764</v>
      </c>
      <c r="R1602" s="57">
        <v>81348</v>
      </c>
      <c r="S1602" s="55">
        <v>83854</v>
      </c>
    </row>
    <row r="1603" spans="1:19" x14ac:dyDescent="0.2">
      <c r="A1603" s="18">
        <v>12303</v>
      </c>
      <c r="B1603" s="18" t="s">
        <v>348</v>
      </c>
      <c r="C1603" s="18" t="s">
        <v>5</v>
      </c>
      <c r="D1603" s="18" t="s">
        <v>7</v>
      </c>
      <c r="E1603" s="19">
        <v>9281</v>
      </c>
      <c r="F1603" s="19">
        <v>9751</v>
      </c>
      <c r="G1603" s="19">
        <v>10053</v>
      </c>
      <c r="H1603" s="57">
        <v>10189</v>
      </c>
      <c r="I1603" s="55">
        <v>10402</v>
      </c>
      <c r="J1603" s="19">
        <v>43619</v>
      </c>
      <c r="K1603" s="19">
        <v>44432</v>
      </c>
      <c r="L1603" s="19">
        <v>45898</v>
      </c>
      <c r="M1603" s="57">
        <v>48176</v>
      </c>
      <c r="N1603" s="55">
        <v>49290</v>
      </c>
      <c r="O1603" s="19">
        <v>49064</v>
      </c>
      <c r="P1603" s="19">
        <v>50006</v>
      </c>
      <c r="Q1603" s="19">
        <v>51466</v>
      </c>
      <c r="R1603" s="57">
        <v>53749</v>
      </c>
      <c r="S1603" s="55">
        <v>55313</v>
      </c>
    </row>
    <row r="1604" spans="1:19" x14ac:dyDescent="0.2">
      <c r="A1604" s="18">
        <v>12303</v>
      </c>
      <c r="B1604" s="18" t="s">
        <v>348</v>
      </c>
      <c r="C1604" s="18" t="s">
        <v>5</v>
      </c>
      <c r="D1604" s="18" t="s">
        <v>6</v>
      </c>
      <c r="E1604" s="19">
        <v>19449</v>
      </c>
      <c r="F1604" s="19">
        <v>20433</v>
      </c>
      <c r="G1604" s="19">
        <v>20992</v>
      </c>
      <c r="H1604" s="57">
        <v>21314</v>
      </c>
      <c r="I1604" s="55">
        <v>21636</v>
      </c>
      <c r="J1604" s="19">
        <v>54688</v>
      </c>
      <c r="K1604" s="19">
        <v>55862</v>
      </c>
      <c r="L1604" s="19">
        <v>57969</v>
      </c>
      <c r="M1604" s="57">
        <v>59578</v>
      </c>
      <c r="N1604" s="55">
        <v>61083</v>
      </c>
      <c r="O1604" s="19">
        <v>63189</v>
      </c>
      <c r="P1604" s="19">
        <v>64054</v>
      </c>
      <c r="Q1604" s="19">
        <v>66216</v>
      </c>
      <c r="R1604" s="57">
        <v>68157</v>
      </c>
      <c r="S1604" s="55">
        <v>70116</v>
      </c>
    </row>
    <row r="1605" spans="1:19" x14ac:dyDescent="0.2">
      <c r="A1605" s="18">
        <v>12401</v>
      </c>
      <c r="B1605" s="18" t="s">
        <v>434</v>
      </c>
      <c r="C1605" s="18" t="s">
        <v>17</v>
      </c>
      <c r="D1605" s="18" t="s">
        <v>8</v>
      </c>
      <c r="E1605" s="19">
        <v>2462</v>
      </c>
      <c r="F1605" s="19">
        <v>2509</v>
      </c>
      <c r="G1605" s="19">
        <v>2644</v>
      </c>
      <c r="H1605" s="57">
        <v>2655</v>
      </c>
      <c r="I1605" s="55">
        <v>2546</v>
      </c>
      <c r="J1605" s="19">
        <v>26190</v>
      </c>
      <c r="K1605" s="19">
        <v>26526</v>
      </c>
      <c r="L1605" s="19">
        <v>27085</v>
      </c>
      <c r="M1605" s="57">
        <v>27481</v>
      </c>
      <c r="N1605" s="55">
        <v>27330</v>
      </c>
      <c r="O1605" s="19">
        <v>29794</v>
      </c>
      <c r="P1605" s="19">
        <v>30679</v>
      </c>
      <c r="Q1605" s="19">
        <v>30349</v>
      </c>
      <c r="R1605" s="57">
        <v>30988</v>
      </c>
      <c r="S1605" s="55">
        <v>31364</v>
      </c>
    </row>
    <row r="1606" spans="1:19" x14ac:dyDescent="0.2">
      <c r="A1606" s="18">
        <v>12401</v>
      </c>
      <c r="B1606" s="18" t="s">
        <v>434</v>
      </c>
      <c r="C1606" s="18" t="s">
        <v>17</v>
      </c>
      <c r="D1606" s="18" t="s">
        <v>7</v>
      </c>
      <c r="E1606" s="19">
        <v>2351</v>
      </c>
      <c r="F1606" s="19">
        <v>2445</v>
      </c>
      <c r="G1606" s="19">
        <v>2589</v>
      </c>
      <c r="H1606" s="57">
        <v>2586</v>
      </c>
      <c r="I1606" s="55">
        <v>2482</v>
      </c>
      <c r="J1606" s="19">
        <v>21260</v>
      </c>
      <c r="K1606" s="19">
        <v>22330</v>
      </c>
      <c r="L1606" s="19">
        <v>22680</v>
      </c>
      <c r="M1606" s="57">
        <v>23733</v>
      </c>
      <c r="N1606" s="55">
        <v>24630</v>
      </c>
      <c r="O1606" s="19">
        <v>24483</v>
      </c>
      <c r="P1606" s="19">
        <v>25146</v>
      </c>
      <c r="Q1606" s="19">
        <v>26178</v>
      </c>
      <c r="R1606" s="57">
        <v>27004</v>
      </c>
      <c r="S1606" s="55">
        <v>27836</v>
      </c>
    </row>
    <row r="1607" spans="1:19" x14ac:dyDescent="0.2">
      <c r="A1607" s="18">
        <v>12401</v>
      </c>
      <c r="B1607" s="18" t="s">
        <v>434</v>
      </c>
      <c r="C1607" s="18" t="s">
        <v>17</v>
      </c>
      <c r="D1607" s="18" t="s">
        <v>6</v>
      </c>
      <c r="E1607" s="19">
        <v>4816</v>
      </c>
      <c r="F1607" s="19">
        <v>4949</v>
      </c>
      <c r="G1607" s="19">
        <v>5234</v>
      </c>
      <c r="H1607" s="57">
        <v>5236</v>
      </c>
      <c r="I1607" s="55">
        <v>5029</v>
      </c>
      <c r="J1607" s="19">
        <v>23588</v>
      </c>
      <c r="K1607" s="19">
        <v>24012</v>
      </c>
      <c r="L1607" s="19">
        <v>24913</v>
      </c>
      <c r="M1607" s="57">
        <v>25580</v>
      </c>
      <c r="N1607" s="55">
        <v>25942</v>
      </c>
      <c r="O1607" s="19">
        <v>27204</v>
      </c>
      <c r="P1607" s="19">
        <v>27940</v>
      </c>
      <c r="Q1607" s="19">
        <v>28282</v>
      </c>
      <c r="R1607" s="57">
        <v>29015</v>
      </c>
      <c r="S1607" s="55">
        <v>29628</v>
      </c>
    </row>
    <row r="1608" spans="1:19" x14ac:dyDescent="0.2">
      <c r="A1608" s="18">
        <v>12401</v>
      </c>
      <c r="B1608" s="18" t="s">
        <v>434</v>
      </c>
      <c r="C1608" s="18" t="s">
        <v>14</v>
      </c>
      <c r="D1608" s="18" t="s">
        <v>8</v>
      </c>
      <c r="E1608" s="19">
        <v>3132</v>
      </c>
      <c r="F1608" s="19">
        <v>3251</v>
      </c>
      <c r="G1608" s="19">
        <v>3312</v>
      </c>
      <c r="H1608" s="57">
        <v>3280</v>
      </c>
      <c r="I1608" s="55">
        <v>3159</v>
      </c>
      <c r="J1608" s="19">
        <v>61385</v>
      </c>
      <c r="K1608" s="19">
        <v>61367</v>
      </c>
      <c r="L1608" s="19">
        <v>65551</v>
      </c>
      <c r="M1608" s="57">
        <v>67012</v>
      </c>
      <c r="N1608" s="55">
        <v>68627</v>
      </c>
      <c r="O1608" s="19">
        <v>64207</v>
      </c>
      <c r="P1608" s="19">
        <v>64924</v>
      </c>
      <c r="Q1608" s="19">
        <v>68210</v>
      </c>
      <c r="R1608" s="57">
        <v>70337</v>
      </c>
      <c r="S1608" s="55">
        <v>72872</v>
      </c>
    </row>
    <row r="1609" spans="1:19" x14ac:dyDescent="0.2">
      <c r="A1609" s="18">
        <v>12401</v>
      </c>
      <c r="B1609" s="18" t="s">
        <v>434</v>
      </c>
      <c r="C1609" s="18" t="s">
        <v>14</v>
      </c>
      <c r="D1609" s="18" t="s">
        <v>7</v>
      </c>
      <c r="E1609" s="19">
        <v>3067</v>
      </c>
      <c r="F1609" s="19">
        <v>3108</v>
      </c>
      <c r="G1609" s="19">
        <v>3168</v>
      </c>
      <c r="H1609" s="57">
        <v>3215</v>
      </c>
      <c r="I1609" s="55">
        <v>3187</v>
      </c>
      <c r="J1609" s="19">
        <v>43482</v>
      </c>
      <c r="K1609" s="19">
        <v>44912</v>
      </c>
      <c r="L1609" s="19">
        <v>46226</v>
      </c>
      <c r="M1609" s="57">
        <v>48104</v>
      </c>
      <c r="N1609" s="55">
        <v>49835</v>
      </c>
      <c r="O1609" s="19">
        <v>46095</v>
      </c>
      <c r="P1609" s="19">
        <v>47775</v>
      </c>
      <c r="Q1609" s="19">
        <v>48905</v>
      </c>
      <c r="R1609" s="57">
        <v>51055</v>
      </c>
      <c r="S1609" s="55">
        <v>52864</v>
      </c>
    </row>
    <row r="1610" spans="1:19" x14ac:dyDescent="0.2">
      <c r="A1610" s="18">
        <v>12401</v>
      </c>
      <c r="B1610" s="18" t="s">
        <v>434</v>
      </c>
      <c r="C1610" s="18" t="s">
        <v>14</v>
      </c>
      <c r="D1610" s="18" t="s">
        <v>6</v>
      </c>
      <c r="E1610" s="19">
        <v>6194</v>
      </c>
      <c r="F1610" s="19">
        <v>6360</v>
      </c>
      <c r="G1610" s="19">
        <v>6471</v>
      </c>
      <c r="H1610" s="57">
        <v>6493</v>
      </c>
      <c r="I1610" s="55">
        <v>6346</v>
      </c>
      <c r="J1610" s="19">
        <v>51735</v>
      </c>
      <c r="K1610" s="19">
        <v>52783</v>
      </c>
      <c r="L1610" s="19">
        <v>55000</v>
      </c>
      <c r="M1610" s="57">
        <v>56826</v>
      </c>
      <c r="N1610" s="55">
        <v>58506</v>
      </c>
      <c r="O1610" s="19">
        <v>55236</v>
      </c>
      <c r="P1610" s="19">
        <v>56542</v>
      </c>
      <c r="Q1610" s="19">
        <v>58775</v>
      </c>
      <c r="R1610" s="57">
        <v>60791</v>
      </c>
      <c r="S1610" s="55">
        <v>62818</v>
      </c>
    </row>
    <row r="1611" spans="1:19" x14ac:dyDescent="0.2">
      <c r="A1611" s="18">
        <v>12401</v>
      </c>
      <c r="B1611" s="18" t="s">
        <v>434</v>
      </c>
      <c r="C1611" s="18" t="s">
        <v>13</v>
      </c>
      <c r="D1611" s="18" t="s">
        <v>8</v>
      </c>
      <c r="E1611" s="19">
        <v>3759</v>
      </c>
      <c r="F1611" s="19">
        <v>3705</v>
      </c>
      <c r="G1611" s="19">
        <v>3651</v>
      </c>
      <c r="H1611" s="57">
        <v>3698</v>
      </c>
      <c r="I1611" s="55">
        <v>3650</v>
      </c>
      <c r="J1611" s="19">
        <v>82599</v>
      </c>
      <c r="K1611" s="19">
        <v>83849</v>
      </c>
      <c r="L1611" s="19">
        <v>85240</v>
      </c>
      <c r="M1611" s="57">
        <v>88097</v>
      </c>
      <c r="N1611" s="55">
        <v>90640</v>
      </c>
      <c r="O1611" s="19">
        <v>88717</v>
      </c>
      <c r="P1611" s="19">
        <v>89567</v>
      </c>
      <c r="Q1611" s="19">
        <v>91350</v>
      </c>
      <c r="R1611" s="57">
        <v>93747</v>
      </c>
      <c r="S1611" s="55">
        <v>97233</v>
      </c>
    </row>
    <row r="1612" spans="1:19" x14ac:dyDescent="0.2">
      <c r="A1612" s="18">
        <v>12401</v>
      </c>
      <c r="B1612" s="18" t="s">
        <v>434</v>
      </c>
      <c r="C1612" s="18" t="s">
        <v>13</v>
      </c>
      <c r="D1612" s="18" t="s">
        <v>7</v>
      </c>
      <c r="E1612" s="19">
        <v>3658</v>
      </c>
      <c r="F1612" s="19">
        <v>3693</v>
      </c>
      <c r="G1612" s="19">
        <v>3691</v>
      </c>
      <c r="H1612" s="57">
        <v>3729</v>
      </c>
      <c r="I1612" s="55">
        <v>3749</v>
      </c>
      <c r="J1612" s="19">
        <v>50289</v>
      </c>
      <c r="K1612" s="19">
        <v>51007</v>
      </c>
      <c r="L1612" s="19">
        <v>53844</v>
      </c>
      <c r="M1612" s="57">
        <v>56768</v>
      </c>
      <c r="N1612" s="55">
        <v>60114</v>
      </c>
      <c r="O1612" s="19">
        <v>56656</v>
      </c>
      <c r="P1612" s="19">
        <v>57767</v>
      </c>
      <c r="Q1612" s="19">
        <v>60021</v>
      </c>
      <c r="R1612" s="57">
        <v>62597</v>
      </c>
      <c r="S1612" s="55">
        <v>66249</v>
      </c>
    </row>
    <row r="1613" spans="1:19" x14ac:dyDescent="0.2">
      <c r="A1613" s="18">
        <v>12401</v>
      </c>
      <c r="B1613" s="18" t="s">
        <v>434</v>
      </c>
      <c r="C1613" s="18" t="s">
        <v>13</v>
      </c>
      <c r="D1613" s="18" t="s">
        <v>6</v>
      </c>
      <c r="E1613" s="19">
        <v>7423</v>
      </c>
      <c r="F1613" s="19">
        <v>7395</v>
      </c>
      <c r="G1613" s="19">
        <v>7342</v>
      </c>
      <c r="H1613" s="57">
        <v>7422</v>
      </c>
      <c r="I1613" s="55">
        <v>7395</v>
      </c>
      <c r="J1613" s="19">
        <v>66459</v>
      </c>
      <c r="K1613" s="19">
        <v>67405</v>
      </c>
      <c r="L1613" s="19">
        <v>68596</v>
      </c>
      <c r="M1613" s="57">
        <v>71229</v>
      </c>
      <c r="N1613" s="55">
        <v>74733</v>
      </c>
      <c r="O1613" s="19">
        <v>72910</v>
      </c>
      <c r="P1613" s="19">
        <v>73678</v>
      </c>
      <c r="Q1613" s="19">
        <v>75600</v>
      </c>
      <c r="R1613" s="57">
        <v>78103</v>
      </c>
      <c r="S1613" s="55">
        <v>81530</v>
      </c>
    </row>
    <row r="1614" spans="1:19" x14ac:dyDescent="0.2">
      <c r="A1614" s="18">
        <v>12401</v>
      </c>
      <c r="B1614" s="18" t="s">
        <v>434</v>
      </c>
      <c r="C1614" s="18" t="s">
        <v>12</v>
      </c>
      <c r="D1614" s="18" t="s">
        <v>8</v>
      </c>
      <c r="E1614" s="19">
        <v>3809</v>
      </c>
      <c r="F1614" s="19">
        <v>3859</v>
      </c>
      <c r="G1614" s="19">
        <v>3920</v>
      </c>
      <c r="H1614" s="57">
        <v>3853</v>
      </c>
      <c r="I1614" s="55">
        <v>3878</v>
      </c>
      <c r="J1614" s="19">
        <v>87636</v>
      </c>
      <c r="K1614" s="19">
        <v>88848</v>
      </c>
      <c r="L1614" s="19">
        <v>91829</v>
      </c>
      <c r="M1614" s="57">
        <v>94239</v>
      </c>
      <c r="N1614" s="55">
        <v>96939</v>
      </c>
      <c r="O1614" s="19">
        <v>96360</v>
      </c>
      <c r="P1614" s="19">
        <v>98884</v>
      </c>
      <c r="Q1614" s="19">
        <v>100359</v>
      </c>
      <c r="R1614" s="57">
        <v>103751</v>
      </c>
      <c r="S1614" s="55">
        <v>106465</v>
      </c>
    </row>
    <row r="1615" spans="1:19" x14ac:dyDescent="0.2">
      <c r="A1615" s="18">
        <v>12401</v>
      </c>
      <c r="B1615" s="18" t="s">
        <v>434</v>
      </c>
      <c r="C1615" s="18" t="s">
        <v>12</v>
      </c>
      <c r="D1615" s="18" t="s">
        <v>7</v>
      </c>
      <c r="E1615" s="19">
        <v>4181</v>
      </c>
      <c r="F1615" s="19">
        <v>4185</v>
      </c>
      <c r="G1615" s="19">
        <v>4259</v>
      </c>
      <c r="H1615" s="57">
        <v>4208</v>
      </c>
      <c r="I1615" s="55">
        <v>4162</v>
      </c>
      <c r="J1615" s="19">
        <v>55861</v>
      </c>
      <c r="K1615" s="19">
        <v>57413</v>
      </c>
      <c r="L1615" s="19">
        <v>59739</v>
      </c>
      <c r="M1615" s="57">
        <v>62403</v>
      </c>
      <c r="N1615" s="55">
        <v>66435</v>
      </c>
      <c r="O1615" s="19">
        <v>62755</v>
      </c>
      <c r="P1615" s="19">
        <v>64318</v>
      </c>
      <c r="Q1615" s="19">
        <v>66562</v>
      </c>
      <c r="R1615" s="57">
        <v>69087</v>
      </c>
      <c r="S1615" s="55">
        <v>73204</v>
      </c>
    </row>
    <row r="1616" spans="1:19" x14ac:dyDescent="0.2">
      <c r="A1616" s="18">
        <v>12401</v>
      </c>
      <c r="B1616" s="18" t="s">
        <v>434</v>
      </c>
      <c r="C1616" s="18" t="s">
        <v>12</v>
      </c>
      <c r="D1616" s="18" t="s">
        <v>6</v>
      </c>
      <c r="E1616" s="19">
        <v>7995</v>
      </c>
      <c r="F1616" s="19">
        <v>8043</v>
      </c>
      <c r="G1616" s="19">
        <v>8179</v>
      </c>
      <c r="H1616" s="57">
        <v>8052</v>
      </c>
      <c r="I1616" s="55">
        <v>8045</v>
      </c>
      <c r="J1616" s="19">
        <v>70087</v>
      </c>
      <c r="K1616" s="19">
        <v>72465</v>
      </c>
      <c r="L1616" s="19">
        <v>74905</v>
      </c>
      <c r="M1616" s="57">
        <v>76984</v>
      </c>
      <c r="N1616" s="55">
        <v>80376</v>
      </c>
      <c r="O1616" s="19">
        <v>78773</v>
      </c>
      <c r="P1616" s="19">
        <v>80883</v>
      </c>
      <c r="Q1616" s="19">
        <v>82760</v>
      </c>
      <c r="R1616" s="57">
        <v>85668</v>
      </c>
      <c r="S1616" s="55">
        <v>89266</v>
      </c>
    </row>
    <row r="1617" spans="1:19" x14ac:dyDescent="0.2">
      <c r="A1617" s="18">
        <v>12401</v>
      </c>
      <c r="B1617" s="18" t="s">
        <v>434</v>
      </c>
      <c r="C1617" s="18" t="s">
        <v>11</v>
      </c>
      <c r="D1617" s="18" t="s">
        <v>8</v>
      </c>
      <c r="E1617" s="19">
        <v>3350</v>
      </c>
      <c r="F1617" s="19">
        <v>3341</v>
      </c>
      <c r="G1617" s="19">
        <v>3314</v>
      </c>
      <c r="H1617" s="57">
        <v>3288</v>
      </c>
      <c r="I1617" s="55">
        <v>3221</v>
      </c>
      <c r="J1617" s="19">
        <v>78220</v>
      </c>
      <c r="K1617" s="19">
        <v>79173</v>
      </c>
      <c r="L1617" s="19">
        <v>80053</v>
      </c>
      <c r="M1617" s="57">
        <v>82704</v>
      </c>
      <c r="N1617" s="55">
        <v>85866</v>
      </c>
      <c r="O1617" s="19">
        <v>85695</v>
      </c>
      <c r="P1617" s="19">
        <v>87447</v>
      </c>
      <c r="Q1617" s="19">
        <v>89648</v>
      </c>
      <c r="R1617" s="57">
        <v>91309</v>
      </c>
      <c r="S1617" s="55">
        <v>96424</v>
      </c>
    </row>
    <row r="1618" spans="1:19" x14ac:dyDescent="0.2">
      <c r="A1618" s="18">
        <v>12401</v>
      </c>
      <c r="B1618" s="18" t="s">
        <v>434</v>
      </c>
      <c r="C1618" s="18" t="s">
        <v>11</v>
      </c>
      <c r="D1618" s="18" t="s">
        <v>7</v>
      </c>
      <c r="E1618" s="19">
        <v>3584</v>
      </c>
      <c r="F1618" s="19">
        <v>3652</v>
      </c>
      <c r="G1618" s="19">
        <v>3657</v>
      </c>
      <c r="H1618" s="57">
        <v>3626</v>
      </c>
      <c r="I1618" s="55">
        <v>3597</v>
      </c>
      <c r="J1618" s="19">
        <v>54967</v>
      </c>
      <c r="K1618" s="19">
        <v>56117</v>
      </c>
      <c r="L1618" s="19">
        <v>56595</v>
      </c>
      <c r="M1618" s="57">
        <v>57616</v>
      </c>
      <c r="N1618" s="55">
        <v>60654</v>
      </c>
      <c r="O1618" s="19">
        <v>61850</v>
      </c>
      <c r="P1618" s="19">
        <v>62302</v>
      </c>
      <c r="Q1618" s="19">
        <v>63800</v>
      </c>
      <c r="R1618" s="57">
        <v>64764</v>
      </c>
      <c r="S1618" s="55">
        <v>67494</v>
      </c>
    </row>
    <row r="1619" spans="1:19" x14ac:dyDescent="0.2">
      <c r="A1619" s="18">
        <v>12401</v>
      </c>
      <c r="B1619" s="18" t="s">
        <v>434</v>
      </c>
      <c r="C1619" s="18" t="s">
        <v>11</v>
      </c>
      <c r="D1619" s="18" t="s">
        <v>6</v>
      </c>
      <c r="E1619" s="19">
        <v>6938</v>
      </c>
      <c r="F1619" s="19">
        <v>6994</v>
      </c>
      <c r="G1619" s="19">
        <v>6962</v>
      </c>
      <c r="H1619" s="57">
        <v>6914</v>
      </c>
      <c r="I1619" s="55">
        <v>6812</v>
      </c>
      <c r="J1619" s="19">
        <v>64186</v>
      </c>
      <c r="K1619" s="19">
        <v>65099</v>
      </c>
      <c r="L1619" s="19">
        <v>66645</v>
      </c>
      <c r="M1619" s="57">
        <v>68445</v>
      </c>
      <c r="N1619" s="55">
        <v>71015</v>
      </c>
      <c r="O1619" s="19">
        <v>73355</v>
      </c>
      <c r="P1619" s="19">
        <v>74332</v>
      </c>
      <c r="Q1619" s="19">
        <v>76068</v>
      </c>
      <c r="R1619" s="57">
        <v>77404</v>
      </c>
      <c r="S1619" s="55">
        <v>81156</v>
      </c>
    </row>
    <row r="1620" spans="1:19" x14ac:dyDescent="0.2">
      <c r="A1620" s="18">
        <v>12401</v>
      </c>
      <c r="B1620" s="18" t="s">
        <v>434</v>
      </c>
      <c r="C1620" s="18" t="s">
        <v>10</v>
      </c>
      <c r="D1620" s="18" t="s">
        <v>8</v>
      </c>
      <c r="E1620" s="19">
        <v>1103</v>
      </c>
      <c r="F1620" s="19">
        <v>1171</v>
      </c>
      <c r="G1620" s="19">
        <v>1191</v>
      </c>
      <c r="H1620" s="57">
        <v>1220</v>
      </c>
      <c r="I1620" s="55">
        <v>1261</v>
      </c>
      <c r="J1620" s="19">
        <v>34239</v>
      </c>
      <c r="K1620" s="19">
        <v>31979</v>
      </c>
      <c r="L1620" s="19">
        <v>35307</v>
      </c>
      <c r="M1620" s="57">
        <v>39864</v>
      </c>
      <c r="N1620" s="55">
        <v>44853</v>
      </c>
      <c r="O1620" s="19">
        <v>49928</v>
      </c>
      <c r="P1620" s="19">
        <v>49038</v>
      </c>
      <c r="Q1620" s="19">
        <v>54137</v>
      </c>
      <c r="R1620" s="57">
        <v>55536</v>
      </c>
      <c r="S1620" s="55">
        <v>59167</v>
      </c>
    </row>
    <row r="1621" spans="1:19" x14ac:dyDescent="0.2">
      <c r="A1621" s="18">
        <v>12401</v>
      </c>
      <c r="B1621" s="18" t="s">
        <v>434</v>
      </c>
      <c r="C1621" s="18" t="s">
        <v>10</v>
      </c>
      <c r="D1621" s="18" t="s">
        <v>7</v>
      </c>
      <c r="E1621" s="19">
        <v>962</v>
      </c>
      <c r="F1621" s="19">
        <v>1029</v>
      </c>
      <c r="G1621" s="19">
        <v>1073</v>
      </c>
      <c r="H1621" s="57">
        <v>1125</v>
      </c>
      <c r="I1621" s="55">
        <v>1168</v>
      </c>
      <c r="J1621" s="19">
        <v>28941</v>
      </c>
      <c r="K1621" s="19">
        <v>30002</v>
      </c>
      <c r="L1621" s="19">
        <v>30816</v>
      </c>
      <c r="M1621" s="57">
        <v>32406</v>
      </c>
      <c r="N1621" s="55">
        <v>36000</v>
      </c>
      <c r="O1621" s="19">
        <v>39957</v>
      </c>
      <c r="P1621" s="19">
        <v>41839</v>
      </c>
      <c r="Q1621" s="19">
        <v>44317</v>
      </c>
      <c r="R1621" s="57">
        <v>44686</v>
      </c>
      <c r="S1621" s="55">
        <v>47687</v>
      </c>
    </row>
    <row r="1622" spans="1:19" x14ac:dyDescent="0.2">
      <c r="A1622" s="18">
        <v>12401</v>
      </c>
      <c r="B1622" s="18" t="s">
        <v>434</v>
      </c>
      <c r="C1622" s="18" t="s">
        <v>10</v>
      </c>
      <c r="D1622" s="18" t="s">
        <v>6</v>
      </c>
      <c r="E1622" s="19">
        <v>2067</v>
      </c>
      <c r="F1622" s="19">
        <v>2201</v>
      </c>
      <c r="G1622" s="19">
        <v>2268</v>
      </c>
      <c r="H1622" s="57">
        <v>2343</v>
      </c>
      <c r="I1622" s="55">
        <v>2424</v>
      </c>
      <c r="J1622" s="19">
        <v>31414</v>
      </c>
      <c r="K1622" s="19">
        <v>31103</v>
      </c>
      <c r="L1622" s="19">
        <v>32585</v>
      </c>
      <c r="M1622" s="57">
        <v>35519</v>
      </c>
      <c r="N1622" s="55">
        <v>39814</v>
      </c>
      <c r="O1622" s="19">
        <v>45301</v>
      </c>
      <c r="P1622" s="19">
        <v>45678</v>
      </c>
      <c r="Q1622" s="19">
        <v>49449</v>
      </c>
      <c r="R1622" s="57">
        <v>50311</v>
      </c>
      <c r="S1622" s="55">
        <v>53646</v>
      </c>
    </row>
    <row r="1623" spans="1:19" x14ac:dyDescent="0.2">
      <c r="A1623" s="18">
        <v>12401</v>
      </c>
      <c r="B1623" s="18" t="s">
        <v>434</v>
      </c>
      <c r="C1623" s="18" t="s">
        <v>5</v>
      </c>
      <c r="D1623" s="18" t="s">
        <v>8</v>
      </c>
      <c r="E1623" s="19">
        <v>17624</v>
      </c>
      <c r="F1623" s="19">
        <v>17830</v>
      </c>
      <c r="G1623" s="19">
        <v>18027</v>
      </c>
      <c r="H1623" s="57">
        <v>17982</v>
      </c>
      <c r="I1623" s="55">
        <v>17712</v>
      </c>
      <c r="J1623" s="19">
        <v>66277</v>
      </c>
      <c r="K1623" s="19">
        <v>66709</v>
      </c>
      <c r="L1623" s="19">
        <v>68713</v>
      </c>
      <c r="M1623" s="57">
        <v>70480</v>
      </c>
      <c r="N1623" s="55">
        <v>73271</v>
      </c>
      <c r="O1623" s="19">
        <v>74772</v>
      </c>
      <c r="P1623" s="19">
        <v>75721</v>
      </c>
      <c r="Q1623" s="19">
        <v>77348</v>
      </c>
      <c r="R1623" s="57">
        <v>79354</v>
      </c>
      <c r="S1623" s="55">
        <v>82577</v>
      </c>
    </row>
    <row r="1624" spans="1:19" x14ac:dyDescent="0.2">
      <c r="A1624" s="18">
        <v>12401</v>
      </c>
      <c r="B1624" s="18" t="s">
        <v>434</v>
      </c>
      <c r="C1624" s="18" t="s">
        <v>5</v>
      </c>
      <c r="D1624" s="18" t="s">
        <v>7</v>
      </c>
      <c r="E1624" s="19">
        <v>17802</v>
      </c>
      <c r="F1624" s="19">
        <v>18111</v>
      </c>
      <c r="G1624" s="19">
        <v>18441</v>
      </c>
      <c r="H1624" s="57">
        <v>18484</v>
      </c>
      <c r="I1624" s="55">
        <v>18344</v>
      </c>
      <c r="J1624" s="19">
        <v>44797</v>
      </c>
      <c r="K1624" s="19">
        <v>45921</v>
      </c>
      <c r="L1624" s="19">
        <v>47073</v>
      </c>
      <c r="M1624" s="57">
        <v>49195</v>
      </c>
      <c r="N1624" s="55">
        <v>51864</v>
      </c>
      <c r="O1624" s="19">
        <v>52165</v>
      </c>
      <c r="P1624" s="19">
        <v>53180</v>
      </c>
      <c r="Q1624" s="19">
        <v>54692</v>
      </c>
      <c r="R1624" s="57">
        <v>56429</v>
      </c>
      <c r="S1624" s="55">
        <v>59366</v>
      </c>
    </row>
    <row r="1625" spans="1:19" x14ac:dyDescent="0.2">
      <c r="A1625" s="18">
        <v>12401</v>
      </c>
      <c r="B1625" s="18" t="s">
        <v>434</v>
      </c>
      <c r="C1625" s="18" t="s">
        <v>5</v>
      </c>
      <c r="D1625" s="18" t="s">
        <v>6</v>
      </c>
      <c r="E1625" s="19">
        <v>35424</v>
      </c>
      <c r="F1625" s="19">
        <v>35941</v>
      </c>
      <c r="G1625" s="19">
        <v>36463</v>
      </c>
      <c r="H1625" s="57">
        <v>36471</v>
      </c>
      <c r="I1625" s="55">
        <v>36057</v>
      </c>
      <c r="J1625" s="19">
        <v>53969</v>
      </c>
      <c r="K1625" s="19">
        <v>54888</v>
      </c>
      <c r="L1625" s="19">
        <v>56371</v>
      </c>
      <c r="M1625" s="57">
        <v>58461</v>
      </c>
      <c r="N1625" s="55">
        <v>61012</v>
      </c>
      <c r="O1625" s="19">
        <v>63411</v>
      </c>
      <c r="P1625" s="19">
        <v>64364</v>
      </c>
      <c r="Q1625" s="19">
        <v>65896</v>
      </c>
      <c r="R1625" s="57">
        <v>67732</v>
      </c>
      <c r="S1625" s="55">
        <v>70767</v>
      </c>
    </row>
    <row r="1626" spans="1:19" x14ac:dyDescent="0.2">
      <c r="A1626" s="18">
        <v>12402</v>
      </c>
      <c r="B1626" s="18" t="s">
        <v>435</v>
      </c>
      <c r="C1626" s="18" t="s">
        <v>17</v>
      </c>
      <c r="D1626" s="18" t="s">
        <v>8</v>
      </c>
      <c r="E1626" s="21" t="s">
        <v>490</v>
      </c>
      <c r="F1626" s="21" t="s">
        <v>490</v>
      </c>
      <c r="G1626" s="21" t="s">
        <v>490</v>
      </c>
      <c r="H1626" s="21" t="s">
        <v>490</v>
      </c>
      <c r="I1626" s="59" t="s">
        <v>490</v>
      </c>
      <c r="J1626" s="21" t="s">
        <v>490</v>
      </c>
      <c r="K1626" s="21" t="s">
        <v>490</v>
      </c>
      <c r="L1626" s="21" t="s">
        <v>490</v>
      </c>
      <c r="M1626" s="21" t="s">
        <v>490</v>
      </c>
      <c r="N1626" s="59" t="s">
        <v>490</v>
      </c>
      <c r="O1626" s="21" t="s">
        <v>490</v>
      </c>
      <c r="P1626" s="21" t="s">
        <v>490</v>
      </c>
      <c r="Q1626" s="21" t="s">
        <v>490</v>
      </c>
      <c r="R1626" s="21" t="s">
        <v>490</v>
      </c>
      <c r="S1626" s="59" t="s">
        <v>490</v>
      </c>
    </row>
    <row r="1627" spans="1:19" x14ac:dyDescent="0.2">
      <c r="A1627" s="18">
        <v>12402</v>
      </c>
      <c r="B1627" s="18" t="s">
        <v>435</v>
      </c>
      <c r="C1627" s="18" t="s">
        <v>17</v>
      </c>
      <c r="D1627" s="18" t="s">
        <v>7</v>
      </c>
      <c r="E1627" s="21" t="s">
        <v>490</v>
      </c>
      <c r="F1627" s="21" t="s">
        <v>490</v>
      </c>
      <c r="G1627" s="21" t="s">
        <v>490</v>
      </c>
      <c r="H1627" s="21" t="s">
        <v>490</v>
      </c>
      <c r="I1627" s="59" t="s">
        <v>490</v>
      </c>
      <c r="J1627" s="21" t="s">
        <v>490</v>
      </c>
      <c r="K1627" s="21" t="s">
        <v>490</v>
      </c>
      <c r="L1627" s="21" t="s">
        <v>490</v>
      </c>
      <c r="M1627" s="21" t="s">
        <v>490</v>
      </c>
      <c r="N1627" s="59" t="s">
        <v>490</v>
      </c>
      <c r="O1627" s="21" t="s">
        <v>490</v>
      </c>
      <c r="P1627" s="21" t="s">
        <v>490</v>
      </c>
      <c r="Q1627" s="21" t="s">
        <v>490</v>
      </c>
      <c r="R1627" s="21" t="s">
        <v>490</v>
      </c>
      <c r="S1627" s="59" t="s">
        <v>490</v>
      </c>
    </row>
    <row r="1628" spans="1:19" x14ac:dyDescent="0.2">
      <c r="A1628" s="18">
        <v>12402</v>
      </c>
      <c r="B1628" s="18" t="s">
        <v>435</v>
      </c>
      <c r="C1628" s="18" t="s">
        <v>17</v>
      </c>
      <c r="D1628" s="18" t="s">
        <v>6</v>
      </c>
      <c r="E1628" s="21" t="s">
        <v>490</v>
      </c>
      <c r="F1628" s="21" t="s">
        <v>490</v>
      </c>
      <c r="G1628" s="21" t="s">
        <v>490</v>
      </c>
      <c r="H1628" s="21" t="s">
        <v>490</v>
      </c>
      <c r="I1628" s="59" t="s">
        <v>490</v>
      </c>
      <c r="J1628" s="21" t="s">
        <v>490</v>
      </c>
      <c r="K1628" s="21" t="s">
        <v>490</v>
      </c>
      <c r="L1628" s="21" t="s">
        <v>490</v>
      </c>
      <c r="M1628" s="21" t="s">
        <v>490</v>
      </c>
      <c r="N1628" s="59" t="s">
        <v>490</v>
      </c>
      <c r="O1628" s="21" t="s">
        <v>490</v>
      </c>
      <c r="P1628" s="21" t="s">
        <v>490</v>
      </c>
      <c r="Q1628" s="21" t="s">
        <v>490</v>
      </c>
      <c r="R1628" s="21" t="s">
        <v>490</v>
      </c>
      <c r="S1628" s="59" t="s">
        <v>490</v>
      </c>
    </row>
    <row r="1629" spans="1:19" x14ac:dyDescent="0.2">
      <c r="A1629" s="18">
        <v>12402</v>
      </c>
      <c r="B1629" s="18" t="s">
        <v>435</v>
      </c>
      <c r="C1629" s="18" t="s">
        <v>14</v>
      </c>
      <c r="D1629" s="18" t="s">
        <v>8</v>
      </c>
      <c r="E1629" s="21" t="s">
        <v>490</v>
      </c>
      <c r="F1629" s="21" t="s">
        <v>490</v>
      </c>
      <c r="G1629" s="21" t="s">
        <v>490</v>
      </c>
      <c r="H1629" s="21" t="s">
        <v>490</v>
      </c>
      <c r="I1629" s="59" t="s">
        <v>490</v>
      </c>
      <c r="J1629" s="21" t="s">
        <v>490</v>
      </c>
      <c r="K1629" s="21" t="s">
        <v>490</v>
      </c>
      <c r="L1629" s="21" t="s">
        <v>490</v>
      </c>
      <c r="M1629" s="21" t="s">
        <v>490</v>
      </c>
      <c r="N1629" s="59" t="s">
        <v>490</v>
      </c>
      <c r="O1629" s="21" t="s">
        <v>490</v>
      </c>
      <c r="P1629" s="21" t="s">
        <v>490</v>
      </c>
      <c r="Q1629" s="21" t="s">
        <v>490</v>
      </c>
      <c r="R1629" s="21" t="s">
        <v>490</v>
      </c>
      <c r="S1629" s="59" t="s">
        <v>490</v>
      </c>
    </row>
    <row r="1630" spans="1:19" x14ac:dyDescent="0.2">
      <c r="A1630" s="18">
        <v>12402</v>
      </c>
      <c r="B1630" s="18" t="s">
        <v>435</v>
      </c>
      <c r="C1630" s="18" t="s">
        <v>14</v>
      </c>
      <c r="D1630" s="18" t="s">
        <v>7</v>
      </c>
      <c r="E1630" s="21" t="s">
        <v>490</v>
      </c>
      <c r="F1630" s="21" t="s">
        <v>490</v>
      </c>
      <c r="G1630" s="21" t="s">
        <v>490</v>
      </c>
      <c r="H1630" s="21" t="s">
        <v>490</v>
      </c>
      <c r="I1630" s="59" t="s">
        <v>490</v>
      </c>
      <c r="J1630" s="21" t="s">
        <v>490</v>
      </c>
      <c r="K1630" s="21" t="s">
        <v>490</v>
      </c>
      <c r="L1630" s="21" t="s">
        <v>490</v>
      </c>
      <c r="M1630" s="21" t="s">
        <v>490</v>
      </c>
      <c r="N1630" s="59" t="s">
        <v>490</v>
      </c>
      <c r="O1630" s="21" t="s">
        <v>490</v>
      </c>
      <c r="P1630" s="21" t="s">
        <v>490</v>
      </c>
      <c r="Q1630" s="21" t="s">
        <v>490</v>
      </c>
      <c r="R1630" s="21" t="s">
        <v>490</v>
      </c>
      <c r="S1630" s="59" t="s">
        <v>490</v>
      </c>
    </row>
    <row r="1631" spans="1:19" x14ac:dyDescent="0.2">
      <c r="A1631" s="18">
        <v>12402</v>
      </c>
      <c r="B1631" s="18" t="s">
        <v>435</v>
      </c>
      <c r="C1631" s="18" t="s">
        <v>14</v>
      </c>
      <c r="D1631" s="18" t="s">
        <v>6</v>
      </c>
      <c r="E1631" s="21" t="s">
        <v>490</v>
      </c>
      <c r="F1631" s="21" t="s">
        <v>490</v>
      </c>
      <c r="G1631" s="21" t="s">
        <v>490</v>
      </c>
      <c r="H1631" s="21" t="s">
        <v>490</v>
      </c>
      <c r="I1631" s="59" t="s">
        <v>490</v>
      </c>
      <c r="J1631" s="21" t="s">
        <v>490</v>
      </c>
      <c r="K1631" s="21" t="s">
        <v>490</v>
      </c>
      <c r="L1631" s="21" t="s">
        <v>490</v>
      </c>
      <c r="M1631" s="21" t="s">
        <v>490</v>
      </c>
      <c r="N1631" s="59" t="s">
        <v>490</v>
      </c>
      <c r="O1631" s="21" t="s">
        <v>490</v>
      </c>
      <c r="P1631" s="21" t="s">
        <v>490</v>
      </c>
      <c r="Q1631" s="21" t="s">
        <v>490</v>
      </c>
      <c r="R1631" s="21" t="s">
        <v>490</v>
      </c>
      <c r="S1631" s="59" t="s">
        <v>490</v>
      </c>
    </row>
    <row r="1632" spans="1:19" x14ac:dyDescent="0.2">
      <c r="A1632" s="18">
        <v>12402</v>
      </c>
      <c r="B1632" s="18" t="s">
        <v>435</v>
      </c>
      <c r="C1632" s="18" t="s">
        <v>13</v>
      </c>
      <c r="D1632" s="18" t="s">
        <v>8</v>
      </c>
      <c r="E1632" s="21" t="s">
        <v>490</v>
      </c>
      <c r="F1632" s="21" t="s">
        <v>490</v>
      </c>
      <c r="G1632" s="21" t="s">
        <v>490</v>
      </c>
      <c r="H1632" s="21" t="s">
        <v>490</v>
      </c>
      <c r="I1632" s="59" t="s">
        <v>490</v>
      </c>
      <c r="J1632" s="21" t="s">
        <v>490</v>
      </c>
      <c r="K1632" s="21" t="s">
        <v>490</v>
      </c>
      <c r="L1632" s="21" t="s">
        <v>490</v>
      </c>
      <c r="M1632" s="21" t="s">
        <v>490</v>
      </c>
      <c r="N1632" s="59" t="s">
        <v>490</v>
      </c>
      <c r="O1632" s="21" t="s">
        <v>490</v>
      </c>
      <c r="P1632" s="21" t="s">
        <v>490</v>
      </c>
      <c r="Q1632" s="21" t="s">
        <v>490</v>
      </c>
      <c r="R1632" s="21" t="s">
        <v>490</v>
      </c>
      <c r="S1632" s="59" t="s">
        <v>490</v>
      </c>
    </row>
    <row r="1633" spans="1:19" x14ac:dyDescent="0.2">
      <c r="A1633" s="18">
        <v>12402</v>
      </c>
      <c r="B1633" s="18" t="s">
        <v>435</v>
      </c>
      <c r="C1633" s="18" t="s">
        <v>13</v>
      </c>
      <c r="D1633" s="18" t="s">
        <v>7</v>
      </c>
      <c r="E1633" s="21" t="s">
        <v>490</v>
      </c>
      <c r="F1633" s="21" t="s">
        <v>490</v>
      </c>
      <c r="G1633" s="21" t="s">
        <v>490</v>
      </c>
      <c r="H1633" s="21" t="s">
        <v>490</v>
      </c>
      <c r="I1633" s="59" t="s">
        <v>490</v>
      </c>
      <c r="J1633" s="21" t="s">
        <v>490</v>
      </c>
      <c r="K1633" s="21" t="s">
        <v>490</v>
      </c>
      <c r="L1633" s="21" t="s">
        <v>490</v>
      </c>
      <c r="M1633" s="21" t="s">
        <v>490</v>
      </c>
      <c r="N1633" s="59" t="s">
        <v>490</v>
      </c>
      <c r="O1633" s="21" t="s">
        <v>490</v>
      </c>
      <c r="P1633" s="21" t="s">
        <v>490</v>
      </c>
      <c r="Q1633" s="21" t="s">
        <v>490</v>
      </c>
      <c r="R1633" s="21" t="s">
        <v>490</v>
      </c>
      <c r="S1633" s="59" t="s">
        <v>490</v>
      </c>
    </row>
    <row r="1634" spans="1:19" x14ac:dyDescent="0.2">
      <c r="A1634" s="18">
        <v>12402</v>
      </c>
      <c r="B1634" s="18" t="s">
        <v>435</v>
      </c>
      <c r="C1634" s="18" t="s">
        <v>13</v>
      </c>
      <c r="D1634" s="18" t="s">
        <v>6</v>
      </c>
      <c r="E1634" s="21" t="s">
        <v>490</v>
      </c>
      <c r="F1634" s="21" t="s">
        <v>490</v>
      </c>
      <c r="G1634" s="21" t="s">
        <v>490</v>
      </c>
      <c r="H1634" s="21" t="s">
        <v>490</v>
      </c>
      <c r="I1634" s="59" t="s">
        <v>490</v>
      </c>
      <c r="J1634" s="21" t="s">
        <v>490</v>
      </c>
      <c r="K1634" s="21" t="s">
        <v>490</v>
      </c>
      <c r="L1634" s="21" t="s">
        <v>490</v>
      </c>
      <c r="M1634" s="21" t="s">
        <v>490</v>
      </c>
      <c r="N1634" s="59" t="s">
        <v>490</v>
      </c>
      <c r="O1634" s="21" t="s">
        <v>490</v>
      </c>
      <c r="P1634" s="21" t="s">
        <v>490</v>
      </c>
      <c r="Q1634" s="21" t="s">
        <v>490</v>
      </c>
      <c r="R1634" s="21" t="s">
        <v>490</v>
      </c>
      <c r="S1634" s="59" t="s">
        <v>490</v>
      </c>
    </row>
    <row r="1635" spans="1:19" x14ac:dyDescent="0.2">
      <c r="A1635" s="18">
        <v>12402</v>
      </c>
      <c r="B1635" s="18" t="s">
        <v>435</v>
      </c>
      <c r="C1635" s="18" t="s">
        <v>12</v>
      </c>
      <c r="D1635" s="18" t="s">
        <v>8</v>
      </c>
      <c r="E1635" s="21" t="s">
        <v>490</v>
      </c>
      <c r="F1635" s="21" t="s">
        <v>490</v>
      </c>
      <c r="G1635" s="21" t="s">
        <v>490</v>
      </c>
      <c r="H1635" s="21" t="s">
        <v>490</v>
      </c>
      <c r="I1635" s="59" t="s">
        <v>490</v>
      </c>
      <c r="J1635" s="21" t="s">
        <v>490</v>
      </c>
      <c r="K1635" s="21" t="s">
        <v>490</v>
      </c>
      <c r="L1635" s="21" t="s">
        <v>490</v>
      </c>
      <c r="M1635" s="21" t="s">
        <v>490</v>
      </c>
      <c r="N1635" s="59" t="s">
        <v>490</v>
      </c>
      <c r="O1635" s="21" t="s">
        <v>490</v>
      </c>
      <c r="P1635" s="21" t="s">
        <v>490</v>
      </c>
      <c r="Q1635" s="21" t="s">
        <v>490</v>
      </c>
      <c r="R1635" s="21" t="s">
        <v>490</v>
      </c>
      <c r="S1635" s="59" t="s">
        <v>490</v>
      </c>
    </row>
    <row r="1636" spans="1:19" x14ac:dyDescent="0.2">
      <c r="A1636" s="18">
        <v>12402</v>
      </c>
      <c r="B1636" s="18" t="s">
        <v>435</v>
      </c>
      <c r="C1636" s="18" t="s">
        <v>12</v>
      </c>
      <c r="D1636" s="18" t="s">
        <v>7</v>
      </c>
      <c r="E1636" s="21" t="s">
        <v>490</v>
      </c>
      <c r="F1636" s="21" t="s">
        <v>490</v>
      </c>
      <c r="G1636" s="21" t="s">
        <v>490</v>
      </c>
      <c r="H1636" s="21" t="s">
        <v>490</v>
      </c>
      <c r="I1636" s="59" t="s">
        <v>490</v>
      </c>
      <c r="J1636" s="21" t="s">
        <v>490</v>
      </c>
      <c r="K1636" s="21" t="s">
        <v>490</v>
      </c>
      <c r="L1636" s="21" t="s">
        <v>490</v>
      </c>
      <c r="M1636" s="21" t="s">
        <v>490</v>
      </c>
      <c r="N1636" s="59" t="s">
        <v>490</v>
      </c>
      <c r="O1636" s="21" t="s">
        <v>490</v>
      </c>
      <c r="P1636" s="21" t="s">
        <v>490</v>
      </c>
      <c r="Q1636" s="21" t="s">
        <v>490</v>
      </c>
      <c r="R1636" s="21" t="s">
        <v>490</v>
      </c>
      <c r="S1636" s="59" t="s">
        <v>490</v>
      </c>
    </row>
    <row r="1637" spans="1:19" x14ac:dyDescent="0.2">
      <c r="A1637" s="18">
        <v>12402</v>
      </c>
      <c r="B1637" s="18" t="s">
        <v>435</v>
      </c>
      <c r="C1637" s="18" t="s">
        <v>12</v>
      </c>
      <c r="D1637" s="18" t="s">
        <v>6</v>
      </c>
      <c r="E1637" s="21" t="s">
        <v>490</v>
      </c>
      <c r="F1637" s="21" t="s">
        <v>490</v>
      </c>
      <c r="G1637" s="21" t="s">
        <v>490</v>
      </c>
      <c r="H1637" s="21" t="s">
        <v>490</v>
      </c>
      <c r="I1637" s="59" t="s">
        <v>490</v>
      </c>
      <c r="J1637" s="21" t="s">
        <v>490</v>
      </c>
      <c r="K1637" s="21" t="s">
        <v>490</v>
      </c>
      <c r="L1637" s="21" t="s">
        <v>490</v>
      </c>
      <c r="M1637" s="21" t="s">
        <v>490</v>
      </c>
      <c r="N1637" s="59" t="s">
        <v>490</v>
      </c>
      <c r="O1637" s="21" t="s">
        <v>490</v>
      </c>
      <c r="P1637" s="21" t="s">
        <v>490</v>
      </c>
      <c r="Q1637" s="21" t="s">
        <v>490</v>
      </c>
      <c r="R1637" s="21" t="s">
        <v>490</v>
      </c>
      <c r="S1637" s="59" t="s">
        <v>490</v>
      </c>
    </row>
    <row r="1638" spans="1:19" x14ac:dyDescent="0.2">
      <c r="A1638" s="18">
        <v>12402</v>
      </c>
      <c r="B1638" s="18" t="s">
        <v>435</v>
      </c>
      <c r="C1638" s="18" t="s">
        <v>11</v>
      </c>
      <c r="D1638" s="18" t="s">
        <v>8</v>
      </c>
      <c r="E1638" s="21" t="s">
        <v>490</v>
      </c>
      <c r="F1638" s="21" t="s">
        <v>490</v>
      </c>
      <c r="G1638" s="21" t="s">
        <v>490</v>
      </c>
      <c r="H1638" s="21" t="s">
        <v>490</v>
      </c>
      <c r="I1638" s="59" t="s">
        <v>490</v>
      </c>
      <c r="J1638" s="21" t="s">
        <v>490</v>
      </c>
      <c r="K1638" s="21" t="s">
        <v>490</v>
      </c>
      <c r="L1638" s="21" t="s">
        <v>490</v>
      </c>
      <c r="M1638" s="21" t="s">
        <v>490</v>
      </c>
      <c r="N1638" s="59" t="s">
        <v>490</v>
      </c>
      <c r="O1638" s="21" t="s">
        <v>490</v>
      </c>
      <c r="P1638" s="21" t="s">
        <v>490</v>
      </c>
      <c r="Q1638" s="21" t="s">
        <v>490</v>
      </c>
      <c r="R1638" s="21" t="s">
        <v>490</v>
      </c>
      <c r="S1638" s="59" t="s">
        <v>490</v>
      </c>
    </row>
    <row r="1639" spans="1:19" x14ac:dyDescent="0.2">
      <c r="A1639" s="18">
        <v>12402</v>
      </c>
      <c r="B1639" s="18" t="s">
        <v>435</v>
      </c>
      <c r="C1639" s="18" t="s">
        <v>11</v>
      </c>
      <c r="D1639" s="18" t="s">
        <v>7</v>
      </c>
      <c r="E1639" s="21" t="s">
        <v>490</v>
      </c>
      <c r="F1639" s="21" t="s">
        <v>490</v>
      </c>
      <c r="G1639" s="21" t="s">
        <v>490</v>
      </c>
      <c r="H1639" s="21" t="s">
        <v>490</v>
      </c>
      <c r="I1639" s="59" t="s">
        <v>490</v>
      </c>
      <c r="J1639" s="21" t="s">
        <v>490</v>
      </c>
      <c r="K1639" s="21" t="s">
        <v>490</v>
      </c>
      <c r="L1639" s="21" t="s">
        <v>490</v>
      </c>
      <c r="M1639" s="21" t="s">
        <v>490</v>
      </c>
      <c r="N1639" s="59" t="s">
        <v>490</v>
      </c>
      <c r="O1639" s="21" t="s">
        <v>490</v>
      </c>
      <c r="P1639" s="21" t="s">
        <v>490</v>
      </c>
      <c r="Q1639" s="21" t="s">
        <v>490</v>
      </c>
      <c r="R1639" s="21" t="s">
        <v>490</v>
      </c>
      <c r="S1639" s="59" t="s">
        <v>490</v>
      </c>
    </row>
    <row r="1640" spans="1:19" x14ac:dyDescent="0.2">
      <c r="A1640" s="18">
        <v>12402</v>
      </c>
      <c r="B1640" s="18" t="s">
        <v>435</v>
      </c>
      <c r="C1640" s="18" t="s">
        <v>11</v>
      </c>
      <c r="D1640" s="18" t="s">
        <v>6</v>
      </c>
      <c r="E1640" s="21" t="s">
        <v>490</v>
      </c>
      <c r="F1640" s="21" t="s">
        <v>490</v>
      </c>
      <c r="G1640" s="21" t="s">
        <v>490</v>
      </c>
      <c r="H1640" s="21" t="s">
        <v>490</v>
      </c>
      <c r="I1640" s="59" t="s">
        <v>490</v>
      </c>
      <c r="J1640" s="21" t="s">
        <v>490</v>
      </c>
      <c r="K1640" s="21" t="s">
        <v>490</v>
      </c>
      <c r="L1640" s="21" t="s">
        <v>490</v>
      </c>
      <c r="M1640" s="21" t="s">
        <v>490</v>
      </c>
      <c r="N1640" s="59" t="s">
        <v>490</v>
      </c>
      <c r="O1640" s="21" t="s">
        <v>490</v>
      </c>
      <c r="P1640" s="21" t="s">
        <v>490</v>
      </c>
      <c r="Q1640" s="21" t="s">
        <v>490</v>
      </c>
      <c r="R1640" s="21" t="s">
        <v>490</v>
      </c>
      <c r="S1640" s="59" t="s">
        <v>490</v>
      </c>
    </row>
    <row r="1641" spans="1:19" x14ac:dyDescent="0.2">
      <c r="A1641" s="18">
        <v>12402</v>
      </c>
      <c r="B1641" s="18" t="s">
        <v>435</v>
      </c>
      <c r="C1641" s="18" t="s">
        <v>10</v>
      </c>
      <c r="D1641" s="18" t="s">
        <v>8</v>
      </c>
      <c r="E1641" s="21" t="s">
        <v>490</v>
      </c>
      <c r="F1641" s="21" t="s">
        <v>490</v>
      </c>
      <c r="G1641" s="21" t="s">
        <v>490</v>
      </c>
      <c r="H1641" s="21" t="s">
        <v>490</v>
      </c>
      <c r="I1641" s="59" t="s">
        <v>490</v>
      </c>
      <c r="J1641" s="21" t="s">
        <v>490</v>
      </c>
      <c r="K1641" s="21" t="s">
        <v>490</v>
      </c>
      <c r="L1641" s="21" t="s">
        <v>490</v>
      </c>
      <c r="M1641" s="21" t="s">
        <v>490</v>
      </c>
      <c r="N1641" s="59" t="s">
        <v>490</v>
      </c>
      <c r="O1641" s="21" t="s">
        <v>490</v>
      </c>
      <c r="P1641" s="21" t="s">
        <v>490</v>
      </c>
      <c r="Q1641" s="21" t="s">
        <v>490</v>
      </c>
      <c r="R1641" s="21" t="s">
        <v>490</v>
      </c>
      <c r="S1641" s="59" t="s">
        <v>490</v>
      </c>
    </row>
    <row r="1642" spans="1:19" x14ac:dyDescent="0.2">
      <c r="A1642" s="18">
        <v>12402</v>
      </c>
      <c r="B1642" s="18" t="s">
        <v>435</v>
      </c>
      <c r="C1642" s="18" t="s">
        <v>10</v>
      </c>
      <c r="D1642" s="18" t="s">
        <v>7</v>
      </c>
      <c r="E1642" s="21" t="s">
        <v>490</v>
      </c>
      <c r="F1642" s="21" t="s">
        <v>490</v>
      </c>
      <c r="G1642" s="21" t="s">
        <v>490</v>
      </c>
      <c r="H1642" s="21" t="s">
        <v>490</v>
      </c>
      <c r="I1642" s="59" t="s">
        <v>490</v>
      </c>
      <c r="J1642" s="21" t="s">
        <v>490</v>
      </c>
      <c r="K1642" s="21" t="s">
        <v>490</v>
      </c>
      <c r="L1642" s="21" t="s">
        <v>490</v>
      </c>
      <c r="M1642" s="21" t="s">
        <v>490</v>
      </c>
      <c r="N1642" s="59" t="s">
        <v>490</v>
      </c>
      <c r="O1642" s="21" t="s">
        <v>490</v>
      </c>
      <c r="P1642" s="21" t="s">
        <v>490</v>
      </c>
      <c r="Q1642" s="21" t="s">
        <v>490</v>
      </c>
      <c r="R1642" s="21" t="s">
        <v>490</v>
      </c>
      <c r="S1642" s="59" t="s">
        <v>490</v>
      </c>
    </row>
    <row r="1643" spans="1:19" x14ac:dyDescent="0.2">
      <c r="A1643" s="18">
        <v>12402</v>
      </c>
      <c r="B1643" s="18" t="s">
        <v>435</v>
      </c>
      <c r="C1643" s="18" t="s">
        <v>10</v>
      </c>
      <c r="D1643" s="18" t="s">
        <v>6</v>
      </c>
      <c r="E1643" s="21" t="s">
        <v>490</v>
      </c>
      <c r="F1643" s="21" t="s">
        <v>490</v>
      </c>
      <c r="G1643" s="21" t="s">
        <v>490</v>
      </c>
      <c r="H1643" s="21" t="s">
        <v>490</v>
      </c>
      <c r="I1643" s="59" t="s">
        <v>490</v>
      </c>
      <c r="J1643" s="21" t="s">
        <v>490</v>
      </c>
      <c r="K1643" s="21" t="s">
        <v>490</v>
      </c>
      <c r="L1643" s="21" t="s">
        <v>490</v>
      </c>
      <c r="M1643" s="21" t="s">
        <v>490</v>
      </c>
      <c r="N1643" s="59" t="s">
        <v>490</v>
      </c>
      <c r="O1643" s="21" t="s">
        <v>490</v>
      </c>
      <c r="P1643" s="21" t="s">
        <v>490</v>
      </c>
      <c r="Q1643" s="21" t="s">
        <v>490</v>
      </c>
      <c r="R1643" s="21" t="s">
        <v>490</v>
      </c>
      <c r="S1643" s="59" t="s">
        <v>490</v>
      </c>
    </row>
    <row r="1644" spans="1:19" x14ac:dyDescent="0.2">
      <c r="A1644" s="18">
        <v>12402</v>
      </c>
      <c r="B1644" s="18" t="s">
        <v>435</v>
      </c>
      <c r="C1644" s="18" t="s">
        <v>5</v>
      </c>
      <c r="D1644" s="18" t="s">
        <v>8</v>
      </c>
      <c r="E1644" s="21" t="s">
        <v>490</v>
      </c>
      <c r="F1644" s="21" t="s">
        <v>490</v>
      </c>
      <c r="G1644" s="21" t="s">
        <v>490</v>
      </c>
      <c r="H1644" s="21" t="s">
        <v>490</v>
      </c>
      <c r="I1644" s="59" t="s">
        <v>490</v>
      </c>
      <c r="J1644" s="21" t="s">
        <v>490</v>
      </c>
      <c r="K1644" s="21" t="s">
        <v>490</v>
      </c>
      <c r="L1644" s="21" t="s">
        <v>490</v>
      </c>
      <c r="M1644" s="21" t="s">
        <v>490</v>
      </c>
      <c r="N1644" s="59" t="s">
        <v>490</v>
      </c>
      <c r="O1644" s="21" t="s">
        <v>490</v>
      </c>
      <c r="P1644" s="21" t="s">
        <v>490</v>
      </c>
      <c r="Q1644" s="21" t="s">
        <v>490</v>
      </c>
      <c r="R1644" s="21" t="s">
        <v>490</v>
      </c>
      <c r="S1644" s="59" t="s">
        <v>490</v>
      </c>
    </row>
    <row r="1645" spans="1:19" x14ac:dyDescent="0.2">
      <c r="A1645" s="18">
        <v>12402</v>
      </c>
      <c r="B1645" s="18" t="s">
        <v>435</v>
      </c>
      <c r="C1645" s="18" t="s">
        <v>5</v>
      </c>
      <c r="D1645" s="18" t="s">
        <v>7</v>
      </c>
      <c r="E1645" s="21" t="s">
        <v>490</v>
      </c>
      <c r="F1645" s="21" t="s">
        <v>490</v>
      </c>
      <c r="G1645" s="21" t="s">
        <v>490</v>
      </c>
      <c r="H1645" s="21" t="s">
        <v>490</v>
      </c>
      <c r="I1645" s="59" t="s">
        <v>490</v>
      </c>
      <c r="J1645" s="21" t="s">
        <v>490</v>
      </c>
      <c r="K1645" s="21" t="s">
        <v>490</v>
      </c>
      <c r="L1645" s="21" t="s">
        <v>490</v>
      </c>
      <c r="M1645" s="21" t="s">
        <v>490</v>
      </c>
      <c r="N1645" s="59" t="s">
        <v>490</v>
      </c>
      <c r="O1645" s="21" t="s">
        <v>490</v>
      </c>
      <c r="P1645" s="21" t="s">
        <v>490</v>
      </c>
      <c r="Q1645" s="21" t="s">
        <v>490</v>
      </c>
      <c r="R1645" s="21" t="s">
        <v>490</v>
      </c>
      <c r="S1645" s="59" t="s">
        <v>490</v>
      </c>
    </row>
    <row r="1646" spans="1:19" x14ac:dyDescent="0.2">
      <c r="A1646" s="18">
        <v>12402</v>
      </c>
      <c r="B1646" s="18" t="s">
        <v>435</v>
      </c>
      <c r="C1646" s="18" t="s">
        <v>5</v>
      </c>
      <c r="D1646" s="18" t="s">
        <v>6</v>
      </c>
      <c r="E1646" s="21" t="s">
        <v>490</v>
      </c>
      <c r="F1646" s="21" t="s">
        <v>490</v>
      </c>
      <c r="G1646" s="21" t="s">
        <v>490</v>
      </c>
      <c r="H1646" s="21" t="s">
        <v>490</v>
      </c>
      <c r="I1646" s="59" t="s">
        <v>490</v>
      </c>
      <c r="J1646" s="21" t="s">
        <v>490</v>
      </c>
      <c r="K1646" s="21" t="s">
        <v>490</v>
      </c>
      <c r="L1646" s="21" t="s">
        <v>490</v>
      </c>
      <c r="M1646" s="21" t="s">
        <v>490</v>
      </c>
      <c r="N1646" s="59" t="s">
        <v>490</v>
      </c>
      <c r="O1646" s="21" t="s">
        <v>490</v>
      </c>
      <c r="P1646" s="21" t="s">
        <v>490</v>
      </c>
      <c r="Q1646" s="21" t="s">
        <v>490</v>
      </c>
      <c r="R1646" s="21" t="s">
        <v>490</v>
      </c>
      <c r="S1646" s="59" t="s">
        <v>490</v>
      </c>
    </row>
    <row r="1647" spans="1:19" x14ac:dyDescent="0.2">
      <c r="A1647" s="18">
        <v>12403</v>
      </c>
      <c r="B1647" s="18" t="s">
        <v>347</v>
      </c>
      <c r="C1647" s="18" t="s">
        <v>17</v>
      </c>
      <c r="D1647" s="18" t="s">
        <v>8</v>
      </c>
      <c r="E1647" s="19">
        <v>5850</v>
      </c>
      <c r="F1647" s="19">
        <v>6222</v>
      </c>
      <c r="G1647" s="19">
        <v>6527</v>
      </c>
      <c r="H1647" s="57">
        <v>6671</v>
      </c>
      <c r="I1647" s="55">
        <v>6562</v>
      </c>
      <c r="J1647" s="19">
        <v>30914</v>
      </c>
      <c r="K1647" s="19">
        <v>32309</v>
      </c>
      <c r="L1647" s="19">
        <v>33495</v>
      </c>
      <c r="M1647" s="57">
        <v>34180</v>
      </c>
      <c r="N1647" s="55">
        <v>35976</v>
      </c>
      <c r="O1647" s="19">
        <v>34938</v>
      </c>
      <c r="P1647" s="19">
        <v>36056</v>
      </c>
      <c r="Q1647" s="19">
        <v>37679</v>
      </c>
      <c r="R1647" s="57">
        <v>38676</v>
      </c>
      <c r="S1647" s="55">
        <v>39495</v>
      </c>
    </row>
    <row r="1648" spans="1:19" x14ac:dyDescent="0.2">
      <c r="A1648" s="18">
        <v>12403</v>
      </c>
      <c r="B1648" s="18" t="s">
        <v>347</v>
      </c>
      <c r="C1648" s="18" t="s">
        <v>17</v>
      </c>
      <c r="D1648" s="18" t="s">
        <v>7</v>
      </c>
      <c r="E1648" s="19">
        <v>5402</v>
      </c>
      <c r="F1648" s="19">
        <v>5858</v>
      </c>
      <c r="G1648" s="19">
        <v>6149</v>
      </c>
      <c r="H1648" s="57">
        <v>6199</v>
      </c>
      <c r="I1648" s="55">
        <v>6307</v>
      </c>
      <c r="J1648" s="19">
        <v>26694</v>
      </c>
      <c r="K1648" s="19">
        <v>27404</v>
      </c>
      <c r="L1648" s="19">
        <v>27646</v>
      </c>
      <c r="M1648" s="57">
        <v>28757</v>
      </c>
      <c r="N1648" s="55">
        <v>29550</v>
      </c>
      <c r="O1648" s="19">
        <v>29312</v>
      </c>
      <c r="P1648" s="19">
        <v>29778</v>
      </c>
      <c r="Q1648" s="19">
        <v>30448</v>
      </c>
      <c r="R1648" s="57">
        <v>31307</v>
      </c>
      <c r="S1648" s="55">
        <v>32034</v>
      </c>
    </row>
    <row r="1649" spans="1:19" x14ac:dyDescent="0.2">
      <c r="A1649" s="18">
        <v>12403</v>
      </c>
      <c r="B1649" s="18" t="s">
        <v>347</v>
      </c>
      <c r="C1649" s="18" t="s">
        <v>17</v>
      </c>
      <c r="D1649" s="18" t="s">
        <v>6</v>
      </c>
      <c r="E1649" s="19">
        <v>11247</v>
      </c>
      <c r="F1649" s="19">
        <v>12084</v>
      </c>
      <c r="G1649" s="19">
        <v>12676</v>
      </c>
      <c r="H1649" s="57">
        <v>12867</v>
      </c>
      <c r="I1649" s="55">
        <v>12865</v>
      </c>
      <c r="J1649" s="19">
        <v>28979</v>
      </c>
      <c r="K1649" s="19">
        <v>29931</v>
      </c>
      <c r="L1649" s="19">
        <v>30597</v>
      </c>
      <c r="M1649" s="57">
        <v>31660</v>
      </c>
      <c r="N1649" s="55">
        <v>32839</v>
      </c>
      <c r="O1649" s="19">
        <v>32235</v>
      </c>
      <c r="P1649" s="19">
        <v>33015</v>
      </c>
      <c r="Q1649" s="19">
        <v>34171</v>
      </c>
      <c r="R1649" s="57">
        <v>35130</v>
      </c>
      <c r="S1649" s="55">
        <v>35844</v>
      </c>
    </row>
    <row r="1650" spans="1:19" x14ac:dyDescent="0.2">
      <c r="A1650" s="18">
        <v>12403</v>
      </c>
      <c r="B1650" s="18" t="s">
        <v>347</v>
      </c>
      <c r="C1650" s="18" t="s">
        <v>14</v>
      </c>
      <c r="D1650" s="18" t="s">
        <v>8</v>
      </c>
      <c r="E1650" s="19">
        <v>9033</v>
      </c>
      <c r="F1650" s="19">
        <v>9546</v>
      </c>
      <c r="G1650" s="19">
        <v>9677</v>
      </c>
      <c r="H1650" s="57">
        <v>9921</v>
      </c>
      <c r="I1650" s="55">
        <v>10020</v>
      </c>
      <c r="J1650" s="19">
        <v>67528</v>
      </c>
      <c r="K1650" s="19">
        <v>68694</v>
      </c>
      <c r="L1650" s="19">
        <v>71258</v>
      </c>
      <c r="M1650" s="57">
        <v>73012</v>
      </c>
      <c r="N1650" s="55">
        <v>74520</v>
      </c>
      <c r="O1650" s="19">
        <v>69547</v>
      </c>
      <c r="P1650" s="19">
        <v>71103</v>
      </c>
      <c r="Q1650" s="19">
        <v>74092</v>
      </c>
      <c r="R1650" s="57">
        <v>76423</v>
      </c>
      <c r="S1650" s="55">
        <v>77883</v>
      </c>
    </row>
    <row r="1651" spans="1:19" x14ac:dyDescent="0.2">
      <c r="A1651" s="18">
        <v>12403</v>
      </c>
      <c r="B1651" s="18" t="s">
        <v>347</v>
      </c>
      <c r="C1651" s="18" t="s">
        <v>14</v>
      </c>
      <c r="D1651" s="18" t="s">
        <v>7</v>
      </c>
      <c r="E1651" s="19">
        <v>8502</v>
      </c>
      <c r="F1651" s="19">
        <v>9073</v>
      </c>
      <c r="G1651" s="19">
        <v>9383</v>
      </c>
      <c r="H1651" s="57">
        <v>9793</v>
      </c>
      <c r="I1651" s="55">
        <v>10082</v>
      </c>
      <c r="J1651" s="19">
        <v>49092</v>
      </c>
      <c r="K1651" s="19">
        <v>49686</v>
      </c>
      <c r="L1651" s="19">
        <v>50476</v>
      </c>
      <c r="M1651" s="57">
        <v>52929</v>
      </c>
      <c r="N1651" s="55">
        <v>54391</v>
      </c>
      <c r="O1651" s="19">
        <v>50320</v>
      </c>
      <c r="P1651" s="19">
        <v>50961</v>
      </c>
      <c r="Q1651" s="19">
        <v>52153</v>
      </c>
      <c r="R1651" s="57">
        <v>54348</v>
      </c>
      <c r="S1651" s="55">
        <v>56391</v>
      </c>
    </row>
    <row r="1652" spans="1:19" x14ac:dyDescent="0.2">
      <c r="A1652" s="18">
        <v>12403</v>
      </c>
      <c r="B1652" s="18" t="s">
        <v>347</v>
      </c>
      <c r="C1652" s="18" t="s">
        <v>14</v>
      </c>
      <c r="D1652" s="18" t="s">
        <v>6</v>
      </c>
      <c r="E1652" s="19">
        <v>17533</v>
      </c>
      <c r="F1652" s="19">
        <v>18621</v>
      </c>
      <c r="G1652" s="19">
        <v>19056</v>
      </c>
      <c r="H1652" s="57">
        <v>19710</v>
      </c>
      <c r="I1652" s="55">
        <v>20101</v>
      </c>
      <c r="J1652" s="19">
        <v>57634</v>
      </c>
      <c r="K1652" s="19">
        <v>58749</v>
      </c>
      <c r="L1652" s="19">
        <v>60596</v>
      </c>
      <c r="M1652" s="57">
        <v>62420</v>
      </c>
      <c r="N1652" s="55">
        <v>63808</v>
      </c>
      <c r="O1652" s="19">
        <v>60224</v>
      </c>
      <c r="P1652" s="19">
        <v>61286</v>
      </c>
      <c r="Q1652" s="19">
        <v>63293</v>
      </c>
      <c r="R1652" s="57">
        <v>65455</v>
      </c>
      <c r="S1652" s="55">
        <v>67099</v>
      </c>
    </row>
    <row r="1653" spans="1:19" x14ac:dyDescent="0.2">
      <c r="A1653" s="18">
        <v>12403</v>
      </c>
      <c r="B1653" s="18" t="s">
        <v>347</v>
      </c>
      <c r="C1653" s="18" t="s">
        <v>13</v>
      </c>
      <c r="D1653" s="18" t="s">
        <v>8</v>
      </c>
      <c r="E1653" s="19">
        <v>7995</v>
      </c>
      <c r="F1653" s="19">
        <v>8450</v>
      </c>
      <c r="G1653" s="19">
        <v>8779</v>
      </c>
      <c r="H1653" s="57">
        <v>9162</v>
      </c>
      <c r="I1653" s="55">
        <v>9423</v>
      </c>
      <c r="J1653" s="19">
        <v>79907</v>
      </c>
      <c r="K1653" s="19">
        <v>80897</v>
      </c>
      <c r="L1653" s="19">
        <v>84071</v>
      </c>
      <c r="M1653" s="57">
        <v>85862</v>
      </c>
      <c r="N1653" s="55">
        <v>86930</v>
      </c>
      <c r="O1653" s="19">
        <v>85321</v>
      </c>
      <c r="P1653" s="19">
        <v>86648</v>
      </c>
      <c r="Q1653" s="19">
        <v>89701</v>
      </c>
      <c r="R1653" s="57">
        <v>91815</v>
      </c>
      <c r="S1653" s="55">
        <v>93670</v>
      </c>
    </row>
    <row r="1654" spans="1:19" x14ac:dyDescent="0.2">
      <c r="A1654" s="18">
        <v>12403</v>
      </c>
      <c r="B1654" s="18" t="s">
        <v>347</v>
      </c>
      <c r="C1654" s="18" t="s">
        <v>13</v>
      </c>
      <c r="D1654" s="18" t="s">
        <v>7</v>
      </c>
      <c r="E1654" s="19">
        <v>7265</v>
      </c>
      <c r="F1654" s="19">
        <v>7712</v>
      </c>
      <c r="G1654" s="19">
        <v>8075</v>
      </c>
      <c r="H1654" s="57">
        <v>8470</v>
      </c>
      <c r="I1654" s="55">
        <v>8790</v>
      </c>
      <c r="J1654" s="19">
        <v>52782</v>
      </c>
      <c r="K1654" s="19">
        <v>53899</v>
      </c>
      <c r="L1654" s="19">
        <v>56160</v>
      </c>
      <c r="M1654" s="57">
        <v>58589</v>
      </c>
      <c r="N1654" s="55">
        <v>60436</v>
      </c>
      <c r="O1654" s="19">
        <v>57598</v>
      </c>
      <c r="P1654" s="19">
        <v>59167</v>
      </c>
      <c r="Q1654" s="19">
        <v>61508</v>
      </c>
      <c r="R1654" s="57">
        <v>63728</v>
      </c>
      <c r="S1654" s="55">
        <v>65693</v>
      </c>
    </row>
    <row r="1655" spans="1:19" x14ac:dyDescent="0.2">
      <c r="A1655" s="18">
        <v>12403</v>
      </c>
      <c r="B1655" s="18" t="s">
        <v>347</v>
      </c>
      <c r="C1655" s="18" t="s">
        <v>13</v>
      </c>
      <c r="D1655" s="18" t="s">
        <v>6</v>
      </c>
      <c r="E1655" s="19">
        <v>15260</v>
      </c>
      <c r="F1655" s="19">
        <v>16164</v>
      </c>
      <c r="G1655" s="19">
        <v>16858</v>
      </c>
      <c r="H1655" s="57">
        <v>17631</v>
      </c>
      <c r="I1655" s="55">
        <v>18211</v>
      </c>
      <c r="J1655" s="19">
        <v>66621</v>
      </c>
      <c r="K1655" s="19">
        <v>68151</v>
      </c>
      <c r="L1655" s="19">
        <v>70130</v>
      </c>
      <c r="M1655" s="57">
        <v>72242</v>
      </c>
      <c r="N1655" s="55">
        <v>74060</v>
      </c>
      <c r="O1655" s="19">
        <v>72134</v>
      </c>
      <c r="P1655" s="19">
        <v>73537</v>
      </c>
      <c r="Q1655" s="19">
        <v>76184</v>
      </c>
      <c r="R1655" s="57">
        <v>78337</v>
      </c>
      <c r="S1655" s="55">
        <v>80180</v>
      </c>
    </row>
    <row r="1656" spans="1:19" x14ac:dyDescent="0.2">
      <c r="A1656" s="18">
        <v>12403</v>
      </c>
      <c r="B1656" s="18" t="s">
        <v>347</v>
      </c>
      <c r="C1656" s="18" t="s">
        <v>12</v>
      </c>
      <c r="D1656" s="18" t="s">
        <v>8</v>
      </c>
      <c r="E1656" s="19">
        <v>6381</v>
      </c>
      <c r="F1656" s="19">
        <v>6611</v>
      </c>
      <c r="G1656" s="19">
        <v>6820</v>
      </c>
      <c r="H1656" s="57">
        <v>7040</v>
      </c>
      <c r="I1656" s="55">
        <v>7132</v>
      </c>
      <c r="J1656" s="19">
        <v>81057</v>
      </c>
      <c r="K1656" s="19">
        <v>82628</v>
      </c>
      <c r="L1656" s="19">
        <v>85858</v>
      </c>
      <c r="M1656" s="57">
        <v>87422</v>
      </c>
      <c r="N1656" s="55">
        <v>89965</v>
      </c>
      <c r="O1656" s="19">
        <v>88810</v>
      </c>
      <c r="P1656" s="19">
        <v>90502</v>
      </c>
      <c r="Q1656" s="19">
        <v>92835</v>
      </c>
      <c r="R1656" s="57">
        <v>94784</v>
      </c>
      <c r="S1656" s="55">
        <v>97220</v>
      </c>
    </row>
    <row r="1657" spans="1:19" x14ac:dyDescent="0.2">
      <c r="A1657" s="18">
        <v>12403</v>
      </c>
      <c r="B1657" s="18" t="s">
        <v>347</v>
      </c>
      <c r="C1657" s="18" t="s">
        <v>12</v>
      </c>
      <c r="D1657" s="18" t="s">
        <v>7</v>
      </c>
      <c r="E1657" s="19">
        <v>6387</v>
      </c>
      <c r="F1657" s="19">
        <v>6544</v>
      </c>
      <c r="G1657" s="19">
        <v>6771</v>
      </c>
      <c r="H1657" s="57">
        <v>6979</v>
      </c>
      <c r="I1657" s="55">
        <v>7163</v>
      </c>
      <c r="J1657" s="19">
        <v>54257</v>
      </c>
      <c r="K1657" s="19">
        <v>55794</v>
      </c>
      <c r="L1657" s="19">
        <v>58112</v>
      </c>
      <c r="M1657" s="57">
        <v>60601</v>
      </c>
      <c r="N1657" s="55">
        <v>62900</v>
      </c>
      <c r="O1657" s="19">
        <v>59118</v>
      </c>
      <c r="P1657" s="19">
        <v>60716</v>
      </c>
      <c r="Q1657" s="19">
        <v>63097</v>
      </c>
      <c r="R1657" s="57">
        <v>65732</v>
      </c>
      <c r="S1657" s="55">
        <v>68741</v>
      </c>
    </row>
    <row r="1658" spans="1:19" x14ac:dyDescent="0.2">
      <c r="A1658" s="18">
        <v>12403</v>
      </c>
      <c r="B1658" s="18" t="s">
        <v>347</v>
      </c>
      <c r="C1658" s="18" t="s">
        <v>12</v>
      </c>
      <c r="D1658" s="18" t="s">
        <v>6</v>
      </c>
      <c r="E1658" s="19">
        <v>12770</v>
      </c>
      <c r="F1658" s="19">
        <v>13152</v>
      </c>
      <c r="G1658" s="19">
        <v>13587</v>
      </c>
      <c r="H1658" s="57">
        <v>14020</v>
      </c>
      <c r="I1658" s="55">
        <v>14296</v>
      </c>
      <c r="J1658" s="19">
        <v>66687</v>
      </c>
      <c r="K1658" s="19">
        <v>68207</v>
      </c>
      <c r="L1658" s="19">
        <v>70323</v>
      </c>
      <c r="M1658" s="57">
        <v>73148</v>
      </c>
      <c r="N1658" s="55">
        <v>75537</v>
      </c>
      <c r="O1658" s="19">
        <v>73942</v>
      </c>
      <c r="P1658" s="19">
        <v>75674</v>
      </c>
      <c r="Q1658" s="19">
        <v>78018</v>
      </c>
      <c r="R1658" s="57">
        <v>80324</v>
      </c>
      <c r="S1658" s="55">
        <v>82959</v>
      </c>
    </row>
    <row r="1659" spans="1:19" x14ac:dyDescent="0.2">
      <c r="A1659" s="18">
        <v>12403</v>
      </c>
      <c r="B1659" s="18" t="s">
        <v>347</v>
      </c>
      <c r="C1659" s="18" t="s">
        <v>11</v>
      </c>
      <c r="D1659" s="18" t="s">
        <v>8</v>
      </c>
      <c r="E1659" s="19">
        <v>4792</v>
      </c>
      <c r="F1659" s="19">
        <v>4864</v>
      </c>
      <c r="G1659" s="19">
        <v>5006</v>
      </c>
      <c r="H1659" s="57">
        <v>5089</v>
      </c>
      <c r="I1659" s="55">
        <v>5100</v>
      </c>
      <c r="J1659" s="19">
        <v>73848</v>
      </c>
      <c r="K1659" s="19">
        <v>75762</v>
      </c>
      <c r="L1659" s="19">
        <v>78058</v>
      </c>
      <c r="M1659" s="57">
        <v>79310</v>
      </c>
      <c r="N1659" s="55">
        <v>80063</v>
      </c>
      <c r="O1659" s="19">
        <v>81418</v>
      </c>
      <c r="P1659" s="19">
        <v>82788</v>
      </c>
      <c r="Q1659" s="19">
        <v>85972</v>
      </c>
      <c r="R1659" s="57">
        <v>87479</v>
      </c>
      <c r="S1659" s="55">
        <v>88453</v>
      </c>
    </row>
    <row r="1660" spans="1:19" x14ac:dyDescent="0.2">
      <c r="A1660" s="18">
        <v>12403</v>
      </c>
      <c r="B1660" s="18" t="s">
        <v>347</v>
      </c>
      <c r="C1660" s="18" t="s">
        <v>11</v>
      </c>
      <c r="D1660" s="18" t="s">
        <v>7</v>
      </c>
      <c r="E1660" s="19">
        <v>4410</v>
      </c>
      <c r="F1660" s="19">
        <v>4607</v>
      </c>
      <c r="G1660" s="19">
        <v>4731</v>
      </c>
      <c r="H1660" s="57">
        <v>4848</v>
      </c>
      <c r="I1660" s="55">
        <v>4843</v>
      </c>
      <c r="J1660" s="19">
        <v>50424</v>
      </c>
      <c r="K1660" s="19">
        <v>51633</v>
      </c>
      <c r="L1660" s="19">
        <v>52628</v>
      </c>
      <c r="M1660" s="57">
        <v>53723</v>
      </c>
      <c r="N1660" s="55">
        <v>56621</v>
      </c>
      <c r="O1660" s="19">
        <v>54934</v>
      </c>
      <c r="P1660" s="19">
        <v>56464</v>
      </c>
      <c r="Q1660" s="19">
        <v>57470</v>
      </c>
      <c r="R1660" s="57">
        <v>58426</v>
      </c>
      <c r="S1660" s="55">
        <v>61567</v>
      </c>
    </row>
    <row r="1661" spans="1:19" x14ac:dyDescent="0.2">
      <c r="A1661" s="18">
        <v>12403</v>
      </c>
      <c r="B1661" s="18" t="s">
        <v>347</v>
      </c>
      <c r="C1661" s="18" t="s">
        <v>11</v>
      </c>
      <c r="D1661" s="18" t="s">
        <v>6</v>
      </c>
      <c r="E1661" s="19">
        <v>9203</v>
      </c>
      <c r="F1661" s="19">
        <v>9473</v>
      </c>
      <c r="G1661" s="19">
        <v>9735</v>
      </c>
      <c r="H1661" s="57">
        <v>9932</v>
      </c>
      <c r="I1661" s="55">
        <v>9950</v>
      </c>
      <c r="J1661" s="19">
        <v>61326</v>
      </c>
      <c r="K1661" s="19">
        <v>62600</v>
      </c>
      <c r="L1661" s="19">
        <v>64112</v>
      </c>
      <c r="M1661" s="57">
        <v>65509</v>
      </c>
      <c r="N1661" s="55">
        <v>67453</v>
      </c>
      <c r="O1661" s="19">
        <v>68733</v>
      </c>
      <c r="P1661" s="19">
        <v>69983</v>
      </c>
      <c r="Q1661" s="19">
        <v>72122</v>
      </c>
      <c r="R1661" s="57">
        <v>73309</v>
      </c>
      <c r="S1661" s="55">
        <v>75353</v>
      </c>
    </row>
    <row r="1662" spans="1:19" x14ac:dyDescent="0.2">
      <c r="A1662" s="18">
        <v>12403</v>
      </c>
      <c r="B1662" s="18" t="s">
        <v>347</v>
      </c>
      <c r="C1662" s="18" t="s">
        <v>10</v>
      </c>
      <c r="D1662" s="18" t="s">
        <v>8</v>
      </c>
      <c r="E1662" s="19">
        <v>1343</v>
      </c>
      <c r="F1662" s="19">
        <v>1434</v>
      </c>
      <c r="G1662" s="19">
        <v>1471</v>
      </c>
      <c r="H1662" s="57">
        <v>1599</v>
      </c>
      <c r="I1662" s="55">
        <v>1604</v>
      </c>
      <c r="J1662" s="19">
        <v>50481</v>
      </c>
      <c r="K1662" s="19">
        <v>50427</v>
      </c>
      <c r="L1662" s="19">
        <v>52383</v>
      </c>
      <c r="M1662" s="57">
        <v>53360</v>
      </c>
      <c r="N1662" s="55">
        <v>55217</v>
      </c>
      <c r="O1662" s="19">
        <v>58678</v>
      </c>
      <c r="P1662" s="19">
        <v>58845</v>
      </c>
      <c r="Q1662" s="19">
        <v>58881</v>
      </c>
      <c r="R1662" s="57">
        <v>59958</v>
      </c>
      <c r="S1662" s="55">
        <v>64505</v>
      </c>
    </row>
    <row r="1663" spans="1:19" x14ac:dyDescent="0.2">
      <c r="A1663" s="18">
        <v>12403</v>
      </c>
      <c r="B1663" s="18" t="s">
        <v>347</v>
      </c>
      <c r="C1663" s="18" t="s">
        <v>10</v>
      </c>
      <c r="D1663" s="18" t="s">
        <v>7</v>
      </c>
      <c r="E1663" s="19">
        <v>907</v>
      </c>
      <c r="F1663" s="19">
        <v>1003</v>
      </c>
      <c r="G1663" s="19">
        <v>1060</v>
      </c>
      <c r="H1663" s="57">
        <v>1141</v>
      </c>
      <c r="I1663" s="55">
        <v>1197</v>
      </c>
      <c r="J1663" s="19">
        <v>34989</v>
      </c>
      <c r="K1663" s="19">
        <v>36371</v>
      </c>
      <c r="L1663" s="19">
        <v>36306</v>
      </c>
      <c r="M1663" s="57">
        <v>37510</v>
      </c>
      <c r="N1663" s="55">
        <v>39416</v>
      </c>
      <c r="O1663" s="19">
        <v>42483</v>
      </c>
      <c r="P1663" s="19">
        <v>43002</v>
      </c>
      <c r="Q1663" s="19">
        <v>43707</v>
      </c>
      <c r="R1663" s="57">
        <v>44587</v>
      </c>
      <c r="S1663" s="55">
        <v>46676</v>
      </c>
    </row>
    <row r="1664" spans="1:19" x14ac:dyDescent="0.2">
      <c r="A1664" s="18">
        <v>12403</v>
      </c>
      <c r="B1664" s="18" t="s">
        <v>347</v>
      </c>
      <c r="C1664" s="18" t="s">
        <v>10</v>
      </c>
      <c r="D1664" s="18" t="s">
        <v>6</v>
      </c>
      <c r="E1664" s="19">
        <v>2246</v>
      </c>
      <c r="F1664" s="19">
        <v>2437</v>
      </c>
      <c r="G1664" s="19">
        <v>2534</v>
      </c>
      <c r="H1664" s="57">
        <v>2739</v>
      </c>
      <c r="I1664" s="55">
        <v>2795</v>
      </c>
      <c r="J1664" s="19">
        <v>44110</v>
      </c>
      <c r="K1664" s="19">
        <v>44349</v>
      </c>
      <c r="L1664" s="19">
        <v>45319</v>
      </c>
      <c r="M1664" s="57">
        <v>45174</v>
      </c>
      <c r="N1664" s="55">
        <v>48781</v>
      </c>
      <c r="O1664" s="19">
        <v>52171</v>
      </c>
      <c r="P1664" s="19">
        <v>52304</v>
      </c>
      <c r="Q1664" s="19">
        <v>52571</v>
      </c>
      <c r="R1664" s="57">
        <v>53534</v>
      </c>
      <c r="S1664" s="55">
        <v>56859</v>
      </c>
    </row>
    <row r="1665" spans="1:19" x14ac:dyDescent="0.2">
      <c r="A1665" s="18">
        <v>12403</v>
      </c>
      <c r="B1665" s="18" t="s">
        <v>347</v>
      </c>
      <c r="C1665" s="18" t="s">
        <v>5</v>
      </c>
      <c r="D1665" s="18" t="s">
        <v>8</v>
      </c>
      <c r="E1665" s="19">
        <v>35390</v>
      </c>
      <c r="F1665" s="19">
        <v>37129</v>
      </c>
      <c r="G1665" s="19">
        <v>38283</v>
      </c>
      <c r="H1665" s="57">
        <v>39481</v>
      </c>
      <c r="I1665" s="55">
        <v>39840</v>
      </c>
      <c r="J1665" s="19">
        <v>66885</v>
      </c>
      <c r="K1665" s="19">
        <v>67910</v>
      </c>
      <c r="L1665" s="19">
        <v>69946</v>
      </c>
      <c r="M1665" s="57">
        <v>71615</v>
      </c>
      <c r="N1665" s="55">
        <v>73563</v>
      </c>
      <c r="O1665" s="19">
        <v>72066</v>
      </c>
      <c r="P1665" s="19">
        <v>73279</v>
      </c>
      <c r="Q1665" s="19">
        <v>75775</v>
      </c>
      <c r="R1665" s="57">
        <v>77660</v>
      </c>
      <c r="S1665" s="55">
        <v>79580</v>
      </c>
    </row>
    <row r="1666" spans="1:19" x14ac:dyDescent="0.2">
      <c r="A1666" s="18">
        <v>12403</v>
      </c>
      <c r="B1666" s="18" t="s">
        <v>347</v>
      </c>
      <c r="C1666" s="18" t="s">
        <v>5</v>
      </c>
      <c r="D1666" s="18" t="s">
        <v>7</v>
      </c>
      <c r="E1666" s="19">
        <v>32871</v>
      </c>
      <c r="F1666" s="19">
        <v>34801</v>
      </c>
      <c r="G1666" s="19">
        <v>36161</v>
      </c>
      <c r="H1666" s="57">
        <v>37423</v>
      </c>
      <c r="I1666" s="55">
        <v>38377</v>
      </c>
      <c r="J1666" s="19">
        <v>46588</v>
      </c>
      <c r="K1666" s="19">
        <v>47324</v>
      </c>
      <c r="L1666" s="19">
        <v>48870</v>
      </c>
      <c r="M1666" s="57">
        <v>50677</v>
      </c>
      <c r="N1666" s="55">
        <v>52622</v>
      </c>
      <c r="O1666" s="19">
        <v>50590</v>
      </c>
      <c r="P1666" s="19">
        <v>51550</v>
      </c>
      <c r="Q1666" s="19">
        <v>53045</v>
      </c>
      <c r="R1666" s="57">
        <v>55005</v>
      </c>
      <c r="S1666" s="55">
        <v>57172</v>
      </c>
    </row>
    <row r="1667" spans="1:19" x14ac:dyDescent="0.2">
      <c r="A1667" s="18">
        <v>12403</v>
      </c>
      <c r="B1667" s="18" t="s">
        <v>347</v>
      </c>
      <c r="C1667" s="18" t="s">
        <v>5</v>
      </c>
      <c r="D1667" s="18" t="s">
        <v>6</v>
      </c>
      <c r="E1667" s="19">
        <v>68265</v>
      </c>
      <c r="F1667" s="19">
        <v>71930</v>
      </c>
      <c r="G1667" s="19">
        <v>74442</v>
      </c>
      <c r="H1667" s="57">
        <v>76908</v>
      </c>
      <c r="I1667" s="55">
        <v>78217</v>
      </c>
      <c r="J1667" s="19">
        <v>55913</v>
      </c>
      <c r="K1667" s="19">
        <v>56873</v>
      </c>
      <c r="L1667" s="19">
        <v>58645</v>
      </c>
      <c r="M1667" s="57">
        <v>60498</v>
      </c>
      <c r="N1667" s="55">
        <v>62291</v>
      </c>
      <c r="O1667" s="19">
        <v>61723</v>
      </c>
      <c r="P1667" s="19">
        <v>62766</v>
      </c>
      <c r="Q1667" s="19">
        <v>64732</v>
      </c>
      <c r="R1667" s="57">
        <v>66637</v>
      </c>
      <c r="S1667" s="55">
        <v>68587</v>
      </c>
    </row>
    <row r="1668" spans="1:19" x14ac:dyDescent="0.2">
      <c r="A1668" s="18">
        <v>12404</v>
      </c>
      <c r="B1668" s="18" t="s">
        <v>346</v>
      </c>
      <c r="C1668" s="18" t="s">
        <v>17</v>
      </c>
      <c r="D1668" s="18" t="s">
        <v>8</v>
      </c>
      <c r="E1668" s="19">
        <v>1681</v>
      </c>
      <c r="F1668" s="19">
        <v>1695</v>
      </c>
      <c r="G1668" s="19">
        <v>1762</v>
      </c>
      <c r="H1668" s="57">
        <v>1726</v>
      </c>
      <c r="I1668" s="55">
        <v>1635</v>
      </c>
      <c r="J1668" s="19">
        <v>33403</v>
      </c>
      <c r="K1668" s="19">
        <v>34837</v>
      </c>
      <c r="L1668" s="19">
        <v>36024</v>
      </c>
      <c r="M1668" s="57">
        <v>36878</v>
      </c>
      <c r="N1668" s="55">
        <v>37745</v>
      </c>
      <c r="O1668" s="19">
        <v>36453</v>
      </c>
      <c r="P1668" s="19">
        <v>37636</v>
      </c>
      <c r="Q1668" s="19">
        <v>39218</v>
      </c>
      <c r="R1668" s="57">
        <v>40326</v>
      </c>
      <c r="S1668" s="55">
        <v>40320</v>
      </c>
    </row>
    <row r="1669" spans="1:19" x14ac:dyDescent="0.2">
      <c r="A1669" s="18">
        <v>12404</v>
      </c>
      <c r="B1669" s="18" t="s">
        <v>346</v>
      </c>
      <c r="C1669" s="18" t="s">
        <v>17</v>
      </c>
      <c r="D1669" s="18" t="s">
        <v>7</v>
      </c>
      <c r="E1669" s="19">
        <v>1456</v>
      </c>
      <c r="F1669" s="19">
        <v>1547</v>
      </c>
      <c r="G1669" s="19">
        <v>1543</v>
      </c>
      <c r="H1669" s="57">
        <v>1542</v>
      </c>
      <c r="I1669" s="55">
        <v>1538</v>
      </c>
      <c r="J1669" s="19">
        <v>26674</v>
      </c>
      <c r="K1669" s="19">
        <v>27632</v>
      </c>
      <c r="L1669" s="19">
        <v>29182</v>
      </c>
      <c r="M1669" s="57">
        <v>28734</v>
      </c>
      <c r="N1669" s="55">
        <v>29360</v>
      </c>
      <c r="O1669" s="19">
        <v>28998</v>
      </c>
      <c r="P1669" s="19">
        <v>29491</v>
      </c>
      <c r="Q1669" s="19">
        <v>30738</v>
      </c>
      <c r="R1669" s="57">
        <v>31585</v>
      </c>
      <c r="S1669" s="55">
        <v>32281</v>
      </c>
    </row>
    <row r="1670" spans="1:19" x14ac:dyDescent="0.2">
      <c r="A1670" s="18">
        <v>12404</v>
      </c>
      <c r="B1670" s="18" t="s">
        <v>346</v>
      </c>
      <c r="C1670" s="18" t="s">
        <v>17</v>
      </c>
      <c r="D1670" s="18" t="s">
        <v>6</v>
      </c>
      <c r="E1670" s="19">
        <v>3133</v>
      </c>
      <c r="F1670" s="19">
        <v>3244</v>
      </c>
      <c r="G1670" s="19">
        <v>3308</v>
      </c>
      <c r="H1670" s="57">
        <v>3273</v>
      </c>
      <c r="I1670" s="55">
        <v>3174</v>
      </c>
      <c r="J1670" s="19">
        <v>30685</v>
      </c>
      <c r="K1670" s="19">
        <v>31374</v>
      </c>
      <c r="L1670" s="19">
        <v>32951</v>
      </c>
      <c r="M1670" s="57">
        <v>32879</v>
      </c>
      <c r="N1670" s="55">
        <v>34326</v>
      </c>
      <c r="O1670" s="19">
        <v>32986</v>
      </c>
      <c r="P1670" s="19">
        <v>33758</v>
      </c>
      <c r="Q1670" s="19">
        <v>35268</v>
      </c>
      <c r="R1670" s="57">
        <v>36197</v>
      </c>
      <c r="S1670" s="55">
        <v>36414</v>
      </c>
    </row>
    <row r="1671" spans="1:19" x14ac:dyDescent="0.2">
      <c r="A1671" s="18">
        <v>12404</v>
      </c>
      <c r="B1671" s="18" t="s">
        <v>346</v>
      </c>
      <c r="C1671" s="18" t="s">
        <v>14</v>
      </c>
      <c r="D1671" s="18" t="s">
        <v>8</v>
      </c>
      <c r="E1671" s="19">
        <v>2037</v>
      </c>
      <c r="F1671" s="19">
        <v>2128</v>
      </c>
      <c r="G1671" s="19">
        <v>2166</v>
      </c>
      <c r="H1671" s="57">
        <v>2232</v>
      </c>
      <c r="I1671" s="55">
        <v>2255</v>
      </c>
      <c r="J1671" s="19">
        <v>64464</v>
      </c>
      <c r="K1671" s="19">
        <v>65712</v>
      </c>
      <c r="L1671" s="19">
        <v>68442</v>
      </c>
      <c r="M1671" s="57">
        <v>70029</v>
      </c>
      <c r="N1671" s="55">
        <v>70734</v>
      </c>
      <c r="O1671" s="19">
        <v>65099</v>
      </c>
      <c r="P1671" s="19">
        <v>67139</v>
      </c>
      <c r="Q1671" s="19">
        <v>69613</v>
      </c>
      <c r="R1671" s="57">
        <v>72060</v>
      </c>
      <c r="S1671" s="55">
        <v>72844</v>
      </c>
    </row>
    <row r="1672" spans="1:19" x14ac:dyDescent="0.2">
      <c r="A1672" s="18">
        <v>12404</v>
      </c>
      <c r="B1672" s="18" t="s">
        <v>346</v>
      </c>
      <c r="C1672" s="18" t="s">
        <v>14</v>
      </c>
      <c r="D1672" s="18" t="s">
        <v>7</v>
      </c>
      <c r="E1672" s="19">
        <v>1842</v>
      </c>
      <c r="F1672" s="19">
        <v>1896</v>
      </c>
      <c r="G1672" s="19">
        <v>1944</v>
      </c>
      <c r="H1672" s="57">
        <v>1999</v>
      </c>
      <c r="I1672" s="55">
        <v>1994</v>
      </c>
      <c r="J1672" s="19">
        <v>43886</v>
      </c>
      <c r="K1672" s="19">
        <v>45421</v>
      </c>
      <c r="L1672" s="19">
        <v>47418</v>
      </c>
      <c r="M1672" s="57">
        <v>48415</v>
      </c>
      <c r="N1672" s="55">
        <v>50466</v>
      </c>
      <c r="O1672" s="19">
        <v>45146</v>
      </c>
      <c r="P1672" s="19">
        <v>46635</v>
      </c>
      <c r="Q1672" s="19">
        <v>48436</v>
      </c>
      <c r="R1672" s="57">
        <v>49723</v>
      </c>
      <c r="S1672" s="55">
        <v>52261</v>
      </c>
    </row>
    <row r="1673" spans="1:19" x14ac:dyDescent="0.2">
      <c r="A1673" s="18">
        <v>12404</v>
      </c>
      <c r="B1673" s="18" t="s">
        <v>346</v>
      </c>
      <c r="C1673" s="18" t="s">
        <v>14</v>
      </c>
      <c r="D1673" s="18" t="s">
        <v>6</v>
      </c>
      <c r="E1673" s="19">
        <v>3883</v>
      </c>
      <c r="F1673" s="19">
        <v>4021</v>
      </c>
      <c r="G1673" s="19">
        <v>4111</v>
      </c>
      <c r="H1673" s="57">
        <v>4233</v>
      </c>
      <c r="I1673" s="55">
        <v>4246</v>
      </c>
      <c r="J1673" s="19">
        <v>53456</v>
      </c>
      <c r="K1673" s="19">
        <v>55815</v>
      </c>
      <c r="L1673" s="19">
        <v>57902</v>
      </c>
      <c r="M1673" s="57">
        <v>59390</v>
      </c>
      <c r="N1673" s="55">
        <v>60863</v>
      </c>
      <c r="O1673" s="19">
        <v>55623</v>
      </c>
      <c r="P1673" s="19">
        <v>57492</v>
      </c>
      <c r="Q1673" s="19">
        <v>59603</v>
      </c>
      <c r="R1673" s="57">
        <v>61518</v>
      </c>
      <c r="S1673" s="55">
        <v>63179</v>
      </c>
    </row>
    <row r="1674" spans="1:19" x14ac:dyDescent="0.2">
      <c r="A1674" s="18">
        <v>12404</v>
      </c>
      <c r="B1674" s="18" t="s">
        <v>346</v>
      </c>
      <c r="C1674" s="18" t="s">
        <v>13</v>
      </c>
      <c r="D1674" s="18" t="s">
        <v>8</v>
      </c>
      <c r="E1674" s="19">
        <v>1728</v>
      </c>
      <c r="F1674" s="19">
        <v>1715</v>
      </c>
      <c r="G1674" s="19">
        <v>1679</v>
      </c>
      <c r="H1674" s="57">
        <v>1649</v>
      </c>
      <c r="I1674" s="55">
        <v>1661</v>
      </c>
      <c r="J1674" s="19">
        <v>74854</v>
      </c>
      <c r="K1674" s="19">
        <v>77371</v>
      </c>
      <c r="L1674" s="19">
        <v>80234</v>
      </c>
      <c r="M1674" s="57">
        <v>80457</v>
      </c>
      <c r="N1674" s="55">
        <v>82030</v>
      </c>
      <c r="O1674" s="19">
        <v>78773</v>
      </c>
      <c r="P1674" s="19">
        <v>80947</v>
      </c>
      <c r="Q1674" s="19">
        <v>84032</v>
      </c>
      <c r="R1674" s="57">
        <v>84477</v>
      </c>
      <c r="S1674" s="55">
        <v>88122</v>
      </c>
    </row>
    <row r="1675" spans="1:19" x14ac:dyDescent="0.2">
      <c r="A1675" s="18">
        <v>12404</v>
      </c>
      <c r="B1675" s="18" t="s">
        <v>346</v>
      </c>
      <c r="C1675" s="18" t="s">
        <v>13</v>
      </c>
      <c r="D1675" s="18" t="s">
        <v>7</v>
      </c>
      <c r="E1675" s="19">
        <v>1507</v>
      </c>
      <c r="F1675" s="19">
        <v>1537</v>
      </c>
      <c r="G1675" s="19">
        <v>1554</v>
      </c>
      <c r="H1675" s="57">
        <v>1556</v>
      </c>
      <c r="I1675" s="55">
        <v>1597</v>
      </c>
      <c r="J1675" s="19">
        <v>48148</v>
      </c>
      <c r="K1675" s="19">
        <v>49152</v>
      </c>
      <c r="L1675" s="19">
        <v>50000</v>
      </c>
      <c r="M1675" s="57">
        <v>52282</v>
      </c>
      <c r="N1675" s="55">
        <v>54447</v>
      </c>
      <c r="O1675" s="19">
        <v>54554</v>
      </c>
      <c r="P1675" s="19">
        <v>54444</v>
      </c>
      <c r="Q1675" s="19">
        <v>55227</v>
      </c>
      <c r="R1675" s="57">
        <v>57245</v>
      </c>
      <c r="S1675" s="55">
        <v>59039</v>
      </c>
    </row>
    <row r="1676" spans="1:19" x14ac:dyDescent="0.2">
      <c r="A1676" s="18">
        <v>12404</v>
      </c>
      <c r="B1676" s="18" t="s">
        <v>346</v>
      </c>
      <c r="C1676" s="18" t="s">
        <v>13</v>
      </c>
      <c r="D1676" s="18" t="s">
        <v>6</v>
      </c>
      <c r="E1676" s="19">
        <v>3230</v>
      </c>
      <c r="F1676" s="19">
        <v>3251</v>
      </c>
      <c r="G1676" s="19">
        <v>3229</v>
      </c>
      <c r="H1676" s="57">
        <v>3200</v>
      </c>
      <c r="I1676" s="55">
        <v>3259</v>
      </c>
      <c r="J1676" s="19">
        <v>62813</v>
      </c>
      <c r="K1676" s="19">
        <v>63368</v>
      </c>
      <c r="L1676" s="19">
        <v>65704</v>
      </c>
      <c r="M1676" s="57">
        <v>66662</v>
      </c>
      <c r="N1676" s="55">
        <v>68729</v>
      </c>
      <c r="O1676" s="19">
        <v>67490</v>
      </c>
      <c r="P1676" s="19">
        <v>68432</v>
      </c>
      <c r="Q1676" s="19">
        <v>70163</v>
      </c>
      <c r="R1676" s="57">
        <v>71285</v>
      </c>
      <c r="S1676" s="55">
        <v>73855</v>
      </c>
    </row>
    <row r="1677" spans="1:19" x14ac:dyDescent="0.2">
      <c r="A1677" s="18">
        <v>12404</v>
      </c>
      <c r="B1677" s="18" t="s">
        <v>346</v>
      </c>
      <c r="C1677" s="18" t="s">
        <v>12</v>
      </c>
      <c r="D1677" s="18" t="s">
        <v>8</v>
      </c>
      <c r="E1677" s="19">
        <v>1733</v>
      </c>
      <c r="F1677" s="19">
        <v>1718</v>
      </c>
      <c r="G1677" s="19">
        <v>1770</v>
      </c>
      <c r="H1677" s="57">
        <v>1747</v>
      </c>
      <c r="I1677" s="55">
        <v>1660</v>
      </c>
      <c r="J1677" s="19">
        <v>77657</v>
      </c>
      <c r="K1677" s="19">
        <v>78675</v>
      </c>
      <c r="L1677" s="19">
        <v>80489</v>
      </c>
      <c r="M1677" s="57">
        <v>82074</v>
      </c>
      <c r="N1677" s="55">
        <v>84796</v>
      </c>
      <c r="O1677" s="19">
        <v>84056</v>
      </c>
      <c r="P1677" s="19">
        <v>86788</v>
      </c>
      <c r="Q1677" s="19">
        <v>88210</v>
      </c>
      <c r="R1677" s="57">
        <v>88352</v>
      </c>
      <c r="S1677" s="55">
        <v>90455</v>
      </c>
    </row>
    <row r="1678" spans="1:19" x14ac:dyDescent="0.2">
      <c r="A1678" s="18">
        <v>12404</v>
      </c>
      <c r="B1678" s="18" t="s">
        <v>346</v>
      </c>
      <c r="C1678" s="18" t="s">
        <v>12</v>
      </c>
      <c r="D1678" s="18" t="s">
        <v>7</v>
      </c>
      <c r="E1678" s="19">
        <v>1750</v>
      </c>
      <c r="F1678" s="19">
        <v>1827</v>
      </c>
      <c r="G1678" s="19">
        <v>1817</v>
      </c>
      <c r="H1678" s="57">
        <v>1816</v>
      </c>
      <c r="I1678" s="55">
        <v>1742</v>
      </c>
      <c r="J1678" s="19">
        <v>49423</v>
      </c>
      <c r="K1678" s="19">
        <v>49984</v>
      </c>
      <c r="L1678" s="19">
        <v>53358</v>
      </c>
      <c r="M1678" s="57">
        <v>54339</v>
      </c>
      <c r="N1678" s="55">
        <v>57672</v>
      </c>
      <c r="O1678" s="19">
        <v>56413</v>
      </c>
      <c r="P1678" s="19">
        <v>57001</v>
      </c>
      <c r="Q1678" s="19">
        <v>60490</v>
      </c>
      <c r="R1678" s="57">
        <v>61285</v>
      </c>
      <c r="S1678" s="55">
        <v>64971</v>
      </c>
    </row>
    <row r="1679" spans="1:19" x14ac:dyDescent="0.2">
      <c r="A1679" s="18">
        <v>12404</v>
      </c>
      <c r="B1679" s="18" t="s">
        <v>346</v>
      </c>
      <c r="C1679" s="18" t="s">
        <v>12</v>
      </c>
      <c r="D1679" s="18" t="s">
        <v>6</v>
      </c>
      <c r="E1679" s="19">
        <v>3483</v>
      </c>
      <c r="F1679" s="19">
        <v>3549</v>
      </c>
      <c r="G1679" s="19">
        <v>3587</v>
      </c>
      <c r="H1679" s="57">
        <v>3571</v>
      </c>
      <c r="I1679" s="55">
        <v>3404</v>
      </c>
      <c r="J1679" s="19">
        <v>62546</v>
      </c>
      <c r="K1679" s="19">
        <v>62692</v>
      </c>
      <c r="L1679" s="19">
        <v>66301</v>
      </c>
      <c r="M1679" s="57">
        <v>67969</v>
      </c>
      <c r="N1679" s="55">
        <v>70410</v>
      </c>
      <c r="O1679" s="19">
        <v>70156</v>
      </c>
      <c r="P1679" s="19">
        <v>71454</v>
      </c>
      <c r="Q1679" s="19">
        <v>74165</v>
      </c>
      <c r="R1679" s="57">
        <v>74559</v>
      </c>
      <c r="S1679" s="55">
        <v>77391</v>
      </c>
    </row>
    <row r="1680" spans="1:19" x14ac:dyDescent="0.2">
      <c r="A1680" s="18">
        <v>12404</v>
      </c>
      <c r="B1680" s="18" t="s">
        <v>346</v>
      </c>
      <c r="C1680" s="18" t="s">
        <v>11</v>
      </c>
      <c r="D1680" s="18" t="s">
        <v>8</v>
      </c>
      <c r="E1680" s="19">
        <v>1213</v>
      </c>
      <c r="F1680" s="19">
        <v>1224</v>
      </c>
      <c r="G1680" s="19">
        <v>1247</v>
      </c>
      <c r="H1680" s="57">
        <v>1336</v>
      </c>
      <c r="I1680" s="55">
        <v>1355</v>
      </c>
      <c r="J1680" s="19">
        <v>69571</v>
      </c>
      <c r="K1680" s="19">
        <v>71774</v>
      </c>
      <c r="L1680" s="19">
        <v>74315</v>
      </c>
      <c r="M1680" s="57">
        <v>75066</v>
      </c>
      <c r="N1680" s="55">
        <v>77818</v>
      </c>
      <c r="O1680" s="19">
        <v>77857</v>
      </c>
      <c r="P1680" s="19">
        <v>79932</v>
      </c>
      <c r="Q1680" s="19">
        <v>82146</v>
      </c>
      <c r="R1680" s="57">
        <v>83283</v>
      </c>
      <c r="S1680" s="55">
        <v>85528</v>
      </c>
    </row>
    <row r="1681" spans="1:19" x14ac:dyDescent="0.2">
      <c r="A1681" s="18">
        <v>12404</v>
      </c>
      <c r="B1681" s="18" t="s">
        <v>346</v>
      </c>
      <c r="C1681" s="18" t="s">
        <v>11</v>
      </c>
      <c r="D1681" s="18" t="s">
        <v>7</v>
      </c>
      <c r="E1681" s="19">
        <v>1166</v>
      </c>
      <c r="F1681" s="19">
        <v>1193</v>
      </c>
      <c r="G1681" s="19">
        <v>1220</v>
      </c>
      <c r="H1681" s="57">
        <v>1267</v>
      </c>
      <c r="I1681" s="55">
        <v>1302</v>
      </c>
      <c r="J1681" s="19">
        <v>49775</v>
      </c>
      <c r="K1681" s="19">
        <v>47826</v>
      </c>
      <c r="L1681" s="19">
        <v>51055</v>
      </c>
      <c r="M1681" s="57">
        <v>54600</v>
      </c>
      <c r="N1681" s="55">
        <v>55705</v>
      </c>
      <c r="O1681" s="19">
        <v>54572</v>
      </c>
      <c r="P1681" s="19">
        <v>53632</v>
      </c>
      <c r="Q1681" s="19">
        <v>56316</v>
      </c>
      <c r="R1681" s="57">
        <v>60088</v>
      </c>
      <c r="S1681" s="55">
        <v>61751</v>
      </c>
    </row>
    <row r="1682" spans="1:19" x14ac:dyDescent="0.2">
      <c r="A1682" s="18">
        <v>12404</v>
      </c>
      <c r="B1682" s="18" t="s">
        <v>346</v>
      </c>
      <c r="C1682" s="18" t="s">
        <v>11</v>
      </c>
      <c r="D1682" s="18" t="s">
        <v>6</v>
      </c>
      <c r="E1682" s="19">
        <v>2375</v>
      </c>
      <c r="F1682" s="19">
        <v>2413</v>
      </c>
      <c r="G1682" s="19">
        <v>2465</v>
      </c>
      <c r="H1682" s="57">
        <v>2606</v>
      </c>
      <c r="I1682" s="55">
        <v>2658</v>
      </c>
      <c r="J1682" s="19">
        <v>59957</v>
      </c>
      <c r="K1682" s="19">
        <v>60056</v>
      </c>
      <c r="L1682" s="19">
        <v>62400</v>
      </c>
      <c r="M1682" s="57">
        <v>64520</v>
      </c>
      <c r="N1682" s="55">
        <v>66455</v>
      </c>
      <c r="O1682" s="19">
        <v>66402</v>
      </c>
      <c r="P1682" s="19">
        <v>66965</v>
      </c>
      <c r="Q1682" s="19">
        <v>69365</v>
      </c>
      <c r="R1682" s="57">
        <v>71960</v>
      </c>
      <c r="S1682" s="55">
        <v>73923</v>
      </c>
    </row>
    <row r="1683" spans="1:19" x14ac:dyDescent="0.2">
      <c r="A1683" s="18">
        <v>12404</v>
      </c>
      <c r="B1683" s="18" t="s">
        <v>346</v>
      </c>
      <c r="C1683" s="18" t="s">
        <v>10</v>
      </c>
      <c r="D1683" s="18" t="s">
        <v>8</v>
      </c>
      <c r="E1683" s="19">
        <v>365</v>
      </c>
      <c r="F1683" s="19">
        <v>396</v>
      </c>
      <c r="G1683" s="19">
        <v>395</v>
      </c>
      <c r="H1683" s="21">
        <v>410</v>
      </c>
      <c r="I1683" s="59">
        <v>406</v>
      </c>
      <c r="J1683" s="19">
        <v>42546</v>
      </c>
      <c r="K1683" s="19">
        <v>41767</v>
      </c>
      <c r="L1683" s="19">
        <v>44715</v>
      </c>
      <c r="M1683" s="57">
        <v>47703</v>
      </c>
      <c r="N1683" s="55">
        <v>52956</v>
      </c>
      <c r="O1683" s="19">
        <v>51258</v>
      </c>
      <c r="P1683" s="19">
        <v>50641</v>
      </c>
      <c r="Q1683" s="19">
        <v>53957</v>
      </c>
      <c r="R1683" s="57">
        <v>54069</v>
      </c>
      <c r="S1683" s="55">
        <v>58777</v>
      </c>
    </row>
    <row r="1684" spans="1:19" x14ac:dyDescent="0.2">
      <c r="A1684" s="18">
        <v>12404</v>
      </c>
      <c r="B1684" s="18" t="s">
        <v>346</v>
      </c>
      <c r="C1684" s="18" t="s">
        <v>10</v>
      </c>
      <c r="D1684" s="18" t="s">
        <v>7</v>
      </c>
      <c r="E1684" s="19">
        <v>291</v>
      </c>
      <c r="F1684" s="19">
        <v>295</v>
      </c>
      <c r="G1684" s="19">
        <v>335</v>
      </c>
      <c r="H1684" s="21">
        <v>332</v>
      </c>
      <c r="I1684" s="59">
        <v>355</v>
      </c>
      <c r="J1684" s="19">
        <v>32002</v>
      </c>
      <c r="K1684" s="19">
        <v>33459</v>
      </c>
      <c r="L1684" s="19">
        <v>35226</v>
      </c>
      <c r="M1684" s="57">
        <v>32073</v>
      </c>
      <c r="N1684" s="55">
        <v>32798</v>
      </c>
      <c r="O1684" s="19">
        <v>37807</v>
      </c>
      <c r="P1684" s="19">
        <v>39606</v>
      </c>
      <c r="Q1684" s="19">
        <v>41701</v>
      </c>
      <c r="R1684" s="57">
        <v>38974</v>
      </c>
      <c r="S1684" s="55">
        <v>40340</v>
      </c>
    </row>
    <row r="1685" spans="1:19" x14ac:dyDescent="0.2">
      <c r="A1685" s="18">
        <v>12404</v>
      </c>
      <c r="B1685" s="18" t="s">
        <v>346</v>
      </c>
      <c r="C1685" s="18" t="s">
        <v>10</v>
      </c>
      <c r="D1685" s="18" t="s">
        <v>6</v>
      </c>
      <c r="E1685" s="19">
        <v>661</v>
      </c>
      <c r="F1685" s="19">
        <v>698</v>
      </c>
      <c r="G1685" s="19">
        <v>727</v>
      </c>
      <c r="H1685" s="21">
        <v>746</v>
      </c>
      <c r="I1685" s="59">
        <v>762</v>
      </c>
      <c r="J1685" s="19">
        <v>37361</v>
      </c>
      <c r="K1685" s="19">
        <v>37086</v>
      </c>
      <c r="L1685" s="19">
        <v>40092</v>
      </c>
      <c r="M1685" s="57">
        <v>40710</v>
      </c>
      <c r="N1685" s="55">
        <v>43092</v>
      </c>
      <c r="O1685" s="19">
        <v>45365</v>
      </c>
      <c r="P1685" s="19">
        <v>45882</v>
      </c>
      <c r="Q1685" s="19">
        <v>48358</v>
      </c>
      <c r="R1685" s="57">
        <v>47391</v>
      </c>
      <c r="S1685" s="55">
        <v>50324</v>
      </c>
    </row>
    <row r="1686" spans="1:19" x14ac:dyDescent="0.2">
      <c r="A1686" s="18">
        <v>12404</v>
      </c>
      <c r="B1686" s="18" t="s">
        <v>346</v>
      </c>
      <c r="C1686" s="18" t="s">
        <v>5</v>
      </c>
      <c r="D1686" s="18" t="s">
        <v>8</v>
      </c>
      <c r="E1686" s="19">
        <v>8754</v>
      </c>
      <c r="F1686" s="19">
        <v>8882</v>
      </c>
      <c r="G1686" s="19">
        <v>9025</v>
      </c>
      <c r="H1686" s="57">
        <v>9104</v>
      </c>
      <c r="I1686" s="55">
        <v>8978</v>
      </c>
      <c r="J1686" s="19">
        <v>62326</v>
      </c>
      <c r="K1686" s="19">
        <v>63449</v>
      </c>
      <c r="L1686" s="19">
        <v>66190</v>
      </c>
      <c r="M1686" s="57">
        <v>67729</v>
      </c>
      <c r="N1686" s="55">
        <v>68949</v>
      </c>
      <c r="O1686" s="19">
        <v>67237</v>
      </c>
      <c r="P1686" s="19">
        <v>69051</v>
      </c>
      <c r="Q1686" s="19">
        <v>71052</v>
      </c>
      <c r="R1686" s="57">
        <v>72254</v>
      </c>
      <c r="S1686" s="55">
        <v>74272</v>
      </c>
    </row>
    <row r="1687" spans="1:19" x14ac:dyDescent="0.2">
      <c r="A1687" s="18">
        <v>12404</v>
      </c>
      <c r="B1687" s="18" t="s">
        <v>346</v>
      </c>
      <c r="C1687" s="18" t="s">
        <v>5</v>
      </c>
      <c r="D1687" s="18" t="s">
        <v>7</v>
      </c>
      <c r="E1687" s="19">
        <v>8009</v>
      </c>
      <c r="F1687" s="19">
        <v>8296</v>
      </c>
      <c r="G1687" s="19">
        <v>8407</v>
      </c>
      <c r="H1687" s="57">
        <v>8517</v>
      </c>
      <c r="I1687" s="55">
        <v>8527</v>
      </c>
      <c r="J1687" s="19">
        <v>42970</v>
      </c>
      <c r="K1687" s="19">
        <v>43174</v>
      </c>
      <c r="L1687" s="19">
        <v>45506</v>
      </c>
      <c r="M1687" s="57">
        <v>47138</v>
      </c>
      <c r="N1687" s="55">
        <v>48299</v>
      </c>
      <c r="O1687" s="19">
        <v>47539</v>
      </c>
      <c r="P1687" s="19">
        <v>47932</v>
      </c>
      <c r="Q1687" s="19">
        <v>49913</v>
      </c>
      <c r="R1687" s="57">
        <v>51410</v>
      </c>
      <c r="S1687" s="55">
        <v>53460</v>
      </c>
    </row>
    <row r="1688" spans="1:19" x14ac:dyDescent="0.2">
      <c r="A1688" s="18">
        <v>12404</v>
      </c>
      <c r="B1688" s="18" t="s">
        <v>346</v>
      </c>
      <c r="C1688" s="18" t="s">
        <v>5</v>
      </c>
      <c r="D1688" s="18" t="s">
        <v>6</v>
      </c>
      <c r="E1688" s="19">
        <v>16763</v>
      </c>
      <c r="F1688" s="19">
        <v>17170</v>
      </c>
      <c r="G1688" s="19">
        <v>17431</v>
      </c>
      <c r="H1688" s="57">
        <v>17620</v>
      </c>
      <c r="I1688" s="55">
        <v>17505</v>
      </c>
      <c r="J1688" s="19">
        <v>51485</v>
      </c>
      <c r="K1688" s="19">
        <v>52428</v>
      </c>
      <c r="L1688" s="19">
        <v>54702</v>
      </c>
      <c r="M1688" s="57">
        <v>56352</v>
      </c>
      <c r="N1688" s="55">
        <v>58087</v>
      </c>
      <c r="O1688" s="19">
        <v>57820</v>
      </c>
      <c r="P1688" s="19">
        <v>58849</v>
      </c>
      <c r="Q1688" s="19">
        <v>60854</v>
      </c>
      <c r="R1688" s="57">
        <v>62165</v>
      </c>
      <c r="S1688" s="55">
        <v>64133</v>
      </c>
    </row>
    <row r="1689" spans="1:19" x14ac:dyDescent="0.2">
      <c r="A1689" s="18">
        <v>12405</v>
      </c>
      <c r="B1689" s="18" t="s">
        <v>345</v>
      </c>
      <c r="C1689" s="18" t="s">
        <v>17</v>
      </c>
      <c r="D1689" s="18" t="s">
        <v>8</v>
      </c>
      <c r="E1689" s="19">
        <v>2470</v>
      </c>
      <c r="F1689" s="19">
        <v>2466</v>
      </c>
      <c r="G1689" s="19">
        <v>2531</v>
      </c>
      <c r="H1689" s="57">
        <v>2491</v>
      </c>
      <c r="I1689" s="55">
        <v>2304</v>
      </c>
      <c r="J1689" s="19">
        <v>32652</v>
      </c>
      <c r="K1689" s="19">
        <v>32906</v>
      </c>
      <c r="L1689" s="19">
        <v>34025</v>
      </c>
      <c r="M1689" s="57">
        <v>35478</v>
      </c>
      <c r="N1689" s="55">
        <v>35844</v>
      </c>
      <c r="O1689" s="19">
        <v>35189</v>
      </c>
      <c r="P1689" s="19">
        <v>35571</v>
      </c>
      <c r="Q1689" s="19">
        <v>36967</v>
      </c>
      <c r="R1689" s="57">
        <v>38056</v>
      </c>
      <c r="S1689" s="55">
        <v>38176</v>
      </c>
    </row>
    <row r="1690" spans="1:19" x14ac:dyDescent="0.2">
      <c r="A1690" s="18">
        <v>12405</v>
      </c>
      <c r="B1690" s="18" t="s">
        <v>345</v>
      </c>
      <c r="C1690" s="18" t="s">
        <v>17</v>
      </c>
      <c r="D1690" s="18" t="s">
        <v>7</v>
      </c>
      <c r="E1690" s="19">
        <v>2247</v>
      </c>
      <c r="F1690" s="19">
        <v>2283</v>
      </c>
      <c r="G1690" s="19">
        <v>2323</v>
      </c>
      <c r="H1690" s="57">
        <v>2297</v>
      </c>
      <c r="I1690" s="55">
        <v>2139</v>
      </c>
      <c r="J1690" s="19">
        <v>28124</v>
      </c>
      <c r="K1690" s="19">
        <v>28196</v>
      </c>
      <c r="L1690" s="19">
        <v>27809</v>
      </c>
      <c r="M1690" s="57">
        <v>29206</v>
      </c>
      <c r="N1690" s="55">
        <v>29295</v>
      </c>
      <c r="O1690" s="19">
        <v>29537</v>
      </c>
      <c r="P1690" s="19">
        <v>29851</v>
      </c>
      <c r="Q1690" s="19">
        <v>30372</v>
      </c>
      <c r="R1690" s="57">
        <v>31139</v>
      </c>
      <c r="S1690" s="55">
        <v>31517</v>
      </c>
    </row>
    <row r="1691" spans="1:19" x14ac:dyDescent="0.2">
      <c r="A1691" s="18">
        <v>12405</v>
      </c>
      <c r="B1691" s="18" t="s">
        <v>345</v>
      </c>
      <c r="C1691" s="18" t="s">
        <v>17</v>
      </c>
      <c r="D1691" s="18" t="s">
        <v>6</v>
      </c>
      <c r="E1691" s="19">
        <v>4718</v>
      </c>
      <c r="F1691" s="19">
        <v>4745</v>
      </c>
      <c r="G1691" s="19">
        <v>4858</v>
      </c>
      <c r="H1691" s="57">
        <v>4781</v>
      </c>
      <c r="I1691" s="55">
        <v>4446</v>
      </c>
      <c r="J1691" s="19">
        <v>30522</v>
      </c>
      <c r="K1691" s="19">
        <v>30619</v>
      </c>
      <c r="L1691" s="19">
        <v>31105</v>
      </c>
      <c r="M1691" s="57">
        <v>32264</v>
      </c>
      <c r="N1691" s="55">
        <v>32254</v>
      </c>
      <c r="O1691" s="19">
        <v>32491</v>
      </c>
      <c r="P1691" s="19">
        <v>32816</v>
      </c>
      <c r="Q1691" s="19">
        <v>33802</v>
      </c>
      <c r="R1691" s="57">
        <v>34736</v>
      </c>
      <c r="S1691" s="55">
        <v>34964</v>
      </c>
    </row>
    <row r="1692" spans="1:19" x14ac:dyDescent="0.2">
      <c r="A1692" s="18">
        <v>12405</v>
      </c>
      <c r="B1692" s="18" t="s">
        <v>345</v>
      </c>
      <c r="C1692" s="18" t="s">
        <v>14</v>
      </c>
      <c r="D1692" s="18" t="s">
        <v>8</v>
      </c>
      <c r="E1692" s="19">
        <v>3518</v>
      </c>
      <c r="F1692" s="19">
        <v>3670</v>
      </c>
      <c r="G1692" s="19">
        <v>3774</v>
      </c>
      <c r="H1692" s="57">
        <v>3753</v>
      </c>
      <c r="I1692" s="55">
        <v>3718</v>
      </c>
      <c r="J1692" s="19">
        <v>61201</v>
      </c>
      <c r="K1692" s="19">
        <v>63075</v>
      </c>
      <c r="L1692" s="19">
        <v>64750</v>
      </c>
      <c r="M1692" s="57">
        <v>66221</v>
      </c>
      <c r="N1692" s="55">
        <v>66449</v>
      </c>
      <c r="O1692" s="19">
        <v>62158</v>
      </c>
      <c r="P1692" s="19">
        <v>64307</v>
      </c>
      <c r="Q1692" s="19">
        <v>66536</v>
      </c>
      <c r="R1692" s="57">
        <v>68135</v>
      </c>
      <c r="S1692" s="55">
        <v>68481</v>
      </c>
    </row>
    <row r="1693" spans="1:19" x14ac:dyDescent="0.2">
      <c r="A1693" s="18">
        <v>12405</v>
      </c>
      <c r="B1693" s="18" t="s">
        <v>345</v>
      </c>
      <c r="C1693" s="18" t="s">
        <v>14</v>
      </c>
      <c r="D1693" s="18" t="s">
        <v>7</v>
      </c>
      <c r="E1693" s="19">
        <v>3031</v>
      </c>
      <c r="F1693" s="19">
        <v>3241</v>
      </c>
      <c r="G1693" s="19">
        <v>3414</v>
      </c>
      <c r="H1693" s="57">
        <v>3607</v>
      </c>
      <c r="I1693" s="55">
        <v>3487</v>
      </c>
      <c r="J1693" s="19">
        <v>46646</v>
      </c>
      <c r="K1693" s="19">
        <v>47364</v>
      </c>
      <c r="L1693" s="19">
        <v>49282</v>
      </c>
      <c r="M1693" s="57">
        <v>50933</v>
      </c>
      <c r="N1693" s="55">
        <v>52788</v>
      </c>
      <c r="O1693" s="19">
        <v>47115</v>
      </c>
      <c r="P1693" s="19">
        <v>47608</v>
      </c>
      <c r="Q1693" s="19">
        <v>49752</v>
      </c>
      <c r="R1693" s="57">
        <v>51374</v>
      </c>
      <c r="S1693" s="55">
        <v>53704</v>
      </c>
    </row>
    <row r="1694" spans="1:19" x14ac:dyDescent="0.2">
      <c r="A1694" s="18">
        <v>12405</v>
      </c>
      <c r="B1694" s="18" t="s">
        <v>345</v>
      </c>
      <c r="C1694" s="18" t="s">
        <v>14</v>
      </c>
      <c r="D1694" s="18" t="s">
        <v>6</v>
      </c>
      <c r="E1694" s="19">
        <v>6548</v>
      </c>
      <c r="F1694" s="19">
        <v>6912</v>
      </c>
      <c r="G1694" s="19">
        <v>7188</v>
      </c>
      <c r="H1694" s="57">
        <v>7362</v>
      </c>
      <c r="I1694" s="55">
        <v>7206</v>
      </c>
      <c r="J1694" s="19">
        <v>53729</v>
      </c>
      <c r="K1694" s="19">
        <v>54896</v>
      </c>
      <c r="L1694" s="19">
        <v>56461</v>
      </c>
      <c r="M1694" s="57">
        <v>58024</v>
      </c>
      <c r="N1694" s="55">
        <v>58886</v>
      </c>
      <c r="O1694" s="19">
        <v>55199</v>
      </c>
      <c r="P1694" s="19">
        <v>56461</v>
      </c>
      <c r="Q1694" s="19">
        <v>58563</v>
      </c>
      <c r="R1694" s="57">
        <v>59919</v>
      </c>
      <c r="S1694" s="55">
        <v>61328</v>
      </c>
    </row>
    <row r="1695" spans="1:19" x14ac:dyDescent="0.2">
      <c r="A1695" s="18">
        <v>12405</v>
      </c>
      <c r="B1695" s="18" t="s">
        <v>345</v>
      </c>
      <c r="C1695" s="18" t="s">
        <v>13</v>
      </c>
      <c r="D1695" s="18" t="s">
        <v>8</v>
      </c>
      <c r="E1695" s="19">
        <v>2909</v>
      </c>
      <c r="F1695" s="19">
        <v>2958</v>
      </c>
      <c r="G1695" s="19">
        <v>3050</v>
      </c>
      <c r="H1695" s="57">
        <v>3242</v>
      </c>
      <c r="I1695" s="55">
        <v>3194</v>
      </c>
      <c r="J1695" s="19">
        <v>69895</v>
      </c>
      <c r="K1695" s="19">
        <v>71446</v>
      </c>
      <c r="L1695" s="19">
        <v>74398</v>
      </c>
      <c r="M1695" s="57">
        <v>76758</v>
      </c>
      <c r="N1695" s="55">
        <v>79017</v>
      </c>
      <c r="O1695" s="19">
        <v>72419</v>
      </c>
      <c r="P1695" s="19">
        <v>75070</v>
      </c>
      <c r="Q1695" s="19">
        <v>78090</v>
      </c>
      <c r="R1695" s="57">
        <v>80670</v>
      </c>
      <c r="S1695" s="55">
        <v>82506</v>
      </c>
    </row>
    <row r="1696" spans="1:19" x14ac:dyDescent="0.2">
      <c r="A1696" s="18">
        <v>12405</v>
      </c>
      <c r="B1696" s="18" t="s">
        <v>345</v>
      </c>
      <c r="C1696" s="18" t="s">
        <v>13</v>
      </c>
      <c r="D1696" s="18" t="s">
        <v>7</v>
      </c>
      <c r="E1696" s="19">
        <v>2430</v>
      </c>
      <c r="F1696" s="19">
        <v>2445</v>
      </c>
      <c r="G1696" s="19">
        <v>2533</v>
      </c>
      <c r="H1696" s="57">
        <v>2602</v>
      </c>
      <c r="I1696" s="55">
        <v>2748</v>
      </c>
      <c r="J1696" s="19">
        <v>48907</v>
      </c>
      <c r="K1696" s="19">
        <v>50886</v>
      </c>
      <c r="L1696" s="19">
        <v>52281</v>
      </c>
      <c r="M1696" s="57">
        <v>55908</v>
      </c>
      <c r="N1696" s="55">
        <v>56437</v>
      </c>
      <c r="O1696" s="19">
        <v>53664</v>
      </c>
      <c r="P1696" s="19">
        <v>53991</v>
      </c>
      <c r="Q1696" s="19">
        <v>55121</v>
      </c>
      <c r="R1696" s="57">
        <v>58334</v>
      </c>
      <c r="S1696" s="55">
        <v>59456</v>
      </c>
    </row>
    <row r="1697" spans="1:19" x14ac:dyDescent="0.2">
      <c r="A1697" s="18">
        <v>12405</v>
      </c>
      <c r="B1697" s="18" t="s">
        <v>345</v>
      </c>
      <c r="C1697" s="18" t="s">
        <v>13</v>
      </c>
      <c r="D1697" s="18" t="s">
        <v>6</v>
      </c>
      <c r="E1697" s="19">
        <v>5341</v>
      </c>
      <c r="F1697" s="19">
        <v>5402</v>
      </c>
      <c r="G1697" s="19">
        <v>5578</v>
      </c>
      <c r="H1697" s="57">
        <v>5847</v>
      </c>
      <c r="I1697" s="55">
        <v>5940</v>
      </c>
      <c r="J1697" s="19">
        <v>60764</v>
      </c>
      <c r="K1697" s="19">
        <v>62180</v>
      </c>
      <c r="L1697" s="19">
        <v>63957</v>
      </c>
      <c r="M1697" s="57">
        <v>66980</v>
      </c>
      <c r="N1697" s="55">
        <v>68066</v>
      </c>
      <c r="O1697" s="19">
        <v>63875</v>
      </c>
      <c r="P1697" s="19">
        <v>65539</v>
      </c>
      <c r="Q1697" s="19">
        <v>67658</v>
      </c>
      <c r="R1697" s="57">
        <v>70708</v>
      </c>
      <c r="S1697" s="55">
        <v>71846</v>
      </c>
    </row>
    <row r="1698" spans="1:19" x14ac:dyDescent="0.2">
      <c r="A1698" s="18">
        <v>12405</v>
      </c>
      <c r="B1698" s="18" t="s">
        <v>345</v>
      </c>
      <c r="C1698" s="18" t="s">
        <v>12</v>
      </c>
      <c r="D1698" s="18" t="s">
        <v>8</v>
      </c>
      <c r="E1698" s="19">
        <v>2614</v>
      </c>
      <c r="F1698" s="19">
        <v>2611</v>
      </c>
      <c r="G1698" s="19">
        <v>2634</v>
      </c>
      <c r="H1698" s="57">
        <v>2636</v>
      </c>
      <c r="I1698" s="55">
        <v>2656</v>
      </c>
      <c r="J1698" s="19">
        <v>73379</v>
      </c>
      <c r="K1698" s="19">
        <v>74400</v>
      </c>
      <c r="L1698" s="19">
        <v>76545</v>
      </c>
      <c r="M1698" s="57">
        <v>78126</v>
      </c>
      <c r="N1698" s="55">
        <v>78754</v>
      </c>
      <c r="O1698" s="19">
        <v>77645</v>
      </c>
      <c r="P1698" s="19">
        <v>78771</v>
      </c>
      <c r="Q1698" s="19">
        <v>80924</v>
      </c>
      <c r="R1698" s="57">
        <v>83703</v>
      </c>
      <c r="S1698" s="55">
        <v>83449</v>
      </c>
    </row>
    <row r="1699" spans="1:19" x14ac:dyDescent="0.2">
      <c r="A1699" s="18">
        <v>12405</v>
      </c>
      <c r="B1699" s="18" t="s">
        <v>345</v>
      </c>
      <c r="C1699" s="18" t="s">
        <v>12</v>
      </c>
      <c r="D1699" s="18" t="s">
        <v>7</v>
      </c>
      <c r="E1699" s="19">
        <v>2480</v>
      </c>
      <c r="F1699" s="19">
        <v>2472</v>
      </c>
      <c r="G1699" s="19">
        <v>2441</v>
      </c>
      <c r="H1699" s="57">
        <v>2445</v>
      </c>
      <c r="I1699" s="55">
        <v>2354</v>
      </c>
      <c r="J1699" s="19">
        <v>51075</v>
      </c>
      <c r="K1699" s="19">
        <v>52489</v>
      </c>
      <c r="L1699" s="19">
        <v>54214</v>
      </c>
      <c r="M1699" s="57">
        <v>56330</v>
      </c>
      <c r="N1699" s="55">
        <v>58247</v>
      </c>
      <c r="O1699" s="19">
        <v>54897</v>
      </c>
      <c r="P1699" s="19">
        <v>55665</v>
      </c>
      <c r="Q1699" s="19">
        <v>57951</v>
      </c>
      <c r="R1699" s="57">
        <v>59961</v>
      </c>
      <c r="S1699" s="55">
        <v>62168</v>
      </c>
    </row>
    <row r="1700" spans="1:19" x14ac:dyDescent="0.2">
      <c r="A1700" s="18">
        <v>12405</v>
      </c>
      <c r="B1700" s="18" t="s">
        <v>345</v>
      </c>
      <c r="C1700" s="18" t="s">
        <v>12</v>
      </c>
      <c r="D1700" s="18" t="s">
        <v>6</v>
      </c>
      <c r="E1700" s="19">
        <v>5094</v>
      </c>
      <c r="F1700" s="19">
        <v>5082</v>
      </c>
      <c r="G1700" s="19">
        <v>5077</v>
      </c>
      <c r="H1700" s="57">
        <v>5075</v>
      </c>
      <c r="I1700" s="55">
        <v>5006</v>
      </c>
      <c r="J1700" s="19">
        <v>62017</v>
      </c>
      <c r="K1700" s="19">
        <v>63066</v>
      </c>
      <c r="L1700" s="19">
        <v>65369</v>
      </c>
      <c r="M1700" s="57">
        <v>66932</v>
      </c>
      <c r="N1700" s="55">
        <v>68746</v>
      </c>
      <c r="O1700" s="19">
        <v>66574</v>
      </c>
      <c r="P1700" s="19">
        <v>67545</v>
      </c>
      <c r="Q1700" s="19">
        <v>69874</v>
      </c>
      <c r="R1700" s="57">
        <v>72280</v>
      </c>
      <c r="S1700" s="55">
        <v>73473</v>
      </c>
    </row>
    <row r="1701" spans="1:19" x14ac:dyDescent="0.2">
      <c r="A1701" s="18">
        <v>12405</v>
      </c>
      <c r="B1701" s="18" t="s">
        <v>345</v>
      </c>
      <c r="C1701" s="18" t="s">
        <v>11</v>
      </c>
      <c r="D1701" s="18" t="s">
        <v>8</v>
      </c>
      <c r="E1701" s="19">
        <v>2137</v>
      </c>
      <c r="F1701" s="19">
        <v>2171</v>
      </c>
      <c r="G1701" s="19">
        <v>2201</v>
      </c>
      <c r="H1701" s="57">
        <v>2236</v>
      </c>
      <c r="I1701" s="55">
        <v>2163</v>
      </c>
      <c r="J1701" s="19">
        <v>68403</v>
      </c>
      <c r="K1701" s="19">
        <v>69797</v>
      </c>
      <c r="L1701" s="19">
        <v>71732</v>
      </c>
      <c r="M1701" s="57">
        <v>73803</v>
      </c>
      <c r="N1701" s="55">
        <v>73654</v>
      </c>
      <c r="O1701" s="19">
        <v>73462</v>
      </c>
      <c r="P1701" s="19">
        <v>75193</v>
      </c>
      <c r="Q1701" s="19">
        <v>77124</v>
      </c>
      <c r="R1701" s="57">
        <v>79588</v>
      </c>
      <c r="S1701" s="55">
        <v>80363</v>
      </c>
    </row>
    <row r="1702" spans="1:19" x14ac:dyDescent="0.2">
      <c r="A1702" s="18">
        <v>12405</v>
      </c>
      <c r="B1702" s="18" t="s">
        <v>345</v>
      </c>
      <c r="C1702" s="18" t="s">
        <v>11</v>
      </c>
      <c r="D1702" s="18" t="s">
        <v>7</v>
      </c>
      <c r="E1702" s="19">
        <v>1876</v>
      </c>
      <c r="F1702" s="19">
        <v>1962</v>
      </c>
      <c r="G1702" s="19">
        <v>2019</v>
      </c>
      <c r="H1702" s="57">
        <v>2062</v>
      </c>
      <c r="I1702" s="55">
        <v>2029</v>
      </c>
      <c r="J1702" s="19">
        <v>49855</v>
      </c>
      <c r="K1702" s="19">
        <v>49857</v>
      </c>
      <c r="L1702" s="19">
        <v>51018</v>
      </c>
      <c r="M1702" s="57">
        <v>52615</v>
      </c>
      <c r="N1702" s="55">
        <v>54529</v>
      </c>
      <c r="O1702" s="19">
        <v>53040</v>
      </c>
      <c r="P1702" s="19">
        <v>52983</v>
      </c>
      <c r="Q1702" s="19">
        <v>54498</v>
      </c>
      <c r="R1702" s="57">
        <v>56064</v>
      </c>
      <c r="S1702" s="55">
        <v>57610</v>
      </c>
    </row>
    <row r="1703" spans="1:19" x14ac:dyDescent="0.2">
      <c r="A1703" s="18">
        <v>12405</v>
      </c>
      <c r="B1703" s="18" t="s">
        <v>345</v>
      </c>
      <c r="C1703" s="18" t="s">
        <v>11</v>
      </c>
      <c r="D1703" s="18" t="s">
        <v>6</v>
      </c>
      <c r="E1703" s="19">
        <v>4016</v>
      </c>
      <c r="F1703" s="19">
        <v>4130</v>
      </c>
      <c r="G1703" s="19">
        <v>4219</v>
      </c>
      <c r="H1703" s="57">
        <v>4291</v>
      </c>
      <c r="I1703" s="55">
        <v>4194</v>
      </c>
      <c r="J1703" s="19">
        <v>59578</v>
      </c>
      <c r="K1703" s="19">
        <v>60321</v>
      </c>
      <c r="L1703" s="19">
        <v>61338</v>
      </c>
      <c r="M1703" s="57">
        <v>63070</v>
      </c>
      <c r="N1703" s="55">
        <v>63843</v>
      </c>
      <c r="O1703" s="19">
        <v>63914</v>
      </c>
      <c r="P1703" s="19">
        <v>64640</v>
      </c>
      <c r="Q1703" s="19">
        <v>66283</v>
      </c>
      <c r="R1703" s="57">
        <v>68312</v>
      </c>
      <c r="S1703" s="55">
        <v>69362</v>
      </c>
    </row>
    <row r="1704" spans="1:19" x14ac:dyDescent="0.2">
      <c r="A1704" s="18">
        <v>12405</v>
      </c>
      <c r="B1704" s="18" t="s">
        <v>345</v>
      </c>
      <c r="C1704" s="18" t="s">
        <v>10</v>
      </c>
      <c r="D1704" s="18" t="s">
        <v>8</v>
      </c>
      <c r="E1704" s="19">
        <v>489</v>
      </c>
      <c r="F1704" s="19">
        <v>516</v>
      </c>
      <c r="G1704" s="19">
        <v>569</v>
      </c>
      <c r="H1704" s="21">
        <v>604</v>
      </c>
      <c r="I1704" s="59">
        <v>617</v>
      </c>
      <c r="J1704" s="19">
        <v>47973</v>
      </c>
      <c r="K1704" s="19">
        <v>50416</v>
      </c>
      <c r="L1704" s="19">
        <v>53092</v>
      </c>
      <c r="M1704" s="57">
        <v>53734</v>
      </c>
      <c r="N1704" s="55">
        <v>57266</v>
      </c>
      <c r="O1704" s="19">
        <v>53989</v>
      </c>
      <c r="P1704" s="19">
        <v>57221</v>
      </c>
      <c r="Q1704" s="19">
        <v>60108</v>
      </c>
      <c r="R1704" s="57">
        <v>58457</v>
      </c>
      <c r="S1704" s="55">
        <v>63024</v>
      </c>
    </row>
    <row r="1705" spans="1:19" x14ac:dyDescent="0.2">
      <c r="A1705" s="18">
        <v>12405</v>
      </c>
      <c r="B1705" s="18" t="s">
        <v>345</v>
      </c>
      <c r="C1705" s="18" t="s">
        <v>10</v>
      </c>
      <c r="D1705" s="18" t="s">
        <v>7</v>
      </c>
      <c r="E1705" s="19">
        <v>286</v>
      </c>
      <c r="F1705" s="19">
        <v>300</v>
      </c>
      <c r="G1705" s="19">
        <v>298</v>
      </c>
      <c r="H1705" s="21">
        <v>333</v>
      </c>
      <c r="I1705" s="59">
        <v>386</v>
      </c>
      <c r="J1705" s="19">
        <v>37209</v>
      </c>
      <c r="K1705" s="19">
        <v>36384</v>
      </c>
      <c r="L1705" s="19">
        <v>41377</v>
      </c>
      <c r="M1705" s="57">
        <v>40000</v>
      </c>
      <c r="N1705" s="55">
        <v>46421</v>
      </c>
      <c r="O1705" s="19">
        <v>40690</v>
      </c>
      <c r="P1705" s="19">
        <v>42403</v>
      </c>
      <c r="Q1705" s="19">
        <v>44812</v>
      </c>
      <c r="R1705" s="57">
        <v>47720</v>
      </c>
      <c r="S1705" s="55">
        <v>50561</v>
      </c>
    </row>
    <row r="1706" spans="1:19" x14ac:dyDescent="0.2">
      <c r="A1706" s="18">
        <v>12405</v>
      </c>
      <c r="B1706" s="18" t="s">
        <v>345</v>
      </c>
      <c r="C1706" s="18" t="s">
        <v>10</v>
      </c>
      <c r="D1706" s="18" t="s">
        <v>6</v>
      </c>
      <c r="E1706" s="19">
        <v>773</v>
      </c>
      <c r="F1706" s="19">
        <v>816</v>
      </c>
      <c r="G1706" s="19">
        <v>871</v>
      </c>
      <c r="H1706" s="21">
        <v>936</v>
      </c>
      <c r="I1706" s="55">
        <v>1002</v>
      </c>
      <c r="J1706" s="19">
        <v>43438</v>
      </c>
      <c r="K1706" s="19">
        <v>45223</v>
      </c>
      <c r="L1706" s="19">
        <v>48932</v>
      </c>
      <c r="M1706" s="57">
        <v>48943</v>
      </c>
      <c r="N1706" s="55">
        <v>53979</v>
      </c>
      <c r="O1706" s="19">
        <v>49091</v>
      </c>
      <c r="P1706" s="19">
        <v>51820</v>
      </c>
      <c r="Q1706" s="19">
        <v>54902</v>
      </c>
      <c r="R1706" s="57">
        <v>54707</v>
      </c>
      <c r="S1706" s="55">
        <v>58276</v>
      </c>
    </row>
    <row r="1707" spans="1:19" x14ac:dyDescent="0.2">
      <c r="A1707" s="18">
        <v>12405</v>
      </c>
      <c r="B1707" s="18" t="s">
        <v>345</v>
      </c>
      <c r="C1707" s="18" t="s">
        <v>5</v>
      </c>
      <c r="D1707" s="18" t="s">
        <v>8</v>
      </c>
      <c r="E1707" s="19">
        <v>14142</v>
      </c>
      <c r="F1707" s="19">
        <v>14394</v>
      </c>
      <c r="G1707" s="19">
        <v>14757</v>
      </c>
      <c r="H1707" s="57">
        <v>14955</v>
      </c>
      <c r="I1707" s="55">
        <v>14645</v>
      </c>
      <c r="J1707" s="19">
        <v>61055</v>
      </c>
      <c r="K1707" s="19">
        <v>62518</v>
      </c>
      <c r="L1707" s="19">
        <v>64361</v>
      </c>
      <c r="M1707" s="57">
        <v>66269</v>
      </c>
      <c r="N1707" s="55">
        <v>67142</v>
      </c>
      <c r="O1707" s="19">
        <v>63835</v>
      </c>
      <c r="P1707" s="19">
        <v>65602</v>
      </c>
      <c r="Q1707" s="19">
        <v>67765</v>
      </c>
      <c r="R1707" s="57">
        <v>69901</v>
      </c>
      <c r="S1707" s="55">
        <v>71023</v>
      </c>
    </row>
    <row r="1708" spans="1:19" x14ac:dyDescent="0.2">
      <c r="A1708" s="18">
        <v>12405</v>
      </c>
      <c r="B1708" s="18" t="s">
        <v>345</v>
      </c>
      <c r="C1708" s="18" t="s">
        <v>5</v>
      </c>
      <c r="D1708" s="18" t="s">
        <v>7</v>
      </c>
      <c r="E1708" s="19">
        <v>12352</v>
      </c>
      <c r="F1708" s="19">
        <v>12699</v>
      </c>
      <c r="G1708" s="19">
        <v>13029</v>
      </c>
      <c r="H1708" s="57">
        <v>13336</v>
      </c>
      <c r="I1708" s="55">
        <v>13147</v>
      </c>
      <c r="J1708" s="19">
        <v>45059</v>
      </c>
      <c r="K1708" s="19">
        <v>45574</v>
      </c>
      <c r="L1708" s="19">
        <v>47293</v>
      </c>
      <c r="M1708" s="57">
        <v>49187</v>
      </c>
      <c r="N1708" s="55">
        <v>50882</v>
      </c>
      <c r="O1708" s="19">
        <v>47522</v>
      </c>
      <c r="P1708" s="19">
        <v>47908</v>
      </c>
      <c r="Q1708" s="19">
        <v>49495</v>
      </c>
      <c r="R1708" s="57">
        <v>51465</v>
      </c>
      <c r="S1708" s="55">
        <v>53325</v>
      </c>
    </row>
    <row r="1709" spans="1:19" x14ac:dyDescent="0.2">
      <c r="A1709" s="18">
        <v>12405</v>
      </c>
      <c r="B1709" s="18" t="s">
        <v>345</v>
      </c>
      <c r="C1709" s="18" t="s">
        <v>5</v>
      </c>
      <c r="D1709" s="18" t="s">
        <v>6</v>
      </c>
      <c r="E1709" s="19">
        <v>26490</v>
      </c>
      <c r="F1709" s="19">
        <v>27093</v>
      </c>
      <c r="G1709" s="19">
        <v>27785</v>
      </c>
      <c r="H1709" s="57">
        <v>28296</v>
      </c>
      <c r="I1709" s="55">
        <v>27787</v>
      </c>
      <c r="J1709" s="19">
        <v>52337</v>
      </c>
      <c r="K1709" s="19">
        <v>53604</v>
      </c>
      <c r="L1709" s="19">
        <v>55296</v>
      </c>
      <c r="M1709" s="57">
        <v>57001</v>
      </c>
      <c r="N1709" s="55">
        <v>58507</v>
      </c>
      <c r="O1709" s="19">
        <v>56228</v>
      </c>
      <c r="P1709" s="19">
        <v>57308</v>
      </c>
      <c r="Q1709" s="19">
        <v>59196</v>
      </c>
      <c r="R1709" s="57">
        <v>61208</v>
      </c>
      <c r="S1709" s="55">
        <v>62656</v>
      </c>
    </row>
    <row r="1710" spans="1:19" x14ac:dyDescent="0.2">
      <c r="A1710" s="18">
        <v>12501</v>
      </c>
      <c r="B1710" s="18" t="s">
        <v>344</v>
      </c>
      <c r="C1710" s="18" t="s">
        <v>17</v>
      </c>
      <c r="D1710" s="18" t="s">
        <v>8</v>
      </c>
      <c r="E1710" s="19">
        <v>3246</v>
      </c>
      <c r="F1710" s="19">
        <v>3531</v>
      </c>
      <c r="G1710" s="19">
        <v>4060</v>
      </c>
      <c r="H1710" s="57">
        <v>4684</v>
      </c>
      <c r="I1710" s="55">
        <v>4549</v>
      </c>
      <c r="J1710" s="19">
        <v>21654</v>
      </c>
      <c r="K1710" s="19">
        <v>22231</v>
      </c>
      <c r="L1710" s="19">
        <v>21156</v>
      </c>
      <c r="M1710" s="57">
        <v>22032</v>
      </c>
      <c r="N1710" s="55">
        <v>23093</v>
      </c>
      <c r="O1710" s="19">
        <v>26365</v>
      </c>
      <c r="P1710" s="19">
        <v>27165</v>
      </c>
      <c r="Q1710" s="19">
        <v>26186</v>
      </c>
      <c r="R1710" s="57">
        <v>26481</v>
      </c>
      <c r="S1710" s="55">
        <v>27378</v>
      </c>
    </row>
    <row r="1711" spans="1:19" x14ac:dyDescent="0.2">
      <c r="A1711" s="18">
        <v>12501</v>
      </c>
      <c r="B1711" s="18" t="s">
        <v>344</v>
      </c>
      <c r="C1711" s="18" t="s">
        <v>17</v>
      </c>
      <c r="D1711" s="18" t="s">
        <v>7</v>
      </c>
      <c r="E1711" s="19">
        <v>2418</v>
      </c>
      <c r="F1711" s="19">
        <v>2853</v>
      </c>
      <c r="G1711" s="19">
        <v>3442</v>
      </c>
      <c r="H1711" s="57">
        <v>4110</v>
      </c>
      <c r="I1711" s="55">
        <v>4115</v>
      </c>
      <c r="J1711" s="19">
        <v>19683</v>
      </c>
      <c r="K1711" s="19">
        <v>20003</v>
      </c>
      <c r="L1711" s="19">
        <v>19450</v>
      </c>
      <c r="M1711" s="57">
        <v>20704</v>
      </c>
      <c r="N1711" s="55">
        <v>22886</v>
      </c>
      <c r="O1711" s="19">
        <v>24258</v>
      </c>
      <c r="P1711" s="19">
        <v>24449</v>
      </c>
      <c r="Q1711" s="19">
        <v>23940</v>
      </c>
      <c r="R1711" s="57">
        <v>24864</v>
      </c>
      <c r="S1711" s="55">
        <v>27055</v>
      </c>
    </row>
    <row r="1712" spans="1:19" x14ac:dyDescent="0.2">
      <c r="A1712" s="18">
        <v>12501</v>
      </c>
      <c r="B1712" s="18" t="s">
        <v>344</v>
      </c>
      <c r="C1712" s="18" t="s">
        <v>17</v>
      </c>
      <c r="D1712" s="18" t="s">
        <v>6</v>
      </c>
      <c r="E1712" s="19">
        <v>5665</v>
      </c>
      <c r="F1712" s="19">
        <v>6385</v>
      </c>
      <c r="G1712" s="19">
        <v>7501</v>
      </c>
      <c r="H1712" s="57">
        <v>8791</v>
      </c>
      <c r="I1712" s="55">
        <v>8671</v>
      </c>
      <c r="J1712" s="19">
        <v>20647</v>
      </c>
      <c r="K1712" s="19">
        <v>21104</v>
      </c>
      <c r="L1712" s="19">
        <v>20380</v>
      </c>
      <c r="M1712" s="57">
        <v>21341</v>
      </c>
      <c r="N1712" s="55">
        <v>23036</v>
      </c>
      <c r="O1712" s="19">
        <v>25462</v>
      </c>
      <c r="P1712" s="19">
        <v>25950</v>
      </c>
      <c r="Q1712" s="19">
        <v>25161</v>
      </c>
      <c r="R1712" s="57">
        <v>25722</v>
      </c>
      <c r="S1712" s="55">
        <v>27221</v>
      </c>
    </row>
    <row r="1713" spans="1:19" x14ac:dyDescent="0.2">
      <c r="A1713" s="18">
        <v>12501</v>
      </c>
      <c r="B1713" s="18" t="s">
        <v>344</v>
      </c>
      <c r="C1713" s="18" t="s">
        <v>14</v>
      </c>
      <c r="D1713" s="18" t="s">
        <v>8</v>
      </c>
      <c r="E1713" s="19">
        <v>8481</v>
      </c>
      <c r="F1713" s="19">
        <v>9364</v>
      </c>
      <c r="G1713" s="19">
        <v>9676</v>
      </c>
      <c r="H1713" s="57">
        <v>10139</v>
      </c>
      <c r="I1713" s="55">
        <v>10003</v>
      </c>
      <c r="J1713" s="19">
        <v>43872</v>
      </c>
      <c r="K1713" s="19">
        <v>45616</v>
      </c>
      <c r="L1713" s="19">
        <v>48483</v>
      </c>
      <c r="M1713" s="57">
        <v>50000</v>
      </c>
      <c r="N1713" s="55">
        <v>50530</v>
      </c>
      <c r="O1713" s="19">
        <v>49473</v>
      </c>
      <c r="P1713" s="19">
        <v>50680</v>
      </c>
      <c r="Q1713" s="19">
        <v>53542</v>
      </c>
      <c r="R1713" s="57">
        <v>55132</v>
      </c>
      <c r="S1713" s="55">
        <v>56511</v>
      </c>
    </row>
    <row r="1714" spans="1:19" x14ac:dyDescent="0.2">
      <c r="A1714" s="18">
        <v>12501</v>
      </c>
      <c r="B1714" s="18" t="s">
        <v>344</v>
      </c>
      <c r="C1714" s="18" t="s">
        <v>14</v>
      </c>
      <c r="D1714" s="18" t="s">
        <v>7</v>
      </c>
      <c r="E1714" s="19">
        <v>6149</v>
      </c>
      <c r="F1714" s="19">
        <v>6965</v>
      </c>
      <c r="G1714" s="19">
        <v>7513</v>
      </c>
      <c r="H1714" s="57">
        <v>8157</v>
      </c>
      <c r="I1714" s="55">
        <v>8313</v>
      </c>
      <c r="J1714" s="19">
        <v>42409</v>
      </c>
      <c r="K1714" s="19">
        <v>42184</v>
      </c>
      <c r="L1714" s="19">
        <v>43760</v>
      </c>
      <c r="M1714" s="57">
        <v>44822</v>
      </c>
      <c r="N1714" s="55">
        <v>46412</v>
      </c>
      <c r="O1714" s="19">
        <v>46402</v>
      </c>
      <c r="P1714" s="19">
        <v>46287</v>
      </c>
      <c r="Q1714" s="19">
        <v>47478</v>
      </c>
      <c r="R1714" s="57">
        <v>48995</v>
      </c>
      <c r="S1714" s="55">
        <v>50731</v>
      </c>
    </row>
    <row r="1715" spans="1:19" x14ac:dyDescent="0.2">
      <c r="A1715" s="18">
        <v>12501</v>
      </c>
      <c r="B1715" s="18" t="s">
        <v>344</v>
      </c>
      <c r="C1715" s="18" t="s">
        <v>14</v>
      </c>
      <c r="D1715" s="18" t="s">
        <v>6</v>
      </c>
      <c r="E1715" s="19">
        <v>14629</v>
      </c>
      <c r="F1715" s="19">
        <v>16330</v>
      </c>
      <c r="G1715" s="19">
        <v>17187</v>
      </c>
      <c r="H1715" s="57">
        <v>18293</v>
      </c>
      <c r="I1715" s="55">
        <v>18314</v>
      </c>
      <c r="J1715" s="19">
        <v>43194</v>
      </c>
      <c r="K1715" s="19">
        <v>44113</v>
      </c>
      <c r="L1715" s="19">
        <v>46080</v>
      </c>
      <c r="M1715" s="57">
        <v>47598</v>
      </c>
      <c r="N1715" s="55">
        <v>48498</v>
      </c>
      <c r="O1715" s="19">
        <v>48188</v>
      </c>
      <c r="P1715" s="19">
        <v>48808</v>
      </c>
      <c r="Q1715" s="19">
        <v>50895</v>
      </c>
      <c r="R1715" s="57">
        <v>52392</v>
      </c>
      <c r="S1715" s="55">
        <v>53885</v>
      </c>
    </row>
    <row r="1716" spans="1:19" x14ac:dyDescent="0.2">
      <c r="A1716" s="18">
        <v>12501</v>
      </c>
      <c r="B1716" s="18" t="s">
        <v>344</v>
      </c>
      <c r="C1716" s="18" t="s">
        <v>13</v>
      </c>
      <c r="D1716" s="18" t="s">
        <v>8</v>
      </c>
      <c r="E1716" s="19">
        <v>4642</v>
      </c>
      <c r="F1716" s="19">
        <v>5052</v>
      </c>
      <c r="G1716" s="19">
        <v>5472</v>
      </c>
      <c r="H1716" s="57">
        <v>5886</v>
      </c>
      <c r="I1716" s="55">
        <v>5952</v>
      </c>
      <c r="J1716" s="19">
        <v>58533</v>
      </c>
      <c r="K1716" s="19">
        <v>59023</v>
      </c>
      <c r="L1716" s="19">
        <v>62856</v>
      </c>
      <c r="M1716" s="57">
        <v>65524</v>
      </c>
      <c r="N1716" s="55">
        <v>68015</v>
      </c>
      <c r="O1716" s="19">
        <v>68679</v>
      </c>
      <c r="P1716" s="19">
        <v>69741</v>
      </c>
      <c r="Q1716" s="19">
        <v>73392</v>
      </c>
      <c r="R1716" s="57">
        <v>75809</v>
      </c>
      <c r="S1716" s="55">
        <v>79054</v>
      </c>
    </row>
    <row r="1717" spans="1:19" x14ac:dyDescent="0.2">
      <c r="A1717" s="18">
        <v>12501</v>
      </c>
      <c r="B1717" s="18" t="s">
        <v>344</v>
      </c>
      <c r="C1717" s="18" t="s">
        <v>13</v>
      </c>
      <c r="D1717" s="18" t="s">
        <v>7</v>
      </c>
      <c r="E1717" s="19">
        <v>3124</v>
      </c>
      <c r="F1717" s="19">
        <v>3406</v>
      </c>
      <c r="G1717" s="19">
        <v>3761</v>
      </c>
      <c r="H1717" s="57">
        <v>4002</v>
      </c>
      <c r="I1717" s="55">
        <v>4268</v>
      </c>
      <c r="J1717" s="19">
        <v>49291</v>
      </c>
      <c r="K1717" s="19">
        <v>50014</v>
      </c>
      <c r="L1717" s="19">
        <v>52457</v>
      </c>
      <c r="M1717" s="57">
        <v>54702</v>
      </c>
      <c r="N1717" s="55">
        <v>56654</v>
      </c>
      <c r="O1717" s="19">
        <v>57935</v>
      </c>
      <c r="P1717" s="19">
        <v>57676</v>
      </c>
      <c r="Q1717" s="19">
        <v>60205</v>
      </c>
      <c r="R1717" s="57">
        <v>62279</v>
      </c>
      <c r="S1717" s="55">
        <v>64869</v>
      </c>
    </row>
    <row r="1718" spans="1:19" x14ac:dyDescent="0.2">
      <c r="A1718" s="18">
        <v>12501</v>
      </c>
      <c r="B1718" s="18" t="s">
        <v>344</v>
      </c>
      <c r="C1718" s="18" t="s">
        <v>13</v>
      </c>
      <c r="D1718" s="18" t="s">
        <v>6</v>
      </c>
      <c r="E1718" s="19">
        <v>7762</v>
      </c>
      <c r="F1718" s="19">
        <v>8457</v>
      </c>
      <c r="G1718" s="19">
        <v>9239</v>
      </c>
      <c r="H1718" s="57">
        <v>9890</v>
      </c>
      <c r="I1718" s="55">
        <v>10220</v>
      </c>
      <c r="J1718" s="19">
        <v>54673</v>
      </c>
      <c r="K1718" s="19">
        <v>55154</v>
      </c>
      <c r="L1718" s="19">
        <v>58552</v>
      </c>
      <c r="M1718" s="57">
        <v>60966</v>
      </c>
      <c r="N1718" s="55">
        <v>63231</v>
      </c>
      <c r="O1718" s="19">
        <v>64349</v>
      </c>
      <c r="P1718" s="19">
        <v>64898</v>
      </c>
      <c r="Q1718" s="19">
        <v>68031</v>
      </c>
      <c r="R1718" s="57">
        <v>70327</v>
      </c>
      <c r="S1718" s="55">
        <v>73123</v>
      </c>
    </row>
    <row r="1719" spans="1:19" x14ac:dyDescent="0.2">
      <c r="A1719" s="18">
        <v>12501</v>
      </c>
      <c r="B1719" s="18" t="s">
        <v>344</v>
      </c>
      <c r="C1719" s="18" t="s">
        <v>12</v>
      </c>
      <c r="D1719" s="18" t="s">
        <v>8</v>
      </c>
      <c r="E1719" s="19">
        <v>2994</v>
      </c>
      <c r="F1719" s="19">
        <v>3134</v>
      </c>
      <c r="G1719" s="19">
        <v>3084</v>
      </c>
      <c r="H1719" s="57">
        <v>3089</v>
      </c>
      <c r="I1719" s="55">
        <v>3146</v>
      </c>
      <c r="J1719" s="19">
        <v>56467</v>
      </c>
      <c r="K1719" s="19">
        <v>57616</v>
      </c>
      <c r="L1719" s="19">
        <v>60338</v>
      </c>
      <c r="M1719" s="57">
        <v>62240</v>
      </c>
      <c r="N1719" s="55">
        <v>64256</v>
      </c>
      <c r="O1719" s="19">
        <v>71037</v>
      </c>
      <c r="P1719" s="19">
        <v>70998</v>
      </c>
      <c r="Q1719" s="19">
        <v>74240</v>
      </c>
      <c r="R1719" s="57">
        <v>75133</v>
      </c>
      <c r="S1719" s="55">
        <v>79272</v>
      </c>
    </row>
    <row r="1720" spans="1:19" x14ac:dyDescent="0.2">
      <c r="A1720" s="18">
        <v>12501</v>
      </c>
      <c r="B1720" s="18" t="s">
        <v>344</v>
      </c>
      <c r="C1720" s="18" t="s">
        <v>12</v>
      </c>
      <c r="D1720" s="18" t="s">
        <v>7</v>
      </c>
      <c r="E1720" s="19">
        <v>2651</v>
      </c>
      <c r="F1720" s="19">
        <v>2708</v>
      </c>
      <c r="G1720" s="19">
        <v>2764</v>
      </c>
      <c r="H1720" s="57">
        <v>2816</v>
      </c>
      <c r="I1720" s="55">
        <v>2742</v>
      </c>
      <c r="J1720" s="19">
        <v>46996</v>
      </c>
      <c r="K1720" s="19">
        <v>48774</v>
      </c>
      <c r="L1720" s="19">
        <v>49973</v>
      </c>
      <c r="M1720" s="57">
        <v>52000</v>
      </c>
      <c r="N1720" s="55">
        <v>53531</v>
      </c>
      <c r="O1720" s="19">
        <v>55040</v>
      </c>
      <c r="P1720" s="19">
        <v>56689</v>
      </c>
      <c r="Q1720" s="19">
        <v>58835</v>
      </c>
      <c r="R1720" s="57">
        <v>60314</v>
      </c>
      <c r="S1720" s="55">
        <v>63550</v>
      </c>
    </row>
    <row r="1721" spans="1:19" x14ac:dyDescent="0.2">
      <c r="A1721" s="18">
        <v>12501</v>
      </c>
      <c r="B1721" s="18" t="s">
        <v>344</v>
      </c>
      <c r="C1721" s="18" t="s">
        <v>12</v>
      </c>
      <c r="D1721" s="18" t="s">
        <v>6</v>
      </c>
      <c r="E1721" s="19">
        <v>5642</v>
      </c>
      <c r="F1721" s="19">
        <v>5839</v>
      </c>
      <c r="G1721" s="19">
        <v>5848</v>
      </c>
      <c r="H1721" s="57">
        <v>5900</v>
      </c>
      <c r="I1721" s="55">
        <v>5892</v>
      </c>
      <c r="J1721" s="19">
        <v>52000</v>
      </c>
      <c r="K1721" s="19">
        <v>52892</v>
      </c>
      <c r="L1721" s="19">
        <v>55275</v>
      </c>
      <c r="M1721" s="57">
        <v>57029</v>
      </c>
      <c r="N1721" s="55">
        <v>58900</v>
      </c>
      <c r="O1721" s="19">
        <v>63575</v>
      </c>
      <c r="P1721" s="19">
        <v>64374</v>
      </c>
      <c r="Q1721" s="19">
        <v>66944</v>
      </c>
      <c r="R1721" s="57">
        <v>68095</v>
      </c>
      <c r="S1721" s="55">
        <v>71949</v>
      </c>
    </row>
    <row r="1722" spans="1:19" x14ac:dyDescent="0.2">
      <c r="A1722" s="18">
        <v>12501</v>
      </c>
      <c r="B1722" s="18" t="s">
        <v>344</v>
      </c>
      <c r="C1722" s="18" t="s">
        <v>11</v>
      </c>
      <c r="D1722" s="18" t="s">
        <v>8</v>
      </c>
      <c r="E1722" s="19">
        <v>2133</v>
      </c>
      <c r="F1722" s="19">
        <v>2245</v>
      </c>
      <c r="G1722" s="19">
        <v>2380</v>
      </c>
      <c r="H1722" s="57">
        <v>2433</v>
      </c>
      <c r="I1722" s="55">
        <v>2427</v>
      </c>
      <c r="J1722" s="19">
        <v>54593</v>
      </c>
      <c r="K1722" s="19">
        <v>54247</v>
      </c>
      <c r="L1722" s="19">
        <v>54579</v>
      </c>
      <c r="M1722" s="57">
        <v>55687</v>
      </c>
      <c r="N1722" s="55">
        <v>60012</v>
      </c>
      <c r="O1722" s="19">
        <v>64035</v>
      </c>
      <c r="P1722" s="19">
        <v>63954</v>
      </c>
      <c r="Q1722" s="19">
        <v>63650</v>
      </c>
      <c r="R1722" s="57">
        <v>66077</v>
      </c>
      <c r="S1722" s="55">
        <v>69724</v>
      </c>
    </row>
    <row r="1723" spans="1:19" x14ac:dyDescent="0.2">
      <c r="A1723" s="18">
        <v>12501</v>
      </c>
      <c r="B1723" s="18" t="s">
        <v>344</v>
      </c>
      <c r="C1723" s="18" t="s">
        <v>11</v>
      </c>
      <c r="D1723" s="18" t="s">
        <v>7</v>
      </c>
      <c r="E1723" s="19">
        <v>1693</v>
      </c>
      <c r="F1723" s="19">
        <v>1778</v>
      </c>
      <c r="G1723" s="19">
        <v>1939</v>
      </c>
      <c r="H1723" s="57">
        <v>2001</v>
      </c>
      <c r="I1723" s="55">
        <v>2073</v>
      </c>
      <c r="J1723" s="19">
        <v>46995</v>
      </c>
      <c r="K1723" s="19">
        <v>47241</v>
      </c>
      <c r="L1723" s="19">
        <v>46899</v>
      </c>
      <c r="M1723" s="57">
        <v>48119</v>
      </c>
      <c r="N1723" s="55">
        <v>49471</v>
      </c>
      <c r="O1723" s="19">
        <v>52757</v>
      </c>
      <c r="P1723" s="19">
        <v>54052</v>
      </c>
      <c r="Q1723" s="19">
        <v>53882</v>
      </c>
      <c r="R1723" s="57">
        <v>54918</v>
      </c>
      <c r="S1723" s="55">
        <v>56683</v>
      </c>
    </row>
    <row r="1724" spans="1:19" x14ac:dyDescent="0.2">
      <c r="A1724" s="18">
        <v>12501</v>
      </c>
      <c r="B1724" s="18" t="s">
        <v>344</v>
      </c>
      <c r="C1724" s="18" t="s">
        <v>11</v>
      </c>
      <c r="D1724" s="18" t="s">
        <v>6</v>
      </c>
      <c r="E1724" s="19">
        <v>3828</v>
      </c>
      <c r="F1724" s="19">
        <v>4027</v>
      </c>
      <c r="G1724" s="19">
        <v>4317</v>
      </c>
      <c r="H1724" s="57">
        <v>4434</v>
      </c>
      <c r="I1724" s="55">
        <v>4502</v>
      </c>
      <c r="J1724" s="19">
        <v>50687</v>
      </c>
      <c r="K1724" s="19">
        <v>50732</v>
      </c>
      <c r="L1724" s="19">
        <v>50566</v>
      </c>
      <c r="M1724" s="57">
        <v>51684</v>
      </c>
      <c r="N1724" s="55">
        <v>55232</v>
      </c>
      <c r="O1724" s="19">
        <v>59059</v>
      </c>
      <c r="P1724" s="19">
        <v>59572</v>
      </c>
      <c r="Q1724" s="19">
        <v>59251</v>
      </c>
      <c r="R1724" s="57">
        <v>61075</v>
      </c>
      <c r="S1724" s="55">
        <v>63714</v>
      </c>
    </row>
    <row r="1725" spans="1:19" x14ac:dyDescent="0.2">
      <c r="A1725" s="18">
        <v>12501</v>
      </c>
      <c r="B1725" s="18" t="s">
        <v>344</v>
      </c>
      <c r="C1725" s="18" t="s">
        <v>10</v>
      </c>
      <c r="D1725" s="18" t="s">
        <v>8</v>
      </c>
      <c r="E1725" s="19">
        <v>447</v>
      </c>
      <c r="F1725" s="19">
        <v>498</v>
      </c>
      <c r="G1725" s="19">
        <v>577</v>
      </c>
      <c r="H1725" s="21">
        <v>636</v>
      </c>
      <c r="I1725" s="59">
        <v>682</v>
      </c>
      <c r="J1725" s="19">
        <v>47568</v>
      </c>
      <c r="K1725" s="19">
        <v>45785</v>
      </c>
      <c r="L1725" s="19">
        <v>48471</v>
      </c>
      <c r="M1725" s="57">
        <v>47732</v>
      </c>
      <c r="N1725" s="55">
        <v>49001</v>
      </c>
      <c r="O1725" s="19">
        <v>54101</v>
      </c>
      <c r="P1725" s="19">
        <v>53331</v>
      </c>
      <c r="Q1725" s="19">
        <v>54413</v>
      </c>
      <c r="R1725" s="57">
        <v>55606</v>
      </c>
      <c r="S1725" s="55">
        <v>57025</v>
      </c>
    </row>
    <row r="1726" spans="1:19" x14ac:dyDescent="0.2">
      <c r="A1726" s="18">
        <v>12501</v>
      </c>
      <c r="B1726" s="18" t="s">
        <v>344</v>
      </c>
      <c r="C1726" s="18" t="s">
        <v>10</v>
      </c>
      <c r="D1726" s="18" t="s">
        <v>7</v>
      </c>
      <c r="E1726" s="19">
        <v>301</v>
      </c>
      <c r="F1726" s="19">
        <v>313</v>
      </c>
      <c r="G1726" s="19">
        <v>352</v>
      </c>
      <c r="H1726" s="21">
        <v>404</v>
      </c>
      <c r="I1726" s="59">
        <v>453</v>
      </c>
      <c r="J1726" s="19">
        <v>38340</v>
      </c>
      <c r="K1726" s="19">
        <v>42349</v>
      </c>
      <c r="L1726" s="19">
        <v>39906</v>
      </c>
      <c r="M1726" s="57">
        <v>46435</v>
      </c>
      <c r="N1726" s="55">
        <v>43799</v>
      </c>
      <c r="O1726" s="19">
        <v>47630</v>
      </c>
      <c r="P1726" s="19">
        <v>47644</v>
      </c>
      <c r="Q1726" s="19">
        <v>47042</v>
      </c>
      <c r="R1726" s="57">
        <v>51127</v>
      </c>
      <c r="S1726" s="55">
        <v>50706</v>
      </c>
    </row>
    <row r="1727" spans="1:19" x14ac:dyDescent="0.2">
      <c r="A1727" s="18">
        <v>12501</v>
      </c>
      <c r="B1727" s="18" t="s">
        <v>344</v>
      </c>
      <c r="C1727" s="18" t="s">
        <v>10</v>
      </c>
      <c r="D1727" s="18" t="s">
        <v>6</v>
      </c>
      <c r="E1727" s="19">
        <v>747</v>
      </c>
      <c r="F1727" s="19">
        <v>814</v>
      </c>
      <c r="G1727" s="19">
        <v>924</v>
      </c>
      <c r="H1727" s="57">
        <v>1041</v>
      </c>
      <c r="I1727" s="55">
        <v>1131</v>
      </c>
      <c r="J1727" s="19">
        <v>43664</v>
      </c>
      <c r="K1727" s="19">
        <v>43721</v>
      </c>
      <c r="L1727" s="19">
        <v>44417</v>
      </c>
      <c r="M1727" s="57">
        <v>47071</v>
      </c>
      <c r="N1727" s="55">
        <v>46893</v>
      </c>
      <c r="O1727" s="19">
        <v>51496</v>
      </c>
      <c r="P1727" s="19">
        <v>51052</v>
      </c>
      <c r="Q1727" s="19">
        <v>51562</v>
      </c>
      <c r="R1727" s="57">
        <v>53913</v>
      </c>
      <c r="S1727" s="55">
        <v>54470</v>
      </c>
    </row>
    <row r="1728" spans="1:19" x14ac:dyDescent="0.2">
      <c r="A1728" s="18">
        <v>12501</v>
      </c>
      <c r="B1728" s="18" t="s">
        <v>344</v>
      </c>
      <c r="C1728" s="18" t="s">
        <v>5</v>
      </c>
      <c r="D1728" s="18" t="s">
        <v>8</v>
      </c>
      <c r="E1728" s="19">
        <v>21950</v>
      </c>
      <c r="F1728" s="19">
        <v>23825</v>
      </c>
      <c r="G1728" s="19">
        <v>25255</v>
      </c>
      <c r="H1728" s="57">
        <v>26863</v>
      </c>
      <c r="I1728" s="55">
        <v>26760</v>
      </c>
      <c r="J1728" s="19">
        <v>45500</v>
      </c>
      <c r="K1728" s="19">
        <v>46182</v>
      </c>
      <c r="L1728" s="19">
        <v>47923</v>
      </c>
      <c r="M1728" s="57">
        <v>49023</v>
      </c>
      <c r="N1728" s="55">
        <v>50347</v>
      </c>
      <c r="O1728" s="19">
        <v>54573</v>
      </c>
      <c r="P1728" s="19">
        <v>55215</v>
      </c>
      <c r="Q1728" s="19">
        <v>56946</v>
      </c>
      <c r="R1728" s="57">
        <v>57986</v>
      </c>
      <c r="S1728" s="55">
        <v>60449</v>
      </c>
    </row>
    <row r="1729" spans="1:19" x14ac:dyDescent="0.2">
      <c r="A1729" s="18">
        <v>12501</v>
      </c>
      <c r="B1729" s="18" t="s">
        <v>344</v>
      </c>
      <c r="C1729" s="18" t="s">
        <v>5</v>
      </c>
      <c r="D1729" s="18" t="s">
        <v>7</v>
      </c>
      <c r="E1729" s="19">
        <v>16333</v>
      </c>
      <c r="F1729" s="19">
        <v>18026</v>
      </c>
      <c r="G1729" s="19">
        <v>19769</v>
      </c>
      <c r="H1729" s="57">
        <v>21483</v>
      </c>
      <c r="I1729" s="55">
        <v>21968</v>
      </c>
      <c r="J1729" s="19">
        <v>40867</v>
      </c>
      <c r="K1729" s="19">
        <v>40997</v>
      </c>
      <c r="L1729" s="19">
        <v>41189</v>
      </c>
      <c r="M1729" s="57">
        <v>42020</v>
      </c>
      <c r="N1729" s="55">
        <v>43653</v>
      </c>
      <c r="O1729" s="19">
        <v>47415</v>
      </c>
      <c r="P1729" s="19">
        <v>47350</v>
      </c>
      <c r="Q1729" s="19">
        <v>48019</v>
      </c>
      <c r="R1729" s="57">
        <v>48931</v>
      </c>
      <c r="S1729" s="55">
        <v>51200</v>
      </c>
    </row>
    <row r="1730" spans="1:19" x14ac:dyDescent="0.2">
      <c r="A1730" s="18">
        <v>12501</v>
      </c>
      <c r="B1730" s="18" t="s">
        <v>344</v>
      </c>
      <c r="C1730" s="18" t="s">
        <v>5</v>
      </c>
      <c r="D1730" s="18" t="s">
        <v>6</v>
      </c>
      <c r="E1730" s="19">
        <v>38281</v>
      </c>
      <c r="F1730" s="19">
        <v>41851</v>
      </c>
      <c r="G1730" s="19">
        <v>45021</v>
      </c>
      <c r="H1730" s="57">
        <v>48347</v>
      </c>
      <c r="I1730" s="55">
        <v>48725</v>
      </c>
      <c r="J1730" s="19">
        <v>43269</v>
      </c>
      <c r="K1730" s="19">
        <v>43740</v>
      </c>
      <c r="L1730" s="19">
        <v>44784</v>
      </c>
      <c r="M1730" s="57">
        <v>45468</v>
      </c>
      <c r="N1730" s="55">
        <v>47121</v>
      </c>
      <c r="O1730" s="19">
        <v>51527</v>
      </c>
      <c r="P1730" s="19">
        <v>51825</v>
      </c>
      <c r="Q1730" s="19">
        <v>53024</v>
      </c>
      <c r="R1730" s="57">
        <v>53964</v>
      </c>
      <c r="S1730" s="55">
        <v>56281</v>
      </c>
    </row>
    <row r="1731" spans="1:19" x14ac:dyDescent="0.2">
      <c r="A1731" s="18">
        <v>12502</v>
      </c>
      <c r="B1731" s="18" t="s">
        <v>343</v>
      </c>
      <c r="C1731" s="18" t="s">
        <v>17</v>
      </c>
      <c r="D1731" s="18" t="s">
        <v>8</v>
      </c>
      <c r="E1731" s="19">
        <v>1986</v>
      </c>
      <c r="F1731" s="19">
        <v>2184</v>
      </c>
      <c r="G1731" s="19">
        <v>2285</v>
      </c>
      <c r="H1731" s="57">
        <v>2286</v>
      </c>
      <c r="I1731" s="55">
        <v>2233</v>
      </c>
      <c r="J1731" s="19">
        <v>22903</v>
      </c>
      <c r="K1731" s="19">
        <v>23603</v>
      </c>
      <c r="L1731" s="19">
        <v>24159</v>
      </c>
      <c r="M1731" s="57">
        <v>24414</v>
      </c>
      <c r="N1731" s="55">
        <v>25675</v>
      </c>
      <c r="O1731" s="19">
        <v>28171</v>
      </c>
      <c r="P1731" s="19">
        <v>29192</v>
      </c>
      <c r="Q1731" s="19">
        <v>29923</v>
      </c>
      <c r="R1731" s="57">
        <v>30508</v>
      </c>
      <c r="S1731" s="55">
        <v>31572</v>
      </c>
    </row>
    <row r="1732" spans="1:19" x14ac:dyDescent="0.2">
      <c r="A1732" s="18">
        <v>12502</v>
      </c>
      <c r="B1732" s="18" t="s">
        <v>343</v>
      </c>
      <c r="C1732" s="18" t="s">
        <v>17</v>
      </c>
      <c r="D1732" s="18" t="s">
        <v>7</v>
      </c>
      <c r="E1732" s="19">
        <v>1969</v>
      </c>
      <c r="F1732" s="19">
        <v>2161</v>
      </c>
      <c r="G1732" s="19">
        <v>2316</v>
      </c>
      <c r="H1732" s="57">
        <v>2382</v>
      </c>
      <c r="I1732" s="55">
        <v>2278</v>
      </c>
      <c r="J1732" s="19">
        <v>21179</v>
      </c>
      <c r="K1732" s="19">
        <v>20836</v>
      </c>
      <c r="L1732" s="19">
        <v>21694</v>
      </c>
      <c r="M1732" s="57">
        <v>23588</v>
      </c>
      <c r="N1732" s="55">
        <v>24836</v>
      </c>
      <c r="O1732" s="19">
        <v>25787</v>
      </c>
      <c r="P1732" s="19">
        <v>25523</v>
      </c>
      <c r="Q1732" s="19">
        <v>26329</v>
      </c>
      <c r="R1732" s="57">
        <v>28187</v>
      </c>
      <c r="S1732" s="55">
        <v>29749</v>
      </c>
    </row>
    <row r="1733" spans="1:19" x14ac:dyDescent="0.2">
      <c r="A1733" s="18">
        <v>12502</v>
      </c>
      <c r="B1733" s="18" t="s">
        <v>343</v>
      </c>
      <c r="C1733" s="18" t="s">
        <v>17</v>
      </c>
      <c r="D1733" s="18" t="s">
        <v>6</v>
      </c>
      <c r="E1733" s="19">
        <v>3947</v>
      </c>
      <c r="F1733" s="19">
        <v>4345</v>
      </c>
      <c r="G1733" s="19">
        <v>4608</v>
      </c>
      <c r="H1733" s="57">
        <v>4668</v>
      </c>
      <c r="I1733" s="55">
        <v>4508</v>
      </c>
      <c r="J1733" s="19">
        <v>22082</v>
      </c>
      <c r="K1733" s="19">
        <v>22170</v>
      </c>
      <c r="L1733" s="19">
        <v>22749</v>
      </c>
      <c r="M1733" s="57">
        <v>23972</v>
      </c>
      <c r="N1733" s="55">
        <v>25194</v>
      </c>
      <c r="O1733" s="19">
        <v>26990</v>
      </c>
      <c r="P1733" s="19">
        <v>27381</v>
      </c>
      <c r="Q1733" s="19">
        <v>28111</v>
      </c>
      <c r="R1733" s="57">
        <v>29310</v>
      </c>
      <c r="S1733" s="55">
        <v>30652</v>
      </c>
    </row>
    <row r="1734" spans="1:19" x14ac:dyDescent="0.2">
      <c r="A1734" s="18">
        <v>12502</v>
      </c>
      <c r="B1734" s="18" t="s">
        <v>343</v>
      </c>
      <c r="C1734" s="18" t="s">
        <v>14</v>
      </c>
      <c r="D1734" s="18" t="s">
        <v>8</v>
      </c>
      <c r="E1734" s="19">
        <v>3777</v>
      </c>
      <c r="F1734" s="19">
        <v>3958</v>
      </c>
      <c r="G1734" s="19">
        <v>4056</v>
      </c>
      <c r="H1734" s="57">
        <v>4171</v>
      </c>
      <c r="I1734" s="55">
        <v>4006</v>
      </c>
      <c r="J1734" s="19">
        <v>60000</v>
      </c>
      <c r="K1734" s="19">
        <v>62046</v>
      </c>
      <c r="L1734" s="19">
        <v>63647</v>
      </c>
      <c r="M1734" s="57">
        <v>66333</v>
      </c>
      <c r="N1734" s="55">
        <v>67890</v>
      </c>
      <c r="O1734" s="19">
        <v>64707</v>
      </c>
      <c r="P1734" s="19">
        <v>66294</v>
      </c>
      <c r="Q1734" s="19">
        <v>68992</v>
      </c>
      <c r="R1734" s="57">
        <v>71989</v>
      </c>
      <c r="S1734" s="55">
        <v>73777</v>
      </c>
    </row>
    <row r="1735" spans="1:19" x14ac:dyDescent="0.2">
      <c r="A1735" s="18">
        <v>12502</v>
      </c>
      <c r="B1735" s="18" t="s">
        <v>343</v>
      </c>
      <c r="C1735" s="18" t="s">
        <v>14</v>
      </c>
      <c r="D1735" s="18" t="s">
        <v>7</v>
      </c>
      <c r="E1735" s="19">
        <v>3612</v>
      </c>
      <c r="F1735" s="19">
        <v>3817</v>
      </c>
      <c r="G1735" s="19">
        <v>3848</v>
      </c>
      <c r="H1735" s="57">
        <v>3969</v>
      </c>
      <c r="I1735" s="55">
        <v>3856</v>
      </c>
      <c r="J1735" s="19">
        <v>49298</v>
      </c>
      <c r="K1735" s="19">
        <v>50056</v>
      </c>
      <c r="L1735" s="19">
        <v>51859</v>
      </c>
      <c r="M1735" s="57">
        <v>53566</v>
      </c>
      <c r="N1735" s="55">
        <v>56626</v>
      </c>
      <c r="O1735" s="19">
        <v>52176</v>
      </c>
      <c r="P1735" s="19">
        <v>52460</v>
      </c>
      <c r="Q1735" s="19">
        <v>54591</v>
      </c>
      <c r="R1735" s="57">
        <v>56105</v>
      </c>
      <c r="S1735" s="55">
        <v>59878</v>
      </c>
    </row>
    <row r="1736" spans="1:19" x14ac:dyDescent="0.2">
      <c r="A1736" s="18">
        <v>12502</v>
      </c>
      <c r="B1736" s="18" t="s">
        <v>343</v>
      </c>
      <c r="C1736" s="18" t="s">
        <v>14</v>
      </c>
      <c r="D1736" s="18" t="s">
        <v>6</v>
      </c>
      <c r="E1736" s="19">
        <v>7387</v>
      </c>
      <c r="F1736" s="19">
        <v>7780</v>
      </c>
      <c r="G1736" s="19">
        <v>7902</v>
      </c>
      <c r="H1736" s="57">
        <v>8146</v>
      </c>
      <c r="I1736" s="55">
        <v>7860</v>
      </c>
      <c r="J1736" s="19">
        <v>54409</v>
      </c>
      <c r="K1736" s="19">
        <v>55389</v>
      </c>
      <c r="L1736" s="19">
        <v>57351</v>
      </c>
      <c r="M1736" s="57">
        <v>60000</v>
      </c>
      <c r="N1736" s="55">
        <v>62288</v>
      </c>
      <c r="O1736" s="19">
        <v>58594</v>
      </c>
      <c r="P1736" s="19">
        <v>59509</v>
      </c>
      <c r="Q1736" s="19">
        <v>61972</v>
      </c>
      <c r="R1736" s="57">
        <v>64236</v>
      </c>
      <c r="S1736" s="55">
        <v>66941</v>
      </c>
    </row>
    <row r="1737" spans="1:19" x14ac:dyDescent="0.2">
      <c r="A1737" s="18">
        <v>12502</v>
      </c>
      <c r="B1737" s="18" t="s">
        <v>343</v>
      </c>
      <c r="C1737" s="18" t="s">
        <v>13</v>
      </c>
      <c r="D1737" s="18" t="s">
        <v>8</v>
      </c>
      <c r="E1737" s="19">
        <v>3484</v>
      </c>
      <c r="F1737" s="19">
        <v>3831</v>
      </c>
      <c r="G1737" s="19">
        <v>4014</v>
      </c>
      <c r="H1737" s="57">
        <v>4231</v>
      </c>
      <c r="I1737" s="55">
        <v>4363</v>
      </c>
      <c r="J1737" s="19">
        <v>80000</v>
      </c>
      <c r="K1737" s="19">
        <v>80681</v>
      </c>
      <c r="L1737" s="19">
        <v>84558</v>
      </c>
      <c r="M1737" s="57">
        <v>84721</v>
      </c>
      <c r="N1737" s="55">
        <v>88748</v>
      </c>
      <c r="O1737" s="19">
        <v>89461</v>
      </c>
      <c r="P1737" s="19">
        <v>90012</v>
      </c>
      <c r="Q1737" s="19">
        <v>92510</v>
      </c>
      <c r="R1737" s="57">
        <v>94250</v>
      </c>
      <c r="S1737" s="55">
        <v>98369</v>
      </c>
    </row>
    <row r="1738" spans="1:19" x14ac:dyDescent="0.2">
      <c r="A1738" s="18">
        <v>12502</v>
      </c>
      <c r="B1738" s="18" t="s">
        <v>343</v>
      </c>
      <c r="C1738" s="18" t="s">
        <v>13</v>
      </c>
      <c r="D1738" s="18" t="s">
        <v>7</v>
      </c>
      <c r="E1738" s="19">
        <v>3228</v>
      </c>
      <c r="F1738" s="19">
        <v>3426</v>
      </c>
      <c r="G1738" s="19">
        <v>3689</v>
      </c>
      <c r="H1738" s="57">
        <v>3872</v>
      </c>
      <c r="I1738" s="55">
        <v>4053</v>
      </c>
      <c r="J1738" s="19">
        <v>52454</v>
      </c>
      <c r="K1738" s="19">
        <v>54783</v>
      </c>
      <c r="L1738" s="19">
        <v>55391</v>
      </c>
      <c r="M1738" s="57">
        <v>57380</v>
      </c>
      <c r="N1738" s="55">
        <v>60019</v>
      </c>
      <c r="O1738" s="19">
        <v>60796</v>
      </c>
      <c r="P1738" s="19">
        <v>62502</v>
      </c>
      <c r="Q1738" s="19">
        <v>63212</v>
      </c>
      <c r="R1738" s="57">
        <v>65652</v>
      </c>
      <c r="S1738" s="55">
        <v>68055</v>
      </c>
    </row>
    <row r="1739" spans="1:19" x14ac:dyDescent="0.2">
      <c r="A1739" s="18">
        <v>12502</v>
      </c>
      <c r="B1739" s="18" t="s">
        <v>343</v>
      </c>
      <c r="C1739" s="18" t="s">
        <v>13</v>
      </c>
      <c r="D1739" s="18" t="s">
        <v>6</v>
      </c>
      <c r="E1739" s="19">
        <v>6718</v>
      </c>
      <c r="F1739" s="19">
        <v>7255</v>
      </c>
      <c r="G1739" s="19">
        <v>7704</v>
      </c>
      <c r="H1739" s="57">
        <v>8102</v>
      </c>
      <c r="I1739" s="55">
        <v>8425</v>
      </c>
      <c r="J1739" s="19">
        <v>66339</v>
      </c>
      <c r="K1739" s="19">
        <v>67530</v>
      </c>
      <c r="L1739" s="19">
        <v>69476</v>
      </c>
      <c r="M1739" s="57">
        <v>70268</v>
      </c>
      <c r="N1739" s="55">
        <v>73494</v>
      </c>
      <c r="O1739" s="19">
        <v>75681</v>
      </c>
      <c r="P1739" s="19">
        <v>77037</v>
      </c>
      <c r="Q1739" s="19">
        <v>78461</v>
      </c>
      <c r="R1739" s="57">
        <v>80586</v>
      </c>
      <c r="S1739" s="55">
        <v>83755</v>
      </c>
    </row>
    <row r="1740" spans="1:19" x14ac:dyDescent="0.2">
      <c r="A1740" s="18">
        <v>12502</v>
      </c>
      <c r="B1740" s="18" t="s">
        <v>343</v>
      </c>
      <c r="C1740" s="18" t="s">
        <v>12</v>
      </c>
      <c r="D1740" s="18" t="s">
        <v>8</v>
      </c>
      <c r="E1740" s="19">
        <v>3093</v>
      </c>
      <c r="F1740" s="19">
        <v>3194</v>
      </c>
      <c r="G1740" s="19">
        <v>3137</v>
      </c>
      <c r="H1740" s="57">
        <v>3220</v>
      </c>
      <c r="I1740" s="55">
        <v>3212</v>
      </c>
      <c r="J1740" s="19">
        <v>78419</v>
      </c>
      <c r="K1740" s="19">
        <v>79943</v>
      </c>
      <c r="L1740" s="19">
        <v>81759</v>
      </c>
      <c r="M1740" s="57">
        <v>85016</v>
      </c>
      <c r="N1740" s="55">
        <v>88796</v>
      </c>
      <c r="O1740" s="19">
        <v>90749</v>
      </c>
      <c r="P1740" s="19">
        <v>93366</v>
      </c>
      <c r="Q1740" s="19">
        <v>97949</v>
      </c>
      <c r="R1740" s="57">
        <v>99896</v>
      </c>
      <c r="S1740" s="55">
        <v>103342</v>
      </c>
    </row>
    <row r="1741" spans="1:19" x14ac:dyDescent="0.2">
      <c r="A1741" s="18">
        <v>12502</v>
      </c>
      <c r="B1741" s="18" t="s">
        <v>343</v>
      </c>
      <c r="C1741" s="18" t="s">
        <v>12</v>
      </c>
      <c r="D1741" s="18" t="s">
        <v>7</v>
      </c>
      <c r="E1741" s="19">
        <v>3180</v>
      </c>
      <c r="F1741" s="19">
        <v>3229</v>
      </c>
      <c r="G1741" s="19">
        <v>3290</v>
      </c>
      <c r="H1741" s="57">
        <v>3318</v>
      </c>
      <c r="I1741" s="55">
        <v>3379</v>
      </c>
      <c r="J1741" s="19">
        <v>54732</v>
      </c>
      <c r="K1741" s="19">
        <v>55588</v>
      </c>
      <c r="L1741" s="19">
        <v>57834</v>
      </c>
      <c r="M1741" s="57">
        <v>60008</v>
      </c>
      <c r="N1741" s="55">
        <v>61757</v>
      </c>
      <c r="O1741" s="19">
        <v>62659</v>
      </c>
      <c r="P1741" s="19">
        <v>64769</v>
      </c>
      <c r="Q1741" s="19">
        <v>66690</v>
      </c>
      <c r="R1741" s="57">
        <v>68731</v>
      </c>
      <c r="S1741" s="55">
        <v>71245</v>
      </c>
    </row>
    <row r="1742" spans="1:19" x14ac:dyDescent="0.2">
      <c r="A1742" s="18">
        <v>12502</v>
      </c>
      <c r="B1742" s="18" t="s">
        <v>343</v>
      </c>
      <c r="C1742" s="18" t="s">
        <v>12</v>
      </c>
      <c r="D1742" s="18" t="s">
        <v>6</v>
      </c>
      <c r="E1742" s="19">
        <v>6274</v>
      </c>
      <c r="F1742" s="19">
        <v>6423</v>
      </c>
      <c r="G1742" s="19">
        <v>6430</v>
      </c>
      <c r="H1742" s="57">
        <v>6537</v>
      </c>
      <c r="I1742" s="55">
        <v>6597</v>
      </c>
      <c r="J1742" s="19">
        <v>64809</v>
      </c>
      <c r="K1742" s="19">
        <v>66367</v>
      </c>
      <c r="L1742" s="19">
        <v>67946</v>
      </c>
      <c r="M1742" s="57">
        <v>70448</v>
      </c>
      <c r="N1742" s="55">
        <v>73177</v>
      </c>
      <c r="O1742" s="19">
        <v>76514</v>
      </c>
      <c r="P1742" s="19">
        <v>78983</v>
      </c>
      <c r="Q1742" s="19">
        <v>81941</v>
      </c>
      <c r="R1742" s="57">
        <v>84067</v>
      </c>
      <c r="S1742" s="55">
        <v>86900</v>
      </c>
    </row>
    <row r="1743" spans="1:19" x14ac:dyDescent="0.2">
      <c r="A1743" s="18">
        <v>12502</v>
      </c>
      <c r="B1743" s="18" t="s">
        <v>343</v>
      </c>
      <c r="C1743" s="18" t="s">
        <v>11</v>
      </c>
      <c r="D1743" s="18" t="s">
        <v>8</v>
      </c>
      <c r="E1743" s="19">
        <v>2251</v>
      </c>
      <c r="F1743" s="19">
        <v>2393</v>
      </c>
      <c r="G1743" s="19">
        <v>2451</v>
      </c>
      <c r="H1743" s="57">
        <v>2543</v>
      </c>
      <c r="I1743" s="55">
        <v>2484</v>
      </c>
      <c r="J1743" s="19">
        <v>70074</v>
      </c>
      <c r="K1743" s="19">
        <v>71158</v>
      </c>
      <c r="L1743" s="19">
        <v>73784</v>
      </c>
      <c r="M1743" s="57">
        <v>73877</v>
      </c>
      <c r="N1743" s="55">
        <v>75000</v>
      </c>
      <c r="O1743" s="19">
        <v>84605</v>
      </c>
      <c r="P1743" s="19">
        <v>85237</v>
      </c>
      <c r="Q1743" s="19">
        <v>86475</v>
      </c>
      <c r="R1743" s="57">
        <v>87360</v>
      </c>
      <c r="S1743" s="55">
        <v>89271</v>
      </c>
    </row>
    <row r="1744" spans="1:19" x14ac:dyDescent="0.2">
      <c r="A1744" s="18">
        <v>12502</v>
      </c>
      <c r="B1744" s="18" t="s">
        <v>343</v>
      </c>
      <c r="C1744" s="18" t="s">
        <v>11</v>
      </c>
      <c r="D1744" s="18" t="s">
        <v>7</v>
      </c>
      <c r="E1744" s="19">
        <v>2050</v>
      </c>
      <c r="F1744" s="19">
        <v>2152</v>
      </c>
      <c r="G1744" s="19">
        <v>2232</v>
      </c>
      <c r="H1744" s="57">
        <v>2343</v>
      </c>
      <c r="I1744" s="55">
        <v>2338</v>
      </c>
      <c r="J1744" s="19">
        <v>50388</v>
      </c>
      <c r="K1744" s="19">
        <v>51195</v>
      </c>
      <c r="L1744" s="19">
        <v>52019</v>
      </c>
      <c r="M1744" s="57">
        <v>52825</v>
      </c>
      <c r="N1744" s="55">
        <v>54610</v>
      </c>
      <c r="O1744" s="19">
        <v>57675</v>
      </c>
      <c r="P1744" s="19">
        <v>59476</v>
      </c>
      <c r="Q1744" s="19">
        <v>59815</v>
      </c>
      <c r="R1744" s="57">
        <v>60778</v>
      </c>
      <c r="S1744" s="55">
        <v>62832</v>
      </c>
    </row>
    <row r="1745" spans="1:19" x14ac:dyDescent="0.2">
      <c r="A1745" s="18">
        <v>12502</v>
      </c>
      <c r="B1745" s="18" t="s">
        <v>343</v>
      </c>
      <c r="C1745" s="18" t="s">
        <v>11</v>
      </c>
      <c r="D1745" s="18" t="s">
        <v>6</v>
      </c>
      <c r="E1745" s="19">
        <v>4306</v>
      </c>
      <c r="F1745" s="19">
        <v>4541</v>
      </c>
      <c r="G1745" s="19">
        <v>4684</v>
      </c>
      <c r="H1745" s="57">
        <v>4884</v>
      </c>
      <c r="I1745" s="55">
        <v>4816</v>
      </c>
      <c r="J1745" s="19">
        <v>60173</v>
      </c>
      <c r="K1745" s="19">
        <v>60975</v>
      </c>
      <c r="L1745" s="19">
        <v>61471</v>
      </c>
      <c r="M1745" s="57">
        <v>62488</v>
      </c>
      <c r="N1745" s="55">
        <v>63865</v>
      </c>
      <c r="O1745" s="19">
        <v>71786</v>
      </c>
      <c r="P1745" s="19">
        <v>73012</v>
      </c>
      <c r="Q1745" s="19">
        <v>73787</v>
      </c>
      <c r="R1745" s="57">
        <v>74645</v>
      </c>
      <c r="S1745" s="55">
        <v>76433</v>
      </c>
    </row>
    <row r="1746" spans="1:19" x14ac:dyDescent="0.2">
      <c r="A1746" s="18">
        <v>12502</v>
      </c>
      <c r="B1746" s="18" t="s">
        <v>343</v>
      </c>
      <c r="C1746" s="18" t="s">
        <v>10</v>
      </c>
      <c r="D1746" s="18" t="s">
        <v>8</v>
      </c>
      <c r="E1746" s="19">
        <v>701</v>
      </c>
      <c r="F1746" s="19">
        <v>725</v>
      </c>
      <c r="G1746" s="19">
        <v>803</v>
      </c>
      <c r="H1746" s="21">
        <v>830</v>
      </c>
      <c r="I1746" s="59">
        <v>825</v>
      </c>
      <c r="J1746" s="19">
        <v>41730</v>
      </c>
      <c r="K1746" s="19">
        <v>44100</v>
      </c>
      <c r="L1746" s="19">
        <v>43028</v>
      </c>
      <c r="M1746" s="57">
        <v>44040</v>
      </c>
      <c r="N1746" s="55">
        <v>51001</v>
      </c>
      <c r="O1746" s="19">
        <v>55769</v>
      </c>
      <c r="P1746" s="19">
        <v>58645</v>
      </c>
      <c r="Q1746" s="19">
        <v>58372</v>
      </c>
      <c r="R1746" s="57">
        <v>61578</v>
      </c>
      <c r="S1746" s="55">
        <v>63578</v>
      </c>
    </row>
    <row r="1747" spans="1:19" x14ac:dyDescent="0.2">
      <c r="A1747" s="18">
        <v>12502</v>
      </c>
      <c r="B1747" s="18" t="s">
        <v>343</v>
      </c>
      <c r="C1747" s="18" t="s">
        <v>10</v>
      </c>
      <c r="D1747" s="18" t="s">
        <v>7</v>
      </c>
      <c r="E1747" s="19">
        <v>577</v>
      </c>
      <c r="F1747" s="19">
        <v>594</v>
      </c>
      <c r="G1747" s="19">
        <v>654</v>
      </c>
      <c r="H1747" s="21">
        <v>677</v>
      </c>
      <c r="I1747" s="59">
        <v>714</v>
      </c>
      <c r="J1747" s="19">
        <v>33062</v>
      </c>
      <c r="K1747" s="19">
        <v>35000</v>
      </c>
      <c r="L1747" s="19">
        <v>34838</v>
      </c>
      <c r="M1747" s="57">
        <v>33892</v>
      </c>
      <c r="N1747" s="55">
        <v>36927</v>
      </c>
      <c r="O1747" s="19">
        <v>42715</v>
      </c>
      <c r="P1747" s="19">
        <v>44583</v>
      </c>
      <c r="Q1747" s="19">
        <v>42825</v>
      </c>
      <c r="R1747" s="57">
        <v>43853</v>
      </c>
      <c r="S1747" s="55">
        <v>45768</v>
      </c>
    </row>
    <row r="1748" spans="1:19" x14ac:dyDescent="0.2">
      <c r="A1748" s="18">
        <v>12502</v>
      </c>
      <c r="B1748" s="18" t="s">
        <v>343</v>
      </c>
      <c r="C1748" s="18" t="s">
        <v>10</v>
      </c>
      <c r="D1748" s="18" t="s">
        <v>6</v>
      </c>
      <c r="E1748" s="19">
        <v>1277</v>
      </c>
      <c r="F1748" s="19">
        <v>1324</v>
      </c>
      <c r="G1748" s="19">
        <v>1453</v>
      </c>
      <c r="H1748" s="57">
        <v>1505</v>
      </c>
      <c r="I1748" s="55">
        <v>1536</v>
      </c>
      <c r="J1748" s="19">
        <v>37466</v>
      </c>
      <c r="K1748" s="19">
        <v>39525</v>
      </c>
      <c r="L1748" s="19">
        <v>38652</v>
      </c>
      <c r="M1748" s="57">
        <v>38138</v>
      </c>
      <c r="N1748" s="55">
        <v>44875</v>
      </c>
      <c r="O1748" s="19">
        <v>49940</v>
      </c>
      <c r="P1748" s="19">
        <v>52290</v>
      </c>
      <c r="Q1748" s="19">
        <v>51441</v>
      </c>
      <c r="R1748" s="57">
        <v>53623</v>
      </c>
      <c r="S1748" s="55">
        <v>55262</v>
      </c>
    </row>
    <row r="1749" spans="1:19" x14ac:dyDescent="0.2">
      <c r="A1749" s="18">
        <v>12502</v>
      </c>
      <c r="B1749" s="18" t="s">
        <v>343</v>
      </c>
      <c r="C1749" s="18" t="s">
        <v>5</v>
      </c>
      <c r="D1749" s="18" t="s">
        <v>8</v>
      </c>
      <c r="E1749" s="19">
        <v>15292</v>
      </c>
      <c r="F1749" s="19">
        <v>16283</v>
      </c>
      <c r="G1749" s="19">
        <v>16752</v>
      </c>
      <c r="H1749" s="57">
        <v>17279</v>
      </c>
      <c r="I1749" s="55">
        <v>17123</v>
      </c>
      <c r="J1749" s="19">
        <v>61723</v>
      </c>
      <c r="K1749" s="19">
        <v>63145</v>
      </c>
      <c r="L1749" s="19">
        <v>64702</v>
      </c>
      <c r="M1749" s="57">
        <v>66798</v>
      </c>
      <c r="N1749" s="55">
        <v>69622</v>
      </c>
      <c r="O1749" s="19">
        <v>73406</v>
      </c>
      <c r="P1749" s="19">
        <v>74669</v>
      </c>
      <c r="Q1749" s="19">
        <v>76776</v>
      </c>
      <c r="R1749" s="57">
        <v>78905</v>
      </c>
      <c r="S1749" s="55">
        <v>81841</v>
      </c>
    </row>
    <row r="1750" spans="1:19" x14ac:dyDescent="0.2">
      <c r="A1750" s="18">
        <v>12502</v>
      </c>
      <c r="B1750" s="18" t="s">
        <v>343</v>
      </c>
      <c r="C1750" s="18" t="s">
        <v>5</v>
      </c>
      <c r="D1750" s="18" t="s">
        <v>7</v>
      </c>
      <c r="E1750" s="19">
        <v>14622</v>
      </c>
      <c r="F1750" s="19">
        <v>15387</v>
      </c>
      <c r="G1750" s="19">
        <v>16019</v>
      </c>
      <c r="H1750" s="57">
        <v>16557</v>
      </c>
      <c r="I1750" s="55">
        <v>16622</v>
      </c>
      <c r="J1750" s="19">
        <v>46532</v>
      </c>
      <c r="K1750" s="19">
        <v>46926</v>
      </c>
      <c r="L1750" s="19">
        <v>48333</v>
      </c>
      <c r="M1750" s="57">
        <v>49902</v>
      </c>
      <c r="N1750" s="55">
        <v>52371</v>
      </c>
      <c r="O1750" s="19">
        <v>53221</v>
      </c>
      <c r="P1750" s="19">
        <v>54190</v>
      </c>
      <c r="Q1750" s="19">
        <v>55206</v>
      </c>
      <c r="R1750" s="57">
        <v>56998</v>
      </c>
      <c r="S1750" s="55">
        <v>59859</v>
      </c>
    </row>
    <row r="1751" spans="1:19" x14ac:dyDescent="0.2">
      <c r="A1751" s="18">
        <v>12502</v>
      </c>
      <c r="B1751" s="18" t="s">
        <v>343</v>
      </c>
      <c r="C1751" s="18" t="s">
        <v>5</v>
      </c>
      <c r="D1751" s="18" t="s">
        <v>6</v>
      </c>
      <c r="E1751" s="19">
        <v>29913</v>
      </c>
      <c r="F1751" s="19">
        <v>31665</v>
      </c>
      <c r="G1751" s="19">
        <v>32775</v>
      </c>
      <c r="H1751" s="57">
        <v>33842</v>
      </c>
      <c r="I1751" s="55">
        <v>33742</v>
      </c>
      <c r="J1751" s="19">
        <v>53180</v>
      </c>
      <c r="K1751" s="19">
        <v>54111</v>
      </c>
      <c r="L1751" s="19">
        <v>55328</v>
      </c>
      <c r="M1751" s="57">
        <v>57496</v>
      </c>
      <c r="N1751" s="55">
        <v>60201</v>
      </c>
      <c r="O1751" s="19">
        <v>63547</v>
      </c>
      <c r="P1751" s="19">
        <v>64712</v>
      </c>
      <c r="Q1751" s="19">
        <v>66231</v>
      </c>
      <c r="R1751" s="57">
        <v>68184</v>
      </c>
      <c r="S1751" s="55">
        <v>71022</v>
      </c>
    </row>
    <row r="1752" spans="1:19" x14ac:dyDescent="0.2">
      <c r="A1752" s="18">
        <v>12503</v>
      </c>
      <c r="B1752" s="18" t="s">
        <v>342</v>
      </c>
      <c r="C1752" s="18" t="s">
        <v>17</v>
      </c>
      <c r="D1752" s="18" t="s">
        <v>8</v>
      </c>
      <c r="E1752" s="19">
        <v>4994</v>
      </c>
      <c r="F1752" s="19">
        <v>5573</v>
      </c>
      <c r="G1752" s="19">
        <v>5932</v>
      </c>
      <c r="H1752" s="57">
        <v>6240</v>
      </c>
      <c r="I1752" s="55">
        <v>6034</v>
      </c>
      <c r="J1752" s="19">
        <v>26897</v>
      </c>
      <c r="K1752" s="19">
        <v>25970</v>
      </c>
      <c r="L1752" s="19">
        <v>26065</v>
      </c>
      <c r="M1752" s="57">
        <v>25935</v>
      </c>
      <c r="N1752" s="55">
        <v>26828</v>
      </c>
      <c r="O1752" s="19">
        <v>30665</v>
      </c>
      <c r="P1752" s="19">
        <v>30688</v>
      </c>
      <c r="Q1752" s="19">
        <v>30869</v>
      </c>
      <c r="R1752" s="57">
        <v>31102</v>
      </c>
      <c r="S1752" s="55">
        <v>31700</v>
      </c>
    </row>
    <row r="1753" spans="1:19" x14ac:dyDescent="0.2">
      <c r="A1753" s="18">
        <v>12503</v>
      </c>
      <c r="B1753" s="18" t="s">
        <v>342</v>
      </c>
      <c r="C1753" s="18" t="s">
        <v>17</v>
      </c>
      <c r="D1753" s="18" t="s">
        <v>7</v>
      </c>
      <c r="E1753" s="19">
        <v>4458</v>
      </c>
      <c r="F1753" s="19">
        <v>4853</v>
      </c>
      <c r="G1753" s="19">
        <v>5203</v>
      </c>
      <c r="H1753" s="57">
        <v>5521</v>
      </c>
      <c r="I1753" s="55">
        <v>5482</v>
      </c>
      <c r="J1753" s="19">
        <v>24341</v>
      </c>
      <c r="K1753" s="19">
        <v>23779</v>
      </c>
      <c r="L1753" s="19">
        <v>24236</v>
      </c>
      <c r="M1753" s="57">
        <v>24455</v>
      </c>
      <c r="N1753" s="55">
        <v>25612</v>
      </c>
      <c r="O1753" s="19">
        <v>27670</v>
      </c>
      <c r="P1753" s="19">
        <v>27573</v>
      </c>
      <c r="Q1753" s="19">
        <v>27994</v>
      </c>
      <c r="R1753" s="57">
        <v>28596</v>
      </c>
      <c r="S1753" s="55">
        <v>29379</v>
      </c>
    </row>
    <row r="1754" spans="1:19" x14ac:dyDescent="0.2">
      <c r="A1754" s="18">
        <v>12503</v>
      </c>
      <c r="B1754" s="18" t="s">
        <v>342</v>
      </c>
      <c r="C1754" s="18" t="s">
        <v>17</v>
      </c>
      <c r="D1754" s="18" t="s">
        <v>6</v>
      </c>
      <c r="E1754" s="19">
        <v>9449</v>
      </c>
      <c r="F1754" s="19">
        <v>10430</v>
      </c>
      <c r="G1754" s="19">
        <v>11139</v>
      </c>
      <c r="H1754" s="57">
        <v>11752</v>
      </c>
      <c r="I1754" s="55">
        <v>11520</v>
      </c>
      <c r="J1754" s="19">
        <v>25715</v>
      </c>
      <c r="K1754" s="19">
        <v>24896</v>
      </c>
      <c r="L1754" s="19">
        <v>25108</v>
      </c>
      <c r="M1754" s="57">
        <v>25211</v>
      </c>
      <c r="N1754" s="55">
        <v>26254</v>
      </c>
      <c r="O1754" s="19">
        <v>29246</v>
      </c>
      <c r="P1754" s="19">
        <v>29232</v>
      </c>
      <c r="Q1754" s="19">
        <v>29524</v>
      </c>
      <c r="R1754" s="57">
        <v>29930</v>
      </c>
      <c r="S1754" s="55">
        <v>30593</v>
      </c>
    </row>
    <row r="1755" spans="1:19" x14ac:dyDescent="0.2">
      <c r="A1755" s="18">
        <v>12503</v>
      </c>
      <c r="B1755" s="18" t="s">
        <v>342</v>
      </c>
      <c r="C1755" s="18" t="s">
        <v>14</v>
      </c>
      <c r="D1755" s="18" t="s">
        <v>8</v>
      </c>
      <c r="E1755" s="19">
        <v>9547</v>
      </c>
      <c r="F1755" s="19">
        <v>10121</v>
      </c>
      <c r="G1755" s="19">
        <v>10491</v>
      </c>
      <c r="H1755" s="57">
        <v>10884</v>
      </c>
      <c r="I1755" s="55">
        <v>10736</v>
      </c>
      <c r="J1755" s="19">
        <v>52189</v>
      </c>
      <c r="K1755" s="19">
        <v>51806</v>
      </c>
      <c r="L1755" s="19">
        <v>53590</v>
      </c>
      <c r="M1755" s="57">
        <v>54707</v>
      </c>
      <c r="N1755" s="55">
        <v>54999</v>
      </c>
      <c r="O1755" s="19">
        <v>55441</v>
      </c>
      <c r="P1755" s="19">
        <v>55558</v>
      </c>
      <c r="Q1755" s="19">
        <v>57515</v>
      </c>
      <c r="R1755" s="57">
        <v>58730</v>
      </c>
      <c r="S1755" s="55">
        <v>59497</v>
      </c>
    </row>
    <row r="1756" spans="1:19" x14ac:dyDescent="0.2">
      <c r="A1756" s="18">
        <v>12503</v>
      </c>
      <c r="B1756" s="18" t="s">
        <v>342</v>
      </c>
      <c r="C1756" s="18" t="s">
        <v>14</v>
      </c>
      <c r="D1756" s="18" t="s">
        <v>7</v>
      </c>
      <c r="E1756" s="19">
        <v>7781</v>
      </c>
      <c r="F1756" s="19">
        <v>8137</v>
      </c>
      <c r="G1756" s="19">
        <v>8418</v>
      </c>
      <c r="H1756" s="57">
        <v>8757</v>
      </c>
      <c r="I1756" s="55">
        <v>8774</v>
      </c>
      <c r="J1756" s="19">
        <v>46059</v>
      </c>
      <c r="K1756" s="19">
        <v>46280</v>
      </c>
      <c r="L1756" s="19">
        <v>47197</v>
      </c>
      <c r="M1756" s="57">
        <v>48709</v>
      </c>
      <c r="N1756" s="55">
        <v>49031</v>
      </c>
      <c r="O1756" s="19">
        <v>48207</v>
      </c>
      <c r="P1756" s="19">
        <v>48101</v>
      </c>
      <c r="Q1756" s="19">
        <v>49327</v>
      </c>
      <c r="R1756" s="57">
        <v>50803</v>
      </c>
      <c r="S1756" s="55">
        <v>52185</v>
      </c>
    </row>
    <row r="1757" spans="1:19" x14ac:dyDescent="0.2">
      <c r="A1757" s="18">
        <v>12503</v>
      </c>
      <c r="B1757" s="18" t="s">
        <v>342</v>
      </c>
      <c r="C1757" s="18" t="s">
        <v>14</v>
      </c>
      <c r="D1757" s="18" t="s">
        <v>6</v>
      </c>
      <c r="E1757" s="19">
        <v>17327</v>
      </c>
      <c r="F1757" s="19">
        <v>18260</v>
      </c>
      <c r="G1757" s="19">
        <v>18906</v>
      </c>
      <c r="H1757" s="57">
        <v>19642</v>
      </c>
      <c r="I1757" s="55">
        <v>19510</v>
      </c>
      <c r="J1757" s="19">
        <v>49477</v>
      </c>
      <c r="K1757" s="19">
        <v>49167</v>
      </c>
      <c r="L1757" s="19">
        <v>50742</v>
      </c>
      <c r="M1757" s="57">
        <v>51692</v>
      </c>
      <c r="N1757" s="55">
        <v>52129</v>
      </c>
      <c r="O1757" s="19">
        <v>52190</v>
      </c>
      <c r="P1757" s="19">
        <v>52239</v>
      </c>
      <c r="Q1757" s="19">
        <v>53872</v>
      </c>
      <c r="R1757" s="57">
        <v>55196</v>
      </c>
      <c r="S1757" s="55">
        <v>56209</v>
      </c>
    </row>
    <row r="1758" spans="1:19" x14ac:dyDescent="0.2">
      <c r="A1758" s="18">
        <v>12503</v>
      </c>
      <c r="B1758" s="18" t="s">
        <v>342</v>
      </c>
      <c r="C1758" s="18" t="s">
        <v>13</v>
      </c>
      <c r="D1758" s="18" t="s">
        <v>8</v>
      </c>
      <c r="E1758" s="19">
        <v>7137</v>
      </c>
      <c r="F1758" s="19">
        <v>7439</v>
      </c>
      <c r="G1758" s="19">
        <v>7812</v>
      </c>
      <c r="H1758" s="57">
        <v>8048</v>
      </c>
      <c r="I1758" s="55">
        <v>7987</v>
      </c>
      <c r="J1758" s="19">
        <v>64009</v>
      </c>
      <c r="K1758" s="19">
        <v>64119</v>
      </c>
      <c r="L1758" s="19">
        <v>65905</v>
      </c>
      <c r="M1758" s="57">
        <v>67364</v>
      </c>
      <c r="N1758" s="55">
        <v>70000</v>
      </c>
      <c r="O1758" s="19">
        <v>69964</v>
      </c>
      <c r="P1758" s="19">
        <v>70372</v>
      </c>
      <c r="Q1758" s="19">
        <v>72831</v>
      </c>
      <c r="R1758" s="57">
        <v>74472</v>
      </c>
      <c r="S1758" s="55">
        <v>77647</v>
      </c>
    </row>
    <row r="1759" spans="1:19" x14ac:dyDescent="0.2">
      <c r="A1759" s="18">
        <v>12503</v>
      </c>
      <c r="B1759" s="18" t="s">
        <v>342</v>
      </c>
      <c r="C1759" s="18" t="s">
        <v>13</v>
      </c>
      <c r="D1759" s="18" t="s">
        <v>7</v>
      </c>
      <c r="E1759" s="19">
        <v>5361</v>
      </c>
      <c r="F1759" s="19">
        <v>5660</v>
      </c>
      <c r="G1759" s="19">
        <v>5907</v>
      </c>
      <c r="H1759" s="57">
        <v>6195</v>
      </c>
      <c r="I1759" s="55">
        <v>6253</v>
      </c>
      <c r="J1759" s="19">
        <v>49809</v>
      </c>
      <c r="K1759" s="19">
        <v>49678</v>
      </c>
      <c r="L1759" s="19">
        <v>51066</v>
      </c>
      <c r="M1759" s="57">
        <v>52194</v>
      </c>
      <c r="N1759" s="55">
        <v>53647</v>
      </c>
      <c r="O1759" s="19">
        <v>54892</v>
      </c>
      <c r="P1759" s="19">
        <v>55063</v>
      </c>
      <c r="Q1759" s="19">
        <v>56822</v>
      </c>
      <c r="R1759" s="57">
        <v>57929</v>
      </c>
      <c r="S1759" s="55">
        <v>60288</v>
      </c>
    </row>
    <row r="1760" spans="1:19" x14ac:dyDescent="0.2">
      <c r="A1760" s="18">
        <v>12503</v>
      </c>
      <c r="B1760" s="18" t="s">
        <v>342</v>
      </c>
      <c r="C1760" s="18" t="s">
        <v>13</v>
      </c>
      <c r="D1760" s="18" t="s">
        <v>6</v>
      </c>
      <c r="E1760" s="19">
        <v>12498</v>
      </c>
      <c r="F1760" s="19">
        <v>13103</v>
      </c>
      <c r="G1760" s="19">
        <v>13717</v>
      </c>
      <c r="H1760" s="57">
        <v>14240</v>
      </c>
      <c r="I1760" s="55">
        <v>14242</v>
      </c>
      <c r="J1760" s="19">
        <v>57297</v>
      </c>
      <c r="K1760" s="19">
        <v>56906</v>
      </c>
      <c r="L1760" s="19">
        <v>59038</v>
      </c>
      <c r="M1760" s="57">
        <v>60526</v>
      </c>
      <c r="N1760" s="55">
        <v>62484</v>
      </c>
      <c r="O1760" s="19">
        <v>63492</v>
      </c>
      <c r="P1760" s="19">
        <v>63752</v>
      </c>
      <c r="Q1760" s="19">
        <v>65942</v>
      </c>
      <c r="R1760" s="57">
        <v>67269</v>
      </c>
      <c r="S1760" s="55">
        <v>70016</v>
      </c>
    </row>
    <row r="1761" spans="1:19" x14ac:dyDescent="0.2">
      <c r="A1761" s="18">
        <v>12503</v>
      </c>
      <c r="B1761" s="18" t="s">
        <v>342</v>
      </c>
      <c r="C1761" s="18" t="s">
        <v>12</v>
      </c>
      <c r="D1761" s="18" t="s">
        <v>8</v>
      </c>
      <c r="E1761" s="19">
        <v>5394</v>
      </c>
      <c r="F1761" s="19">
        <v>5451</v>
      </c>
      <c r="G1761" s="19">
        <v>5513</v>
      </c>
      <c r="H1761" s="57">
        <v>5616</v>
      </c>
      <c r="I1761" s="55">
        <v>5587</v>
      </c>
      <c r="J1761" s="19">
        <v>63008</v>
      </c>
      <c r="K1761" s="19">
        <v>64216</v>
      </c>
      <c r="L1761" s="19">
        <v>65761</v>
      </c>
      <c r="M1761" s="57">
        <v>67362</v>
      </c>
      <c r="N1761" s="55">
        <v>69659</v>
      </c>
      <c r="O1761" s="19">
        <v>70012</v>
      </c>
      <c r="P1761" s="19">
        <v>70323</v>
      </c>
      <c r="Q1761" s="19">
        <v>72947</v>
      </c>
      <c r="R1761" s="57">
        <v>74401</v>
      </c>
      <c r="S1761" s="55">
        <v>76996</v>
      </c>
    </row>
    <row r="1762" spans="1:19" x14ac:dyDescent="0.2">
      <c r="A1762" s="18">
        <v>12503</v>
      </c>
      <c r="B1762" s="18" t="s">
        <v>342</v>
      </c>
      <c r="C1762" s="18" t="s">
        <v>12</v>
      </c>
      <c r="D1762" s="18" t="s">
        <v>7</v>
      </c>
      <c r="E1762" s="19">
        <v>4723</v>
      </c>
      <c r="F1762" s="19">
        <v>4830</v>
      </c>
      <c r="G1762" s="19">
        <v>4925</v>
      </c>
      <c r="H1762" s="57">
        <v>5042</v>
      </c>
      <c r="I1762" s="55">
        <v>5032</v>
      </c>
      <c r="J1762" s="19">
        <v>49921</v>
      </c>
      <c r="K1762" s="19">
        <v>50083</v>
      </c>
      <c r="L1762" s="19">
        <v>51454</v>
      </c>
      <c r="M1762" s="57">
        <v>53375</v>
      </c>
      <c r="N1762" s="55">
        <v>55777</v>
      </c>
      <c r="O1762" s="19">
        <v>55032</v>
      </c>
      <c r="P1762" s="19">
        <v>55775</v>
      </c>
      <c r="Q1762" s="19">
        <v>57217</v>
      </c>
      <c r="R1762" s="57">
        <v>59556</v>
      </c>
      <c r="S1762" s="55">
        <v>61794</v>
      </c>
    </row>
    <row r="1763" spans="1:19" x14ac:dyDescent="0.2">
      <c r="A1763" s="18">
        <v>12503</v>
      </c>
      <c r="B1763" s="18" t="s">
        <v>342</v>
      </c>
      <c r="C1763" s="18" t="s">
        <v>12</v>
      </c>
      <c r="D1763" s="18" t="s">
        <v>6</v>
      </c>
      <c r="E1763" s="19">
        <v>10115</v>
      </c>
      <c r="F1763" s="19">
        <v>10284</v>
      </c>
      <c r="G1763" s="19">
        <v>10438</v>
      </c>
      <c r="H1763" s="57">
        <v>10658</v>
      </c>
      <c r="I1763" s="55">
        <v>10615</v>
      </c>
      <c r="J1763" s="19">
        <v>56251</v>
      </c>
      <c r="K1763" s="19">
        <v>57039</v>
      </c>
      <c r="L1763" s="19">
        <v>58519</v>
      </c>
      <c r="M1763" s="57">
        <v>60310</v>
      </c>
      <c r="N1763" s="55">
        <v>62637</v>
      </c>
      <c r="O1763" s="19">
        <v>63015</v>
      </c>
      <c r="P1763" s="19">
        <v>63494</v>
      </c>
      <c r="Q1763" s="19">
        <v>65506</v>
      </c>
      <c r="R1763" s="57">
        <v>67388</v>
      </c>
      <c r="S1763" s="55">
        <v>69788</v>
      </c>
    </row>
    <row r="1764" spans="1:19" x14ac:dyDescent="0.2">
      <c r="A1764" s="18">
        <v>12503</v>
      </c>
      <c r="B1764" s="18" t="s">
        <v>342</v>
      </c>
      <c r="C1764" s="18" t="s">
        <v>11</v>
      </c>
      <c r="D1764" s="18" t="s">
        <v>8</v>
      </c>
      <c r="E1764" s="19">
        <v>3684</v>
      </c>
      <c r="F1764" s="19">
        <v>3847</v>
      </c>
      <c r="G1764" s="19">
        <v>4012</v>
      </c>
      <c r="H1764" s="57">
        <v>4079</v>
      </c>
      <c r="I1764" s="55">
        <v>4039</v>
      </c>
      <c r="J1764" s="19">
        <v>60000</v>
      </c>
      <c r="K1764" s="19">
        <v>60494</v>
      </c>
      <c r="L1764" s="19">
        <v>62383</v>
      </c>
      <c r="M1764" s="57">
        <v>64133</v>
      </c>
      <c r="N1764" s="55">
        <v>64831</v>
      </c>
      <c r="O1764" s="19">
        <v>66178</v>
      </c>
      <c r="P1764" s="19">
        <v>66309</v>
      </c>
      <c r="Q1764" s="19">
        <v>67898</v>
      </c>
      <c r="R1764" s="57">
        <v>70062</v>
      </c>
      <c r="S1764" s="55">
        <v>71333</v>
      </c>
    </row>
    <row r="1765" spans="1:19" x14ac:dyDescent="0.2">
      <c r="A1765" s="18">
        <v>12503</v>
      </c>
      <c r="B1765" s="18" t="s">
        <v>342</v>
      </c>
      <c r="C1765" s="18" t="s">
        <v>11</v>
      </c>
      <c r="D1765" s="18" t="s">
        <v>7</v>
      </c>
      <c r="E1765" s="19">
        <v>3156</v>
      </c>
      <c r="F1765" s="19">
        <v>3225</v>
      </c>
      <c r="G1765" s="19">
        <v>3329</v>
      </c>
      <c r="H1765" s="57">
        <v>3436</v>
      </c>
      <c r="I1765" s="55">
        <v>3486</v>
      </c>
      <c r="J1765" s="19">
        <v>47717</v>
      </c>
      <c r="K1765" s="19">
        <v>48391</v>
      </c>
      <c r="L1765" s="19">
        <v>48949</v>
      </c>
      <c r="M1765" s="57">
        <v>50275</v>
      </c>
      <c r="N1765" s="55">
        <v>52364</v>
      </c>
      <c r="O1765" s="19">
        <v>51203</v>
      </c>
      <c r="P1765" s="19">
        <v>52682</v>
      </c>
      <c r="Q1765" s="19">
        <v>53185</v>
      </c>
      <c r="R1765" s="57">
        <v>54665</v>
      </c>
      <c r="S1765" s="55">
        <v>57191</v>
      </c>
    </row>
    <row r="1766" spans="1:19" x14ac:dyDescent="0.2">
      <c r="A1766" s="18">
        <v>12503</v>
      </c>
      <c r="B1766" s="18" t="s">
        <v>342</v>
      </c>
      <c r="C1766" s="18" t="s">
        <v>11</v>
      </c>
      <c r="D1766" s="18" t="s">
        <v>6</v>
      </c>
      <c r="E1766" s="19">
        <v>6840</v>
      </c>
      <c r="F1766" s="19">
        <v>7070</v>
      </c>
      <c r="G1766" s="19">
        <v>7340</v>
      </c>
      <c r="H1766" s="57">
        <v>7517</v>
      </c>
      <c r="I1766" s="55">
        <v>7523</v>
      </c>
      <c r="J1766" s="19">
        <v>53513</v>
      </c>
      <c r="K1766" s="19">
        <v>54617</v>
      </c>
      <c r="L1766" s="19">
        <v>55647</v>
      </c>
      <c r="M1766" s="57">
        <v>56980</v>
      </c>
      <c r="N1766" s="55">
        <v>58707</v>
      </c>
      <c r="O1766" s="19">
        <v>59263</v>
      </c>
      <c r="P1766" s="19">
        <v>60089</v>
      </c>
      <c r="Q1766" s="19">
        <v>61220</v>
      </c>
      <c r="R1766" s="57">
        <v>63039</v>
      </c>
      <c r="S1766" s="55">
        <v>64779</v>
      </c>
    </row>
    <row r="1767" spans="1:19" x14ac:dyDescent="0.2">
      <c r="A1767" s="18">
        <v>12503</v>
      </c>
      <c r="B1767" s="18" t="s">
        <v>342</v>
      </c>
      <c r="C1767" s="18" t="s">
        <v>10</v>
      </c>
      <c r="D1767" s="18" t="s">
        <v>8</v>
      </c>
      <c r="E1767" s="19">
        <v>1041</v>
      </c>
      <c r="F1767" s="19">
        <v>1036</v>
      </c>
      <c r="G1767" s="19">
        <v>1070</v>
      </c>
      <c r="H1767" s="57">
        <v>1130</v>
      </c>
      <c r="I1767" s="55">
        <v>1197</v>
      </c>
      <c r="J1767" s="19">
        <v>43805</v>
      </c>
      <c r="K1767" s="19">
        <v>44365</v>
      </c>
      <c r="L1767" s="19">
        <v>45552</v>
      </c>
      <c r="M1767" s="57">
        <v>48642</v>
      </c>
      <c r="N1767" s="55">
        <v>52060</v>
      </c>
      <c r="O1767" s="19">
        <v>49336</v>
      </c>
      <c r="P1767" s="19">
        <v>50466</v>
      </c>
      <c r="Q1767" s="19">
        <v>51967</v>
      </c>
      <c r="R1767" s="57">
        <v>55296</v>
      </c>
      <c r="S1767" s="55">
        <v>56252</v>
      </c>
    </row>
    <row r="1768" spans="1:19" x14ac:dyDescent="0.2">
      <c r="A1768" s="18">
        <v>12503</v>
      </c>
      <c r="B1768" s="18" t="s">
        <v>342</v>
      </c>
      <c r="C1768" s="18" t="s">
        <v>10</v>
      </c>
      <c r="D1768" s="18" t="s">
        <v>7</v>
      </c>
      <c r="E1768" s="19">
        <v>629</v>
      </c>
      <c r="F1768" s="19">
        <v>662</v>
      </c>
      <c r="G1768" s="19">
        <v>724</v>
      </c>
      <c r="H1768" s="21">
        <v>762</v>
      </c>
      <c r="I1768" s="59">
        <v>812</v>
      </c>
      <c r="J1768" s="19">
        <v>35000</v>
      </c>
      <c r="K1768" s="19">
        <v>37087</v>
      </c>
      <c r="L1768" s="19">
        <v>35819</v>
      </c>
      <c r="M1768" s="57">
        <v>40584</v>
      </c>
      <c r="N1768" s="55">
        <v>41039</v>
      </c>
      <c r="O1768" s="19">
        <v>40280</v>
      </c>
      <c r="P1768" s="19">
        <v>41910</v>
      </c>
      <c r="Q1768" s="19">
        <v>42040</v>
      </c>
      <c r="R1768" s="57">
        <v>45382</v>
      </c>
      <c r="S1768" s="55">
        <v>46761</v>
      </c>
    </row>
    <row r="1769" spans="1:19" x14ac:dyDescent="0.2">
      <c r="A1769" s="18">
        <v>12503</v>
      </c>
      <c r="B1769" s="18" t="s">
        <v>342</v>
      </c>
      <c r="C1769" s="18" t="s">
        <v>10</v>
      </c>
      <c r="D1769" s="18" t="s">
        <v>6</v>
      </c>
      <c r="E1769" s="19">
        <v>1667</v>
      </c>
      <c r="F1769" s="19">
        <v>1702</v>
      </c>
      <c r="G1769" s="19">
        <v>1789</v>
      </c>
      <c r="H1769" s="57">
        <v>1893</v>
      </c>
      <c r="I1769" s="55">
        <v>2006</v>
      </c>
      <c r="J1769" s="19">
        <v>40053</v>
      </c>
      <c r="K1769" s="19">
        <v>41018</v>
      </c>
      <c r="L1769" s="19">
        <v>41237</v>
      </c>
      <c r="M1769" s="57">
        <v>45472</v>
      </c>
      <c r="N1769" s="55">
        <v>47071</v>
      </c>
      <c r="O1769" s="19">
        <v>45922</v>
      </c>
      <c r="P1769" s="19">
        <v>47134</v>
      </c>
      <c r="Q1769" s="19">
        <v>47958</v>
      </c>
      <c r="R1769" s="57">
        <v>51307</v>
      </c>
      <c r="S1769" s="55">
        <v>52376</v>
      </c>
    </row>
    <row r="1770" spans="1:19" x14ac:dyDescent="0.2">
      <c r="A1770" s="18">
        <v>12503</v>
      </c>
      <c r="B1770" s="18" t="s">
        <v>342</v>
      </c>
      <c r="C1770" s="18" t="s">
        <v>5</v>
      </c>
      <c r="D1770" s="18" t="s">
        <v>8</v>
      </c>
      <c r="E1770" s="19">
        <v>31792</v>
      </c>
      <c r="F1770" s="19">
        <v>33471</v>
      </c>
      <c r="G1770" s="19">
        <v>34818</v>
      </c>
      <c r="H1770" s="57">
        <v>36000</v>
      </c>
      <c r="I1770" s="55">
        <v>35573</v>
      </c>
      <c r="J1770" s="19">
        <v>52274</v>
      </c>
      <c r="K1770" s="19">
        <v>52000</v>
      </c>
      <c r="L1770" s="19">
        <v>53378</v>
      </c>
      <c r="M1770" s="57">
        <v>54225</v>
      </c>
      <c r="N1770" s="55">
        <v>55723</v>
      </c>
      <c r="O1770" s="19">
        <v>58327</v>
      </c>
      <c r="P1770" s="19">
        <v>58189</v>
      </c>
      <c r="Q1770" s="19">
        <v>59881</v>
      </c>
      <c r="R1770" s="57">
        <v>61084</v>
      </c>
      <c r="S1770" s="55">
        <v>62841</v>
      </c>
    </row>
    <row r="1771" spans="1:19" x14ac:dyDescent="0.2">
      <c r="A1771" s="18">
        <v>12503</v>
      </c>
      <c r="B1771" s="18" t="s">
        <v>342</v>
      </c>
      <c r="C1771" s="18" t="s">
        <v>5</v>
      </c>
      <c r="D1771" s="18" t="s">
        <v>7</v>
      </c>
      <c r="E1771" s="19">
        <v>26113</v>
      </c>
      <c r="F1771" s="19">
        <v>27378</v>
      </c>
      <c r="G1771" s="19">
        <v>28504</v>
      </c>
      <c r="H1771" s="57">
        <v>29702</v>
      </c>
      <c r="I1771" s="55">
        <v>29846</v>
      </c>
      <c r="J1771" s="19">
        <v>43429</v>
      </c>
      <c r="K1771" s="19">
        <v>43492</v>
      </c>
      <c r="L1771" s="19">
        <v>44067</v>
      </c>
      <c r="M1771" s="57">
        <v>45385</v>
      </c>
      <c r="N1771" s="55">
        <v>46289</v>
      </c>
      <c r="O1771" s="19">
        <v>47468</v>
      </c>
      <c r="P1771" s="19">
        <v>47643</v>
      </c>
      <c r="Q1771" s="19">
        <v>48610</v>
      </c>
      <c r="R1771" s="57">
        <v>49965</v>
      </c>
      <c r="S1771" s="55">
        <v>51745</v>
      </c>
    </row>
    <row r="1772" spans="1:19" x14ac:dyDescent="0.2">
      <c r="A1772" s="18">
        <v>12503</v>
      </c>
      <c r="B1772" s="18" t="s">
        <v>342</v>
      </c>
      <c r="C1772" s="18" t="s">
        <v>5</v>
      </c>
      <c r="D1772" s="18" t="s">
        <v>6</v>
      </c>
      <c r="E1772" s="19">
        <v>57901</v>
      </c>
      <c r="F1772" s="19">
        <v>60850</v>
      </c>
      <c r="G1772" s="19">
        <v>63323</v>
      </c>
      <c r="H1772" s="57">
        <v>65708</v>
      </c>
      <c r="I1772" s="55">
        <v>65422</v>
      </c>
      <c r="J1772" s="19">
        <v>47884</v>
      </c>
      <c r="K1772" s="19">
        <v>47857</v>
      </c>
      <c r="L1772" s="19">
        <v>48804</v>
      </c>
      <c r="M1772" s="57">
        <v>49933</v>
      </c>
      <c r="N1772" s="55">
        <v>51065</v>
      </c>
      <c r="O1772" s="19">
        <v>53427</v>
      </c>
      <c r="P1772" s="19">
        <v>53444</v>
      </c>
      <c r="Q1772" s="19">
        <v>54810</v>
      </c>
      <c r="R1772" s="57">
        <v>56056</v>
      </c>
      <c r="S1772" s="55">
        <v>57781</v>
      </c>
    </row>
    <row r="1773" spans="1:19" x14ac:dyDescent="0.2">
      <c r="A1773" s="18">
        <v>12504</v>
      </c>
      <c r="B1773" s="18" t="s">
        <v>341</v>
      </c>
      <c r="C1773" s="18" t="s">
        <v>17</v>
      </c>
      <c r="D1773" s="18" t="s">
        <v>8</v>
      </c>
      <c r="E1773" s="19">
        <v>4133</v>
      </c>
      <c r="F1773" s="19">
        <v>4689</v>
      </c>
      <c r="G1773" s="19">
        <v>5100</v>
      </c>
      <c r="H1773" s="57">
        <v>5452</v>
      </c>
      <c r="I1773" s="55">
        <v>5313</v>
      </c>
      <c r="J1773" s="19">
        <v>22913</v>
      </c>
      <c r="K1773" s="19">
        <v>23958</v>
      </c>
      <c r="L1773" s="19">
        <v>23230</v>
      </c>
      <c r="M1773" s="57">
        <v>23864</v>
      </c>
      <c r="N1773" s="55">
        <v>24290</v>
      </c>
      <c r="O1773" s="19">
        <v>27967</v>
      </c>
      <c r="P1773" s="19">
        <v>28272</v>
      </c>
      <c r="Q1773" s="19">
        <v>28465</v>
      </c>
      <c r="R1773" s="57">
        <v>28990</v>
      </c>
      <c r="S1773" s="55">
        <v>29313</v>
      </c>
    </row>
    <row r="1774" spans="1:19" x14ac:dyDescent="0.2">
      <c r="A1774" s="18">
        <v>12504</v>
      </c>
      <c r="B1774" s="18" t="s">
        <v>341</v>
      </c>
      <c r="C1774" s="18" t="s">
        <v>17</v>
      </c>
      <c r="D1774" s="18" t="s">
        <v>7</v>
      </c>
      <c r="E1774" s="19">
        <v>3355</v>
      </c>
      <c r="F1774" s="19">
        <v>3791</v>
      </c>
      <c r="G1774" s="19">
        <v>4081</v>
      </c>
      <c r="H1774" s="57">
        <v>4407</v>
      </c>
      <c r="I1774" s="55">
        <v>4622</v>
      </c>
      <c r="J1774" s="19">
        <v>22374</v>
      </c>
      <c r="K1774" s="19">
        <v>22194</v>
      </c>
      <c r="L1774" s="19">
        <v>22183</v>
      </c>
      <c r="M1774" s="57">
        <v>22467</v>
      </c>
      <c r="N1774" s="55">
        <v>23147</v>
      </c>
      <c r="O1774" s="19">
        <v>26615</v>
      </c>
      <c r="P1774" s="19">
        <v>26425</v>
      </c>
      <c r="Q1774" s="19">
        <v>26719</v>
      </c>
      <c r="R1774" s="57">
        <v>26970</v>
      </c>
      <c r="S1774" s="55">
        <v>27723</v>
      </c>
    </row>
    <row r="1775" spans="1:19" x14ac:dyDescent="0.2">
      <c r="A1775" s="18">
        <v>12504</v>
      </c>
      <c r="B1775" s="18" t="s">
        <v>341</v>
      </c>
      <c r="C1775" s="18" t="s">
        <v>17</v>
      </c>
      <c r="D1775" s="18" t="s">
        <v>6</v>
      </c>
      <c r="E1775" s="19">
        <v>7490</v>
      </c>
      <c r="F1775" s="19">
        <v>8481</v>
      </c>
      <c r="G1775" s="19">
        <v>9179</v>
      </c>
      <c r="H1775" s="57">
        <v>9862</v>
      </c>
      <c r="I1775" s="55">
        <v>9932</v>
      </c>
      <c r="J1775" s="19">
        <v>22705</v>
      </c>
      <c r="K1775" s="19">
        <v>23039</v>
      </c>
      <c r="L1775" s="19">
        <v>22678</v>
      </c>
      <c r="M1775" s="57">
        <v>23279</v>
      </c>
      <c r="N1775" s="55">
        <v>23743</v>
      </c>
      <c r="O1775" s="19">
        <v>27368</v>
      </c>
      <c r="P1775" s="19">
        <v>27449</v>
      </c>
      <c r="Q1775" s="19">
        <v>27684</v>
      </c>
      <c r="R1775" s="57">
        <v>28085</v>
      </c>
      <c r="S1775" s="55">
        <v>28570</v>
      </c>
    </row>
    <row r="1776" spans="1:19" x14ac:dyDescent="0.2">
      <c r="A1776" s="18">
        <v>12504</v>
      </c>
      <c r="B1776" s="18" t="s">
        <v>341</v>
      </c>
      <c r="C1776" s="18" t="s">
        <v>14</v>
      </c>
      <c r="D1776" s="18" t="s">
        <v>8</v>
      </c>
      <c r="E1776" s="19">
        <v>13789</v>
      </c>
      <c r="F1776" s="19">
        <v>14870</v>
      </c>
      <c r="G1776" s="19">
        <v>15074</v>
      </c>
      <c r="H1776" s="57">
        <v>15191</v>
      </c>
      <c r="I1776" s="55">
        <v>14779</v>
      </c>
      <c r="J1776" s="19">
        <v>58798</v>
      </c>
      <c r="K1776" s="19">
        <v>59996</v>
      </c>
      <c r="L1776" s="19">
        <v>62133</v>
      </c>
      <c r="M1776" s="57">
        <v>62774</v>
      </c>
      <c r="N1776" s="55">
        <v>63568</v>
      </c>
      <c r="O1776" s="19">
        <v>62192</v>
      </c>
      <c r="P1776" s="19">
        <v>63817</v>
      </c>
      <c r="Q1776" s="19">
        <v>66259</v>
      </c>
      <c r="R1776" s="57">
        <v>67420</v>
      </c>
      <c r="S1776" s="55">
        <v>68395</v>
      </c>
    </row>
    <row r="1777" spans="1:19" x14ac:dyDescent="0.2">
      <c r="A1777" s="18">
        <v>12504</v>
      </c>
      <c r="B1777" s="18" t="s">
        <v>341</v>
      </c>
      <c r="C1777" s="18" t="s">
        <v>14</v>
      </c>
      <c r="D1777" s="18" t="s">
        <v>7</v>
      </c>
      <c r="E1777" s="19">
        <v>11278</v>
      </c>
      <c r="F1777" s="19">
        <v>12033</v>
      </c>
      <c r="G1777" s="19">
        <v>12504</v>
      </c>
      <c r="H1777" s="57">
        <v>12776</v>
      </c>
      <c r="I1777" s="55">
        <v>12524</v>
      </c>
      <c r="J1777" s="19">
        <v>45610</v>
      </c>
      <c r="K1777" s="19">
        <v>47258</v>
      </c>
      <c r="L1777" s="19">
        <v>48693</v>
      </c>
      <c r="M1777" s="57">
        <v>50086</v>
      </c>
      <c r="N1777" s="55">
        <v>52005</v>
      </c>
      <c r="O1777" s="19">
        <v>48598</v>
      </c>
      <c r="P1777" s="19">
        <v>50378</v>
      </c>
      <c r="Q1777" s="19">
        <v>52048</v>
      </c>
      <c r="R1777" s="57">
        <v>53793</v>
      </c>
      <c r="S1777" s="55">
        <v>56059</v>
      </c>
    </row>
    <row r="1778" spans="1:19" x14ac:dyDescent="0.2">
      <c r="A1778" s="18">
        <v>12504</v>
      </c>
      <c r="B1778" s="18" t="s">
        <v>341</v>
      </c>
      <c r="C1778" s="18" t="s">
        <v>14</v>
      </c>
      <c r="D1778" s="18" t="s">
        <v>6</v>
      </c>
      <c r="E1778" s="19">
        <v>25070</v>
      </c>
      <c r="F1778" s="19">
        <v>26904</v>
      </c>
      <c r="G1778" s="19">
        <v>27575</v>
      </c>
      <c r="H1778" s="57">
        <v>27970</v>
      </c>
      <c r="I1778" s="55">
        <v>27299</v>
      </c>
      <c r="J1778" s="19">
        <v>52736</v>
      </c>
      <c r="K1778" s="19">
        <v>54009</v>
      </c>
      <c r="L1778" s="19">
        <v>55729</v>
      </c>
      <c r="M1778" s="57">
        <v>56748</v>
      </c>
      <c r="N1778" s="55">
        <v>57999</v>
      </c>
      <c r="O1778" s="19">
        <v>56076</v>
      </c>
      <c r="P1778" s="19">
        <v>57809</v>
      </c>
      <c r="Q1778" s="19">
        <v>59813</v>
      </c>
      <c r="R1778" s="57">
        <v>61199</v>
      </c>
      <c r="S1778" s="55">
        <v>62739</v>
      </c>
    </row>
    <row r="1779" spans="1:19" x14ac:dyDescent="0.2">
      <c r="A1779" s="18">
        <v>12504</v>
      </c>
      <c r="B1779" s="18" t="s">
        <v>341</v>
      </c>
      <c r="C1779" s="18" t="s">
        <v>13</v>
      </c>
      <c r="D1779" s="18" t="s">
        <v>8</v>
      </c>
      <c r="E1779" s="19">
        <v>10453</v>
      </c>
      <c r="F1779" s="19">
        <v>11735</v>
      </c>
      <c r="G1779" s="19">
        <v>12926</v>
      </c>
      <c r="H1779" s="57">
        <v>13807</v>
      </c>
      <c r="I1779" s="55">
        <v>14095</v>
      </c>
      <c r="J1779" s="19">
        <v>76745</v>
      </c>
      <c r="K1779" s="19">
        <v>79797</v>
      </c>
      <c r="L1779" s="19">
        <v>85000</v>
      </c>
      <c r="M1779" s="57">
        <v>89849</v>
      </c>
      <c r="N1779" s="55">
        <v>94730</v>
      </c>
      <c r="O1779" s="19">
        <v>82686</v>
      </c>
      <c r="P1779" s="19">
        <v>84357</v>
      </c>
      <c r="Q1779" s="19">
        <v>89292</v>
      </c>
      <c r="R1779" s="57">
        <v>93747</v>
      </c>
      <c r="S1779" s="55">
        <v>98739</v>
      </c>
    </row>
    <row r="1780" spans="1:19" x14ac:dyDescent="0.2">
      <c r="A1780" s="18">
        <v>12504</v>
      </c>
      <c r="B1780" s="18" t="s">
        <v>341</v>
      </c>
      <c r="C1780" s="18" t="s">
        <v>13</v>
      </c>
      <c r="D1780" s="18" t="s">
        <v>7</v>
      </c>
      <c r="E1780" s="19">
        <v>7205</v>
      </c>
      <c r="F1780" s="19">
        <v>7807</v>
      </c>
      <c r="G1780" s="19">
        <v>8572</v>
      </c>
      <c r="H1780" s="57">
        <v>9224</v>
      </c>
      <c r="I1780" s="55">
        <v>9651</v>
      </c>
      <c r="J1780" s="19">
        <v>54174</v>
      </c>
      <c r="K1780" s="19">
        <v>54889</v>
      </c>
      <c r="L1780" s="19">
        <v>56677</v>
      </c>
      <c r="M1780" s="57">
        <v>60000</v>
      </c>
      <c r="N1780" s="55">
        <v>62376</v>
      </c>
      <c r="O1780" s="19">
        <v>59765</v>
      </c>
      <c r="P1780" s="19">
        <v>60588</v>
      </c>
      <c r="Q1780" s="19">
        <v>62551</v>
      </c>
      <c r="R1780" s="57">
        <v>66010</v>
      </c>
      <c r="S1780" s="55">
        <v>69155</v>
      </c>
    </row>
    <row r="1781" spans="1:19" x14ac:dyDescent="0.2">
      <c r="A1781" s="18">
        <v>12504</v>
      </c>
      <c r="B1781" s="18" t="s">
        <v>341</v>
      </c>
      <c r="C1781" s="18" t="s">
        <v>13</v>
      </c>
      <c r="D1781" s="18" t="s">
        <v>6</v>
      </c>
      <c r="E1781" s="19">
        <v>17656</v>
      </c>
      <c r="F1781" s="19">
        <v>19544</v>
      </c>
      <c r="G1781" s="19">
        <v>21498</v>
      </c>
      <c r="H1781" s="57">
        <v>23036</v>
      </c>
      <c r="I1781" s="55">
        <v>23746</v>
      </c>
      <c r="J1781" s="19">
        <v>66411</v>
      </c>
      <c r="K1781" s="19">
        <v>68594</v>
      </c>
      <c r="L1781" s="19">
        <v>72168</v>
      </c>
      <c r="M1781" s="57">
        <v>76311</v>
      </c>
      <c r="N1781" s="55">
        <v>80132</v>
      </c>
      <c r="O1781" s="19">
        <v>73340</v>
      </c>
      <c r="P1781" s="19">
        <v>74862</v>
      </c>
      <c r="Q1781" s="19">
        <v>78640</v>
      </c>
      <c r="R1781" s="57">
        <v>82640</v>
      </c>
      <c r="S1781" s="55">
        <v>86721</v>
      </c>
    </row>
    <row r="1782" spans="1:19" x14ac:dyDescent="0.2">
      <c r="A1782" s="18">
        <v>12504</v>
      </c>
      <c r="B1782" s="18" t="s">
        <v>341</v>
      </c>
      <c r="C1782" s="18" t="s">
        <v>12</v>
      </c>
      <c r="D1782" s="18" t="s">
        <v>8</v>
      </c>
      <c r="E1782" s="19">
        <v>5248</v>
      </c>
      <c r="F1782" s="19">
        <v>5441</v>
      </c>
      <c r="G1782" s="19">
        <v>5633</v>
      </c>
      <c r="H1782" s="57">
        <v>5746</v>
      </c>
      <c r="I1782" s="55">
        <v>5896</v>
      </c>
      <c r="J1782" s="19">
        <v>76079</v>
      </c>
      <c r="K1782" s="19">
        <v>77511</v>
      </c>
      <c r="L1782" s="19">
        <v>80503</v>
      </c>
      <c r="M1782" s="57">
        <v>83490</v>
      </c>
      <c r="N1782" s="55">
        <v>85171</v>
      </c>
      <c r="O1782" s="19">
        <v>85350</v>
      </c>
      <c r="P1782" s="19">
        <v>86365</v>
      </c>
      <c r="Q1782" s="19">
        <v>88926</v>
      </c>
      <c r="R1782" s="57">
        <v>93407</v>
      </c>
      <c r="S1782" s="55">
        <v>95181</v>
      </c>
    </row>
    <row r="1783" spans="1:19" x14ac:dyDescent="0.2">
      <c r="A1783" s="18">
        <v>12504</v>
      </c>
      <c r="B1783" s="18" t="s">
        <v>341</v>
      </c>
      <c r="C1783" s="18" t="s">
        <v>12</v>
      </c>
      <c r="D1783" s="18" t="s">
        <v>7</v>
      </c>
      <c r="E1783" s="19">
        <v>4723</v>
      </c>
      <c r="F1783" s="19">
        <v>4869</v>
      </c>
      <c r="G1783" s="19">
        <v>5077</v>
      </c>
      <c r="H1783" s="57">
        <v>5134</v>
      </c>
      <c r="I1783" s="55">
        <v>5235</v>
      </c>
      <c r="J1783" s="19">
        <v>58374</v>
      </c>
      <c r="K1783" s="19">
        <v>60000</v>
      </c>
      <c r="L1783" s="19">
        <v>61881</v>
      </c>
      <c r="M1783" s="57">
        <v>63672</v>
      </c>
      <c r="N1783" s="55">
        <v>65235</v>
      </c>
      <c r="O1783" s="19">
        <v>63801</v>
      </c>
      <c r="P1783" s="19">
        <v>65676</v>
      </c>
      <c r="Q1783" s="19">
        <v>67612</v>
      </c>
      <c r="R1783" s="57">
        <v>69734</v>
      </c>
      <c r="S1783" s="55">
        <v>72428</v>
      </c>
    </row>
    <row r="1784" spans="1:19" x14ac:dyDescent="0.2">
      <c r="A1784" s="18">
        <v>12504</v>
      </c>
      <c r="B1784" s="18" t="s">
        <v>341</v>
      </c>
      <c r="C1784" s="18" t="s">
        <v>12</v>
      </c>
      <c r="D1784" s="18" t="s">
        <v>6</v>
      </c>
      <c r="E1784" s="19">
        <v>9971</v>
      </c>
      <c r="F1784" s="19">
        <v>10310</v>
      </c>
      <c r="G1784" s="19">
        <v>10709</v>
      </c>
      <c r="H1784" s="57">
        <v>10883</v>
      </c>
      <c r="I1784" s="55">
        <v>11129</v>
      </c>
      <c r="J1784" s="19">
        <v>67027</v>
      </c>
      <c r="K1784" s="19">
        <v>68414</v>
      </c>
      <c r="L1784" s="19">
        <v>70384</v>
      </c>
      <c r="M1784" s="57">
        <v>73161</v>
      </c>
      <c r="N1784" s="55">
        <v>74840</v>
      </c>
      <c r="O1784" s="19">
        <v>75156</v>
      </c>
      <c r="P1784" s="19">
        <v>76587</v>
      </c>
      <c r="Q1784" s="19">
        <v>78819</v>
      </c>
      <c r="R1784" s="57">
        <v>82254</v>
      </c>
      <c r="S1784" s="55">
        <v>84475</v>
      </c>
    </row>
    <row r="1785" spans="1:19" x14ac:dyDescent="0.2">
      <c r="A1785" s="18">
        <v>12504</v>
      </c>
      <c r="B1785" s="18" t="s">
        <v>341</v>
      </c>
      <c r="C1785" s="18" t="s">
        <v>11</v>
      </c>
      <c r="D1785" s="18" t="s">
        <v>8</v>
      </c>
      <c r="E1785" s="19">
        <v>3301</v>
      </c>
      <c r="F1785" s="19">
        <v>3499</v>
      </c>
      <c r="G1785" s="19">
        <v>3645</v>
      </c>
      <c r="H1785" s="57">
        <v>3686</v>
      </c>
      <c r="I1785" s="55">
        <v>3741</v>
      </c>
      <c r="J1785" s="19">
        <v>68451</v>
      </c>
      <c r="K1785" s="19">
        <v>69415</v>
      </c>
      <c r="L1785" s="19">
        <v>72756</v>
      </c>
      <c r="M1785" s="57">
        <v>75488</v>
      </c>
      <c r="N1785" s="55">
        <v>76626</v>
      </c>
      <c r="O1785" s="19">
        <v>79064</v>
      </c>
      <c r="P1785" s="19">
        <v>79826</v>
      </c>
      <c r="Q1785" s="19">
        <v>83636</v>
      </c>
      <c r="R1785" s="57">
        <v>84241</v>
      </c>
      <c r="S1785" s="55">
        <v>87590</v>
      </c>
    </row>
    <row r="1786" spans="1:19" x14ac:dyDescent="0.2">
      <c r="A1786" s="18">
        <v>12504</v>
      </c>
      <c r="B1786" s="18" t="s">
        <v>341</v>
      </c>
      <c r="C1786" s="18" t="s">
        <v>11</v>
      </c>
      <c r="D1786" s="18" t="s">
        <v>7</v>
      </c>
      <c r="E1786" s="19">
        <v>3080</v>
      </c>
      <c r="F1786" s="19">
        <v>3195</v>
      </c>
      <c r="G1786" s="19">
        <v>3289</v>
      </c>
      <c r="H1786" s="57">
        <v>3358</v>
      </c>
      <c r="I1786" s="55">
        <v>3421</v>
      </c>
      <c r="J1786" s="19">
        <v>54962</v>
      </c>
      <c r="K1786" s="19">
        <v>57431</v>
      </c>
      <c r="L1786" s="19">
        <v>57440</v>
      </c>
      <c r="M1786" s="57">
        <v>59915</v>
      </c>
      <c r="N1786" s="55">
        <v>61088</v>
      </c>
      <c r="O1786" s="19">
        <v>59966</v>
      </c>
      <c r="P1786" s="19">
        <v>61995</v>
      </c>
      <c r="Q1786" s="19">
        <v>62741</v>
      </c>
      <c r="R1786" s="57">
        <v>64098</v>
      </c>
      <c r="S1786" s="55">
        <v>65799</v>
      </c>
    </row>
    <row r="1787" spans="1:19" x14ac:dyDescent="0.2">
      <c r="A1787" s="18">
        <v>12504</v>
      </c>
      <c r="B1787" s="18" t="s">
        <v>341</v>
      </c>
      <c r="C1787" s="18" t="s">
        <v>11</v>
      </c>
      <c r="D1787" s="18" t="s">
        <v>6</v>
      </c>
      <c r="E1787" s="19">
        <v>6378</v>
      </c>
      <c r="F1787" s="19">
        <v>6691</v>
      </c>
      <c r="G1787" s="19">
        <v>6934</v>
      </c>
      <c r="H1787" s="57">
        <v>7038</v>
      </c>
      <c r="I1787" s="55">
        <v>7162</v>
      </c>
      <c r="J1787" s="19">
        <v>61228</v>
      </c>
      <c r="K1787" s="19">
        <v>63149</v>
      </c>
      <c r="L1787" s="19">
        <v>64563</v>
      </c>
      <c r="M1787" s="57">
        <v>67048</v>
      </c>
      <c r="N1787" s="55">
        <v>68500</v>
      </c>
      <c r="O1787" s="19">
        <v>69841</v>
      </c>
      <c r="P1787" s="19">
        <v>71322</v>
      </c>
      <c r="Q1787" s="19">
        <v>73759</v>
      </c>
      <c r="R1787" s="57">
        <v>74662</v>
      </c>
      <c r="S1787" s="55">
        <v>77185</v>
      </c>
    </row>
    <row r="1788" spans="1:19" x14ac:dyDescent="0.2">
      <c r="A1788" s="18">
        <v>12504</v>
      </c>
      <c r="B1788" s="18" t="s">
        <v>341</v>
      </c>
      <c r="C1788" s="18" t="s">
        <v>10</v>
      </c>
      <c r="D1788" s="18" t="s">
        <v>8</v>
      </c>
      <c r="E1788" s="19">
        <v>1020</v>
      </c>
      <c r="F1788" s="19">
        <v>1075</v>
      </c>
      <c r="G1788" s="19">
        <v>1090</v>
      </c>
      <c r="H1788" s="57">
        <v>1142</v>
      </c>
      <c r="I1788" s="55">
        <v>1195</v>
      </c>
      <c r="J1788" s="19">
        <v>44656</v>
      </c>
      <c r="K1788" s="19">
        <v>46036</v>
      </c>
      <c r="L1788" s="19">
        <v>48173</v>
      </c>
      <c r="M1788" s="57">
        <v>50505</v>
      </c>
      <c r="N1788" s="55">
        <v>54397</v>
      </c>
      <c r="O1788" s="19">
        <v>57290</v>
      </c>
      <c r="P1788" s="19">
        <v>57120</v>
      </c>
      <c r="Q1788" s="19">
        <v>59772</v>
      </c>
      <c r="R1788" s="57">
        <v>62711</v>
      </c>
      <c r="S1788" s="55">
        <v>65115</v>
      </c>
    </row>
    <row r="1789" spans="1:19" x14ac:dyDescent="0.2">
      <c r="A1789" s="18">
        <v>12504</v>
      </c>
      <c r="B1789" s="18" t="s">
        <v>341</v>
      </c>
      <c r="C1789" s="18" t="s">
        <v>10</v>
      </c>
      <c r="D1789" s="18" t="s">
        <v>7</v>
      </c>
      <c r="E1789" s="19">
        <v>814</v>
      </c>
      <c r="F1789" s="19">
        <v>882</v>
      </c>
      <c r="G1789" s="19">
        <v>882</v>
      </c>
      <c r="H1789" s="21">
        <v>954</v>
      </c>
      <c r="I1789" s="59">
        <v>968</v>
      </c>
      <c r="J1789" s="19">
        <v>38063</v>
      </c>
      <c r="K1789" s="19">
        <v>37459</v>
      </c>
      <c r="L1789" s="19">
        <v>41536</v>
      </c>
      <c r="M1789" s="57">
        <v>42856</v>
      </c>
      <c r="N1789" s="55">
        <v>43557</v>
      </c>
      <c r="O1789" s="19">
        <v>42642</v>
      </c>
      <c r="P1789" s="19">
        <v>43817</v>
      </c>
      <c r="Q1789" s="19">
        <v>46682</v>
      </c>
      <c r="R1789" s="57">
        <v>48455</v>
      </c>
      <c r="S1789" s="55">
        <v>49933</v>
      </c>
    </row>
    <row r="1790" spans="1:19" x14ac:dyDescent="0.2">
      <c r="A1790" s="18">
        <v>12504</v>
      </c>
      <c r="B1790" s="18" t="s">
        <v>341</v>
      </c>
      <c r="C1790" s="18" t="s">
        <v>10</v>
      </c>
      <c r="D1790" s="18" t="s">
        <v>6</v>
      </c>
      <c r="E1790" s="19">
        <v>1831</v>
      </c>
      <c r="F1790" s="19">
        <v>1959</v>
      </c>
      <c r="G1790" s="19">
        <v>1973</v>
      </c>
      <c r="H1790" s="57">
        <v>2102</v>
      </c>
      <c r="I1790" s="55">
        <v>2160</v>
      </c>
      <c r="J1790" s="19">
        <v>40639</v>
      </c>
      <c r="K1790" s="19">
        <v>41629</v>
      </c>
      <c r="L1790" s="19">
        <v>45022</v>
      </c>
      <c r="M1790" s="57">
        <v>46608</v>
      </c>
      <c r="N1790" s="55">
        <v>49809</v>
      </c>
      <c r="O1790" s="19">
        <v>50788</v>
      </c>
      <c r="P1790" s="19">
        <v>51085</v>
      </c>
      <c r="Q1790" s="19">
        <v>53964</v>
      </c>
      <c r="R1790" s="57">
        <v>56182</v>
      </c>
      <c r="S1790" s="55">
        <v>58296</v>
      </c>
    </row>
    <row r="1791" spans="1:19" x14ac:dyDescent="0.2">
      <c r="A1791" s="18">
        <v>12504</v>
      </c>
      <c r="B1791" s="18" t="s">
        <v>341</v>
      </c>
      <c r="C1791" s="18" t="s">
        <v>5</v>
      </c>
      <c r="D1791" s="18" t="s">
        <v>8</v>
      </c>
      <c r="E1791" s="19">
        <v>37943</v>
      </c>
      <c r="F1791" s="19">
        <v>41311</v>
      </c>
      <c r="G1791" s="19">
        <v>43464</v>
      </c>
      <c r="H1791" s="57">
        <v>45028</v>
      </c>
      <c r="I1791" s="55">
        <v>45014</v>
      </c>
      <c r="J1791" s="19">
        <v>61671</v>
      </c>
      <c r="K1791" s="19">
        <v>62750</v>
      </c>
      <c r="L1791" s="19">
        <v>65907</v>
      </c>
      <c r="M1791" s="57">
        <v>67957</v>
      </c>
      <c r="N1791" s="55">
        <v>70411</v>
      </c>
      <c r="O1791" s="19">
        <v>68642</v>
      </c>
      <c r="P1791" s="19">
        <v>69771</v>
      </c>
      <c r="Q1791" s="19">
        <v>72902</v>
      </c>
      <c r="R1791" s="57">
        <v>75408</v>
      </c>
      <c r="S1791" s="55">
        <v>78286</v>
      </c>
    </row>
    <row r="1792" spans="1:19" x14ac:dyDescent="0.2">
      <c r="A1792" s="18">
        <v>12504</v>
      </c>
      <c r="B1792" s="18" t="s">
        <v>341</v>
      </c>
      <c r="C1792" s="18" t="s">
        <v>5</v>
      </c>
      <c r="D1792" s="18" t="s">
        <v>7</v>
      </c>
      <c r="E1792" s="19">
        <v>30452</v>
      </c>
      <c r="F1792" s="19">
        <v>32579</v>
      </c>
      <c r="G1792" s="19">
        <v>34395</v>
      </c>
      <c r="H1792" s="57">
        <v>35858</v>
      </c>
      <c r="I1792" s="55">
        <v>36416</v>
      </c>
      <c r="J1792" s="19">
        <v>47225</v>
      </c>
      <c r="K1792" s="19">
        <v>48102</v>
      </c>
      <c r="L1792" s="19">
        <v>49339</v>
      </c>
      <c r="M1792" s="57">
        <v>51045</v>
      </c>
      <c r="N1792" s="55">
        <v>52908</v>
      </c>
      <c r="O1792" s="19">
        <v>52173</v>
      </c>
      <c r="P1792" s="19">
        <v>53286</v>
      </c>
      <c r="Q1792" s="19">
        <v>54849</v>
      </c>
      <c r="R1792" s="57">
        <v>56750</v>
      </c>
      <c r="S1792" s="55">
        <v>59042</v>
      </c>
    </row>
    <row r="1793" spans="1:19" x14ac:dyDescent="0.2">
      <c r="A1793" s="18">
        <v>12504</v>
      </c>
      <c r="B1793" s="18" t="s">
        <v>341</v>
      </c>
      <c r="C1793" s="18" t="s">
        <v>5</v>
      </c>
      <c r="D1793" s="18" t="s">
        <v>6</v>
      </c>
      <c r="E1793" s="19">
        <v>68398</v>
      </c>
      <c r="F1793" s="19">
        <v>73891</v>
      </c>
      <c r="G1793" s="19">
        <v>77865</v>
      </c>
      <c r="H1793" s="57">
        <v>80887</v>
      </c>
      <c r="I1793" s="55">
        <v>81434</v>
      </c>
      <c r="J1793" s="19">
        <v>54646</v>
      </c>
      <c r="K1793" s="19">
        <v>55511</v>
      </c>
      <c r="L1793" s="19">
        <v>57692</v>
      </c>
      <c r="M1793" s="57">
        <v>59778</v>
      </c>
      <c r="N1793" s="55">
        <v>61546</v>
      </c>
      <c r="O1793" s="19">
        <v>61308</v>
      </c>
      <c r="P1793" s="19">
        <v>62501</v>
      </c>
      <c r="Q1793" s="19">
        <v>64929</v>
      </c>
      <c r="R1793" s="57">
        <v>67139</v>
      </c>
      <c r="S1793" s="55">
        <v>69679</v>
      </c>
    </row>
    <row r="1794" spans="1:19" x14ac:dyDescent="0.2">
      <c r="A1794" s="18">
        <v>12601</v>
      </c>
      <c r="B1794" s="18" t="s">
        <v>340</v>
      </c>
      <c r="C1794" s="18" t="s">
        <v>17</v>
      </c>
      <c r="D1794" s="18" t="s">
        <v>8</v>
      </c>
      <c r="E1794" s="19">
        <v>1569</v>
      </c>
      <c r="F1794" s="19">
        <v>1626</v>
      </c>
      <c r="G1794" s="19">
        <v>1774</v>
      </c>
      <c r="H1794" s="57">
        <v>1830</v>
      </c>
      <c r="I1794" s="55">
        <v>1798</v>
      </c>
      <c r="J1794" s="19">
        <v>20470</v>
      </c>
      <c r="K1794" s="19">
        <v>20000</v>
      </c>
      <c r="L1794" s="19">
        <v>21036</v>
      </c>
      <c r="M1794" s="57">
        <v>21377</v>
      </c>
      <c r="N1794" s="55">
        <v>24132</v>
      </c>
      <c r="O1794" s="19">
        <v>25837</v>
      </c>
      <c r="P1794" s="19">
        <v>25458</v>
      </c>
      <c r="Q1794" s="19">
        <v>26817</v>
      </c>
      <c r="R1794" s="57">
        <v>28041</v>
      </c>
      <c r="S1794" s="55">
        <v>29351</v>
      </c>
    </row>
    <row r="1795" spans="1:19" x14ac:dyDescent="0.2">
      <c r="A1795" s="18">
        <v>12601</v>
      </c>
      <c r="B1795" s="18" t="s">
        <v>340</v>
      </c>
      <c r="C1795" s="18" t="s">
        <v>17</v>
      </c>
      <c r="D1795" s="18" t="s">
        <v>7</v>
      </c>
      <c r="E1795" s="19">
        <v>1708</v>
      </c>
      <c r="F1795" s="19">
        <v>1792</v>
      </c>
      <c r="G1795" s="19">
        <v>1879</v>
      </c>
      <c r="H1795" s="57">
        <v>1928</v>
      </c>
      <c r="I1795" s="55">
        <v>1863</v>
      </c>
      <c r="J1795" s="19">
        <v>18684</v>
      </c>
      <c r="K1795" s="19">
        <v>18581</v>
      </c>
      <c r="L1795" s="19">
        <v>19920</v>
      </c>
      <c r="M1795" s="57">
        <v>20837</v>
      </c>
      <c r="N1795" s="55">
        <v>22198</v>
      </c>
      <c r="O1795" s="19">
        <v>23579</v>
      </c>
      <c r="P1795" s="19">
        <v>23772</v>
      </c>
      <c r="Q1795" s="19">
        <v>25228</v>
      </c>
      <c r="R1795" s="57">
        <v>26201</v>
      </c>
      <c r="S1795" s="55">
        <v>27567</v>
      </c>
    </row>
    <row r="1796" spans="1:19" x14ac:dyDescent="0.2">
      <c r="A1796" s="18">
        <v>12601</v>
      </c>
      <c r="B1796" s="18" t="s">
        <v>340</v>
      </c>
      <c r="C1796" s="18" t="s">
        <v>17</v>
      </c>
      <c r="D1796" s="18" t="s">
        <v>6</v>
      </c>
      <c r="E1796" s="19">
        <v>3275</v>
      </c>
      <c r="F1796" s="19">
        <v>3421</v>
      </c>
      <c r="G1796" s="19">
        <v>3654</v>
      </c>
      <c r="H1796" s="57">
        <v>3756</v>
      </c>
      <c r="I1796" s="55">
        <v>3660</v>
      </c>
      <c r="J1796" s="19">
        <v>19585</v>
      </c>
      <c r="K1796" s="19">
        <v>19152</v>
      </c>
      <c r="L1796" s="19">
        <v>20426</v>
      </c>
      <c r="M1796" s="57">
        <v>21117</v>
      </c>
      <c r="N1796" s="55">
        <v>23122</v>
      </c>
      <c r="O1796" s="19">
        <v>24664</v>
      </c>
      <c r="P1796" s="19">
        <v>24571</v>
      </c>
      <c r="Q1796" s="19">
        <v>25997</v>
      </c>
      <c r="R1796" s="57">
        <v>27103</v>
      </c>
      <c r="S1796" s="55">
        <v>28439</v>
      </c>
    </row>
    <row r="1797" spans="1:19" x14ac:dyDescent="0.2">
      <c r="A1797" s="18">
        <v>12601</v>
      </c>
      <c r="B1797" s="18" t="s">
        <v>340</v>
      </c>
      <c r="C1797" s="18" t="s">
        <v>14</v>
      </c>
      <c r="D1797" s="18" t="s">
        <v>8</v>
      </c>
      <c r="E1797" s="19">
        <v>2642</v>
      </c>
      <c r="F1797" s="19">
        <v>2759</v>
      </c>
      <c r="G1797" s="19">
        <v>3003</v>
      </c>
      <c r="H1797" s="57">
        <v>3245</v>
      </c>
      <c r="I1797" s="55">
        <v>3219</v>
      </c>
      <c r="J1797" s="19">
        <v>60860</v>
      </c>
      <c r="K1797" s="19">
        <v>59730</v>
      </c>
      <c r="L1797" s="19">
        <v>63166</v>
      </c>
      <c r="M1797" s="57">
        <v>64869</v>
      </c>
      <c r="N1797" s="55">
        <v>68837</v>
      </c>
      <c r="O1797" s="19">
        <v>67502</v>
      </c>
      <c r="P1797" s="19">
        <v>66859</v>
      </c>
      <c r="Q1797" s="19">
        <v>69800</v>
      </c>
      <c r="R1797" s="57">
        <v>70633</v>
      </c>
      <c r="S1797" s="55">
        <v>73928</v>
      </c>
    </row>
    <row r="1798" spans="1:19" x14ac:dyDescent="0.2">
      <c r="A1798" s="18">
        <v>12601</v>
      </c>
      <c r="B1798" s="18" t="s">
        <v>340</v>
      </c>
      <c r="C1798" s="18" t="s">
        <v>14</v>
      </c>
      <c r="D1798" s="18" t="s">
        <v>7</v>
      </c>
      <c r="E1798" s="19">
        <v>2420</v>
      </c>
      <c r="F1798" s="19">
        <v>2526</v>
      </c>
      <c r="G1798" s="19">
        <v>2823</v>
      </c>
      <c r="H1798" s="57">
        <v>3160</v>
      </c>
      <c r="I1798" s="55">
        <v>3213</v>
      </c>
      <c r="J1798" s="19">
        <v>52313</v>
      </c>
      <c r="K1798" s="19">
        <v>53927</v>
      </c>
      <c r="L1798" s="19">
        <v>53977</v>
      </c>
      <c r="M1798" s="57">
        <v>56885</v>
      </c>
      <c r="N1798" s="55">
        <v>60000</v>
      </c>
      <c r="O1798" s="19">
        <v>54819</v>
      </c>
      <c r="P1798" s="19">
        <v>55117</v>
      </c>
      <c r="Q1798" s="19">
        <v>56877</v>
      </c>
      <c r="R1798" s="57">
        <v>59398</v>
      </c>
      <c r="S1798" s="55">
        <v>62768</v>
      </c>
    </row>
    <row r="1799" spans="1:19" x14ac:dyDescent="0.2">
      <c r="A1799" s="18">
        <v>12601</v>
      </c>
      <c r="B1799" s="18" t="s">
        <v>340</v>
      </c>
      <c r="C1799" s="18" t="s">
        <v>14</v>
      </c>
      <c r="D1799" s="18" t="s">
        <v>6</v>
      </c>
      <c r="E1799" s="19">
        <v>5056</v>
      </c>
      <c r="F1799" s="19">
        <v>5290</v>
      </c>
      <c r="G1799" s="19">
        <v>5824</v>
      </c>
      <c r="H1799" s="57">
        <v>6398</v>
      </c>
      <c r="I1799" s="55">
        <v>6430</v>
      </c>
      <c r="J1799" s="19">
        <v>56407</v>
      </c>
      <c r="K1799" s="19">
        <v>56805</v>
      </c>
      <c r="L1799" s="19">
        <v>58806</v>
      </c>
      <c r="M1799" s="57">
        <v>60899</v>
      </c>
      <c r="N1799" s="55">
        <v>64359</v>
      </c>
      <c r="O1799" s="19">
        <v>61434</v>
      </c>
      <c r="P1799" s="19">
        <v>61251</v>
      </c>
      <c r="Q1799" s="19">
        <v>63554</v>
      </c>
      <c r="R1799" s="57">
        <v>65087</v>
      </c>
      <c r="S1799" s="55">
        <v>68356</v>
      </c>
    </row>
    <row r="1800" spans="1:19" x14ac:dyDescent="0.2">
      <c r="A1800" s="18">
        <v>12601</v>
      </c>
      <c r="B1800" s="18" t="s">
        <v>340</v>
      </c>
      <c r="C1800" s="18" t="s">
        <v>13</v>
      </c>
      <c r="D1800" s="18" t="s">
        <v>8</v>
      </c>
      <c r="E1800" s="19">
        <v>2584</v>
      </c>
      <c r="F1800" s="19">
        <v>2752</v>
      </c>
      <c r="G1800" s="19">
        <v>2942</v>
      </c>
      <c r="H1800" s="57">
        <v>3155</v>
      </c>
      <c r="I1800" s="55">
        <v>3362</v>
      </c>
      <c r="J1800" s="19">
        <v>104019</v>
      </c>
      <c r="K1800" s="19">
        <v>102250</v>
      </c>
      <c r="L1800" s="19">
        <v>102552</v>
      </c>
      <c r="M1800" s="57">
        <v>107734</v>
      </c>
      <c r="N1800" s="55">
        <v>110572</v>
      </c>
      <c r="O1800" s="19">
        <v>117253</v>
      </c>
      <c r="P1800" s="19">
        <v>113611</v>
      </c>
      <c r="Q1800" s="19">
        <v>115071</v>
      </c>
      <c r="R1800" s="57">
        <v>119022</v>
      </c>
      <c r="S1800" s="55">
        <v>120770</v>
      </c>
    </row>
    <row r="1801" spans="1:19" x14ac:dyDescent="0.2">
      <c r="A1801" s="18">
        <v>12601</v>
      </c>
      <c r="B1801" s="18" t="s">
        <v>340</v>
      </c>
      <c r="C1801" s="18" t="s">
        <v>13</v>
      </c>
      <c r="D1801" s="18" t="s">
        <v>7</v>
      </c>
      <c r="E1801" s="19">
        <v>2380</v>
      </c>
      <c r="F1801" s="19">
        <v>2535</v>
      </c>
      <c r="G1801" s="19">
        <v>2664</v>
      </c>
      <c r="H1801" s="57">
        <v>2897</v>
      </c>
      <c r="I1801" s="55">
        <v>3100</v>
      </c>
      <c r="J1801" s="19">
        <v>62670</v>
      </c>
      <c r="K1801" s="19">
        <v>62567</v>
      </c>
      <c r="L1801" s="19">
        <v>64190</v>
      </c>
      <c r="M1801" s="57">
        <v>67136</v>
      </c>
      <c r="N1801" s="55">
        <v>70244</v>
      </c>
      <c r="O1801" s="19">
        <v>73087</v>
      </c>
      <c r="P1801" s="19">
        <v>73630</v>
      </c>
      <c r="Q1801" s="19">
        <v>74587</v>
      </c>
      <c r="R1801" s="57">
        <v>77513</v>
      </c>
      <c r="S1801" s="55">
        <v>79996</v>
      </c>
    </row>
    <row r="1802" spans="1:19" x14ac:dyDescent="0.2">
      <c r="A1802" s="18">
        <v>12601</v>
      </c>
      <c r="B1802" s="18" t="s">
        <v>340</v>
      </c>
      <c r="C1802" s="18" t="s">
        <v>13</v>
      </c>
      <c r="D1802" s="18" t="s">
        <v>6</v>
      </c>
      <c r="E1802" s="19">
        <v>4963</v>
      </c>
      <c r="F1802" s="19">
        <v>5284</v>
      </c>
      <c r="G1802" s="19">
        <v>5613</v>
      </c>
      <c r="H1802" s="57">
        <v>6050</v>
      </c>
      <c r="I1802" s="55">
        <v>6460</v>
      </c>
      <c r="J1802" s="19">
        <v>81608</v>
      </c>
      <c r="K1802" s="19">
        <v>82228</v>
      </c>
      <c r="L1802" s="19">
        <v>82942</v>
      </c>
      <c r="M1802" s="57">
        <v>86450</v>
      </c>
      <c r="N1802" s="55">
        <v>89142</v>
      </c>
      <c r="O1802" s="19">
        <v>96115</v>
      </c>
      <c r="P1802" s="19">
        <v>94426</v>
      </c>
      <c r="Q1802" s="19">
        <v>95843</v>
      </c>
      <c r="R1802" s="57">
        <v>99181</v>
      </c>
      <c r="S1802" s="55">
        <v>101218</v>
      </c>
    </row>
    <row r="1803" spans="1:19" x14ac:dyDescent="0.2">
      <c r="A1803" s="18">
        <v>12601</v>
      </c>
      <c r="B1803" s="18" t="s">
        <v>340</v>
      </c>
      <c r="C1803" s="18" t="s">
        <v>12</v>
      </c>
      <c r="D1803" s="18" t="s">
        <v>8</v>
      </c>
      <c r="E1803" s="19">
        <v>2480</v>
      </c>
      <c r="F1803" s="19">
        <v>2536</v>
      </c>
      <c r="G1803" s="19">
        <v>2532</v>
      </c>
      <c r="H1803" s="57">
        <v>2545</v>
      </c>
      <c r="I1803" s="55">
        <v>2627</v>
      </c>
      <c r="J1803" s="19">
        <v>113000</v>
      </c>
      <c r="K1803" s="19">
        <v>112286</v>
      </c>
      <c r="L1803" s="19">
        <v>114240</v>
      </c>
      <c r="M1803" s="57">
        <v>118428</v>
      </c>
      <c r="N1803" s="55">
        <v>123078</v>
      </c>
      <c r="O1803" s="19">
        <v>138577</v>
      </c>
      <c r="P1803" s="19">
        <v>136625</v>
      </c>
      <c r="Q1803" s="19">
        <v>139356</v>
      </c>
      <c r="R1803" s="57">
        <v>140630</v>
      </c>
      <c r="S1803" s="55">
        <v>145660</v>
      </c>
    </row>
    <row r="1804" spans="1:19" x14ac:dyDescent="0.2">
      <c r="A1804" s="18">
        <v>12601</v>
      </c>
      <c r="B1804" s="18" t="s">
        <v>340</v>
      </c>
      <c r="C1804" s="18" t="s">
        <v>12</v>
      </c>
      <c r="D1804" s="18" t="s">
        <v>7</v>
      </c>
      <c r="E1804" s="19">
        <v>2540</v>
      </c>
      <c r="F1804" s="19">
        <v>2578</v>
      </c>
      <c r="G1804" s="19">
        <v>2637</v>
      </c>
      <c r="H1804" s="57">
        <v>2645</v>
      </c>
      <c r="I1804" s="55">
        <v>2612</v>
      </c>
      <c r="J1804" s="19">
        <v>63816</v>
      </c>
      <c r="K1804" s="19">
        <v>65010</v>
      </c>
      <c r="L1804" s="19">
        <v>67639</v>
      </c>
      <c r="M1804" s="57">
        <v>70528</v>
      </c>
      <c r="N1804" s="55">
        <v>71898</v>
      </c>
      <c r="O1804" s="19">
        <v>75157</v>
      </c>
      <c r="P1804" s="19">
        <v>77731</v>
      </c>
      <c r="Q1804" s="19">
        <v>81444</v>
      </c>
      <c r="R1804" s="57">
        <v>85023</v>
      </c>
      <c r="S1804" s="55">
        <v>89267</v>
      </c>
    </row>
    <row r="1805" spans="1:19" x14ac:dyDescent="0.2">
      <c r="A1805" s="18">
        <v>12601</v>
      </c>
      <c r="B1805" s="18" t="s">
        <v>340</v>
      </c>
      <c r="C1805" s="18" t="s">
        <v>12</v>
      </c>
      <c r="D1805" s="18" t="s">
        <v>6</v>
      </c>
      <c r="E1805" s="19">
        <v>5026</v>
      </c>
      <c r="F1805" s="19">
        <v>5118</v>
      </c>
      <c r="G1805" s="19">
        <v>5165</v>
      </c>
      <c r="H1805" s="57">
        <v>5189</v>
      </c>
      <c r="I1805" s="55">
        <v>5244</v>
      </c>
      <c r="J1805" s="19">
        <v>82777</v>
      </c>
      <c r="K1805" s="19">
        <v>84879</v>
      </c>
      <c r="L1805" s="19">
        <v>87000</v>
      </c>
      <c r="M1805" s="57">
        <v>91253</v>
      </c>
      <c r="N1805" s="55">
        <v>95018</v>
      </c>
      <c r="O1805" s="19">
        <v>106550</v>
      </c>
      <c r="P1805" s="19">
        <v>106930</v>
      </c>
      <c r="Q1805" s="19">
        <v>109865</v>
      </c>
      <c r="R1805" s="57">
        <v>112252</v>
      </c>
      <c r="S1805" s="55">
        <v>117556</v>
      </c>
    </row>
    <row r="1806" spans="1:19" x14ac:dyDescent="0.2">
      <c r="A1806" s="18">
        <v>12601</v>
      </c>
      <c r="B1806" s="18" t="s">
        <v>340</v>
      </c>
      <c r="C1806" s="18" t="s">
        <v>11</v>
      </c>
      <c r="D1806" s="18" t="s">
        <v>8</v>
      </c>
      <c r="E1806" s="19">
        <v>1892</v>
      </c>
      <c r="F1806" s="19">
        <v>1983</v>
      </c>
      <c r="G1806" s="19">
        <v>2041</v>
      </c>
      <c r="H1806" s="57">
        <v>2080</v>
      </c>
      <c r="I1806" s="55">
        <v>2040</v>
      </c>
      <c r="J1806" s="19">
        <v>95634</v>
      </c>
      <c r="K1806" s="19">
        <v>97517</v>
      </c>
      <c r="L1806" s="19">
        <v>100498</v>
      </c>
      <c r="M1806" s="57">
        <v>101925</v>
      </c>
      <c r="N1806" s="55">
        <v>103881</v>
      </c>
      <c r="O1806" s="19">
        <v>117801</v>
      </c>
      <c r="P1806" s="19">
        <v>121645</v>
      </c>
      <c r="Q1806" s="19">
        <v>124400</v>
      </c>
      <c r="R1806" s="57">
        <v>128285</v>
      </c>
      <c r="S1806" s="55">
        <v>129768</v>
      </c>
    </row>
    <row r="1807" spans="1:19" x14ac:dyDescent="0.2">
      <c r="A1807" s="18">
        <v>12601</v>
      </c>
      <c r="B1807" s="18" t="s">
        <v>340</v>
      </c>
      <c r="C1807" s="18" t="s">
        <v>11</v>
      </c>
      <c r="D1807" s="18" t="s">
        <v>7</v>
      </c>
      <c r="E1807" s="19">
        <v>1771</v>
      </c>
      <c r="F1807" s="19">
        <v>1794</v>
      </c>
      <c r="G1807" s="19">
        <v>1831</v>
      </c>
      <c r="H1807" s="57">
        <v>1902</v>
      </c>
      <c r="I1807" s="55">
        <v>1956</v>
      </c>
      <c r="J1807" s="19">
        <v>60623</v>
      </c>
      <c r="K1807" s="19">
        <v>60534</v>
      </c>
      <c r="L1807" s="19">
        <v>61420</v>
      </c>
      <c r="M1807" s="57">
        <v>63104</v>
      </c>
      <c r="N1807" s="55">
        <v>64700</v>
      </c>
      <c r="O1807" s="19">
        <v>68290</v>
      </c>
      <c r="P1807" s="19">
        <v>68751</v>
      </c>
      <c r="Q1807" s="19">
        <v>69599</v>
      </c>
      <c r="R1807" s="57">
        <v>71975</v>
      </c>
      <c r="S1807" s="55">
        <v>74768</v>
      </c>
    </row>
    <row r="1808" spans="1:19" x14ac:dyDescent="0.2">
      <c r="A1808" s="18">
        <v>12601</v>
      </c>
      <c r="B1808" s="18" t="s">
        <v>340</v>
      </c>
      <c r="C1808" s="18" t="s">
        <v>11</v>
      </c>
      <c r="D1808" s="18" t="s">
        <v>6</v>
      </c>
      <c r="E1808" s="19">
        <v>3662</v>
      </c>
      <c r="F1808" s="19">
        <v>3775</v>
      </c>
      <c r="G1808" s="19">
        <v>3881</v>
      </c>
      <c r="H1808" s="57">
        <v>3982</v>
      </c>
      <c r="I1808" s="55">
        <v>3995</v>
      </c>
      <c r="J1808" s="19">
        <v>75855</v>
      </c>
      <c r="K1808" s="19">
        <v>76178</v>
      </c>
      <c r="L1808" s="19">
        <v>78306</v>
      </c>
      <c r="M1808" s="57">
        <v>79438</v>
      </c>
      <c r="N1808" s="55">
        <v>80114</v>
      </c>
      <c r="O1808" s="19">
        <v>93870</v>
      </c>
      <c r="P1808" s="19">
        <v>96485</v>
      </c>
      <c r="Q1808" s="19">
        <v>98465</v>
      </c>
      <c r="R1808" s="57">
        <v>101379</v>
      </c>
      <c r="S1808" s="55">
        <v>102846</v>
      </c>
    </row>
    <row r="1809" spans="1:19" x14ac:dyDescent="0.2">
      <c r="A1809" s="18">
        <v>12601</v>
      </c>
      <c r="B1809" s="18" t="s">
        <v>340</v>
      </c>
      <c r="C1809" s="18" t="s">
        <v>10</v>
      </c>
      <c r="D1809" s="18" t="s">
        <v>8</v>
      </c>
      <c r="E1809" s="19">
        <v>699</v>
      </c>
      <c r="F1809" s="19">
        <v>716</v>
      </c>
      <c r="G1809" s="19">
        <v>748</v>
      </c>
      <c r="H1809" s="21">
        <v>746</v>
      </c>
      <c r="I1809" s="59">
        <v>757</v>
      </c>
      <c r="J1809" s="19">
        <v>46042</v>
      </c>
      <c r="K1809" s="19">
        <v>44144</v>
      </c>
      <c r="L1809" s="19">
        <v>50497</v>
      </c>
      <c r="M1809" s="57">
        <v>49305</v>
      </c>
      <c r="N1809" s="55">
        <v>60351</v>
      </c>
      <c r="O1809" s="19">
        <v>67440</v>
      </c>
      <c r="P1809" s="19">
        <v>67045</v>
      </c>
      <c r="Q1809" s="19">
        <v>71597</v>
      </c>
      <c r="R1809" s="57">
        <v>71036</v>
      </c>
      <c r="S1809" s="55">
        <v>83586</v>
      </c>
    </row>
    <row r="1810" spans="1:19" x14ac:dyDescent="0.2">
      <c r="A1810" s="18">
        <v>12601</v>
      </c>
      <c r="B1810" s="18" t="s">
        <v>340</v>
      </c>
      <c r="C1810" s="18" t="s">
        <v>10</v>
      </c>
      <c r="D1810" s="18" t="s">
        <v>7</v>
      </c>
      <c r="E1810" s="19">
        <v>579</v>
      </c>
      <c r="F1810" s="19">
        <v>588</v>
      </c>
      <c r="G1810" s="19">
        <v>637</v>
      </c>
      <c r="H1810" s="21">
        <v>648</v>
      </c>
      <c r="I1810" s="59">
        <v>662</v>
      </c>
      <c r="J1810" s="19">
        <v>33292</v>
      </c>
      <c r="K1810" s="19">
        <v>32000</v>
      </c>
      <c r="L1810" s="19">
        <v>32681</v>
      </c>
      <c r="M1810" s="57">
        <v>31662</v>
      </c>
      <c r="N1810" s="55">
        <v>35346</v>
      </c>
      <c r="O1810" s="19">
        <v>43994</v>
      </c>
      <c r="P1810" s="19">
        <v>44540</v>
      </c>
      <c r="Q1810" s="19">
        <v>46659</v>
      </c>
      <c r="R1810" s="57">
        <v>45566</v>
      </c>
      <c r="S1810" s="55">
        <v>50022</v>
      </c>
    </row>
    <row r="1811" spans="1:19" x14ac:dyDescent="0.2">
      <c r="A1811" s="18">
        <v>12601</v>
      </c>
      <c r="B1811" s="18" t="s">
        <v>340</v>
      </c>
      <c r="C1811" s="18" t="s">
        <v>10</v>
      </c>
      <c r="D1811" s="18" t="s">
        <v>6</v>
      </c>
      <c r="E1811" s="19">
        <v>1280</v>
      </c>
      <c r="F1811" s="19">
        <v>1304</v>
      </c>
      <c r="G1811" s="19">
        <v>1383</v>
      </c>
      <c r="H1811" s="57">
        <v>1392</v>
      </c>
      <c r="I1811" s="55">
        <v>1427</v>
      </c>
      <c r="J1811" s="19">
        <v>39976</v>
      </c>
      <c r="K1811" s="19">
        <v>36894</v>
      </c>
      <c r="L1811" s="19">
        <v>41896</v>
      </c>
      <c r="M1811" s="57">
        <v>39850</v>
      </c>
      <c r="N1811" s="55">
        <v>45576</v>
      </c>
      <c r="O1811" s="19">
        <v>56790</v>
      </c>
      <c r="P1811" s="19">
        <v>56939</v>
      </c>
      <c r="Q1811" s="19">
        <v>60141</v>
      </c>
      <c r="R1811" s="57">
        <v>59272</v>
      </c>
      <c r="S1811" s="55">
        <v>67888</v>
      </c>
    </row>
    <row r="1812" spans="1:19" x14ac:dyDescent="0.2">
      <c r="A1812" s="18">
        <v>12601</v>
      </c>
      <c r="B1812" s="18" t="s">
        <v>340</v>
      </c>
      <c r="C1812" s="18" t="s">
        <v>5</v>
      </c>
      <c r="D1812" s="18" t="s">
        <v>8</v>
      </c>
      <c r="E1812" s="19">
        <v>11859</v>
      </c>
      <c r="F1812" s="19">
        <v>12371</v>
      </c>
      <c r="G1812" s="19">
        <v>13043</v>
      </c>
      <c r="H1812" s="57">
        <v>13606</v>
      </c>
      <c r="I1812" s="55">
        <v>13807</v>
      </c>
      <c r="J1812" s="19">
        <v>74496</v>
      </c>
      <c r="K1812" s="19">
        <v>74329</v>
      </c>
      <c r="L1812" s="19">
        <v>75203</v>
      </c>
      <c r="M1812" s="57">
        <v>76948</v>
      </c>
      <c r="N1812" s="55">
        <v>81335</v>
      </c>
      <c r="O1812" s="19">
        <v>95729</v>
      </c>
      <c r="P1812" s="19">
        <v>94924</v>
      </c>
      <c r="Q1812" s="19">
        <v>96301</v>
      </c>
      <c r="R1812" s="57">
        <v>98080</v>
      </c>
      <c r="S1812" s="55">
        <v>101945</v>
      </c>
    </row>
    <row r="1813" spans="1:19" x14ac:dyDescent="0.2">
      <c r="A1813" s="18">
        <v>12601</v>
      </c>
      <c r="B1813" s="18" t="s">
        <v>340</v>
      </c>
      <c r="C1813" s="18" t="s">
        <v>5</v>
      </c>
      <c r="D1813" s="18" t="s">
        <v>7</v>
      </c>
      <c r="E1813" s="19">
        <v>11403</v>
      </c>
      <c r="F1813" s="19">
        <v>11815</v>
      </c>
      <c r="G1813" s="19">
        <v>12474</v>
      </c>
      <c r="H1813" s="57">
        <v>13171</v>
      </c>
      <c r="I1813" s="55">
        <v>13405</v>
      </c>
      <c r="J1813" s="19">
        <v>50007</v>
      </c>
      <c r="K1813" s="19">
        <v>50440</v>
      </c>
      <c r="L1813" s="19">
        <v>51950</v>
      </c>
      <c r="M1813" s="57">
        <v>54667</v>
      </c>
      <c r="N1813" s="55">
        <v>57167</v>
      </c>
      <c r="O1813" s="19">
        <v>60059</v>
      </c>
      <c r="P1813" s="19">
        <v>60822</v>
      </c>
      <c r="Q1813" s="19">
        <v>62451</v>
      </c>
      <c r="R1813" s="57">
        <v>64796</v>
      </c>
      <c r="S1813" s="55">
        <v>68130</v>
      </c>
    </row>
    <row r="1814" spans="1:19" x14ac:dyDescent="0.2">
      <c r="A1814" s="18">
        <v>12601</v>
      </c>
      <c r="B1814" s="18" t="s">
        <v>340</v>
      </c>
      <c r="C1814" s="18" t="s">
        <v>5</v>
      </c>
      <c r="D1814" s="18" t="s">
        <v>6</v>
      </c>
      <c r="E1814" s="19">
        <v>23264</v>
      </c>
      <c r="F1814" s="19">
        <v>24192</v>
      </c>
      <c r="G1814" s="19">
        <v>25514</v>
      </c>
      <c r="H1814" s="57">
        <v>26771</v>
      </c>
      <c r="I1814" s="55">
        <v>27216</v>
      </c>
      <c r="J1814" s="19">
        <v>60129</v>
      </c>
      <c r="K1814" s="19">
        <v>60391</v>
      </c>
      <c r="L1814" s="19">
        <v>62155</v>
      </c>
      <c r="M1814" s="57">
        <v>64491</v>
      </c>
      <c r="N1814" s="55">
        <v>68119</v>
      </c>
      <c r="O1814" s="19">
        <v>78258</v>
      </c>
      <c r="P1814" s="19">
        <v>78248</v>
      </c>
      <c r="Q1814" s="19">
        <v>79756</v>
      </c>
      <c r="R1814" s="57">
        <v>81696</v>
      </c>
      <c r="S1814" s="55">
        <v>85295</v>
      </c>
    </row>
    <row r="1815" spans="1:19" x14ac:dyDescent="0.2">
      <c r="A1815" s="18">
        <v>12602</v>
      </c>
      <c r="B1815" s="18" t="s">
        <v>339</v>
      </c>
      <c r="C1815" s="18" t="s">
        <v>17</v>
      </c>
      <c r="D1815" s="18" t="s">
        <v>8</v>
      </c>
      <c r="E1815" s="19">
        <v>3936</v>
      </c>
      <c r="F1815" s="19">
        <v>4286</v>
      </c>
      <c r="G1815" s="19">
        <v>4588</v>
      </c>
      <c r="H1815" s="57">
        <v>4696</v>
      </c>
      <c r="I1815" s="55">
        <v>4624</v>
      </c>
      <c r="J1815" s="19">
        <v>21822</v>
      </c>
      <c r="K1815" s="19">
        <v>20971</v>
      </c>
      <c r="L1815" s="19">
        <v>21803</v>
      </c>
      <c r="M1815" s="57">
        <v>23604</v>
      </c>
      <c r="N1815" s="55">
        <v>25703</v>
      </c>
      <c r="O1815" s="19">
        <v>27327</v>
      </c>
      <c r="P1815" s="19">
        <v>26574</v>
      </c>
      <c r="Q1815" s="19">
        <v>27682</v>
      </c>
      <c r="R1815" s="57">
        <v>28998</v>
      </c>
      <c r="S1815" s="55">
        <v>30930</v>
      </c>
    </row>
    <row r="1816" spans="1:19" x14ac:dyDescent="0.2">
      <c r="A1816" s="18">
        <v>12602</v>
      </c>
      <c r="B1816" s="18" t="s">
        <v>339</v>
      </c>
      <c r="C1816" s="18" t="s">
        <v>17</v>
      </c>
      <c r="D1816" s="18" t="s">
        <v>7</v>
      </c>
      <c r="E1816" s="19">
        <v>4117</v>
      </c>
      <c r="F1816" s="19">
        <v>4402</v>
      </c>
      <c r="G1816" s="19">
        <v>4603</v>
      </c>
      <c r="H1816" s="57">
        <v>4676</v>
      </c>
      <c r="I1816" s="55">
        <v>4712</v>
      </c>
      <c r="J1816" s="19">
        <v>20558</v>
      </c>
      <c r="K1816" s="19">
        <v>20707</v>
      </c>
      <c r="L1816" s="19">
        <v>20560</v>
      </c>
      <c r="M1816" s="57">
        <v>21527</v>
      </c>
      <c r="N1816" s="55">
        <v>22754</v>
      </c>
      <c r="O1816" s="19">
        <v>25101</v>
      </c>
      <c r="P1816" s="19">
        <v>25790</v>
      </c>
      <c r="Q1816" s="19">
        <v>25857</v>
      </c>
      <c r="R1816" s="57">
        <v>26700</v>
      </c>
      <c r="S1816" s="55">
        <v>27558</v>
      </c>
    </row>
    <row r="1817" spans="1:19" x14ac:dyDescent="0.2">
      <c r="A1817" s="18">
        <v>12602</v>
      </c>
      <c r="B1817" s="18" t="s">
        <v>339</v>
      </c>
      <c r="C1817" s="18" t="s">
        <v>17</v>
      </c>
      <c r="D1817" s="18" t="s">
        <v>6</v>
      </c>
      <c r="E1817" s="19">
        <v>8054</v>
      </c>
      <c r="F1817" s="19">
        <v>8681</v>
      </c>
      <c r="G1817" s="19">
        <v>9190</v>
      </c>
      <c r="H1817" s="57">
        <v>9375</v>
      </c>
      <c r="I1817" s="55">
        <v>9335</v>
      </c>
      <c r="J1817" s="19">
        <v>21166</v>
      </c>
      <c r="K1817" s="19">
        <v>20800</v>
      </c>
      <c r="L1817" s="19">
        <v>21222</v>
      </c>
      <c r="M1817" s="57">
        <v>22492</v>
      </c>
      <c r="N1817" s="55">
        <v>24209</v>
      </c>
      <c r="O1817" s="19">
        <v>26183</v>
      </c>
      <c r="P1817" s="19">
        <v>26175</v>
      </c>
      <c r="Q1817" s="19">
        <v>26768</v>
      </c>
      <c r="R1817" s="57">
        <v>27851</v>
      </c>
      <c r="S1817" s="55">
        <v>29227</v>
      </c>
    </row>
    <row r="1818" spans="1:19" x14ac:dyDescent="0.2">
      <c r="A1818" s="18">
        <v>12602</v>
      </c>
      <c r="B1818" s="18" t="s">
        <v>339</v>
      </c>
      <c r="C1818" s="18" t="s">
        <v>14</v>
      </c>
      <c r="D1818" s="18" t="s">
        <v>8</v>
      </c>
      <c r="E1818" s="19">
        <v>9196</v>
      </c>
      <c r="F1818" s="19">
        <v>9875</v>
      </c>
      <c r="G1818" s="19">
        <v>10150</v>
      </c>
      <c r="H1818" s="57">
        <v>10543</v>
      </c>
      <c r="I1818" s="55">
        <v>10797</v>
      </c>
      <c r="J1818" s="19">
        <v>60110</v>
      </c>
      <c r="K1818" s="19">
        <v>60813</v>
      </c>
      <c r="L1818" s="19">
        <v>62509</v>
      </c>
      <c r="M1818" s="57">
        <v>64244</v>
      </c>
      <c r="N1818" s="55">
        <v>67487</v>
      </c>
      <c r="O1818" s="19">
        <v>66379</v>
      </c>
      <c r="P1818" s="19">
        <v>66729</v>
      </c>
      <c r="Q1818" s="19">
        <v>69229</v>
      </c>
      <c r="R1818" s="57">
        <v>70540</v>
      </c>
      <c r="S1818" s="55">
        <v>74193</v>
      </c>
    </row>
    <row r="1819" spans="1:19" x14ac:dyDescent="0.2">
      <c r="A1819" s="18">
        <v>12602</v>
      </c>
      <c r="B1819" s="18" t="s">
        <v>339</v>
      </c>
      <c r="C1819" s="18" t="s">
        <v>14</v>
      </c>
      <c r="D1819" s="18" t="s">
        <v>7</v>
      </c>
      <c r="E1819" s="19">
        <v>9160</v>
      </c>
      <c r="F1819" s="19">
        <v>9736</v>
      </c>
      <c r="G1819" s="19">
        <v>10168</v>
      </c>
      <c r="H1819" s="57">
        <v>10640</v>
      </c>
      <c r="I1819" s="55">
        <v>10878</v>
      </c>
      <c r="J1819" s="19">
        <v>51263</v>
      </c>
      <c r="K1819" s="19">
        <v>51640</v>
      </c>
      <c r="L1819" s="19">
        <v>54103</v>
      </c>
      <c r="M1819" s="57">
        <v>55459</v>
      </c>
      <c r="N1819" s="55">
        <v>57506</v>
      </c>
      <c r="O1819" s="19">
        <v>53714</v>
      </c>
      <c r="P1819" s="19">
        <v>54726</v>
      </c>
      <c r="Q1819" s="19">
        <v>56668</v>
      </c>
      <c r="R1819" s="57">
        <v>58421</v>
      </c>
      <c r="S1819" s="55">
        <v>61352</v>
      </c>
    </row>
    <row r="1820" spans="1:19" x14ac:dyDescent="0.2">
      <c r="A1820" s="18">
        <v>12602</v>
      </c>
      <c r="B1820" s="18" t="s">
        <v>339</v>
      </c>
      <c r="C1820" s="18" t="s">
        <v>14</v>
      </c>
      <c r="D1820" s="18" t="s">
        <v>6</v>
      </c>
      <c r="E1820" s="19">
        <v>18353</v>
      </c>
      <c r="F1820" s="19">
        <v>19610</v>
      </c>
      <c r="G1820" s="19">
        <v>20322</v>
      </c>
      <c r="H1820" s="57">
        <v>21188</v>
      </c>
      <c r="I1820" s="55">
        <v>21674</v>
      </c>
      <c r="J1820" s="19">
        <v>55453</v>
      </c>
      <c r="K1820" s="19">
        <v>55758</v>
      </c>
      <c r="L1820" s="19">
        <v>58178</v>
      </c>
      <c r="M1820" s="57">
        <v>59638</v>
      </c>
      <c r="N1820" s="55">
        <v>62299</v>
      </c>
      <c r="O1820" s="19">
        <v>60056</v>
      </c>
      <c r="P1820" s="19">
        <v>60779</v>
      </c>
      <c r="Q1820" s="19">
        <v>62946</v>
      </c>
      <c r="R1820" s="57">
        <v>64452</v>
      </c>
      <c r="S1820" s="55">
        <v>67764</v>
      </c>
    </row>
    <row r="1821" spans="1:19" x14ac:dyDescent="0.2">
      <c r="A1821" s="18">
        <v>12602</v>
      </c>
      <c r="B1821" s="18" t="s">
        <v>339</v>
      </c>
      <c r="C1821" s="18" t="s">
        <v>13</v>
      </c>
      <c r="D1821" s="18" t="s">
        <v>8</v>
      </c>
      <c r="E1821" s="19">
        <v>7750</v>
      </c>
      <c r="F1821" s="19">
        <v>8080</v>
      </c>
      <c r="G1821" s="19">
        <v>8571</v>
      </c>
      <c r="H1821" s="57">
        <v>9061</v>
      </c>
      <c r="I1821" s="55">
        <v>9516</v>
      </c>
      <c r="J1821" s="19">
        <v>89807</v>
      </c>
      <c r="K1821" s="19">
        <v>91419</v>
      </c>
      <c r="L1821" s="19">
        <v>94636</v>
      </c>
      <c r="M1821" s="57">
        <v>96337</v>
      </c>
      <c r="N1821" s="55">
        <v>100000</v>
      </c>
      <c r="O1821" s="19">
        <v>107231</v>
      </c>
      <c r="P1821" s="19">
        <v>107443</v>
      </c>
      <c r="Q1821" s="19">
        <v>113376</v>
      </c>
      <c r="R1821" s="57">
        <v>114371</v>
      </c>
      <c r="S1821" s="55">
        <v>117951</v>
      </c>
    </row>
    <row r="1822" spans="1:19" x14ac:dyDescent="0.2">
      <c r="A1822" s="18">
        <v>12602</v>
      </c>
      <c r="B1822" s="18" t="s">
        <v>339</v>
      </c>
      <c r="C1822" s="18" t="s">
        <v>13</v>
      </c>
      <c r="D1822" s="18" t="s">
        <v>7</v>
      </c>
      <c r="E1822" s="19">
        <v>7008</v>
      </c>
      <c r="F1822" s="19">
        <v>7407</v>
      </c>
      <c r="G1822" s="19">
        <v>7882</v>
      </c>
      <c r="H1822" s="57">
        <v>8344</v>
      </c>
      <c r="I1822" s="55">
        <v>8775</v>
      </c>
      <c r="J1822" s="19">
        <v>61708</v>
      </c>
      <c r="K1822" s="19">
        <v>63657</v>
      </c>
      <c r="L1822" s="19">
        <v>65656</v>
      </c>
      <c r="M1822" s="57">
        <v>67862</v>
      </c>
      <c r="N1822" s="55">
        <v>69778</v>
      </c>
      <c r="O1822" s="19">
        <v>72720</v>
      </c>
      <c r="P1822" s="19">
        <v>73565</v>
      </c>
      <c r="Q1822" s="19">
        <v>75891</v>
      </c>
      <c r="R1822" s="57">
        <v>78327</v>
      </c>
      <c r="S1822" s="55">
        <v>80602</v>
      </c>
    </row>
    <row r="1823" spans="1:19" x14ac:dyDescent="0.2">
      <c r="A1823" s="18">
        <v>12602</v>
      </c>
      <c r="B1823" s="18" t="s">
        <v>339</v>
      </c>
      <c r="C1823" s="18" t="s">
        <v>13</v>
      </c>
      <c r="D1823" s="18" t="s">
        <v>6</v>
      </c>
      <c r="E1823" s="19">
        <v>14758</v>
      </c>
      <c r="F1823" s="19">
        <v>15489</v>
      </c>
      <c r="G1823" s="19">
        <v>16455</v>
      </c>
      <c r="H1823" s="57">
        <v>17405</v>
      </c>
      <c r="I1823" s="55">
        <v>18289</v>
      </c>
      <c r="J1823" s="19">
        <v>75604</v>
      </c>
      <c r="K1823" s="19">
        <v>77159</v>
      </c>
      <c r="L1823" s="19">
        <v>79760</v>
      </c>
      <c r="M1823" s="57">
        <v>81702</v>
      </c>
      <c r="N1823" s="55">
        <v>84367</v>
      </c>
      <c r="O1823" s="19">
        <v>90847</v>
      </c>
      <c r="P1823" s="19">
        <v>91221</v>
      </c>
      <c r="Q1823" s="19">
        <v>95419</v>
      </c>
      <c r="R1823" s="57">
        <v>97059</v>
      </c>
      <c r="S1823" s="55">
        <v>100037</v>
      </c>
    </row>
    <row r="1824" spans="1:19" x14ac:dyDescent="0.2">
      <c r="A1824" s="18">
        <v>12602</v>
      </c>
      <c r="B1824" s="18" t="s">
        <v>339</v>
      </c>
      <c r="C1824" s="18" t="s">
        <v>12</v>
      </c>
      <c r="D1824" s="18" t="s">
        <v>8</v>
      </c>
      <c r="E1824" s="19">
        <v>5780</v>
      </c>
      <c r="F1824" s="19">
        <v>5956</v>
      </c>
      <c r="G1824" s="19">
        <v>5978</v>
      </c>
      <c r="H1824" s="57">
        <v>6080</v>
      </c>
      <c r="I1824" s="55">
        <v>6007</v>
      </c>
      <c r="J1824" s="19">
        <v>91909</v>
      </c>
      <c r="K1824" s="19">
        <v>95184</v>
      </c>
      <c r="L1824" s="19">
        <v>99008</v>
      </c>
      <c r="M1824" s="57">
        <v>104304</v>
      </c>
      <c r="N1824" s="55">
        <v>107551</v>
      </c>
      <c r="O1824" s="19">
        <v>121118</v>
      </c>
      <c r="P1824" s="19">
        <v>124185</v>
      </c>
      <c r="Q1824" s="19">
        <v>130648</v>
      </c>
      <c r="R1824" s="57">
        <v>137198</v>
      </c>
      <c r="S1824" s="55">
        <v>141387</v>
      </c>
    </row>
    <row r="1825" spans="1:19" x14ac:dyDescent="0.2">
      <c r="A1825" s="18">
        <v>12602</v>
      </c>
      <c r="B1825" s="18" t="s">
        <v>339</v>
      </c>
      <c r="C1825" s="18" t="s">
        <v>12</v>
      </c>
      <c r="D1825" s="18" t="s">
        <v>7</v>
      </c>
      <c r="E1825" s="19">
        <v>6048</v>
      </c>
      <c r="F1825" s="19">
        <v>6182</v>
      </c>
      <c r="G1825" s="19">
        <v>6300</v>
      </c>
      <c r="H1825" s="57">
        <v>6386</v>
      </c>
      <c r="I1825" s="55">
        <v>6371</v>
      </c>
      <c r="J1825" s="19">
        <v>62679</v>
      </c>
      <c r="K1825" s="19">
        <v>65000</v>
      </c>
      <c r="L1825" s="19">
        <v>66445</v>
      </c>
      <c r="M1825" s="57">
        <v>69833</v>
      </c>
      <c r="N1825" s="55">
        <v>70893</v>
      </c>
      <c r="O1825" s="19">
        <v>75716</v>
      </c>
      <c r="P1825" s="19">
        <v>79487</v>
      </c>
      <c r="Q1825" s="19">
        <v>82105</v>
      </c>
      <c r="R1825" s="57">
        <v>85716</v>
      </c>
      <c r="S1825" s="55">
        <v>89187</v>
      </c>
    </row>
    <row r="1826" spans="1:19" x14ac:dyDescent="0.2">
      <c r="A1826" s="18">
        <v>12602</v>
      </c>
      <c r="B1826" s="18" t="s">
        <v>339</v>
      </c>
      <c r="C1826" s="18" t="s">
        <v>12</v>
      </c>
      <c r="D1826" s="18" t="s">
        <v>6</v>
      </c>
      <c r="E1826" s="19">
        <v>11835</v>
      </c>
      <c r="F1826" s="19">
        <v>12138</v>
      </c>
      <c r="G1826" s="19">
        <v>12273</v>
      </c>
      <c r="H1826" s="57">
        <v>12467</v>
      </c>
      <c r="I1826" s="55">
        <v>12379</v>
      </c>
      <c r="J1826" s="19">
        <v>74699</v>
      </c>
      <c r="K1826" s="19">
        <v>77389</v>
      </c>
      <c r="L1826" s="19">
        <v>80000</v>
      </c>
      <c r="M1826" s="57">
        <v>83618</v>
      </c>
      <c r="N1826" s="55">
        <v>86636</v>
      </c>
      <c r="O1826" s="19">
        <v>97923</v>
      </c>
      <c r="P1826" s="19">
        <v>101354</v>
      </c>
      <c r="Q1826" s="19">
        <v>105781</v>
      </c>
      <c r="R1826" s="57">
        <v>110891</v>
      </c>
      <c r="S1826" s="55">
        <v>114575</v>
      </c>
    </row>
    <row r="1827" spans="1:19" x14ac:dyDescent="0.2">
      <c r="A1827" s="18">
        <v>12602</v>
      </c>
      <c r="B1827" s="18" t="s">
        <v>339</v>
      </c>
      <c r="C1827" s="18" t="s">
        <v>11</v>
      </c>
      <c r="D1827" s="18" t="s">
        <v>8</v>
      </c>
      <c r="E1827" s="19">
        <v>4067</v>
      </c>
      <c r="F1827" s="19">
        <v>4168</v>
      </c>
      <c r="G1827" s="19">
        <v>4289</v>
      </c>
      <c r="H1827" s="57">
        <v>4467</v>
      </c>
      <c r="I1827" s="55">
        <v>4510</v>
      </c>
      <c r="J1827" s="19">
        <v>76322</v>
      </c>
      <c r="K1827" s="19">
        <v>77390</v>
      </c>
      <c r="L1827" s="19">
        <v>80192</v>
      </c>
      <c r="M1827" s="57">
        <v>82189</v>
      </c>
      <c r="N1827" s="55">
        <v>85088</v>
      </c>
      <c r="O1827" s="19">
        <v>100946</v>
      </c>
      <c r="P1827" s="19">
        <v>103209</v>
      </c>
      <c r="Q1827" s="19">
        <v>105587</v>
      </c>
      <c r="R1827" s="57">
        <v>109347</v>
      </c>
      <c r="S1827" s="55">
        <v>113932</v>
      </c>
    </row>
    <row r="1828" spans="1:19" x14ac:dyDescent="0.2">
      <c r="A1828" s="18">
        <v>12602</v>
      </c>
      <c r="B1828" s="18" t="s">
        <v>339</v>
      </c>
      <c r="C1828" s="18" t="s">
        <v>11</v>
      </c>
      <c r="D1828" s="18" t="s">
        <v>7</v>
      </c>
      <c r="E1828" s="19">
        <v>4184</v>
      </c>
      <c r="F1828" s="19">
        <v>4370</v>
      </c>
      <c r="G1828" s="19">
        <v>4416</v>
      </c>
      <c r="H1828" s="57">
        <v>4567</v>
      </c>
      <c r="I1828" s="55">
        <v>4660</v>
      </c>
      <c r="J1828" s="19">
        <v>57510</v>
      </c>
      <c r="K1828" s="19">
        <v>58214</v>
      </c>
      <c r="L1828" s="19">
        <v>59093</v>
      </c>
      <c r="M1828" s="57">
        <v>61613</v>
      </c>
      <c r="N1828" s="55">
        <v>63426</v>
      </c>
      <c r="O1828" s="19">
        <v>64706</v>
      </c>
      <c r="P1828" s="19">
        <v>66306</v>
      </c>
      <c r="Q1828" s="19">
        <v>68551</v>
      </c>
      <c r="R1828" s="57">
        <v>71434</v>
      </c>
      <c r="S1828" s="55">
        <v>74139</v>
      </c>
    </row>
    <row r="1829" spans="1:19" x14ac:dyDescent="0.2">
      <c r="A1829" s="18">
        <v>12602</v>
      </c>
      <c r="B1829" s="18" t="s">
        <v>339</v>
      </c>
      <c r="C1829" s="18" t="s">
        <v>11</v>
      </c>
      <c r="D1829" s="18" t="s">
        <v>6</v>
      </c>
      <c r="E1829" s="19">
        <v>8247</v>
      </c>
      <c r="F1829" s="19">
        <v>8532</v>
      </c>
      <c r="G1829" s="19">
        <v>8706</v>
      </c>
      <c r="H1829" s="57">
        <v>9036</v>
      </c>
      <c r="I1829" s="55">
        <v>9173</v>
      </c>
      <c r="J1829" s="19">
        <v>64716</v>
      </c>
      <c r="K1829" s="19">
        <v>65604</v>
      </c>
      <c r="L1829" s="19">
        <v>68138</v>
      </c>
      <c r="M1829" s="57">
        <v>69903</v>
      </c>
      <c r="N1829" s="55">
        <v>72001</v>
      </c>
      <c r="O1829" s="19">
        <v>82567</v>
      </c>
      <c r="P1829" s="19">
        <v>84309</v>
      </c>
      <c r="Q1829" s="19">
        <v>86796</v>
      </c>
      <c r="R1829" s="57">
        <v>90160</v>
      </c>
      <c r="S1829" s="55">
        <v>93684</v>
      </c>
    </row>
    <row r="1830" spans="1:19" x14ac:dyDescent="0.2">
      <c r="A1830" s="18">
        <v>12602</v>
      </c>
      <c r="B1830" s="18" t="s">
        <v>339</v>
      </c>
      <c r="C1830" s="18" t="s">
        <v>10</v>
      </c>
      <c r="D1830" s="18" t="s">
        <v>8</v>
      </c>
      <c r="E1830" s="19">
        <v>1488</v>
      </c>
      <c r="F1830" s="19">
        <v>1586</v>
      </c>
      <c r="G1830" s="19">
        <v>1638</v>
      </c>
      <c r="H1830" s="57">
        <v>1700</v>
      </c>
      <c r="I1830" s="55">
        <v>1733</v>
      </c>
      <c r="J1830" s="19">
        <v>46750</v>
      </c>
      <c r="K1830" s="19">
        <v>49029</v>
      </c>
      <c r="L1830" s="19">
        <v>47271</v>
      </c>
      <c r="M1830" s="57">
        <v>47420</v>
      </c>
      <c r="N1830" s="55">
        <v>50852</v>
      </c>
      <c r="O1830" s="19">
        <v>74308</v>
      </c>
      <c r="P1830" s="19">
        <v>73966</v>
      </c>
      <c r="Q1830" s="19">
        <v>72954</v>
      </c>
      <c r="R1830" s="57">
        <v>71235</v>
      </c>
      <c r="S1830" s="55">
        <v>76225</v>
      </c>
    </row>
    <row r="1831" spans="1:19" x14ac:dyDescent="0.2">
      <c r="A1831" s="18">
        <v>12602</v>
      </c>
      <c r="B1831" s="18" t="s">
        <v>339</v>
      </c>
      <c r="C1831" s="18" t="s">
        <v>10</v>
      </c>
      <c r="D1831" s="18" t="s">
        <v>7</v>
      </c>
      <c r="E1831" s="19">
        <v>1237</v>
      </c>
      <c r="F1831" s="19">
        <v>1280</v>
      </c>
      <c r="G1831" s="19">
        <v>1387</v>
      </c>
      <c r="H1831" s="57">
        <v>1460</v>
      </c>
      <c r="I1831" s="55">
        <v>1478</v>
      </c>
      <c r="J1831" s="19">
        <v>35000</v>
      </c>
      <c r="K1831" s="19">
        <v>35000</v>
      </c>
      <c r="L1831" s="19">
        <v>34239</v>
      </c>
      <c r="M1831" s="57">
        <v>34236</v>
      </c>
      <c r="N1831" s="55">
        <v>38666</v>
      </c>
      <c r="O1831" s="19">
        <v>45731</v>
      </c>
      <c r="P1831" s="19">
        <v>45700</v>
      </c>
      <c r="Q1831" s="19">
        <v>45805</v>
      </c>
      <c r="R1831" s="57">
        <v>47695</v>
      </c>
      <c r="S1831" s="55">
        <v>50449</v>
      </c>
    </row>
    <row r="1832" spans="1:19" x14ac:dyDescent="0.2">
      <c r="A1832" s="18">
        <v>12602</v>
      </c>
      <c r="B1832" s="18" t="s">
        <v>339</v>
      </c>
      <c r="C1832" s="18" t="s">
        <v>10</v>
      </c>
      <c r="D1832" s="18" t="s">
        <v>6</v>
      </c>
      <c r="E1832" s="19">
        <v>2725</v>
      </c>
      <c r="F1832" s="19">
        <v>2875</v>
      </c>
      <c r="G1832" s="19">
        <v>3020</v>
      </c>
      <c r="H1832" s="57">
        <v>3160</v>
      </c>
      <c r="I1832" s="55">
        <v>3208</v>
      </c>
      <c r="J1832" s="19">
        <v>41606</v>
      </c>
      <c r="K1832" s="19">
        <v>41994</v>
      </c>
      <c r="L1832" s="19">
        <v>41262</v>
      </c>
      <c r="M1832" s="57">
        <v>41000</v>
      </c>
      <c r="N1832" s="55">
        <v>44192</v>
      </c>
      <c r="O1832" s="19">
        <v>61428</v>
      </c>
      <c r="P1832" s="19">
        <v>61379</v>
      </c>
      <c r="Q1832" s="19">
        <v>60546</v>
      </c>
      <c r="R1832" s="57">
        <v>60371</v>
      </c>
      <c r="S1832" s="55">
        <v>64408</v>
      </c>
    </row>
    <row r="1833" spans="1:19" x14ac:dyDescent="0.2">
      <c r="A1833" s="18">
        <v>12602</v>
      </c>
      <c r="B1833" s="18" t="s">
        <v>339</v>
      </c>
      <c r="C1833" s="18" t="s">
        <v>5</v>
      </c>
      <c r="D1833" s="18" t="s">
        <v>8</v>
      </c>
      <c r="E1833" s="19">
        <v>32222</v>
      </c>
      <c r="F1833" s="19">
        <v>33952</v>
      </c>
      <c r="G1833" s="19">
        <v>35214</v>
      </c>
      <c r="H1833" s="57">
        <v>36544</v>
      </c>
      <c r="I1833" s="55">
        <v>37186</v>
      </c>
      <c r="J1833" s="19">
        <v>66328</v>
      </c>
      <c r="K1833" s="19">
        <v>66908</v>
      </c>
      <c r="L1833" s="19">
        <v>69072</v>
      </c>
      <c r="M1833" s="57">
        <v>71050</v>
      </c>
      <c r="N1833" s="55">
        <v>74465</v>
      </c>
      <c r="O1833" s="19">
        <v>86019</v>
      </c>
      <c r="P1833" s="19">
        <v>86217</v>
      </c>
      <c r="Q1833" s="19">
        <v>89633</v>
      </c>
      <c r="R1833" s="57">
        <v>91929</v>
      </c>
      <c r="S1833" s="55">
        <v>95786</v>
      </c>
    </row>
    <row r="1834" spans="1:19" x14ac:dyDescent="0.2">
      <c r="A1834" s="18">
        <v>12602</v>
      </c>
      <c r="B1834" s="18" t="s">
        <v>339</v>
      </c>
      <c r="C1834" s="18" t="s">
        <v>5</v>
      </c>
      <c r="D1834" s="18" t="s">
        <v>7</v>
      </c>
      <c r="E1834" s="19">
        <v>31747</v>
      </c>
      <c r="F1834" s="19">
        <v>33374</v>
      </c>
      <c r="G1834" s="19">
        <v>34757</v>
      </c>
      <c r="H1834" s="57">
        <v>36083</v>
      </c>
      <c r="I1834" s="55">
        <v>36877</v>
      </c>
      <c r="J1834" s="19">
        <v>50277</v>
      </c>
      <c r="K1834" s="19">
        <v>51238</v>
      </c>
      <c r="L1834" s="19">
        <v>52980</v>
      </c>
      <c r="M1834" s="57">
        <v>54894</v>
      </c>
      <c r="N1834" s="55">
        <v>56446</v>
      </c>
      <c r="O1834" s="19">
        <v>59529</v>
      </c>
      <c r="P1834" s="19">
        <v>60861</v>
      </c>
      <c r="Q1834" s="19">
        <v>62630</v>
      </c>
      <c r="R1834" s="57">
        <v>64954</v>
      </c>
      <c r="S1834" s="55">
        <v>67615</v>
      </c>
    </row>
    <row r="1835" spans="1:19" x14ac:dyDescent="0.2">
      <c r="A1835" s="18">
        <v>12602</v>
      </c>
      <c r="B1835" s="18" t="s">
        <v>339</v>
      </c>
      <c r="C1835" s="18" t="s">
        <v>5</v>
      </c>
      <c r="D1835" s="18" t="s">
        <v>6</v>
      </c>
      <c r="E1835" s="19">
        <v>63971</v>
      </c>
      <c r="F1835" s="19">
        <v>67327</v>
      </c>
      <c r="G1835" s="19">
        <v>69972</v>
      </c>
      <c r="H1835" s="57">
        <v>72631</v>
      </c>
      <c r="I1835" s="55">
        <v>74066</v>
      </c>
      <c r="J1835" s="19">
        <v>57323</v>
      </c>
      <c r="K1835" s="19">
        <v>58176</v>
      </c>
      <c r="L1835" s="19">
        <v>60000</v>
      </c>
      <c r="M1835" s="57">
        <v>62189</v>
      </c>
      <c r="N1835" s="55">
        <v>64722</v>
      </c>
      <c r="O1835" s="19">
        <v>72870</v>
      </c>
      <c r="P1835" s="19">
        <v>73632</v>
      </c>
      <c r="Q1835" s="19">
        <v>76237</v>
      </c>
      <c r="R1835" s="57">
        <v>78543</v>
      </c>
      <c r="S1835" s="55">
        <v>81775</v>
      </c>
    </row>
    <row r="1836" spans="1:19" x14ac:dyDescent="0.2">
      <c r="A1836" s="18">
        <v>12701</v>
      </c>
      <c r="B1836" s="18" t="s">
        <v>338</v>
      </c>
      <c r="C1836" s="18" t="s">
        <v>17</v>
      </c>
      <c r="D1836" s="18" t="s">
        <v>8</v>
      </c>
      <c r="E1836" s="19">
        <v>4005</v>
      </c>
      <c r="F1836" s="19">
        <v>4274</v>
      </c>
      <c r="G1836" s="19">
        <v>4672</v>
      </c>
      <c r="H1836" s="57">
        <v>4952</v>
      </c>
      <c r="I1836" s="55">
        <v>5065</v>
      </c>
      <c r="J1836" s="19">
        <v>28522</v>
      </c>
      <c r="K1836" s="19">
        <v>29116</v>
      </c>
      <c r="L1836" s="19">
        <v>30749</v>
      </c>
      <c r="M1836" s="57">
        <v>31669</v>
      </c>
      <c r="N1836" s="55">
        <v>32487</v>
      </c>
      <c r="O1836" s="19">
        <v>33064</v>
      </c>
      <c r="P1836" s="19">
        <v>33561</v>
      </c>
      <c r="Q1836" s="19">
        <v>35079</v>
      </c>
      <c r="R1836" s="57">
        <v>35665</v>
      </c>
      <c r="S1836" s="55">
        <v>36174</v>
      </c>
    </row>
    <row r="1837" spans="1:19" x14ac:dyDescent="0.2">
      <c r="A1837" s="18">
        <v>12701</v>
      </c>
      <c r="B1837" s="18" t="s">
        <v>338</v>
      </c>
      <c r="C1837" s="18" t="s">
        <v>17</v>
      </c>
      <c r="D1837" s="18" t="s">
        <v>7</v>
      </c>
      <c r="E1837" s="19">
        <v>3695</v>
      </c>
      <c r="F1837" s="19">
        <v>4008</v>
      </c>
      <c r="G1837" s="19">
        <v>4419</v>
      </c>
      <c r="H1837" s="57">
        <v>4724</v>
      </c>
      <c r="I1837" s="55">
        <v>4863</v>
      </c>
      <c r="J1837" s="19">
        <v>25594</v>
      </c>
      <c r="K1837" s="19">
        <v>27135</v>
      </c>
      <c r="L1837" s="19">
        <v>26160</v>
      </c>
      <c r="M1837" s="57">
        <v>27827</v>
      </c>
      <c r="N1837" s="55">
        <v>29276</v>
      </c>
      <c r="O1837" s="19">
        <v>28591</v>
      </c>
      <c r="P1837" s="19">
        <v>29590</v>
      </c>
      <c r="Q1837" s="19">
        <v>29657</v>
      </c>
      <c r="R1837" s="57">
        <v>30719</v>
      </c>
      <c r="S1837" s="55">
        <v>32239</v>
      </c>
    </row>
    <row r="1838" spans="1:19" x14ac:dyDescent="0.2">
      <c r="A1838" s="18">
        <v>12701</v>
      </c>
      <c r="B1838" s="18" t="s">
        <v>338</v>
      </c>
      <c r="C1838" s="18" t="s">
        <v>17</v>
      </c>
      <c r="D1838" s="18" t="s">
        <v>6</v>
      </c>
      <c r="E1838" s="19">
        <v>7699</v>
      </c>
      <c r="F1838" s="19">
        <v>8285</v>
      </c>
      <c r="G1838" s="19">
        <v>9090</v>
      </c>
      <c r="H1838" s="57">
        <v>9682</v>
      </c>
      <c r="I1838" s="55">
        <v>9919</v>
      </c>
      <c r="J1838" s="19">
        <v>27251</v>
      </c>
      <c r="K1838" s="19">
        <v>28160</v>
      </c>
      <c r="L1838" s="19">
        <v>28504</v>
      </c>
      <c r="M1838" s="57">
        <v>29863</v>
      </c>
      <c r="N1838" s="55">
        <v>30776</v>
      </c>
      <c r="O1838" s="19">
        <v>30920</v>
      </c>
      <c r="P1838" s="19">
        <v>31640</v>
      </c>
      <c r="Q1838" s="19">
        <v>32443</v>
      </c>
      <c r="R1838" s="57">
        <v>33253</v>
      </c>
      <c r="S1838" s="55">
        <v>34252</v>
      </c>
    </row>
    <row r="1839" spans="1:19" x14ac:dyDescent="0.2">
      <c r="A1839" s="18">
        <v>12701</v>
      </c>
      <c r="B1839" s="18" t="s">
        <v>338</v>
      </c>
      <c r="C1839" s="18" t="s">
        <v>14</v>
      </c>
      <c r="D1839" s="18" t="s">
        <v>8</v>
      </c>
      <c r="E1839" s="19">
        <v>5977</v>
      </c>
      <c r="F1839" s="19">
        <v>6559</v>
      </c>
      <c r="G1839" s="19">
        <v>7170</v>
      </c>
      <c r="H1839" s="57">
        <v>7612</v>
      </c>
      <c r="I1839" s="55">
        <v>8097</v>
      </c>
      <c r="J1839" s="19">
        <v>64335</v>
      </c>
      <c r="K1839" s="19">
        <v>66316</v>
      </c>
      <c r="L1839" s="19">
        <v>68434</v>
      </c>
      <c r="M1839" s="57">
        <v>70370</v>
      </c>
      <c r="N1839" s="55">
        <v>71252</v>
      </c>
      <c r="O1839" s="19">
        <v>67143</v>
      </c>
      <c r="P1839" s="19">
        <v>68979</v>
      </c>
      <c r="Q1839" s="19">
        <v>71565</v>
      </c>
      <c r="R1839" s="57">
        <v>73706</v>
      </c>
      <c r="S1839" s="55">
        <v>74886</v>
      </c>
    </row>
    <row r="1840" spans="1:19" x14ac:dyDescent="0.2">
      <c r="A1840" s="18">
        <v>12701</v>
      </c>
      <c r="B1840" s="18" t="s">
        <v>338</v>
      </c>
      <c r="C1840" s="18" t="s">
        <v>14</v>
      </c>
      <c r="D1840" s="18" t="s">
        <v>7</v>
      </c>
      <c r="E1840" s="19">
        <v>5480</v>
      </c>
      <c r="F1840" s="19">
        <v>6205</v>
      </c>
      <c r="G1840" s="19">
        <v>6732</v>
      </c>
      <c r="H1840" s="57">
        <v>7486</v>
      </c>
      <c r="I1840" s="55">
        <v>8135</v>
      </c>
      <c r="J1840" s="19">
        <v>49567</v>
      </c>
      <c r="K1840" s="19">
        <v>50000</v>
      </c>
      <c r="L1840" s="19">
        <v>51656</v>
      </c>
      <c r="M1840" s="57">
        <v>53963</v>
      </c>
      <c r="N1840" s="55">
        <v>55502</v>
      </c>
      <c r="O1840" s="19">
        <v>50970</v>
      </c>
      <c r="P1840" s="19">
        <v>51753</v>
      </c>
      <c r="Q1840" s="19">
        <v>53536</v>
      </c>
      <c r="R1840" s="57">
        <v>55146</v>
      </c>
      <c r="S1840" s="55">
        <v>56918</v>
      </c>
    </row>
    <row r="1841" spans="1:19" x14ac:dyDescent="0.2">
      <c r="A1841" s="18">
        <v>12701</v>
      </c>
      <c r="B1841" s="18" t="s">
        <v>338</v>
      </c>
      <c r="C1841" s="18" t="s">
        <v>14</v>
      </c>
      <c r="D1841" s="18" t="s">
        <v>6</v>
      </c>
      <c r="E1841" s="19">
        <v>11456</v>
      </c>
      <c r="F1841" s="19">
        <v>12768</v>
      </c>
      <c r="G1841" s="19">
        <v>13900</v>
      </c>
      <c r="H1841" s="57">
        <v>15095</v>
      </c>
      <c r="I1841" s="55">
        <v>16228</v>
      </c>
      <c r="J1841" s="19">
        <v>56602</v>
      </c>
      <c r="K1841" s="19">
        <v>57801</v>
      </c>
      <c r="L1841" s="19">
        <v>59878</v>
      </c>
      <c r="M1841" s="57">
        <v>61573</v>
      </c>
      <c r="N1841" s="55">
        <v>62963</v>
      </c>
      <c r="O1841" s="19">
        <v>59405</v>
      </c>
      <c r="P1841" s="19">
        <v>60602</v>
      </c>
      <c r="Q1841" s="19">
        <v>62841</v>
      </c>
      <c r="R1841" s="57">
        <v>64499</v>
      </c>
      <c r="S1841" s="55">
        <v>65872</v>
      </c>
    </row>
    <row r="1842" spans="1:19" x14ac:dyDescent="0.2">
      <c r="A1842" s="18">
        <v>12701</v>
      </c>
      <c r="B1842" s="18" t="s">
        <v>338</v>
      </c>
      <c r="C1842" s="18" t="s">
        <v>13</v>
      </c>
      <c r="D1842" s="18" t="s">
        <v>8</v>
      </c>
      <c r="E1842" s="19">
        <v>5194</v>
      </c>
      <c r="F1842" s="19">
        <v>5671</v>
      </c>
      <c r="G1842" s="19">
        <v>6069</v>
      </c>
      <c r="H1842" s="57">
        <v>6763</v>
      </c>
      <c r="I1842" s="55">
        <v>7490</v>
      </c>
      <c r="J1842" s="19">
        <v>72552</v>
      </c>
      <c r="K1842" s="19">
        <v>74553</v>
      </c>
      <c r="L1842" s="19">
        <v>77753</v>
      </c>
      <c r="M1842" s="57">
        <v>80447</v>
      </c>
      <c r="N1842" s="55">
        <v>82420</v>
      </c>
      <c r="O1842" s="19">
        <v>77793</v>
      </c>
      <c r="P1842" s="19">
        <v>79407</v>
      </c>
      <c r="Q1842" s="19">
        <v>82977</v>
      </c>
      <c r="R1842" s="57">
        <v>85112</v>
      </c>
      <c r="S1842" s="55">
        <v>87571</v>
      </c>
    </row>
    <row r="1843" spans="1:19" x14ac:dyDescent="0.2">
      <c r="A1843" s="18">
        <v>12701</v>
      </c>
      <c r="B1843" s="18" t="s">
        <v>338</v>
      </c>
      <c r="C1843" s="18" t="s">
        <v>13</v>
      </c>
      <c r="D1843" s="18" t="s">
        <v>7</v>
      </c>
      <c r="E1843" s="19">
        <v>4527</v>
      </c>
      <c r="F1843" s="19">
        <v>4899</v>
      </c>
      <c r="G1843" s="19">
        <v>5261</v>
      </c>
      <c r="H1843" s="57">
        <v>5825</v>
      </c>
      <c r="I1843" s="55">
        <v>6440</v>
      </c>
      <c r="J1843" s="19">
        <v>50291</v>
      </c>
      <c r="K1843" s="19">
        <v>51230</v>
      </c>
      <c r="L1843" s="19">
        <v>53459</v>
      </c>
      <c r="M1843" s="57">
        <v>54944</v>
      </c>
      <c r="N1843" s="55">
        <v>56919</v>
      </c>
      <c r="O1843" s="19">
        <v>55677</v>
      </c>
      <c r="P1843" s="19">
        <v>56459</v>
      </c>
      <c r="Q1843" s="19">
        <v>58648</v>
      </c>
      <c r="R1843" s="57">
        <v>60350</v>
      </c>
      <c r="S1843" s="55">
        <v>62863</v>
      </c>
    </row>
    <row r="1844" spans="1:19" x14ac:dyDescent="0.2">
      <c r="A1844" s="18">
        <v>12701</v>
      </c>
      <c r="B1844" s="18" t="s">
        <v>338</v>
      </c>
      <c r="C1844" s="18" t="s">
        <v>13</v>
      </c>
      <c r="D1844" s="18" t="s">
        <v>6</v>
      </c>
      <c r="E1844" s="19">
        <v>9726</v>
      </c>
      <c r="F1844" s="19">
        <v>10568</v>
      </c>
      <c r="G1844" s="19">
        <v>11332</v>
      </c>
      <c r="H1844" s="57">
        <v>12586</v>
      </c>
      <c r="I1844" s="55">
        <v>13928</v>
      </c>
      <c r="J1844" s="19">
        <v>61530</v>
      </c>
      <c r="K1844" s="19">
        <v>63290</v>
      </c>
      <c r="L1844" s="19">
        <v>65837</v>
      </c>
      <c r="M1844" s="57">
        <v>68154</v>
      </c>
      <c r="N1844" s="55">
        <v>70172</v>
      </c>
      <c r="O1844" s="19">
        <v>67497</v>
      </c>
      <c r="P1844" s="19">
        <v>68775</v>
      </c>
      <c r="Q1844" s="19">
        <v>71666</v>
      </c>
      <c r="R1844" s="57">
        <v>73637</v>
      </c>
      <c r="S1844" s="55">
        <v>76150</v>
      </c>
    </row>
    <row r="1845" spans="1:19" x14ac:dyDescent="0.2">
      <c r="A1845" s="18">
        <v>12701</v>
      </c>
      <c r="B1845" s="18" t="s">
        <v>338</v>
      </c>
      <c r="C1845" s="18" t="s">
        <v>12</v>
      </c>
      <c r="D1845" s="18" t="s">
        <v>8</v>
      </c>
      <c r="E1845" s="19">
        <v>4639</v>
      </c>
      <c r="F1845" s="19">
        <v>4828</v>
      </c>
      <c r="G1845" s="19">
        <v>5056</v>
      </c>
      <c r="H1845" s="57">
        <v>5377</v>
      </c>
      <c r="I1845" s="55">
        <v>5550</v>
      </c>
      <c r="J1845" s="19">
        <v>70409</v>
      </c>
      <c r="K1845" s="19">
        <v>71059</v>
      </c>
      <c r="L1845" s="19">
        <v>74425</v>
      </c>
      <c r="M1845" s="57">
        <v>75967</v>
      </c>
      <c r="N1845" s="55">
        <v>77253</v>
      </c>
      <c r="O1845" s="19">
        <v>76998</v>
      </c>
      <c r="P1845" s="19">
        <v>78128</v>
      </c>
      <c r="Q1845" s="19">
        <v>81471</v>
      </c>
      <c r="R1845" s="57">
        <v>83891</v>
      </c>
      <c r="S1845" s="55">
        <v>85073</v>
      </c>
    </row>
    <row r="1846" spans="1:19" x14ac:dyDescent="0.2">
      <c r="A1846" s="18">
        <v>12701</v>
      </c>
      <c r="B1846" s="18" t="s">
        <v>338</v>
      </c>
      <c r="C1846" s="18" t="s">
        <v>12</v>
      </c>
      <c r="D1846" s="18" t="s">
        <v>7</v>
      </c>
      <c r="E1846" s="19">
        <v>4058</v>
      </c>
      <c r="F1846" s="19">
        <v>4326</v>
      </c>
      <c r="G1846" s="19">
        <v>4658</v>
      </c>
      <c r="H1846" s="57">
        <v>4910</v>
      </c>
      <c r="I1846" s="55">
        <v>5131</v>
      </c>
      <c r="J1846" s="19">
        <v>48924</v>
      </c>
      <c r="K1846" s="19">
        <v>50185</v>
      </c>
      <c r="L1846" s="19">
        <v>51755</v>
      </c>
      <c r="M1846" s="57">
        <v>54288</v>
      </c>
      <c r="N1846" s="55">
        <v>56906</v>
      </c>
      <c r="O1846" s="19">
        <v>54003</v>
      </c>
      <c r="P1846" s="19">
        <v>55543</v>
      </c>
      <c r="Q1846" s="19">
        <v>57975</v>
      </c>
      <c r="R1846" s="57">
        <v>60336</v>
      </c>
      <c r="S1846" s="55">
        <v>63113</v>
      </c>
    </row>
    <row r="1847" spans="1:19" x14ac:dyDescent="0.2">
      <c r="A1847" s="18">
        <v>12701</v>
      </c>
      <c r="B1847" s="18" t="s">
        <v>338</v>
      </c>
      <c r="C1847" s="18" t="s">
        <v>12</v>
      </c>
      <c r="D1847" s="18" t="s">
        <v>6</v>
      </c>
      <c r="E1847" s="19">
        <v>8695</v>
      </c>
      <c r="F1847" s="19">
        <v>9151</v>
      </c>
      <c r="G1847" s="19">
        <v>9709</v>
      </c>
      <c r="H1847" s="57">
        <v>10284</v>
      </c>
      <c r="I1847" s="55">
        <v>10678</v>
      </c>
      <c r="J1847" s="19">
        <v>59086</v>
      </c>
      <c r="K1847" s="19">
        <v>59929</v>
      </c>
      <c r="L1847" s="19">
        <v>62568</v>
      </c>
      <c r="M1847" s="57">
        <v>64638</v>
      </c>
      <c r="N1847" s="55">
        <v>66627</v>
      </c>
      <c r="O1847" s="19">
        <v>66272</v>
      </c>
      <c r="P1847" s="19">
        <v>67460</v>
      </c>
      <c r="Q1847" s="19">
        <v>70208</v>
      </c>
      <c r="R1847" s="57">
        <v>72636</v>
      </c>
      <c r="S1847" s="55">
        <v>74525</v>
      </c>
    </row>
    <row r="1848" spans="1:19" x14ac:dyDescent="0.2">
      <c r="A1848" s="18">
        <v>12701</v>
      </c>
      <c r="B1848" s="18" t="s">
        <v>338</v>
      </c>
      <c r="C1848" s="18" t="s">
        <v>11</v>
      </c>
      <c r="D1848" s="18" t="s">
        <v>8</v>
      </c>
      <c r="E1848" s="19">
        <v>2980</v>
      </c>
      <c r="F1848" s="19">
        <v>3253</v>
      </c>
      <c r="G1848" s="19">
        <v>3499</v>
      </c>
      <c r="H1848" s="57">
        <v>3695</v>
      </c>
      <c r="I1848" s="55">
        <v>3893</v>
      </c>
      <c r="J1848" s="19">
        <v>63111</v>
      </c>
      <c r="K1848" s="19">
        <v>65684</v>
      </c>
      <c r="L1848" s="19">
        <v>67532</v>
      </c>
      <c r="M1848" s="57">
        <v>69455</v>
      </c>
      <c r="N1848" s="55">
        <v>70021</v>
      </c>
      <c r="O1848" s="19">
        <v>69787</v>
      </c>
      <c r="P1848" s="19">
        <v>71261</v>
      </c>
      <c r="Q1848" s="19">
        <v>72591</v>
      </c>
      <c r="R1848" s="57">
        <v>74963</v>
      </c>
      <c r="S1848" s="55">
        <v>76400</v>
      </c>
    </row>
    <row r="1849" spans="1:19" x14ac:dyDescent="0.2">
      <c r="A1849" s="18">
        <v>12701</v>
      </c>
      <c r="B1849" s="18" t="s">
        <v>338</v>
      </c>
      <c r="C1849" s="18" t="s">
        <v>11</v>
      </c>
      <c r="D1849" s="18" t="s">
        <v>7</v>
      </c>
      <c r="E1849" s="19">
        <v>2290</v>
      </c>
      <c r="F1849" s="19">
        <v>2503</v>
      </c>
      <c r="G1849" s="19">
        <v>2667</v>
      </c>
      <c r="H1849" s="57">
        <v>2915</v>
      </c>
      <c r="I1849" s="55">
        <v>3158</v>
      </c>
      <c r="J1849" s="19">
        <v>48256</v>
      </c>
      <c r="K1849" s="19">
        <v>48519</v>
      </c>
      <c r="L1849" s="19">
        <v>49771</v>
      </c>
      <c r="M1849" s="57">
        <v>50965</v>
      </c>
      <c r="N1849" s="55">
        <v>53270</v>
      </c>
      <c r="O1849" s="19">
        <v>52796</v>
      </c>
      <c r="P1849" s="19">
        <v>53537</v>
      </c>
      <c r="Q1849" s="19">
        <v>54301</v>
      </c>
      <c r="R1849" s="57">
        <v>54937</v>
      </c>
      <c r="S1849" s="55">
        <v>57492</v>
      </c>
    </row>
    <row r="1850" spans="1:19" x14ac:dyDescent="0.2">
      <c r="A1850" s="18">
        <v>12701</v>
      </c>
      <c r="B1850" s="18" t="s">
        <v>338</v>
      </c>
      <c r="C1850" s="18" t="s">
        <v>11</v>
      </c>
      <c r="D1850" s="18" t="s">
        <v>6</v>
      </c>
      <c r="E1850" s="19">
        <v>5276</v>
      </c>
      <c r="F1850" s="19">
        <v>5755</v>
      </c>
      <c r="G1850" s="19">
        <v>6162</v>
      </c>
      <c r="H1850" s="57">
        <v>6609</v>
      </c>
      <c r="I1850" s="55">
        <v>7048</v>
      </c>
      <c r="J1850" s="19">
        <v>56303</v>
      </c>
      <c r="K1850" s="19">
        <v>57122</v>
      </c>
      <c r="L1850" s="19">
        <v>58568</v>
      </c>
      <c r="M1850" s="57">
        <v>60701</v>
      </c>
      <c r="N1850" s="55">
        <v>61578</v>
      </c>
      <c r="O1850" s="19">
        <v>62396</v>
      </c>
      <c r="P1850" s="19">
        <v>63563</v>
      </c>
      <c r="Q1850" s="19">
        <v>64666</v>
      </c>
      <c r="R1850" s="57">
        <v>66144</v>
      </c>
      <c r="S1850" s="55">
        <v>67915</v>
      </c>
    </row>
    <row r="1851" spans="1:19" x14ac:dyDescent="0.2">
      <c r="A1851" s="18">
        <v>12701</v>
      </c>
      <c r="B1851" s="18" t="s">
        <v>338</v>
      </c>
      <c r="C1851" s="18" t="s">
        <v>10</v>
      </c>
      <c r="D1851" s="18" t="s">
        <v>8</v>
      </c>
      <c r="E1851" s="19">
        <v>670</v>
      </c>
      <c r="F1851" s="19">
        <v>699</v>
      </c>
      <c r="G1851" s="19">
        <v>822</v>
      </c>
      <c r="H1851" s="21">
        <v>886</v>
      </c>
      <c r="I1851" s="59">
        <v>999</v>
      </c>
      <c r="J1851" s="19">
        <v>47629</v>
      </c>
      <c r="K1851" s="19">
        <v>51029</v>
      </c>
      <c r="L1851" s="19">
        <v>49065</v>
      </c>
      <c r="M1851" s="57">
        <v>54314</v>
      </c>
      <c r="N1851" s="55">
        <v>56674</v>
      </c>
      <c r="O1851" s="19">
        <v>56689</v>
      </c>
      <c r="P1851" s="19">
        <v>58089</v>
      </c>
      <c r="Q1851" s="19">
        <v>57853</v>
      </c>
      <c r="R1851" s="57">
        <v>61266</v>
      </c>
      <c r="S1851" s="55">
        <v>63636</v>
      </c>
    </row>
    <row r="1852" spans="1:19" x14ac:dyDescent="0.2">
      <c r="A1852" s="18">
        <v>12701</v>
      </c>
      <c r="B1852" s="18" t="s">
        <v>338</v>
      </c>
      <c r="C1852" s="18" t="s">
        <v>10</v>
      </c>
      <c r="D1852" s="18" t="s">
        <v>7</v>
      </c>
      <c r="E1852" s="19">
        <v>390</v>
      </c>
      <c r="F1852" s="19">
        <v>428</v>
      </c>
      <c r="G1852" s="19">
        <v>487</v>
      </c>
      <c r="H1852" s="21">
        <v>515</v>
      </c>
      <c r="I1852" s="59">
        <v>573</v>
      </c>
      <c r="J1852" s="19">
        <v>38147</v>
      </c>
      <c r="K1852" s="19">
        <v>38375</v>
      </c>
      <c r="L1852" s="19">
        <v>38932</v>
      </c>
      <c r="M1852" s="57">
        <v>40421</v>
      </c>
      <c r="N1852" s="55">
        <v>43973</v>
      </c>
      <c r="O1852" s="19">
        <v>44189</v>
      </c>
      <c r="P1852" s="19">
        <v>44173</v>
      </c>
      <c r="Q1852" s="19">
        <v>43957</v>
      </c>
      <c r="R1852" s="57">
        <v>45073</v>
      </c>
      <c r="S1852" s="55">
        <v>48118</v>
      </c>
    </row>
    <row r="1853" spans="1:19" x14ac:dyDescent="0.2">
      <c r="A1853" s="18">
        <v>12701</v>
      </c>
      <c r="B1853" s="18" t="s">
        <v>338</v>
      </c>
      <c r="C1853" s="18" t="s">
        <v>10</v>
      </c>
      <c r="D1853" s="18" t="s">
        <v>6</v>
      </c>
      <c r="E1853" s="19">
        <v>1060</v>
      </c>
      <c r="F1853" s="19">
        <v>1121</v>
      </c>
      <c r="G1853" s="19">
        <v>1306</v>
      </c>
      <c r="H1853" s="57">
        <v>1403</v>
      </c>
      <c r="I1853" s="55">
        <v>1571</v>
      </c>
      <c r="J1853" s="19">
        <v>43923</v>
      </c>
      <c r="K1853" s="19">
        <v>45360</v>
      </c>
      <c r="L1853" s="19">
        <v>45221</v>
      </c>
      <c r="M1853" s="57">
        <v>49437</v>
      </c>
      <c r="N1853" s="55">
        <v>51741</v>
      </c>
      <c r="O1853" s="19">
        <v>52080</v>
      </c>
      <c r="P1853" s="19">
        <v>52814</v>
      </c>
      <c r="Q1853" s="19">
        <v>52658</v>
      </c>
      <c r="R1853" s="57">
        <v>55288</v>
      </c>
      <c r="S1853" s="55">
        <v>57976</v>
      </c>
    </row>
    <row r="1854" spans="1:19" x14ac:dyDescent="0.2">
      <c r="A1854" s="18">
        <v>12701</v>
      </c>
      <c r="B1854" s="18" t="s">
        <v>338</v>
      </c>
      <c r="C1854" s="18" t="s">
        <v>5</v>
      </c>
      <c r="D1854" s="18" t="s">
        <v>8</v>
      </c>
      <c r="E1854" s="19">
        <v>23471</v>
      </c>
      <c r="F1854" s="19">
        <v>25279</v>
      </c>
      <c r="G1854" s="19">
        <v>27278</v>
      </c>
      <c r="H1854" s="57">
        <v>29285</v>
      </c>
      <c r="I1854" s="55">
        <v>31079</v>
      </c>
      <c r="J1854" s="19">
        <v>60191</v>
      </c>
      <c r="K1854" s="19">
        <v>61796</v>
      </c>
      <c r="L1854" s="19">
        <v>63969</v>
      </c>
      <c r="M1854" s="57">
        <v>66116</v>
      </c>
      <c r="N1854" s="55">
        <v>67608</v>
      </c>
      <c r="O1854" s="19">
        <v>65646</v>
      </c>
      <c r="P1854" s="19">
        <v>67068</v>
      </c>
      <c r="Q1854" s="19">
        <v>69403</v>
      </c>
      <c r="R1854" s="57">
        <v>71537</v>
      </c>
      <c r="S1854" s="55">
        <v>73280</v>
      </c>
    </row>
    <row r="1855" spans="1:19" x14ac:dyDescent="0.2">
      <c r="A1855" s="18">
        <v>12701</v>
      </c>
      <c r="B1855" s="18" t="s">
        <v>338</v>
      </c>
      <c r="C1855" s="18" t="s">
        <v>5</v>
      </c>
      <c r="D1855" s="18" t="s">
        <v>7</v>
      </c>
      <c r="E1855" s="19">
        <v>20436</v>
      </c>
      <c r="F1855" s="19">
        <v>22364</v>
      </c>
      <c r="G1855" s="19">
        <v>24222</v>
      </c>
      <c r="H1855" s="57">
        <v>26375</v>
      </c>
      <c r="I1855" s="55">
        <v>28303</v>
      </c>
      <c r="J1855" s="19">
        <v>44724</v>
      </c>
      <c r="K1855" s="19">
        <v>45547</v>
      </c>
      <c r="L1855" s="19">
        <v>46937</v>
      </c>
      <c r="M1855" s="57">
        <v>48729</v>
      </c>
      <c r="N1855" s="55">
        <v>50853</v>
      </c>
      <c r="O1855" s="19">
        <v>48647</v>
      </c>
      <c r="P1855" s="19">
        <v>49607</v>
      </c>
      <c r="Q1855" s="19">
        <v>51038</v>
      </c>
      <c r="R1855" s="57">
        <v>52660</v>
      </c>
      <c r="S1855" s="55">
        <v>55049</v>
      </c>
    </row>
    <row r="1856" spans="1:19" x14ac:dyDescent="0.2">
      <c r="A1856" s="18">
        <v>12701</v>
      </c>
      <c r="B1856" s="18" t="s">
        <v>338</v>
      </c>
      <c r="C1856" s="18" t="s">
        <v>5</v>
      </c>
      <c r="D1856" s="18" t="s">
        <v>6</v>
      </c>
      <c r="E1856" s="19">
        <v>43905</v>
      </c>
      <c r="F1856" s="19">
        <v>47650</v>
      </c>
      <c r="G1856" s="19">
        <v>51503</v>
      </c>
      <c r="H1856" s="57">
        <v>55656</v>
      </c>
      <c r="I1856" s="55">
        <v>59381</v>
      </c>
      <c r="J1856" s="19">
        <v>51973</v>
      </c>
      <c r="K1856" s="19">
        <v>53148</v>
      </c>
      <c r="L1856" s="19">
        <v>54814</v>
      </c>
      <c r="M1856" s="57">
        <v>56634</v>
      </c>
      <c r="N1856" s="55">
        <v>58555</v>
      </c>
      <c r="O1856" s="19">
        <v>57735</v>
      </c>
      <c r="P1856" s="19">
        <v>58877</v>
      </c>
      <c r="Q1856" s="19">
        <v>60767</v>
      </c>
      <c r="R1856" s="57">
        <v>62590</v>
      </c>
      <c r="S1856" s="55">
        <v>64592</v>
      </c>
    </row>
    <row r="1857" spans="1:19" x14ac:dyDescent="0.2">
      <c r="A1857" s="18">
        <v>12702</v>
      </c>
      <c r="B1857" s="18" t="s">
        <v>337</v>
      </c>
      <c r="C1857" s="18" t="s">
        <v>17</v>
      </c>
      <c r="D1857" s="18" t="s">
        <v>8</v>
      </c>
      <c r="E1857" s="19">
        <v>6521</v>
      </c>
      <c r="F1857" s="19">
        <v>6724</v>
      </c>
      <c r="G1857" s="19">
        <v>6987</v>
      </c>
      <c r="H1857" s="57">
        <v>6971</v>
      </c>
      <c r="I1857" s="55">
        <v>6577</v>
      </c>
      <c r="J1857" s="19">
        <v>26458</v>
      </c>
      <c r="K1857" s="19">
        <v>26892</v>
      </c>
      <c r="L1857" s="19">
        <v>28330</v>
      </c>
      <c r="M1857" s="57">
        <v>28839</v>
      </c>
      <c r="N1857" s="55">
        <v>30216</v>
      </c>
      <c r="O1857" s="19">
        <v>30644</v>
      </c>
      <c r="P1857" s="19">
        <v>30994</v>
      </c>
      <c r="Q1857" s="19">
        <v>32202</v>
      </c>
      <c r="R1857" s="57">
        <v>33309</v>
      </c>
      <c r="S1857" s="55">
        <v>34131</v>
      </c>
    </row>
    <row r="1858" spans="1:19" x14ac:dyDescent="0.2">
      <c r="A1858" s="18">
        <v>12702</v>
      </c>
      <c r="B1858" s="18" t="s">
        <v>337</v>
      </c>
      <c r="C1858" s="18" t="s">
        <v>17</v>
      </c>
      <c r="D1858" s="18" t="s">
        <v>7</v>
      </c>
      <c r="E1858" s="19">
        <v>5939</v>
      </c>
      <c r="F1858" s="19">
        <v>6164</v>
      </c>
      <c r="G1858" s="19">
        <v>6539</v>
      </c>
      <c r="H1858" s="57">
        <v>6600</v>
      </c>
      <c r="I1858" s="55">
        <v>6383</v>
      </c>
      <c r="J1858" s="19">
        <v>23922</v>
      </c>
      <c r="K1858" s="19">
        <v>23944</v>
      </c>
      <c r="L1858" s="19">
        <v>24383</v>
      </c>
      <c r="M1858" s="57">
        <v>25971</v>
      </c>
      <c r="N1858" s="55">
        <v>26680</v>
      </c>
      <c r="O1858" s="19">
        <v>27259</v>
      </c>
      <c r="P1858" s="19">
        <v>27827</v>
      </c>
      <c r="Q1858" s="19">
        <v>28597</v>
      </c>
      <c r="R1858" s="57">
        <v>29704</v>
      </c>
      <c r="S1858" s="55">
        <v>30808</v>
      </c>
    </row>
    <row r="1859" spans="1:19" x14ac:dyDescent="0.2">
      <c r="A1859" s="18">
        <v>12702</v>
      </c>
      <c r="B1859" s="18" t="s">
        <v>337</v>
      </c>
      <c r="C1859" s="18" t="s">
        <v>17</v>
      </c>
      <c r="D1859" s="18" t="s">
        <v>6</v>
      </c>
      <c r="E1859" s="19">
        <v>12460</v>
      </c>
      <c r="F1859" s="19">
        <v>12889</v>
      </c>
      <c r="G1859" s="19">
        <v>13524</v>
      </c>
      <c r="H1859" s="57">
        <v>13568</v>
      </c>
      <c r="I1859" s="55">
        <v>12959</v>
      </c>
      <c r="J1859" s="19">
        <v>25219</v>
      </c>
      <c r="K1859" s="19">
        <v>25291</v>
      </c>
      <c r="L1859" s="19">
        <v>26271</v>
      </c>
      <c r="M1859" s="57">
        <v>27537</v>
      </c>
      <c r="N1859" s="55">
        <v>28410</v>
      </c>
      <c r="O1859" s="19">
        <v>29027</v>
      </c>
      <c r="P1859" s="19">
        <v>29479</v>
      </c>
      <c r="Q1859" s="19">
        <v>30460</v>
      </c>
      <c r="R1859" s="57">
        <v>31559</v>
      </c>
      <c r="S1859" s="55">
        <v>32491</v>
      </c>
    </row>
    <row r="1860" spans="1:19" x14ac:dyDescent="0.2">
      <c r="A1860" s="18">
        <v>12702</v>
      </c>
      <c r="B1860" s="18" t="s">
        <v>337</v>
      </c>
      <c r="C1860" s="18" t="s">
        <v>14</v>
      </c>
      <c r="D1860" s="18" t="s">
        <v>8</v>
      </c>
      <c r="E1860" s="19">
        <v>9664</v>
      </c>
      <c r="F1860" s="19">
        <v>9786</v>
      </c>
      <c r="G1860" s="19">
        <v>10127</v>
      </c>
      <c r="H1860" s="57">
        <v>10122</v>
      </c>
      <c r="I1860" s="55">
        <v>9977</v>
      </c>
      <c r="J1860" s="19">
        <v>54347</v>
      </c>
      <c r="K1860" s="19">
        <v>54652</v>
      </c>
      <c r="L1860" s="19">
        <v>56660</v>
      </c>
      <c r="M1860" s="57">
        <v>58725</v>
      </c>
      <c r="N1860" s="55">
        <v>59624</v>
      </c>
      <c r="O1860" s="19">
        <v>57627</v>
      </c>
      <c r="P1860" s="19">
        <v>57436</v>
      </c>
      <c r="Q1860" s="19">
        <v>59906</v>
      </c>
      <c r="R1860" s="57">
        <v>61245</v>
      </c>
      <c r="S1860" s="55">
        <v>62616</v>
      </c>
    </row>
    <row r="1861" spans="1:19" x14ac:dyDescent="0.2">
      <c r="A1861" s="18">
        <v>12702</v>
      </c>
      <c r="B1861" s="18" t="s">
        <v>337</v>
      </c>
      <c r="C1861" s="18" t="s">
        <v>14</v>
      </c>
      <c r="D1861" s="18" t="s">
        <v>7</v>
      </c>
      <c r="E1861" s="19">
        <v>8348</v>
      </c>
      <c r="F1861" s="19">
        <v>8349</v>
      </c>
      <c r="G1861" s="19">
        <v>8661</v>
      </c>
      <c r="H1861" s="57">
        <v>8986</v>
      </c>
      <c r="I1861" s="55">
        <v>8859</v>
      </c>
      <c r="J1861" s="19">
        <v>46494</v>
      </c>
      <c r="K1861" s="19">
        <v>46957</v>
      </c>
      <c r="L1861" s="19">
        <v>48541</v>
      </c>
      <c r="M1861" s="57">
        <v>50071</v>
      </c>
      <c r="N1861" s="55">
        <v>51092</v>
      </c>
      <c r="O1861" s="19">
        <v>48409</v>
      </c>
      <c r="P1861" s="19">
        <v>48438</v>
      </c>
      <c r="Q1861" s="19">
        <v>50106</v>
      </c>
      <c r="R1861" s="57">
        <v>52061</v>
      </c>
      <c r="S1861" s="55">
        <v>53388</v>
      </c>
    </row>
    <row r="1862" spans="1:19" x14ac:dyDescent="0.2">
      <c r="A1862" s="18">
        <v>12702</v>
      </c>
      <c r="B1862" s="18" t="s">
        <v>337</v>
      </c>
      <c r="C1862" s="18" t="s">
        <v>14</v>
      </c>
      <c r="D1862" s="18" t="s">
        <v>6</v>
      </c>
      <c r="E1862" s="19">
        <v>18012</v>
      </c>
      <c r="F1862" s="19">
        <v>18132</v>
      </c>
      <c r="G1862" s="19">
        <v>18786</v>
      </c>
      <c r="H1862" s="57">
        <v>19111</v>
      </c>
      <c r="I1862" s="55">
        <v>18830</v>
      </c>
      <c r="J1862" s="19">
        <v>50634</v>
      </c>
      <c r="K1862" s="19">
        <v>50918</v>
      </c>
      <c r="L1862" s="19">
        <v>52584</v>
      </c>
      <c r="M1862" s="57">
        <v>54517</v>
      </c>
      <c r="N1862" s="55">
        <v>55321</v>
      </c>
      <c r="O1862" s="19">
        <v>53357</v>
      </c>
      <c r="P1862" s="19">
        <v>53296</v>
      </c>
      <c r="Q1862" s="19">
        <v>55391</v>
      </c>
      <c r="R1862" s="57">
        <v>56924</v>
      </c>
      <c r="S1862" s="55">
        <v>58278</v>
      </c>
    </row>
    <row r="1863" spans="1:19" x14ac:dyDescent="0.2">
      <c r="A1863" s="18">
        <v>12702</v>
      </c>
      <c r="B1863" s="18" t="s">
        <v>337</v>
      </c>
      <c r="C1863" s="18" t="s">
        <v>13</v>
      </c>
      <c r="D1863" s="18" t="s">
        <v>8</v>
      </c>
      <c r="E1863" s="19">
        <v>7669</v>
      </c>
      <c r="F1863" s="19">
        <v>7709</v>
      </c>
      <c r="G1863" s="19">
        <v>7859</v>
      </c>
      <c r="H1863" s="57">
        <v>7916</v>
      </c>
      <c r="I1863" s="55">
        <v>7735</v>
      </c>
      <c r="J1863" s="19">
        <v>61695</v>
      </c>
      <c r="K1863" s="19">
        <v>62294</v>
      </c>
      <c r="L1863" s="19">
        <v>64649</v>
      </c>
      <c r="M1863" s="57">
        <v>64837</v>
      </c>
      <c r="N1863" s="55">
        <v>66325</v>
      </c>
      <c r="O1863" s="19">
        <v>66718</v>
      </c>
      <c r="P1863" s="19">
        <v>67391</v>
      </c>
      <c r="Q1863" s="19">
        <v>69828</v>
      </c>
      <c r="R1863" s="57">
        <v>70239</v>
      </c>
      <c r="S1863" s="55">
        <v>72021</v>
      </c>
    </row>
    <row r="1864" spans="1:19" x14ac:dyDescent="0.2">
      <c r="A1864" s="18">
        <v>12702</v>
      </c>
      <c r="B1864" s="18" t="s">
        <v>337</v>
      </c>
      <c r="C1864" s="18" t="s">
        <v>13</v>
      </c>
      <c r="D1864" s="18" t="s">
        <v>7</v>
      </c>
      <c r="E1864" s="19">
        <v>6303</v>
      </c>
      <c r="F1864" s="19">
        <v>6438</v>
      </c>
      <c r="G1864" s="19">
        <v>6615</v>
      </c>
      <c r="H1864" s="57">
        <v>6824</v>
      </c>
      <c r="I1864" s="55">
        <v>6825</v>
      </c>
      <c r="J1864" s="19">
        <v>43551</v>
      </c>
      <c r="K1864" s="19">
        <v>44376</v>
      </c>
      <c r="L1864" s="19">
        <v>45387</v>
      </c>
      <c r="M1864" s="57">
        <v>47297</v>
      </c>
      <c r="N1864" s="55">
        <v>47928</v>
      </c>
      <c r="O1864" s="19">
        <v>48562</v>
      </c>
      <c r="P1864" s="19">
        <v>49639</v>
      </c>
      <c r="Q1864" s="19">
        <v>50845</v>
      </c>
      <c r="R1864" s="57">
        <v>51848</v>
      </c>
      <c r="S1864" s="55">
        <v>53867</v>
      </c>
    </row>
    <row r="1865" spans="1:19" x14ac:dyDescent="0.2">
      <c r="A1865" s="18">
        <v>12702</v>
      </c>
      <c r="B1865" s="18" t="s">
        <v>337</v>
      </c>
      <c r="C1865" s="18" t="s">
        <v>13</v>
      </c>
      <c r="D1865" s="18" t="s">
        <v>6</v>
      </c>
      <c r="E1865" s="19">
        <v>13974</v>
      </c>
      <c r="F1865" s="19">
        <v>14145</v>
      </c>
      <c r="G1865" s="19">
        <v>14472</v>
      </c>
      <c r="H1865" s="57">
        <v>14738</v>
      </c>
      <c r="I1865" s="55">
        <v>14557</v>
      </c>
      <c r="J1865" s="19">
        <v>53000</v>
      </c>
      <c r="K1865" s="19">
        <v>53646</v>
      </c>
      <c r="L1865" s="19">
        <v>54965</v>
      </c>
      <c r="M1865" s="57">
        <v>55550</v>
      </c>
      <c r="N1865" s="55">
        <v>56946</v>
      </c>
      <c r="O1865" s="19">
        <v>58523</v>
      </c>
      <c r="P1865" s="19">
        <v>59312</v>
      </c>
      <c r="Q1865" s="19">
        <v>61134</v>
      </c>
      <c r="R1865" s="57">
        <v>61725</v>
      </c>
      <c r="S1865" s="55">
        <v>63516</v>
      </c>
    </row>
    <row r="1866" spans="1:19" x14ac:dyDescent="0.2">
      <c r="A1866" s="18">
        <v>12702</v>
      </c>
      <c r="B1866" s="18" t="s">
        <v>337</v>
      </c>
      <c r="C1866" s="18" t="s">
        <v>12</v>
      </c>
      <c r="D1866" s="18" t="s">
        <v>8</v>
      </c>
      <c r="E1866" s="19">
        <v>7788</v>
      </c>
      <c r="F1866" s="19">
        <v>7775</v>
      </c>
      <c r="G1866" s="19">
        <v>7849</v>
      </c>
      <c r="H1866" s="57">
        <v>7825</v>
      </c>
      <c r="I1866" s="55">
        <v>7524</v>
      </c>
      <c r="J1866" s="19">
        <v>59098</v>
      </c>
      <c r="K1866" s="19">
        <v>59979</v>
      </c>
      <c r="L1866" s="19">
        <v>61250</v>
      </c>
      <c r="M1866" s="57">
        <v>62713</v>
      </c>
      <c r="N1866" s="55">
        <v>64072</v>
      </c>
      <c r="O1866" s="19">
        <v>65254</v>
      </c>
      <c r="P1866" s="19">
        <v>66060</v>
      </c>
      <c r="Q1866" s="19">
        <v>68166</v>
      </c>
      <c r="R1866" s="57">
        <v>68666</v>
      </c>
      <c r="S1866" s="55">
        <v>69782</v>
      </c>
    </row>
    <row r="1867" spans="1:19" x14ac:dyDescent="0.2">
      <c r="A1867" s="18">
        <v>12702</v>
      </c>
      <c r="B1867" s="18" t="s">
        <v>337</v>
      </c>
      <c r="C1867" s="18" t="s">
        <v>12</v>
      </c>
      <c r="D1867" s="18" t="s">
        <v>7</v>
      </c>
      <c r="E1867" s="19">
        <v>6287</v>
      </c>
      <c r="F1867" s="19">
        <v>6406</v>
      </c>
      <c r="G1867" s="19">
        <v>6471</v>
      </c>
      <c r="H1867" s="57">
        <v>6619</v>
      </c>
      <c r="I1867" s="55">
        <v>6583</v>
      </c>
      <c r="J1867" s="19">
        <v>43174</v>
      </c>
      <c r="K1867" s="19">
        <v>43341</v>
      </c>
      <c r="L1867" s="19">
        <v>44221</v>
      </c>
      <c r="M1867" s="57">
        <v>45251</v>
      </c>
      <c r="N1867" s="55">
        <v>47232</v>
      </c>
      <c r="O1867" s="19">
        <v>47263</v>
      </c>
      <c r="P1867" s="19">
        <v>47618</v>
      </c>
      <c r="Q1867" s="19">
        <v>48985</v>
      </c>
      <c r="R1867" s="57">
        <v>50455</v>
      </c>
      <c r="S1867" s="55">
        <v>52415</v>
      </c>
    </row>
    <row r="1868" spans="1:19" x14ac:dyDescent="0.2">
      <c r="A1868" s="18">
        <v>12702</v>
      </c>
      <c r="B1868" s="18" t="s">
        <v>337</v>
      </c>
      <c r="C1868" s="18" t="s">
        <v>12</v>
      </c>
      <c r="D1868" s="18" t="s">
        <v>6</v>
      </c>
      <c r="E1868" s="19">
        <v>14077</v>
      </c>
      <c r="F1868" s="19">
        <v>14179</v>
      </c>
      <c r="G1868" s="19">
        <v>14325</v>
      </c>
      <c r="H1868" s="57">
        <v>14446</v>
      </c>
      <c r="I1868" s="55">
        <v>14108</v>
      </c>
      <c r="J1868" s="19">
        <v>50951</v>
      </c>
      <c r="K1868" s="19">
        <v>51625</v>
      </c>
      <c r="L1868" s="19">
        <v>52854</v>
      </c>
      <c r="M1868" s="57">
        <v>53784</v>
      </c>
      <c r="N1868" s="55">
        <v>55531</v>
      </c>
      <c r="O1868" s="19">
        <v>57214</v>
      </c>
      <c r="P1868" s="19">
        <v>57729</v>
      </c>
      <c r="Q1868" s="19">
        <v>59505</v>
      </c>
      <c r="R1868" s="57">
        <v>60313</v>
      </c>
      <c r="S1868" s="55">
        <v>61677</v>
      </c>
    </row>
    <row r="1869" spans="1:19" x14ac:dyDescent="0.2">
      <c r="A1869" s="18">
        <v>12702</v>
      </c>
      <c r="B1869" s="18" t="s">
        <v>337</v>
      </c>
      <c r="C1869" s="18" t="s">
        <v>11</v>
      </c>
      <c r="D1869" s="18" t="s">
        <v>8</v>
      </c>
      <c r="E1869" s="19">
        <v>5846</v>
      </c>
      <c r="F1869" s="19">
        <v>6046</v>
      </c>
      <c r="G1869" s="19">
        <v>6367</v>
      </c>
      <c r="H1869" s="57">
        <v>6446</v>
      </c>
      <c r="I1869" s="55">
        <v>6320</v>
      </c>
      <c r="J1869" s="19">
        <v>56621</v>
      </c>
      <c r="K1869" s="19">
        <v>57453</v>
      </c>
      <c r="L1869" s="19">
        <v>58376</v>
      </c>
      <c r="M1869" s="57">
        <v>59160</v>
      </c>
      <c r="N1869" s="55">
        <v>59890</v>
      </c>
      <c r="O1869" s="19">
        <v>62750</v>
      </c>
      <c r="P1869" s="19">
        <v>63221</v>
      </c>
      <c r="Q1869" s="19">
        <v>64897</v>
      </c>
      <c r="R1869" s="57">
        <v>65136</v>
      </c>
      <c r="S1869" s="55">
        <v>65649</v>
      </c>
    </row>
    <row r="1870" spans="1:19" x14ac:dyDescent="0.2">
      <c r="A1870" s="18">
        <v>12702</v>
      </c>
      <c r="B1870" s="18" t="s">
        <v>337</v>
      </c>
      <c r="C1870" s="18" t="s">
        <v>11</v>
      </c>
      <c r="D1870" s="18" t="s">
        <v>7</v>
      </c>
      <c r="E1870" s="19">
        <v>4277</v>
      </c>
      <c r="F1870" s="19">
        <v>4397</v>
      </c>
      <c r="G1870" s="19">
        <v>4610</v>
      </c>
      <c r="H1870" s="57">
        <v>4756</v>
      </c>
      <c r="I1870" s="55">
        <v>4768</v>
      </c>
      <c r="J1870" s="19">
        <v>44205</v>
      </c>
      <c r="K1870" s="19">
        <v>44407</v>
      </c>
      <c r="L1870" s="19">
        <v>44658</v>
      </c>
      <c r="M1870" s="57">
        <v>45668</v>
      </c>
      <c r="N1870" s="55">
        <v>46645</v>
      </c>
      <c r="O1870" s="19">
        <v>47985</v>
      </c>
      <c r="P1870" s="19">
        <v>48209</v>
      </c>
      <c r="Q1870" s="19">
        <v>48320</v>
      </c>
      <c r="R1870" s="57">
        <v>48857</v>
      </c>
      <c r="S1870" s="55">
        <v>50132</v>
      </c>
    </row>
    <row r="1871" spans="1:19" x14ac:dyDescent="0.2">
      <c r="A1871" s="18">
        <v>12702</v>
      </c>
      <c r="B1871" s="18" t="s">
        <v>337</v>
      </c>
      <c r="C1871" s="18" t="s">
        <v>11</v>
      </c>
      <c r="D1871" s="18" t="s">
        <v>6</v>
      </c>
      <c r="E1871" s="19">
        <v>10121</v>
      </c>
      <c r="F1871" s="19">
        <v>10447</v>
      </c>
      <c r="G1871" s="19">
        <v>10976</v>
      </c>
      <c r="H1871" s="57">
        <v>11196</v>
      </c>
      <c r="I1871" s="55">
        <v>11089</v>
      </c>
      <c r="J1871" s="19">
        <v>50843</v>
      </c>
      <c r="K1871" s="19">
        <v>51216</v>
      </c>
      <c r="L1871" s="19">
        <v>51865</v>
      </c>
      <c r="M1871" s="57">
        <v>52876</v>
      </c>
      <c r="N1871" s="55">
        <v>53813</v>
      </c>
      <c r="O1871" s="19">
        <v>56513</v>
      </c>
      <c r="P1871" s="19">
        <v>56908</v>
      </c>
      <c r="Q1871" s="19">
        <v>57933</v>
      </c>
      <c r="R1871" s="57">
        <v>58229</v>
      </c>
      <c r="S1871" s="55">
        <v>58972</v>
      </c>
    </row>
    <row r="1872" spans="1:19" x14ac:dyDescent="0.2">
      <c r="A1872" s="18">
        <v>12702</v>
      </c>
      <c r="B1872" s="18" t="s">
        <v>337</v>
      </c>
      <c r="C1872" s="18" t="s">
        <v>10</v>
      </c>
      <c r="D1872" s="18" t="s">
        <v>8</v>
      </c>
      <c r="E1872" s="19">
        <v>1376</v>
      </c>
      <c r="F1872" s="19">
        <v>1386</v>
      </c>
      <c r="G1872" s="19">
        <v>1452</v>
      </c>
      <c r="H1872" s="57">
        <v>1637</v>
      </c>
      <c r="I1872" s="55">
        <v>1781</v>
      </c>
      <c r="J1872" s="19">
        <v>45375</v>
      </c>
      <c r="K1872" s="19">
        <v>45943</v>
      </c>
      <c r="L1872" s="19">
        <v>47865</v>
      </c>
      <c r="M1872" s="57">
        <v>50889</v>
      </c>
      <c r="N1872" s="55">
        <v>52022</v>
      </c>
      <c r="O1872" s="19">
        <v>51183</v>
      </c>
      <c r="P1872" s="19">
        <v>51580</v>
      </c>
      <c r="Q1872" s="19">
        <v>54092</v>
      </c>
      <c r="R1872" s="57">
        <v>56618</v>
      </c>
      <c r="S1872" s="55">
        <v>58147</v>
      </c>
    </row>
    <row r="1873" spans="1:19" x14ac:dyDescent="0.2">
      <c r="A1873" s="18">
        <v>12702</v>
      </c>
      <c r="B1873" s="18" t="s">
        <v>337</v>
      </c>
      <c r="C1873" s="18" t="s">
        <v>10</v>
      </c>
      <c r="D1873" s="18" t="s">
        <v>7</v>
      </c>
      <c r="E1873" s="19">
        <v>743</v>
      </c>
      <c r="F1873" s="19">
        <v>824</v>
      </c>
      <c r="G1873" s="19">
        <v>919</v>
      </c>
      <c r="H1873" s="57">
        <v>1037</v>
      </c>
      <c r="I1873" s="55">
        <v>1098</v>
      </c>
      <c r="J1873" s="19">
        <v>37149</v>
      </c>
      <c r="K1873" s="19">
        <v>37998</v>
      </c>
      <c r="L1873" s="19">
        <v>37496</v>
      </c>
      <c r="M1873" s="57">
        <v>39764</v>
      </c>
      <c r="N1873" s="55">
        <v>40945</v>
      </c>
      <c r="O1873" s="19">
        <v>42508</v>
      </c>
      <c r="P1873" s="19">
        <v>42430</v>
      </c>
      <c r="Q1873" s="19">
        <v>42971</v>
      </c>
      <c r="R1873" s="57">
        <v>43912</v>
      </c>
      <c r="S1873" s="55">
        <v>45909</v>
      </c>
    </row>
    <row r="1874" spans="1:19" x14ac:dyDescent="0.2">
      <c r="A1874" s="18">
        <v>12702</v>
      </c>
      <c r="B1874" s="18" t="s">
        <v>337</v>
      </c>
      <c r="C1874" s="18" t="s">
        <v>10</v>
      </c>
      <c r="D1874" s="18" t="s">
        <v>6</v>
      </c>
      <c r="E1874" s="19">
        <v>2122</v>
      </c>
      <c r="F1874" s="19">
        <v>2210</v>
      </c>
      <c r="G1874" s="19">
        <v>2375</v>
      </c>
      <c r="H1874" s="57">
        <v>2669</v>
      </c>
      <c r="I1874" s="55">
        <v>2883</v>
      </c>
      <c r="J1874" s="19">
        <v>42470</v>
      </c>
      <c r="K1874" s="19">
        <v>42649</v>
      </c>
      <c r="L1874" s="19">
        <v>43359</v>
      </c>
      <c r="M1874" s="57">
        <v>45686</v>
      </c>
      <c r="N1874" s="55">
        <v>47334</v>
      </c>
      <c r="O1874" s="19">
        <v>48111</v>
      </c>
      <c r="P1874" s="19">
        <v>48196</v>
      </c>
      <c r="Q1874" s="19">
        <v>49820</v>
      </c>
      <c r="R1874" s="57">
        <v>51681</v>
      </c>
      <c r="S1874" s="55">
        <v>53481</v>
      </c>
    </row>
    <row r="1875" spans="1:19" x14ac:dyDescent="0.2">
      <c r="A1875" s="18">
        <v>12702</v>
      </c>
      <c r="B1875" s="18" t="s">
        <v>337</v>
      </c>
      <c r="C1875" s="18" t="s">
        <v>5</v>
      </c>
      <c r="D1875" s="18" t="s">
        <v>8</v>
      </c>
      <c r="E1875" s="19">
        <v>38872</v>
      </c>
      <c r="F1875" s="19">
        <v>39437</v>
      </c>
      <c r="G1875" s="19">
        <v>40636</v>
      </c>
      <c r="H1875" s="57">
        <v>40910</v>
      </c>
      <c r="I1875" s="55">
        <v>39909</v>
      </c>
      <c r="J1875" s="19">
        <v>51770</v>
      </c>
      <c r="K1875" s="19">
        <v>52037</v>
      </c>
      <c r="L1875" s="19">
        <v>53626</v>
      </c>
      <c r="M1875" s="57">
        <v>55000</v>
      </c>
      <c r="N1875" s="55">
        <v>55967</v>
      </c>
      <c r="O1875" s="19">
        <v>56968</v>
      </c>
      <c r="P1875" s="19">
        <v>57256</v>
      </c>
      <c r="Q1875" s="19">
        <v>59232</v>
      </c>
      <c r="R1875" s="57">
        <v>60072</v>
      </c>
      <c r="S1875" s="55">
        <v>61377</v>
      </c>
    </row>
    <row r="1876" spans="1:19" x14ac:dyDescent="0.2">
      <c r="A1876" s="18">
        <v>12702</v>
      </c>
      <c r="B1876" s="18" t="s">
        <v>337</v>
      </c>
      <c r="C1876" s="18" t="s">
        <v>5</v>
      </c>
      <c r="D1876" s="18" t="s">
        <v>7</v>
      </c>
      <c r="E1876" s="19">
        <v>31895</v>
      </c>
      <c r="F1876" s="19">
        <v>32568</v>
      </c>
      <c r="G1876" s="19">
        <v>33817</v>
      </c>
      <c r="H1876" s="57">
        <v>34823</v>
      </c>
      <c r="I1876" s="55">
        <v>34515</v>
      </c>
      <c r="J1876" s="19">
        <v>40507</v>
      </c>
      <c r="K1876" s="19">
        <v>40798</v>
      </c>
      <c r="L1876" s="19">
        <v>41498</v>
      </c>
      <c r="M1876" s="57">
        <v>42784</v>
      </c>
      <c r="N1876" s="55">
        <v>44096</v>
      </c>
      <c r="O1876" s="19">
        <v>44073</v>
      </c>
      <c r="P1876" s="19">
        <v>44434</v>
      </c>
      <c r="Q1876" s="19">
        <v>45448</v>
      </c>
      <c r="R1876" s="57">
        <v>46799</v>
      </c>
      <c r="S1876" s="55">
        <v>48430</v>
      </c>
    </row>
    <row r="1877" spans="1:19" x14ac:dyDescent="0.2">
      <c r="A1877" s="18">
        <v>12702</v>
      </c>
      <c r="B1877" s="18" t="s">
        <v>337</v>
      </c>
      <c r="C1877" s="18" t="s">
        <v>5</v>
      </c>
      <c r="D1877" s="18" t="s">
        <v>6</v>
      </c>
      <c r="E1877" s="19">
        <v>70763</v>
      </c>
      <c r="F1877" s="19">
        <v>72008</v>
      </c>
      <c r="G1877" s="19">
        <v>74454</v>
      </c>
      <c r="H1877" s="57">
        <v>75732</v>
      </c>
      <c r="I1877" s="55">
        <v>74424</v>
      </c>
      <c r="J1877" s="19">
        <v>45925</v>
      </c>
      <c r="K1877" s="19">
        <v>46424</v>
      </c>
      <c r="L1877" s="19">
        <v>47512</v>
      </c>
      <c r="M1877" s="57">
        <v>48994</v>
      </c>
      <c r="N1877" s="55">
        <v>50077</v>
      </c>
      <c r="O1877" s="19">
        <v>51153</v>
      </c>
      <c r="P1877" s="19">
        <v>51456</v>
      </c>
      <c r="Q1877" s="19">
        <v>52970</v>
      </c>
      <c r="R1877" s="57">
        <v>53967</v>
      </c>
      <c r="S1877" s="55">
        <v>55372</v>
      </c>
    </row>
    <row r="1878" spans="1:19" x14ac:dyDescent="0.2">
      <c r="A1878" s="18">
        <v>12703</v>
      </c>
      <c r="B1878" s="18" t="s">
        <v>336</v>
      </c>
      <c r="C1878" s="18" t="s">
        <v>17</v>
      </c>
      <c r="D1878" s="18" t="s">
        <v>8</v>
      </c>
      <c r="E1878" s="19">
        <v>3856</v>
      </c>
      <c r="F1878" s="19">
        <v>4153</v>
      </c>
      <c r="G1878" s="19">
        <v>4455</v>
      </c>
      <c r="H1878" s="57">
        <v>4661</v>
      </c>
      <c r="I1878" s="55">
        <v>4547</v>
      </c>
      <c r="J1878" s="19">
        <v>27351</v>
      </c>
      <c r="K1878" s="19">
        <v>27766</v>
      </c>
      <c r="L1878" s="19">
        <v>28821</v>
      </c>
      <c r="M1878" s="57">
        <v>29173</v>
      </c>
      <c r="N1878" s="55">
        <v>30908</v>
      </c>
      <c r="O1878" s="19">
        <v>31587</v>
      </c>
      <c r="P1878" s="19">
        <v>31680</v>
      </c>
      <c r="Q1878" s="19">
        <v>32703</v>
      </c>
      <c r="R1878" s="57">
        <v>33785</v>
      </c>
      <c r="S1878" s="55">
        <v>34551</v>
      </c>
    </row>
    <row r="1879" spans="1:19" x14ac:dyDescent="0.2">
      <c r="A1879" s="18">
        <v>12703</v>
      </c>
      <c r="B1879" s="18" t="s">
        <v>336</v>
      </c>
      <c r="C1879" s="18" t="s">
        <v>17</v>
      </c>
      <c r="D1879" s="18" t="s">
        <v>7</v>
      </c>
      <c r="E1879" s="19">
        <v>3492</v>
      </c>
      <c r="F1879" s="19">
        <v>3805</v>
      </c>
      <c r="G1879" s="19">
        <v>4126</v>
      </c>
      <c r="H1879" s="57">
        <v>4391</v>
      </c>
      <c r="I1879" s="55">
        <v>4437</v>
      </c>
      <c r="J1879" s="19">
        <v>24712</v>
      </c>
      <c r="K1879" s="19">
        <v>24538</v>
      </c>
      <c r="L1879" s="19">
        <v>25293</v>
      </c>
      <c r="M1879" s="57">
        <v>25667</v>
      </c>
      <c r="N1879" s="55">
        <v>27084</v>
      </c>
      <c r="O1879" s="19">
        <v>28044</v>
      </c>
      <c r="P1879" s="19">
        <v>28100</v>
      </c>
      <c r="Q1879" s="19">
        <v>28847</v>
      </c>
      <c r="R1879" s="57">
        <v>29355</v>
      </c>
      <c r="S1879" s="55">
        <v>30868</v>
      </c>
    </row>
    <row r="1880" spans="1:19" x14ac:dyDescent="0.2">
      <c r="A1880" s="18">
        <v>12703</v>
      </c>
      <c r="B1880" s="18" t="s">
        <v>336</v>
      </c>
      <c r="C1880" s="18" t="s">
        <v>17</v>
      </c>
      <c r="D1880" s="18" t="s">
        <v>6</v>
      </c>
      <c r="E1880" s="19">
        <v>7342</v>
      </c>
      <c r="F1880" s="19">
        <v>7962</v>
      </c>
      <c r="G1880" s="19">
        <v>8579</v>
      </c>
      <c r="H1880" s="57">
        <v>9055</v>
      </c>
      <c r="I1880" s="55">
        <v>8981</v>
      </c>
      <c r="J1880" s="19">
        <v>26022</v>
      </c>
      <c r="K1880" s="19">
        <v>26078</v>
      </c>
      <c r="L1880" s="19">
        <v>27049</v>
      </c>
      <c r="M1880" s="57">
        <v>27398</v>
      </c>
      <c r="N1880" s="55">
        <v>28787</v>
      </c>
      <c r="O1880" s="19">
        <v>29898</v>
      </c>
      <c r="P1880" s="19">
        <v>29962</v>
      </c>
      <c r="Q1880" s="19">
        <v>30848</v>
      </c>
      <c r="R1880" s="57">
        <v>31633</v>
      </c>
      <c r="S1880" s="55">
        <v>32730</v>
      </c>
    </row>
    <row r="1881" spans="1:19" x14ac:dyDescent="0.2">
      <c r="A1881" s="18">
        <v>12703</v>
      </c>
      <c r="B1881" s="18" t="s">
        <v>336</v>
      </c>
      <c r="C1881" s="18" t="s">
        <v>14</v>
      </c>
      <c r="D1881" s="18" t="s">
        <v>8</v>
      </c>
      <c r="E1881" s="19">
        <v>6664</v>
      </c>
      <c r="F1881" s="19">
        <v>7020</v>
      </c>
      <c r="G1881" s="19">
        <v>7255</v>
      </c>
      <c r="H1881" s="57">
        <v>7737</v>
      </c>
      <c r="I1881" s="55">
        <v>7915</v>
      </c>
      <c r="J1881" s="19">
        <v>61177</v>
      </c>
      <c r="K1881" s="19">
        <v>62737</v>
      </c>
      <c r="L1881" s="19">
        <v>64934</v>
      </c>
      <c r="M1881" s="57">
        <v>65482</v>
      </c>
      <c r="N1881" s="55">
        <v>66250</v>
      </c>
      <c r="O1881" s="19">
        <v>63845</v>
      </c>
      <c r="P1881" s="19">
        <v>65076</v>
      </c>
      <c r="Q1881" s="19">
        <v>67376</v>
      </c>
      <c r="R1881" s="57">
        <v>68367</v>
      </c>
      <c r="S1881" s="55">
        <v>69210</v>
      </c>
    </row>
    <row r="1882" spans="1:19" x14ac:dyDescent="0.2">
      <c r="A1882" s="18">
        <v>12703</v>
      </c>
      <c r="B1882" s="18" t="s">
        <v>336</v>
      </c>
      <c r="C1882" s="18" t="s">
        <v>14</v>
      </c>
      <c r="D1882" s="18" t="s">
        <v>7</v>
      </c>
      <c r="E1882" s="19">
        <v>6027</v>
      </c>
      <c r="F1882" s="19">
        <v>6437</v>
      </c>
      <c r="G1882" s="19">
        <v>6857</v>
      </c>
      <c r="H1882" s="57">
        <v>7226</v>
      </c>
      <c r="I1882" s="55">
        <v>7347</v>
      </c>
      <c r="J1882" s="19">
        <v>48129</v>
      </c>
      <c r="K1882" s="19">
        <v>49273</v>
      </c>
      <c r="L1882" s="19">
        <v>50292</v>
      </c>
      <c r="M1882" s="57">
        <v>52366</v>
      </c>
      <c r="N1882" s="55">
        <v>53200</v>
      </c>
      <c r="O1882" s="19">
        <v>49879</v>
      </c>
      <c r="P1882" s="19">
        <v>51082</v>
      </c>
      <c r="Q1882" s="19">
        <v>52336</v>
      </c>
      <c r="R1882" s="57">
        <v>54308</v>
      </c>
      <c r="S1882" s="55">
        <v>55521</v>
      </c>
    </row>
    <row r="1883" spans="1:19" x14ac:dyDescent="0.2">
      <c r="A1883" s="18">
        <v>12703</v>
      </c>
      <c r="B1883" s="18" t="s">
        <v>336</v>
      </c>
      <c r="C1883" s="18" t="s">
        <v>14</v>
      </c>
      <c r="D1883" s="18" t="s">
        <v>6</v>
      </c>
      <c r="E1883" s="19">
        <v>12695</v>
      </c>
      <c r="F1883" s="19">
        <v>13453</v>
      </c>
      <c r="G1883" s="19">
        <v>14111</v>
      </c>
      <c r="H1883" s="57">
        <v>14963</v>
      </c>
      <c r="I1883" s="55">
        <v>15256</v>
      </c>
      <c r="J1883" s="19">
        <v>54327</v>
      </c>
      <c r="K1883" s="19">
        <v>55545</v>
      </c>
      <c r="L1883" s="19">
        <v>57408</v>
      </c>
      <c r="M1883" s="57">
        <v>58695</v>
      </c>
      <c r="N1883" s="55">
        <v>59914</v>
      </c>
      <c r="O1883" s="19">
        <v>57211</v>
      </c>
      <c r="P1883" s="19">
        <v>58379</v>
      </c>
      <c r="Q1883" s="19">
        <v>60061</v>
      </c>
      <c r="R1883" s="57">
        <v>61575</v>
      </c>
      <c r="S1883" s="55">
        <v>62618</v>
      </c>
    </row>
    <row r="1884" spans="1:19" x14ac:dyDescent="0.2">
      <c r="A1884" s="18">
        <v>12703</v>
      </c>
      <c r="B1884" s="18" t="s">
        <v>336</v>
      </c>
      <c r="C1884" s="18" t="s">
        <v>13</v>
      </c>
      <c r="D1884" s="18" t="s">
        <v>8</v>
      </c>
      <c r="E1884" s="19">
        <v>6468</v>
      </c>
      <c r="F1884" s="19">
        <v>6795</v>
      </c>
      <c r="G1884" s="19">
        <v>7075</v>
      </c>
      <c r="H1884" s="57">
        <v>7342</v>
      </c>
      <c r="I1884" s="55">
        <v>7560</v>
      </c>
      <c r="J1884" s="19">
        <v>71993</v>
      </c>
      <c r="K1884" s="19">
        <v>73444</v>
      </c>
      <c r="L1884" s="19">
        <v>76411</v>
      </c>
      <c r="M1884" s="57">
        <v>79024</v>
      </c>
      <c r="N1884" s="55">
        <v>80944</v>
      </c>
      <c r="O1884" s="19">
        <v>77846</v>
      </c>
      <c r="P1884" s="19">
        <v>78772</v>
      </c>
      <c r="Q1884" s="19">
        <v>81915</v>
      </c>
      <c r="R1884" s="57">
        <v>85035</v>
      </c>
      <c r="S1884" s="55">
        <v>86950</v>
      </c>
    </row>
    <row r="1885" spans="1:19" x14ac:dyDescent="0.2">
      <c r="A1885" s="18">
        <v>12703</v>
      </c>
      <c r="B1885" s="18" t="s">
        <v>336</v>
      </c>
      <c r="C1885" s="18" t="s">
        <v>13</v>
      </c>
      <c r="D1885" s="18" t="s">
        <v>7</v>
      </c>
      <c r="E1885" s="19">
        <v>5356</v>
      </c>
      <c r="F1885" s="19">
        <v>5634</v>
      </c>
      <c r="G1885" s="19">
        <v>5981</v>
      </c>
      <c r="H1885" s="57">
        <v>6308</v>
      </c>
      <c r="I1885" s="55">
        <v>6459</v>
      </c>
      <c r="J1885" s="19">
        <v>52126</v>
      </c>
      <c r="K1885" s="19">
        <v>53390</v>
      </c>
      <c r="L1885" s="19">
        <v>54599</v>
      </c>
      <c r="M1885" s="57">
        <v>55575</v>
      </c>
      <c r="N1885" s="55">
        <v>58152</v>
      </c>
      <c r="O1885" s="19">
        <v>57183</v>
      </c>
      <c r="P1885" s="19">
        <v>58783</v>
      </c>
      <c r="Q1885" s="19">
        <v>59886</v>
      </c>
      <c r="R1885" s="57">
        <v>60902</v>
      </c>
      <c r="S1885" s="55">
        <v>63711</v>
      </c>
    </row>
    <row r="1886" spans="1:19" x14ac:dyDescent="0.2">
      <c r="A1886" s="18">
        <v>12703</v>
      </c>
      <c r="B1886" s="18" t="s">
        <v>336</v>
      </c>
      <c r="C1886" s="18" t="s">
        <v>13</v>
      </c>
      <c r="D1886" s="18" t="s">
        <v>6</v>
      </c>
      <c r="E1886" s="19">
        <v>11827</v>
      </c>
      <c r="F1886" s="19">
        <v>12426</v>
      </c>
      <c r="G1886" s="19">
        <v>13058</v>
      </c>
      <c r="H1886" s="57">
        <v>13657</v>
      </c>
      <c r="I1886" s="55">
        <v>14024</v>
      </c>
      <c r="J1886" s="19">
        <v>62247</v>
      </c>
      <c r="K1886" s="19">
        <v>64035</v>
      </c>
      <c r="L1886" s="19">
        <v>65469</v>
      </c>
      <c r="M1886" s="57">
        <v>67267</v>
      </c>
      <c r="N1886" s="55">
        <v>69830</v>
      </c>
      <c r="O1886" s="19">
        <v>68486</v>
      </c>
      <c r="P1886" s="19">
        <v>69702</v>
      </c>
      <c r="Q1886" s="19">
        <v>71830</v>
      </c>
      <c r="R1886" s="57">
        <v>73882</v>
      </c>
      <c r="S1886" s="55">
        <v>76249</v>
      </c>
    </row>
    <row r="1887" spans="1:19" x14ac:dyDescent="0.2">
      <c r="A1887" s="18">
        <v>12703</v>
      </c>
      <c r="B1887" s="18" t="s">
        <v>336</v>
      </c>
      <c r="C1887" s="18" t="s">
        <v>12</v>
      </c>
      <c r="D1887" s="18" t="s">
        <v>8</v>
      </c>
      <c r="E1887" s="19">
        <v>5173</v>
      </c>
      <c r="F1887" s="19">
        <v>5364</v>
      </c>
      <c r="G1887" s="19">
        <v>5520</v>
      </c>
      <c r="H1887" s="57">
        <v>5735</v>
      </c>
      <c r="I1887" s="55">
        <v>5700</v>
      </c>
      <c r="J1887" s="19">
        <v>72317</v>
      </c>
      <c r="K1887" s="19">
        <v>73344</v>
      </c>
      <c r="L1887" s="19">
        <v>76184</v>
      </c>
      <c r="M1887" s="57">
        <v>77409</v>
      </c>
      <c r="N1887" s="55">
        <v>78954</v>
      </c>
      <c r="O1887" s="19">
        <v>80091</v>
      </c>
      <c r="P1887" s="19">
        <v>80140</v>
      </c>
      <c r="Q1887" s="19">
        <v>83413</v>
      </c>
      <c r="R1887" s="57">
        <v>84519</v>
      </c>
      <c r="S1887" s="55">
        <v>86058</v>
      </c>
    </row>
    <row r="1888" spans="1:19" x14ac:dyDescent="0.2">
      <c r="A1888" s="18">
        <v>12703</v>
      </c>
      <c r="B1888" s="18" t="s">
        <v>336</v>
      </c>
      <c r="C1888" s="18" t="s">
        <v>12</v>
      </c>
      <c r="D1888" s="18" t="s">
        <v>7</v>
      </c>
      <c r="E1888" s="19">
        <v>4512</v>
      </c>
      <c r="F1888" s="19">
        <v>4736</v>
      </c>
      <c r="G1888" s="19">
        <v>4980</v>
      </c>
      <c r="H1888" s="57">
        <v>5206</v>
      </c>
      <c r="I1888" s="55">
        <v>5328</v>
      </c>
      <c r="J1888" s="19">
        <v>53192</v>
      </c>
      <c r="K1888" s="19">
        <v>54159</v>
      </c>
      <c r="L1888" s="19">
        <v>56138</v>
      </c>
      <c r="M1888" s="57">
        <v>58022</v>
      </c>
      <c r="N1888" s="55">
        <v>59981</v>
      </c>
      <c r="O1888" s="19">
        <v>57785</v>
      </c>
      <c r="P1888" s="19">
        <v>59162</v>
      </c>
      <c r="Q1888" s="19">
        <v>61212</v>
      </c>
      <c r="R1888" s="57">
        <v>63580</v>
      </c>
      <c r="S1888" s="55">
        <v>65927</v>
      </c>
    </row>
    <row r="1889" spans="1:19" x14ac:dyDescent="0.2">
      <c r="A1889" s="18">
        <v>12703</v>
      </c>
      <c r="B1889" s="18" t="s">
        <v>336</v>
      </c>
      <c r="C1889" s="18" t="s">
        <v>12</v>
      </c>
      <c r="D1889" s="18" t="s">
        <v>6</v>
      </c>
      <c r="E1889" s="19">
        <v>9679</v>
      </c>
      <c r="F1889" s="19">
        <v>10101</v>
      </c>
      <c r="G1889" s="19">
        <v>10505</v>
      </c>
      <c r="H1889" s="57">
        <v>10942</v>
      </c>
      <c r="I1889" s="55">
        <v>11025</v>
      </c>
      <c r="J1889" s="19">
        <v>62220</v>
      </c>
      <c r="K1889" s="19">
        <v>63438</v>
      </c>
      <c r="L1889" s="19">
        <v>65718</v>
      </c>
      <c r="M1889" s="57">
        <v>67074</v>
      </c>
      <c r="N1889" s="55">
        <v>68991</v>
      </c>
      <c r="O1889" s="19">
        <v>69709</v>
      </c>
      <c r="P1889" s="19">
        <v>70306</v>
      </c>
      <c r="Q1889" s="19">
        <v>72882</v>
      </c>
      <c r="R1889" s="57">
        <v>74545</v>
      </c>
      <c r="S1889" s="55">
        <v>76335</v>
      </c>
    </row>
    <row r="1890" spans="1:19" x14ac:dyDescent="0.2">
      <c r="A1890" s="18">
        <v>12703</v>
      </c>
      <c r="B1890" s="18" t="s">
        <v>336</v>
      </c>
      <c r="C1890" s="18" t="s">
        <v>11</v>
      </c>
      <c r="D1890" s="18" t="s">
        <v>8</v>
      </c>
      <c r="E1890" s="19">
        <v>3209</v>
      </c>
      <c r="F1890" s="19">
        <v>3432</v>
      </c>
      <c r="G1890" s="19">
        <v>3700</v>
      </c>
      <c r="H1890" s="57">
        <v>3873</v>
      </c>
      <c r="I1890" s="55">
        <v>3938</v>
      </c>
      <c r="J1890" s="19">
        <v>65774</v>
      </c>
      <c r="K1890" s="19">
        <v>67442</v>
      </c>
      <c r="L1890" s="19">
        <v>69804</v>
      </c>
      <c r="M1890" s="57">
        <v>71765</v>
      </c>
      <c r="N1890" s="55">
        <v>71856</v>
      </c>
      <c r="O1890" s="19">
        <v>73483</v>
      </c>
      <c r="P1890" s="19">
        <v>75775</v>
      </c>
      <c r="Q1890" s="19">
        <v>77952</v>
      </c>
      <c r="R1890" s="57">
        <v>79468</v>
      </c>
      <c r="S1890" s="55">
        <v>80249</v>
      </c>
    </row>
    <row r="1891" spans="1:19" x14ac:dyDescent="0.2">
      <c r="A1891" s="18">
        <v>12703</v>
      </c>
      <c r="B1891" s="18" t="s">
        <v>336</v>
      </c>
      <c r="C1891" s="18" t="s">
        <v>11</v>
      </c>
      <c r="D1891" s="18" t="s">
        <v>7</v>
      </c>
      <c r="E1891" s="19">
        <v>2645</v>
      </c>
      <c r="F1891" s="19">
        <v>2812</v>
      </c>
      <c r="G1891" s="19">
        <v>2966</v>
      </c>
      <c r="H1891" s="57">
        <v>3139</v>
      </c>
      <c r="I1891" s="55">
        <v>3174</v>
      </c>
      <c r="J1891" s="19">
        <v>50438</v>
      </c>
      <c r="K1891" s="19">
        <v>51092</v>
      </c>
      <c r="L1891" s="19">
        <v>52846</v>
      </c>
      <c r="M1891" s="57">
        <v>53819</v>
      </c>
      <c r="N1891" s="55">
        <v>55912</v>
      </c>
      <c r="O1891" s="19">
        <v>54524</v>
      </c>
      <c r="P1891" s="19">
        <v>56584</v>
      </c>
      <c r="Q1891" s="19">
        <v>57476</v>
      </c>
      <c r="R1891" s="57">
        <v>59096</v>
      </c>
      <c r="S1891" s="55">
        <v>60086</v>
      </c>
    </row>
    <row r="1892" spans="1:19" x14ac:dyDescent="0.2">
      <c r="A1892" s="18">
        <v>12703</v>
      </c>
      <c r="B1892" s="18" t="s">
        <v>336</v>
      </c>
      <c r="C1892" s="18" t="s">
        <v>11</v>
      </c>
      <c r="D1892" s="18" t="s">
        <v>6</v>
      </c>
      <c r="E1892" s="19">
        <v>5856</v>
      </c>
      <c r="F1892" s="19">
        <v>6248</v>
      </c>
      <c r="G1892" s="19">
        <v>6663</v>
      </c>
      <c r="H1892" s="57">
        <v>7020</v>
      </c>
      <c r="I1892" s="55">
        <v>7113</v>
      </c>
      <c r="J1892" s="19">
        <v>57866</v>
      </c>
      <c r="K1892" s="19">
        <v>59594</v>
      </c>
      <c r="L1892" s="19">
        <v>61522</v>
      </c>
      <c r="M1892" s="57">
        <v>63038</v>
      </c>
      <c r="N1892" s="55">
        <v>63489</v>
      </c>
      <c r="O1892" s="19">
        <v>64900</v>
      </c>
      <c r="P1892" s="19">
        <v>67114</v>
      </c>
      <c r="Q1892" s="19">
        <v>68812</v>
      </c>
      <c r="R1892" s="57">
        <v>70342</v>
      </c>
      <c r="S1892" s="55">
        <v>71250</v>
      </c>
    </row>
    <row r="1893" spans="1:19" x14ac:dyDescent="0.2">
      <c r="A1893" s="18">
        <v>12703</v>
      </c>
      <c r="B1893" s="18" t="s">
        <v>336</v>
      </c>
      <c r="C1893" s="18" t="s">
        <v>10</v>
      </c>
      <c r="D1893" s="18" t="s">
        <v>8</v>
      </c>
      <c r="E1893" s="19">
        <v>814</v>
      </c>
      <c r="F1893" s="19">
        <v>853</v>
      </c>
      <c r="G1893" s="19">
        <v>915</v>
      </c>
      <c r="H1893" s="57">
        <v>1000</v>
      </c>
      <c r="I1893" s="55">
        <v>1053</v>
      </c>
      <c r="J1893" s="19">
        <v>46603</v>
      </c>
      <c r="K1893" s="19">
        <v>48113</v>
      </c>
      <c r="L1893" s="19">
        <v>47707</v>
      </c>
      <c r="M1893" s="57">
        <v>49649</v>
      </c>
      <c r="N1893" s="55">
        <v>54070</v>
      </c>
      <c r="O1893" s="19">
        <v>53973</v>
      </c>
      <c r="P1893" s="19">
        <v>53903</v>
      </c>
      <c r="Q1893" s="19">
        <v>54400</v>
      </c>
      <c r="R1893" s="57">
        <v>60818</v>
      </c>
      <c r="S1893" s="55">
        <v>60680</v>
      </c>
    </row>
    <row r="1894" spans="1:19" x14ac:dyDescent="0.2">
      <c r="A1894" s="18">
        <v>12703</v>
      </c>
      <c r="B1894" s="18" t="s">
        <v>336</v>
      </c>
      <c r="C1894" s="18" t="s">
        <v>10</v>
      </c>
      <c r="D1894" s="18" t="s">
        <v>7</v>
      </c>
      <c r="E1894" s="19">
        <v>554</v>
      </c>
      <c r="F1894" s="19">
        <v>575</v>
      </c>
      <c r="G1894" s="19">
        <v>602</v>
      </c>
      <c r="H1894" s="21">
        <v>611</v>
      </c>
      <c r="I1894" s="59">
        <v>707</v>
      </c>
      <c r="J1894" s="19">
        <v>37804</v>
      </c>
      <c r="K1894" s="19">
        <v>39807</v>
      </c>
      <c r="L1894" s="19">
        <v>40008</v>
      </c>
      <c r="M1894" s="57">
        <v>41003</v>
      </c>
      <c r="N1894" s="55">
        <v>46235</v>
      </c>
      <c r="O1894" s="19">
        <v>41839</v>
      </c>
      <c r="P1894" s="19">
        <v>43540</v>
      </c>
      <c r="Q1894" s="19">
        <v>43956</v>
      </c>
      <c r="R1894" s="57">
        <v>45804</v>
      </c>
      <c r="S1894" s="55">
        <v>50452</v>
      </c>
    </row>
    <row r="1895" spans="1:19" x14ac:dyDescent="0.2">
      <c r="A1895" s="18">
        <v>12703</v>
      </c>
      <c r="B1895" s="18" t="s">
        <v>336</v>
      </c>
      <c r="C1895" s="18" t="s">
        <v>10</v>
      </c>
      <c r="D1895" s="18" t="s">
        <v>6</v>
      </c>
      <c r="E1895" s="19">
        <v>1363</v>
      </c>
      <c r="F1895" s="19">
        <v>1431</v>
      </c>
      <c r="G1895" s="19">
        <v>1513</v>
      </c>
      <c r="H1895" s="57">
        <v>1609</v>
      </c>
      <c r="I1895" s="55">
        <v>1761</v>
      </c>
      <c r="J1895" s="19">
        <v>42968</v>
      </c>
      <c r="K1895" s="19">
        <v>43699</v>
      </c>
      <c r="L1895" s="19">
        <v>44399</v>
      </c>
      <c r="M1895" s="57">
        <v>45805</v>
      </c>
      <c r="N1895" s="55">
        <v>50157</v>
      </c>
      <c r="O1895" s="19">
        <v>49086</v>
      </c>
      <c r="P1895" s="19">
        <v>49749</v>
      </c>
      <c r="Q1895" s="19">
        <v>50257</v>
      </c>
      <c r="R1895" s="57">
        <v>55063</v>
      </c>
      <c r="S1895" s="55">
        <v>56612</v>
      </c>
    </row>
    <row r="1896" spans="1:19" x14ac:dyDescent="0.2">
      <c r="A1896" s="18">
        <v>12703</v>
      </c>
      <c r="B1896" s="18" t="s">
        <v>336</v>
      </c>
      <c r="C1896" s="18" t="s">
        <v>5</v>
      </c>
      <c r="D1896" s="18" t="s">
        <v>8</v>
      </c>
      <c r="E1896" s="19">
        <v>26185</v>
      </c>
      <c r="F1896" s="19">
        <v>27623</v>
      </c>
      <c r="G1896" s="19">
        <v>28919</v>
      </c>
      <c r="H1896" s="57">
        <v>30353</v>
      </c>
      <c r="I1896" s="55">
        <v>30715</v>
      </c>
      <c r="J1896" s="19">
        <v>60981</v>
      </c>
      <c r="K1896" s="19">
        <v>61698</v>
      </c>
      <c r="L1896" s="19">
        <v>63993</v>
      </c>
      <c r="M1896" s="57">
        <v>65415</v>
      </c>
      <c r="N1896" s="55">
        <v>66483</v>
      </c>
      <c r="O1896" s="19">
        <v>66656</v>
      </c>
      <c r="P1896" s="19">
        <v>67326</v>
      </c>
      <c r="Q1896" s="19">
        <v>69606</v>
      </c>
      <c r="R1896" s="57">
        <v>71311</v>
      </c>
      <c r="S1896" s="55">
        <v>72703</v>
      </c>
    </row>
    <row r="1897" spans="1:19" x14ac:dyDescent="0.2">
      <c r="A1897" s="18">
        <v>12703</v>
      </c>
      <c r="B1897" s="18" t="s">
        <v>336</v>
      </c>
      <c r="C1897" s="18" t="s">
        <v>5</v>
      </c>
      <c r="D1897" s="18" t="s">
        <v>7</v>
      </c>
      <c r="E1897" s="19">
        <v>22584</v>
      </c>
      <c r="F1897" s="19">
        <v>24000</v>
      </c>
      <c r="G1897" s="19">
        <v>25510</v>
      </c>
      <c r="H1897" s="57">
        <v>26894</v>
      </c>
      <c r="I1897" s="55">
        <v>27445</v>
      </c>
      <c r="J1897" s="19">
        <v>46391</v>
      </c>
      <c r="K1897" s="19">
        <v>47132</v>
      </c>
      <c r="L1897" s="19">
        <v>48245</v>
      </c>
      <c r="M1897" s="57">
        <v>49639</v>
      </c>
      <c r="N1897" s="55">
        <v>51314</v>
      </c>
      <c r="O1897" s="19">
        <v>50165</v>
      </c>
      <c r="P1897" s="19">
        <v>51292</v>
      </c>
      <c r="Q1897" s="19">
        <v>52436</v>
      </c>
      <c r="R1897" s="57">
        <v>53938</v>
      </c>
      <c r="S1897" s="55">
        <v>55881</v>
      </c>
    </row>
    <row r="1898" spans="1:19" x14ac:dyDescent="0.2">
      <c r="A1898" s="18">
        <v>12703</v>
      </c>
      <c r="B1898" s="18" t="s">
        <v>336</v>
      </c>
      <c r="C1898" s="18" t="s">
        <v>5</v>
      </c>
      <c r="D1898" s="18" t="s">
        <v>6</v>
      </c>
      <c r="E1898" s="19">
        <v>48764</v>
      </c>
      <c r="F1898" s="19">
        <v>51623</v>
      </c>
      <c r="G1898" s="19">
        <v>54429</v>
      </c>
      <c r="H1898" s="57">
        <v>57238</v>
      </c>
      <c r="I1898" s="55">
        <v>58159</v>
      </c>
      <c r="J1898" s="19">
        <v>53183</v>
      </c>
      <c r="K1898" s="19">
        <v>54054</v>
      </c>
      <c r="L1898" s="19">
        <v>55567</v>
      </c>
      <c r="M1898" s="57">
        <v>57097</v>
      </c>
      <c r="N1898" s="55">
        <v>58769</v>
      </c>
      <c r="O1898" s="19">
        <v>59016</v>
      </c>
      <c r="P1898" s="19">
        <v>59868</v>
      </c>
      <c r="Q1898" s="19">
        <v>61557</v>
      </c>
      <c r="R1898" s="57">
        <v>63153</v>
      </c>
      <c r="S1898" s="55">
        <v>64766</v>
      </c>
    </row>
    <row r="1899" spans="1:19" x14ac:dyDescent="0.2">
      <c r="A1899" s="18">
        <v>12801</v>
      </c>
      <c r="B1899" s="18" t="s">
        <v>335</v>
      </c>
      <c r="C1899" s="18" t="s">
        <v>17</v>
      </c>
      <c r="D1899" s="18" t="s">
        <v>8</v>
      </c>
      <c r="E1899" s="19">
        <v>3843</v>
      </c>
      <c r="F1899" s="19">
        <v>3904</v>
      </c>
      <c r="G1899" s="19">
        <v>4070</v>
      </c>
      <c r="H1899" s="57">
        <v>4089</v>
      </c>
      <c r="I1899" s="55">
        <v>4107</v>
      </c>
      <c r="J1899" s="19">
        <v>28093</v>
      </c>
      <c r="K1899" s="19">
        <v>28899</v>
      </c>
      <c r="L1899" s="19">
        <v>30601</v>
      </c>
      <c r="M1899" s="57">
        <v>32755</v>
      </c>
      <c r="N1899" s="55">
        <v>33529</v>
      </c>
      <c r="O1899" s="19">
        <v>32270</v>
      </c>
      <c r="P1899" s="19">
        <v>32751</v>
      </c>
      <c r="Q1899" s="19">
        <v>34599</v>
      </c>
      <c r="R1899" s="57">
        <v>36594</v>
      </c>
      <c r="S1899" s="55">
        <v>37547</v>
      </c>
    </row>
    <row r="1900" spans="1:19" x14ac:dyDescent="0.2">
      <c r="A1900" s="18">
        <v>12801</v>
      </c>
      <c r="B1900" s="18" t="s">
        <v>335</v>
      </c>
      <c r="C1900" s="18" t="s">
        <v>17</v>
      </c>
      <c r="D1900" s="18" t="s">
        <v>7</v>
      </c>
      <c r="E1900" s="19">
        <v>3916</v>
      </c>
      <c r="F1900" s="19">
        <v>3964</v>
      </c>
      <c r="G1900" s="19">
        <v>4065</v>
      </c>
      <c r="H1900" s="57">
        <v>4082</v>
      </c>
      <c r="I1900" s="55">
        <v>4147</v>
      </c>
      <c r="J1900" s="19">
        <v>25381</v>
      </c>
      <c r="K1900" s="19">
        <v>25256</v>
      </c>
      <c r="L1900" s="19">
        <v>26505</v>
      </c>
      <c r="M1900" s="57">
        <v>27699</v>
      </c>
      <c r="N1900" s="55">
        <v>27503</v>
      </c>
      <c r="O1900" s="19">
        <v>28651</v>
      </c>
      <c r="P1900" s="19">
        <v>29203</v>
      </c>
      <c r="Q1900" s="19">
        <v>29671</v>
      </c>
      <c r="R1900" s="57">
        <v>30879</v>
      </c>
      <c r="S1900" s="55">
        <v>32226</v>
      </c>
    </row>
    <row r="1901" spans="1:19" x14ac:dyDescent="0.2">
      <c r="A1901" s="18">
        <v>12801</v>
      </c>
      <c r="B1901" s="18" t="s">
        <v>335</v>
      </c>
      <c r="C1901" s="18" t="s">
        <v>17</v>
      </c>
      <c r="D1901" s="18" t="s">
        <v>6</v>
      </c>
      <c r="E1901" s="19">
        <v>7758</v>
      </c>
      <c r="F1901" s="19">
        <v>7864</v>
      </c>
      <c r="G1901" s="19">
        <v>8133</v>
      </c>
      <c r="H1901" s="57">
        <v>8172</v>
      </c>
      <c r="I1901" s="55">
        <v>8249</v>
      </c>
      <c r="J1901" s="19">
        <v>26595</v>
      </c>
      <c r="K1901" s="19">
        <v>26980</v>
      </c>
      <c r="L1901" s="19">
        <v>28315</v>
      </c>
      <c r="M1901" s="57">
        <v>30406</v>
      </c>
      <c r="N1901" s="55">
        <v>30607</v>
      </c>
      <c r="O1901" s="19">
        <v>30441</v>
      </c>
      <c r="P1901" s="19">
        <v>30959</v>
      </c>
      <c r="Q1901" s="19">
        <v>32140</v>
      </c>
      <c r="R1901" s="57">
        <v>33739</v>
      </c>
      <c r="S1901" s="55">
        <v>34881</v>
      </c>
    </row>
    <row r="1902" spans="1:19" x14ac:dyDescent="0.2">
      <c r="A1902" s="18">
        <v>12801</v>
      </c>
      <c r="B1902" s="18" t="s">
        <v>335</v>
      </c>
      <c r="C1902" s="18" t="s">
        <v>14</v>
      </c>
      <c r="D1902" s="18" t="s">
        <v>8</v>
      </c>
      <c r="E1902" s="19">
        <v>6009</v>
      </c>
      <c r="F1902" s="19">
        <v>6080</v>
      </c>
      <c r="G1902" s="19">
        <v>6048</v>
      </c>
      <c r="H1902" s="57">
        <v>6154</v>
      </c>
      <c r="I1902" s="55">
        <v>6228</v>
      </c>
      <c r="J1902" s="19">
        <v>71159</v>
      </c>
      <c r="K1902" s="19">
        <v>71564</v>
      </c>
      <c r="L1902" s="19">
        <v>73947</v>
      </c>
      <c r="M1902" s="57">
        <v>75799</v>
      </c>
      <c r="N1902" s="55">
        <v>77009</v>
      </c>
      <c r="O1902" s="19">
        <v>77281</v>
      </c>
      <c r="P1902" s="19">
        <v>77449</v>
      </c>
      <c r="Q1902" s="19">
        <v>81257</v>
      </c>
      <c r="R1902" s="57">
        <v>82913</v>
      </c>
      <c r="S1902" s="55">
        <v>83820</v>
      </c>
    </row>
    <row r="1903" spans="1:19" x14ac:dyDescent="0.2">
      <c r="A1903" s="18">
        <v>12801</v>
      </c>
      <c r="B1903" s="18" t="s">
        <v>335</v>
      </c>
      <c r="C1903" s="18" t="s">
        <v>14</v>
      </c>
      <c r="D1903" s="18" t="s">
        <v>7</v>
      </c>
      <c r="E1903" s="19">
        <v>6239</v>
      </c>
      <c r="F1903" s="19">
        <v>6348</v>
      </c>
      <c r="G1903" s="19">
        <v>6425</v>
      </c>
      <c r="H1903" s="57">
        <v>6539</v>
      </c>
      <c r="I1903" s="55">
        <v>6616</v>
      </c>
      <c r="J1903" s="19">
        <v>54717</v>
      </c>
      <c r="K1903" s="19">
        <v>55536</v>
      </c>
      <c r="L1903" s="19">
        <v>57312</v>
      </c>
      <c r="M1903" s="57">
        <v>59868</v>
      </c>
      <c r="N1903" s="55">
        <v>61663</v>
      </c>
      <c r="O1903" s="19">
        <v>57305</v>
      </c>
      <c r="P1903" s="19">
        <v>57926</v>
      </c>
      <c r="Q1903" s="19">
        <v>60023</v>
      </c>
      <c r="R1903" s="57">
        <v>62132</v>
      </c>
      <c r="S1903" s="55">
        <v>65033</v>
      </c>
    </row>
    <row r="1904" spans="1:19" x14ac:dyDescent="0.2">
      <c r="A1904" s="18">
        <v>12801</v>
      </c>
      <c r="B1904" s="18" t="s">
        <v>335</v>
      </c>
      <c r="C1904" s="18" t="s">
        <v>14</v>
      </c>
      <c r="D1904" s="18" t="s">
        <v>6</v>
      </c>
      <c r="E1904" s="19">
        <v>12248</v>
      </c>
      <c r="F1904" s="19">
        <v>12434</v>
      </c>
      <c r="G1904" s="19">
        <v>12481</v>
      </c>
      <c r="H1904" s="57">
        <v>12692</v>
      </c>
      <c r="I1904" s="55">
        <v>12849</v>
      </c>
      <c r="J1904" s="19">
        <v>62323</v>
      </c>
      <c r="K1904" s="19">
        <v>62551</v>
      </c>
      <c r="L1904" s="19">
        <v>64873</v>
      </c>
      <c r="M1904" s="57">
        <v>66909</v>
      </c>
      <c r="N1904" s="55">
        <v>68605</v>
      </c>
      <c r="O1904" s="19">
        <v>67120</v>
      </c>
      <c r="P1904" s="19">
        <v>67474</v>
      </c>
      <c r="Q1904" s="19">
        <v>70313</v>
      </c>
      <c r="R1904" s="57">
        <v>72214</v>
      </c>
      <c r="S1904" s="55">
        <v>74151</v>
      </c>
    </row>
    <row r="1905" spans="1:19" x14ac:dyDescent="0.2">
      <c r="A1905" s="18">
        <v>12801</v>
      </c>
      <c r="B1905" s="18" t="s">
        <v>335</v>
      </c>
      <c r="C1905" s="18" t="s">
        <v>13</v>
      </c>
      <c r="D1905" s="18" t="s">
        <v>8</v>
      </c>
      <c r="E1905" s="19">
        <v>5951</v>
      </c>
      <c r="F1905" s="19">
        <v>5887</v>
      </c>
      <c r="G1905" s="19">
        <v>5874</v>
      </c>
      <c r="H1905" s="57">
        <v>5955</v>
      </c>
      <c r="I1905" s="55">
        <v>6189</v>
      </c>
      <c r="J1905" s="19">
        <v>94092</v>
      </c>
      <c r="K1905" s="19">
        <v>95679</v>
      </c>
      <c r="L1905" s="19">
        <v>99902</v>
      </c>
      <c r="M1905" s="57">
        <v>100864</v>
      </c>
      <c r="N1905" s="55">
        <v>103519</v>
      </c>
      <c r="O1905" s="19">
        <v>110446</v>
      </c>
      <c r="P1905" s="19">
        <v>111545</v>
      </c>
      <c r="Q1905" s="19">
        <v>115538</v>
      </c>
      <c r="R1905" s="57">
        <v>117098</v>
      </c>
      <c r="S1905" s="55">
        <v>119541</v>
      </c>
    </row>
    <row r="1906" spans="1:19" x14ac:dyDescent="0.2">
      <c r="A1906" s="18">
        <v>12801</v>
      </c>
      <c r="B1906" s="18" t="s">
        <v>335</v>
      </c>
      <c r="C1906" s="18" t="s">
        <v>13</v>
      </c>
      <c r="D1906" s="18" t="s">
        <v>7</v>
      </c>
      <c r="E1906" s="19">
        <v>5659</v>
      </c>
      <c r="F1906" s="19">
        <v>5789</v>
      </c>
      <c r="G1906" s="19">
        <v>5763</v>
      </c>
      <c r="H1906" s="57">
        <v>5936</v>
      </c>
      <c r="I1906" s="55">
        <v>6114</v>
      </c>
      <c r="J1906" s="19">
        <v>55710</v>
      </c>
      <c r="K1906" s="19">
        <v>57662</v>
      </c>
      <c r="L1906" s="19">
        <v>60010</v>
      </c>
      <c r="M1906" s="57">
        <v>62142</v>
      </c>
      <c r="N1906" s="55">
        <v>65746</v>
      </c>
      <c r="O1906" s="19">
        <v>65957</v>
      </c>
      <c r="P1906" s="19">
        <v>67412</v>
      </c>
      <c r="Q1906" s="19">
        <v>69787</v>
      </c>
      <c r="R1906" s="57">
        <v>72535</v>
      </c>
      <c r="S1906" s="55">
        <v>76314</v>
      </c>
    </row>
    <row r="1907" spans="1:19" x14ac:dyDescent="0.2">
      <c r="A1907" s="18">
        <v>12801</v>
      </c>
      <c r="B1907" s="18" t="s">
        <v>335</v>
      </c>
      <c r="C1907" s="18" t="s">
        <v>13</v>
      </c>
      <c r="D1907" s="18" t="s">
        <v>6</v>
      </c>
      <c r="E1907" s="19">
        <v>11607</v>
      </c>
      <c r="F1907" s="19">
        <v>11676</v>
      </c>
      <c r="G1907" s="19">
        <v>11640</v>
      </c>
      <c r="H1907" s="57">
        <v>11895</v>
      </c>
      <c r="I1907" s="55">
        <v>12303</v>
      </c>
      <c r="J1907" s="19">
        <v>73928</v>
      </c>
      <c r="K1907" s="19">
        <v>75736</v>
      </c>
      <c r="L1907" s="19">
        <v>78891</v>
      </c>
      <c r="M1907" s="57">
        <v>80866</v>
      </c>
      <c r="N1907" s="55">
        <v>83973</v>
      </c>
      <c r="O1907" s="19">
        <v>88770</v>
      </c>
      <c r="P1907" s="19">
        <v>89664</v>
      </c>
      <c r="Q1907" s="19">
        <v>92887</v>
      </c>
      <c r="R1907" s="57">
        <v>94844</v>
      </c>
      <c r="S1907" s="55">
        <v>98085</v>
      </c>
    </row>
    <row r="1908" spans="1:19" x14ac:dyDescent="0.2">
      <c r="A1908" s="18">
        <v>12801</v>
      </c>
      <c r="B1908" s="18" t="s">
        <v>335</v>
      </c>
      <c r="C1908" s="18" t="s">
        <v>12</v>
      </c>
      <c r="D1908" s="18" t="s">
        <v>8</v>
      </c>
      <c r="E1908" s="19">
        <v>5680</v>
      </c>
      <c r="F1908" s="19">
        <v>5764</v>
      </c>
      <c r="G1908" s="19">
        <v>5840</v>
      </c>
      <c r="H1908" s="57">
        <v>5897</v>
      </c>
      <c r="I1908" s="55">
        <v>5975</v>
      </c>
      <c r="J1908" s="19">
        <v>95252</v>
      </c>
      <c r="K1908" s="19">
        <v>97441</v>
      </c>
      <c r="L1908" s="19">
        <v>100977</v>
      </c>
      <c r="M1908" s="57">
        <v>103102</v>
      </c>
      <c r="N1908" s="55">
        <v>106830</v>
      </c>
      <c r="O1908" s="19">
        <v>118838</v>
      </c>
      <c r="P1908" s="19">
        <v>123428</v>
      </c>
      <c r="Q1908" s="19">
        <v>128398</v>
      </c>
      <c r="R1908" s="57">
        <v>130763</v>
      </c>
      <c r="S1908" s="55">
        <v>135234</v>
      </c>
    </row>
    <row r="1909" spans="1:19" x14ac:dyDescent="0.2">
      <c r="A1909" s="18">
        <v>12801</v>
      </c>
      <c r="B1909" s="18" t="s">
        <v>335</v>
      </c>
      <c r="C1909" s="18" t="s">
        <v>12</v>
      </c>
      <c r="D1909" s="18" t="s">
        <v>7</v>
      </c>
      <c r="E1909" s="19">
        <v>5786</v>
      </c>
      <c r="F1909" s="19">
        <v>5859</v>
      </c>
      <c r="G1909" s="19">
        <v>6047</v>
      </c>
      <c r="H1909" s="57">
        <v>6099</v>
      </c>
      <c r="I1909" s="55">
        <v>6146</v>
      </c>
      <c r="J1909" s="19">
        <v>54325</v>
      </c>
      <c r="K1909" s="19">
        <v>57080</v>
      </c>
      <c r="L1909" s="19">
        <v>59188</v>
      </c>
      <c r="M1909" s="57">
        <v>62636</v>
      </c>
      <c r="N1909" s="55">
        <v>65318</v>
      </c>
      <c r="O1909" s="19">
        <v>64633</v>
      </c>
      <c r="P1909" s="19">
        <v>66959</v>
      </c>
      <c r="Q1909" s="19">
        <v>70901</v>
      </c>
      <c r="R1909" s="57">
        <v>73424</v>
      </c>
      <c r="S1909" s="55">
        <v>77762</v>
      </c>
    </row>
    <row r="1910" spans="1:19" x14ac:dyDescent="0.2">
      <c r="A1910" s="18">
        <v>12801</v>
      </c>
      <c r="B1910" s="18" t="s">
        <v>335</v>
      </c>
      <c r="C1910" s="18" t="s">
        <v>12</v>
      </c>
      <c r="D1910" s="18" t="s">
        <v>6</v>
      </c>
      <c r="E1910" s="19">
        <v>11469</v>
      </c>
      <c r="F1910" s="19">
        <v>11627</v>
      </c>
      <c r="G1910" s="19">
        <v>11887</v>
      </c>
      <c r="H1910" s="57">
        <v>11998</v>
      </c>
      <c r="I1910" s="55">
        <v>12123</v>
      </c>
      <c r="J1910" s="19">
        <v>71786</v>
      </c>
      <c r="K1910" s="19">
        <v>74728</v>
      </c>
      <c r="L1910" s="19">
        <v>77749</v>
      </c>
      <c r="M1910" s="57">
        <v>80224</v>
      </c>
      <c r="N1910" s="55">
        <v>83578</v>
      </c>
      <c r="O1910" s="19">
        <v>91473</v>
      </c>
      <c r="P1910" s="19">
        <v>94943</v>
      </c>
      <c r="Q1910" s="19">
        <v>99116</v>
      </c>
      <c r="R1910" s="57">
        <v>101622</v>
      </c>
      <c r="S1910" s="55">
        <v>106127</v>
      </c>
    </row>
    <row r="1911" spans="1:19" x14ac:dyDescent="0.2">
      <c r="A1911" s="18">
        <v>12801</v>
      </c>
      <c r="B1911" s="18" t="s">
        <v>335</v>
      </c>
      <c r="C1911" s="18" t="s">
        <v>11</v>
      </c>
      <c r="D1911" s="18" t="s">
        <v>8</v>
      </c>
      <c r="E1911" s="19">
        <v>4308</v>
      </c>
      <c r="F1911" s="19">
        <v>4408</v>
      </c>
      <c r="G1911" s="19">
        <v>4528</v>
      </c>
      <c r="H1911" s="57">
        <v>4598</v>
      </c>
      <c r="I1911" s="55">
        <v>4578</v>
      </c>
      <c r="J1911" s="19">
        <v>82000</v>
      </c>
      <c r="K1911" s="19">
        <v>84878</v>
      </c>
      <c r="L1911" s="19">
        <v>87049</v>
      </c>
      <c r="M1911" s="57">
        <v>88961</v>
      </c>
      <c r="N1911" s="55">
        <v>91000</v>
      </c>
      <c r="O1911" s="19">
        <v>121958</v>
      </c>
      <c r="P1911" s="19">
        <v>111689</v>
      </c>
      <c r="Q1911" s="19">
        <v>117238</v>
      </c>
      <c r="R1911" s="57">
        <v>117448</v>
      </c>
      <c r="S1911" s="55">
        <v>115886</v>
      </c>
    </row>
    <row r="1912" spans="1:19" x14ac:dyDescent="0.2">
      <c r="A1912" s="18">
        <v>12801</v>
      </c>
      <c r="B1912" s="18" t="s">
        <v>335</v>
      </c>
      <c r="C1912" s="18" t="s">
        <v>11</v>
      </c>
      <c r="D1912" s="18" t="s">
        <v>7</v>
      </c>
      <c r="E1912" s="19">
        <v>4435</v>
      </c>
      <c r="F1912" s="19">
        <v>4556</v>
      </c>
      <c r="G1912" s="19">
        <v>4677</v>
      </c>
      <c r="H1912" s="57">
        <v>4780</v>
      </c>
      <c r="I1912" s="55">
        <v>4876</v>
      </c>
      <c r="J1912" s="19">
        <v>50191</v>
      </c>
      <c r="K1912" s="19">
        <v>51484</v>
      </c>
      <c r="L1912" s="19">
        <v>53923</v>
      </c>
      <c r="M1912" s="57">
        <v>55440</v>
      </c>
      <c r="N1912" s="55">
        <v>57494</v>
      </c>
      <c r="O1912" s="19">
        <v>57894</v>
      </c>
      <c r="P1912" s="19">
        <v>60495</v>
      </c>
      <c r="Q1912" s="19">
        <v>62466</v>
      </c>
      <c r="R1912" s="57">
        <v>63809</v>
      </c>
      <c r="S1912" s="55">
        <v>65865</v>
      </c>
    </row>
    <row r="1913" spans="1:19" x14ac:dyDescent="0.2">
      <c r="A1913" s="18">
        <v>12801</v>
      </c>
      <c r="B1913" s="18" t="s">
        <v>335</v>
      </c>
      <c r="C1913" s="18" t="s">
        <v>11</v>
      </c>
      <c r="D1913" s="18" t="s">
        <v>6</v>
      </c>
      <c r="E1913" s="19">
        <v>8740</v>
      </c>
      <c r="F1913" s="19">
        <v>8964</v>
      </c>
      <c r="G1913" s="19">
        <v>9209</v>
      </c>
      <c r="H1913" s="57">
        <v>9380</v>
      </c>
      <c r="I1913" s="55">
        <v>9451</v>
      </c>
      <c r="J1913" s="19">
        <v>63225</v>
      </c>
      <c r="K1913" s="19">
        <v>65444</v>
      </c>
      <c r="L1913" s="19">
        <v>67417</v>
      </c>
      <c r="M1913" s="57">
        <v>69143</v>
      </c>
      <c r="N1913" s="55">
        <v>70603</v>
      </c>
      <c r="O1913" s="19">
        <v>89522</v>
      </c>
      <c r="P1913" s="19">
        <v>85699</v>
      </c>
      <c r="Q1913" s="19">
        <v>89427</v>
      </c>
      <c r="R1913" s="57">
        <v>90144</v>
      </c>
      <c r="S1913" s="55">
        <v>90076</v>
      </c>
    </row>
    <row r="1914" spans="1:19" x14ac:dyDescent="0.2">
      <c r="A1914" s="18">
        <v>12801</v>
      </c>
      <c r="B1914" s="18" t="s">
        <v>335</v>
      </c>
      <c r="C1914" s="18" t="s">
        <v>10</v>
      </c>
      <c r="D1914" s="18" t="s">
        <v>8</v>
      </c>
      <c r="E1914" s="19">
        <v>1571</v>
      </c>
      <c r="F1914" s="19">
        <v>1650</v>
      </c>
      <c r="G1914" s="19">
        <v>1695</v>
      </c>
      <c r="H1914" s="57">
        <v>1771</v>
      </c>
      <c r="I1914" s="55">
        <v>1786</v>
      </c>
      <c r="J1914" s="19">
        <v>39950</v>
      </c>
      <c r="K1914" s="19">
        <v>39925</v>
      </c>
      <c r="L1914" s="19">
        <v>42094</v>
      </c>
      <c r="M1914" s="57">
        <v>42805</v>
      </c>
      <c r="N1914" s="55">
        <v>48532</v>
      </c>
      <c r="O1914" s="19">
        <v>66971</v>
      </c>
      <c r="P1914" s="19">
        <v>67056</v>
      </c>
      <c r="Q1914" s="19">
        <v>66314</v>
      </c>
      <c r="R1914" s="57">
        <v>65768</v>
      </c>
      <c r="S1914" s="55">
        <v>71753</v>
      </c>
    </row>
    <row r="1915" spans="1:19" x14ac:dyDescent="0.2">
      <c r="A1915" s="18">
        <v>12801</v>
      </c>
      <c r="B1915" s="18" t="s">
        <v>335</v>
      </c>
      <c r="C1915" s="18" t="s">
        <v>10</v>
      </c>
      <c r="D1915" s="18" t="s">
        <v>7</v>
      </c>
      <c r="E1915" s="19">
        <v>1327</v>
      </c>
      <c r="F1915" s="19">
        <v>1416</v>
      </c>
      <c r="G1915" s="19">
        <v>1490</v>
      </c>
      <c r="H1915" s="57">
        <v>1551</v>
      </c>
      <c r="I1915" s="55">
        <v>1643</v>
      </c>
      <c r="J1915" s="19">
        <v>29217</v>
      </c>
      <c r="K1915" s="19">
        <v>28129</v>
      </c>
      <c r="L1915" s="19">
        <v>30276</v>
      </c>
      <c r="M1915" s="57">
        <v>31982</v>
      </c>
      <c r="N1915" s="55">
        <v>34378</v>
      </c>
      <c r="O1915" s="19">
        <v>39750</v>
      </c>
      <c r="P1915" s="19">
        <v>39119</v>
      </c>
      <c r="Q1915" s="19">
        <v>40990</v>
      </c>
      <c r="R1915" s="57">
        <v>41832</v>
      </c>
      <c r="S1915" s="55">
        <v>44131</v>
      </c>
    </row>
    <row r="1916" spans="1:19" x14ac:dyDescent="0.2">
      <c r="A1916" s="18">
        <v>12801</v>
      </c>
      <c r="B1916" s="18" t="s">
        <v>335</v>
      </c>
      <c r="C1916" s="18" t="s">
        <v>10</v>
      </c>
      <c r="D1916" s="18" t="s">
        <v>6</v>
      </c>
      <c r="E1916" s="19">
        <v>2901</v>
      </c>
      <c r="F1916" s="19">
        <v>3070</v>
      </c>
      <c r="G1916" s="19">
        <v>3182</v>
      </c>
      <c r="H1916" s="57">
        <v>3322</v>
      </c>
      <c r="I1916" s="55">
        <v>3429</v>
      </c>
      <c r="J1916" s="19">
        <v>35000</v>
      </c>
      <c r="K1916" s="19">
        <v>34269</v>
      </c>
      <c r="L1916" s="19">
        <v>35907</v>
      </c>
      <c r="M1916" s="57">
        <v>37055</v>
      </c>
      <c r="N1916" s="55">
        <v>39984</v>
      </c>
      <c r="O1916" s="19">
        <v>54549</v>
      </c>
      <c r="P1916" s="19">
        <v>54110</v>
      </c>
      <c r="Q1916" s="19">
        <v>54476</v>
      </c>
      <c r="R1916" s="57">
        <v>54579</v>
      </c>
      <c r="S1916" s="55">
        <v>58546</v>
      </c>
    </row>
    <row r="1917" spans="1:19" x14ac:dyDescent="0.2">
      <c r="A1917" s="18">
        <v>12801</v>
      </c>
      <c r="B1917" s="18" t="s">
        <v>335</v>
      </c>
      <c r="C1917" s="18" t="s">
        <v>5</v>
      </c>
      <c r="D1917" s="18" t="s">
        <v>8</v>
      </c>
      <c r="E1917" s="19">
        <v>27359</v>
      </c>
      <c r="F1917" s="19">
        <v>27692</v>
      </c>
      <c r="G1917" s="19">
        <v>28062</v>
      </c>
      <c r="H1917" s="57">
        <v>28474</v>
      </c>
      <c r="I1917" s="55">
        <v>28864</v>
      </c>
      <c r="J1917" s="19">
        <v>72581</v>
      </c>
      <c r="K1917" s="19">
        <v>74218</v>
      </c>
      <c r="L1917" s="19">
        <v>76475</v>
      </c>
      <c r="M1917" s="57">
        <v>78578</v>
      </c>
      <c r="N1917" s="55">
        <v>80557</v>
      </c>
      <c r="O1917" s="19">
        <v>93291</v>
      </c>
      <c r="P1917" s="19">
        <v>92869</v>
      </c>
      <c r="Q1917" s="19">
        <v>96379</v>
      </c>
      <c r="R1917" s="57">
        <v>97892</v>
      </c>
      <c r="S1917" s="55">
        <v>99923</v>
      </c>
    </row>
    <row r="1918" spans="1:19" x14ac:dyDescent="0.2">
      <c r="A1918" s="18">
        <v>12801</v>
      </c>
      <c r="B1918" s="18" t="s">
        <v>335</v>
      </c>
      <c r="C1918" s="18" t="s">
        <v>5</v>
      </c>
      <c r="D1918" s="18" t="s">
        <v>7</v>
      </c>
      <c r="E1918" s="19">
        <v>27358</v>
      </c>
      <c r="F1918" s="19">
        <v>27944</v>
      </c>
      <c r="G1918" s="19">
        <v>28464</v>
      </c>
      <c r="H1918" s="57">
        <v>28994</v>
      </c>
      <c r="I1918" s="55">
        <v>29547</v>
      </c>
      <c r="J1918" s="19">
        <v>47891</v>
      </c>
      <c r="K1918" s="19">
        <v>49325</v>
      </c>
      <c r="L1918" s="19">
        <v>50880</v>
      </c>
      <c r="M1918" s="57">
        <v>52968</v>
      </c>
      <c r="N1918" s="55">
        <v>55201</v>
      </c>
      <c r="O1918" s="19">
        <v>55793</v>
      </c>
      <c r="P1918" s="19">
        <v>57179</v>
      </c>
      <c r="Q1918" s="19">
        <v>59384</v>
      </c>
      <c r="R1918" s="57">
        <v>61417</v>
      </c>
      <c r="S1918" s="55">
        <v>64400</v>
      </c>
    </row>
    <row r="1919" spans="1:19" x14ac:dyDescent="0.2">
      <c r="A1919" s="18">
        <v>12801</v>
      </c>
      <c r="B1919" s="18" t="s">
        <v>335</v>
      </c>
      <c r="C1919" s="18" t="s">
        <v>5</v>
      </c>
      <c r="D1919" s="18" t="s">
        <v>6</v>
      </c>
      <c r="E1919" s="19">
        <v>54723</v>
      </c>
      <c r="F1919" s="19">
        <v>55632</v>
      </c>
      <c r="G1919" s="19">
        <v>56525</v>
      </c>
      <c r="H1919" s="57">
        <v>57468</v>
      </c>
      <c r="I1919" s="55">
        <v>58409</v>
      </c>
      <c r="J1919" s="19">
        <v>58210</v>
      </c>
      <c r="K1919" s="19">
        <v>59518</v>
      </c>
      <c r="L1919" s="19">
        <v>61268</v>
      </c>
      <c r="M1919" s="57">
        <v>63696</v>
      </c>
      <c r="N1919" s="55">
        <v>65784</v>
      </c>
      <c r="O1919" s="19">
        <v>74554</v>
      </c>
      <c r="P1919" s="19">
        <v>74932</v>
      </c>
      <c r="Q1919" s="19">
        <v>77746</v>
      </c>
      <c r="R1919" s="57">
        <v>79493</v>
      </c>
      <c r="S1919" s="55">
        <v>81964</v>
      </c>
    </row>
    <row r="1920" spans="1:19" x14ac:dyDescent="0.2">
      <c r="A1920" s="18">
        <v>12802</v>
      </c>
      <c r="B1920" s="18" t="s">
        <v>334</v>
      </c>
      <c r="C1920" s="18" t="s">
        <v>17</v>
      </c>
      <c r="D1920" s="18" t="s">
        <v>8</v>
      </c>
      <c r="E1920" s="19">
        <v>4216</v>
      </c>
      <c r="F1920" s="19">
        <v>4281</v>
      </c>
      <c r="G1920" s="19">
        <v>4405</v>
      </c>
      <c r="H1920" s="57">
        <v>4349</v>
      </c>
      <c r="I1920" s="55">
        <v>4275</v>
      </c>
      <c r="J1920" s="19">
        <v>28462</v>
      </c>
      <c r="K1920" s="19">
        <v>28792</v>
      </c>
      <c r="L1920" s="19">
        <v>29748</v>
      </c>
      <c r="M1920" s="57">
        <v>31615</v>
      </c>
      <c r="N1920" s="55">
        <v>33470</v>
      </c>
      <c r="O1920" s="19">
        <v>32214</v>
      </c>
      <c r="P1920" s="19">
        <v>32692</v>
      </c>
      <c r="Q1920" s="19">
        <v>33395</v>
      </c>
      <c r="R1920" s="57">
        <v>35208</v>
      </c>
      <c r="S1920" s="55">
        <v>36234</v>
      </c>
    </row>
    <row r="1921" spans="1:19" x14ac:dyDescent="0.2">
      <c r="A1921" s="18">
        <v>12802</v>
      </c>
      <c r="B1921" s="18" t="s">
        <v>334</v>
      </c>
      <c r="C1921" s="18" t="s">
        <v>17</v>
      </c>
      <c r="D1921" s="18" t="s">
        <v>7</v>
      </c>
      <c r="E1921" s="19">
        <v>4001</v>
      </c>
      <c r="F1921" s="19">
        <v>4082</v>
      </c>
      <c r="G1921" s="19">
        <v>4151</v>
      </c>
      <c r="H1921" s="57">
        <v>4219</v>
      </c>
      <c r="I1921" s="55">
        <v>4147</v>
      </c>
      <c r="J1921" s="19">
        <v>25148</v>
      </c>
      <c r="K1921" s="19">
        <v>24818</v>
      </c>
      <c r="L1921" s="19">
        <v>26154</v>
      </c>
      <c r="M1921" s="57">
        <v>26354</v>
      </c>
      <c r="N1921" s="55">
        <v>28024</v>
      </c>
      <c r="O1921" s="19">
        <v>28268</v>
      </c>
      <c r="P1921" s="19">
        <v>28399</v>
      </c>
      <c r="Q1921" s="19">
        <v>29322</v>
      </c>
      <c r="R1921" s="57">
        <v>30239</v>
      </c>
      <c r="S1921" s="55">
        <v>30952</v>
      </c>
    </row>
    <row r="1922" spans="1:19" x14ac:dyDescent="0.2">
      <c r="A1922" s="18">
        <v>12802</v>
      </c>
      <c r="B1922" s="18" t="s">
        <v>334</v>
      </c>
      <c r="C1922" s="18" t="s">
        <v>17</v>
      </c>
      <c r="D1922" s="18" t="s">
        <v>6</v>
      </c>
      <c r="E1922" s="19">
        <v>8217</v>
      </c>
      <c r="F1922" s="19">
        <v>8364</v>
      </c>
      <c r="G1922" s="19">
        <v>8551</v>
      </c>
      <c r="H1922" s="57">
        <v>8574</v>
      </c>
      <c r="I1922" s="55">
        <v>8420</v>
      </c>
      <c r="J1922" s="19">
        <v>26799</v>
      </c>
      <c r="K1922" s="19">
        <v>26810</v>
      </c>
      <c r="L1922" s="19">
        <v>28013</v>
      </c>
      <c r="M1922" s="57">
        <v>29206</v>
      </c>
      <c r="N1922" s="55">
        <v>30664</v>
      </c>
      <c r="O1922" s="19">
        <v>30297</v>
      </c>
      <c r="P1922" s="19">
        <v>30603</v>
      </c>
      <c r="Q1922" s="19">
        <v>31416</v>
      </c>
      <c r="R1922" s="57">
        <v>32760</v>
      </c>
      <c r="S1922" s="55">
        <v>33633</v>
      </c>
    </row>
    <row r="1923" spans="1:19" x14ac:dyDescent="0.2">
      <c r="A1923" s="18">
        <v>12802</v>
      </c>
      <c r="B1923" s="18" t="s">
        <v>334</v>
      </c>
      <c r="C1923" s="18" t="s">
        <v>14</v>
      </c>
      <c r="D1923" s="18" t="s">
        <v>8</v>
      </c>
      <c r="E1923" s="19">
        <v>5733</v>
      </c>
      <c r="F1923" s="19">
        <v>5807</v>
      </c>
      <c r="G1923" s="19">
        <v>5773</v>
      </c>
      <c r="H1923" s="57">
        <v>5809</v>
      </c>
      <c r="I1923" s="55">
        <v>5772</v>
      </c>
      <c r="J1923" s="19">
        <v>71877</v>
      </c>
      <c r="K1923" s="19">
        <v>72295</v>
      </c>
      <c r="L1923" s="19">
        <v>74948</v>
      </c>
      <c r="M1923" s="57">
        <v>77411</v>
      </c>
      <c r="N1923" s="55">
        <v>79613</v>
      </c>
      <c r="O1923" s="19">
        <v>76439</v>
      </c>
      <c r="P1923" s="19">
        <v>77564</v>
      </c>
      <c r="Q1923" s="19">
        <v>78813</v>
      </c>
      <c r="R1923" s="57">
        <v>81363</v>
      </c>
      <c r="S1923" s="55">
        <v>84168</v>
      </c>
    </row>
    <row r="1924" spans="1:19" x14ac:dyDescent="0.2">
      <c r="A1924" s="18">
        <v>12802</v>
      </c>
      <c r="B1924" s="18" t="s">
        <v>334</v>
      </c>
      <c r="C1924" s="18" t="s">
        <v>14</v>
      </c>
      <c r="D1924" s="18" t="s">
        <v>7</v>
      </c>
      <c r="E1924" s="19">
        <v>5707</v>
      </c>
      <c r="F1924" s="19">
        <v>5885</v>
      </c>
      <c r="G1924" s="19">
        <v>5866</v>
      </c>
      <c r="H1924" s="57">
        <v>5851</v>
      </c>
      <c r="I1924" s="55">
        <v>5861</v>
      </c>
      <c r="J1924" s="19">
        <v>54287</v>
      </c>
      <c r="K1924" s="19">
        <v>55502</v>
      </c>
      <c r="L1924" s="19">
        <v>58414</v>
      </c>
      <c r="M1924" s="57">
        <v>60836</v>
      </c>
      <c r="N1924" s="55">
        <v>62158</v>
      </c>
      <c r="O1924" s="19">
        <v>56035</v>
      </c>
      <c r="P1924" s="19">
        <v>57573</v>
      </c>
      <c r="Q1924" s="19">
        <v>59968</v>
      </c>
      <c r="R1924" s="57">
        <v>62438</v>
      </c>
      <c r="S1924" s="55">
        <v>65614</v>
      </c>
    </row>
    <row r="1925" spans="1:19" x14ac:dyDescent="0.2">
      <c r="A1925" s="18">
        <v>12802</v>
      </c>
      <c r="B1925" s="18" t="s">
        <v>334</v>
      </c>
      <c r="C1925" s="18" t="s">
        <v>14</v>
      </c>
      <c r="D1925" s="18" t="s">
        <v>6</v>
      </c>
      <c r="E1925" s="19">
        <v>11444</v>
      </c>
      <c r="F1925" s="19">
        <v>11693</v>
      </c>
      <c r="G1925" s="19">
        <v>11639</v>
      </c>
      <c r="H1925" s="57">
        <v>11660</v>
      </c>
      <c r="I1925" s="55">
        <v>11632</v>
      </c>
      <c r="J1925" s="19">
        <v>62257</v>
      </c>
      <c r="K1925" s="19">
        <v>63388</v>
      </c>
      <c r="L1925" s="19">
        <v>66092</v>
      </c>
      <c r="M1925" s="57">
        <v>68524</v>
      </c>
      <c r="N1925" s="55">
        <v>70287</v>
      </c>
      <c r="O1925" s="19">
        <v>66268</v>
      </c>
      <c r="P1925" s="19">
        <v>67512</v>
      </c>
      <c r="Q1925" s="19">
        <v>69319</v>
      </c>
      <c r="R1925" s="57">
        <v>71863</v>
      </c>
      <c r="S1925" s="55">
        <v>74823</v>
      </c>
    </row>
    <row r="1926" spans="1:19" x14ac:dyDescent="0.2">
      <c r="A1926" s="18">
        <v>12802</v>
      </c>
      <c r="B1926" s="18" t="s">
        <v>334</v>
      </c>
      <c r="C1926" s="18" t="s">
        <v>13</v>
      </c>
      <c r="D1926" s="18" t="s">
        <v>8</v>
      </c>
      <c r="E1926" s="19">
        <v>6285</v>
      </c>
      <c r="F1926" s="19">
        <v>6298</v>
      </c>
      <c r="G1926" s="19">
        <v>6270</v>
      </c>
      <c r="H1926" s="57">
        <v>6327</v>
      </c>
      <c r="I1926" s="55">
        <v>6364</v>
      </c>
      <c r="J1926" s="19">
        <v>96218</v>
      </c>
      <c r="K1926" s="19">
        <v>98399</v>
      </c>
      <c r="L1926" s="19">
        <v>101068</v>
      </c>
      <c r="M1926" s="57">
        <v>104802</v>
      </c>
      <c r="N1926" s="55">
        <v>108431</v>
      </c>
      <c r="O1926" s="19">
        <v>106279</v>
      </c>
      <c r="P1926" s="19">
        <v>107708</v>
      </c>
      <c r="Q1926" s="19">
        <v>111970</v>
      </c>
      <c r="R1926" s="57">
        <v>114932</v>
      </c>
      <c r="S1926" s="55">
        <v>118239</v>
      </c>
    </row>
    <row r="1927" spans="1:19" x14ac:dyDescent="0.2">
      <c r="A1927" s="18">
        <v>12802</v>
      </c>
      <c r="B1927" s="18" t="s">
        <v>334</v>
      </c>
      <c r="C1927" s="18" t="s">
        <v>13</v>
      </c>
      <c r="D1927" s="18" t="s">
        <v>7</v>
      </c>
      <c r="E1927" s="19">
        <v>6194</v>
      </c>
      <c r="F1927" s="19">
        <v>6325</v>
      </c>
      <c r="G1927" s="19">
        <v>6360</v>
      </c>
      <c r="H1927" s="57">
        <v>6476</v>
      </c>
      <c r="I1927" s="55">
        <v>6550</v>
      </c>
      <c r="J1927" s="19">
        <v>55058</v>
      </c>
      <c r="K1927" s="19">
        <v>57029</v>
      </c>
      <c r="L1927" s="19">
        <v>60000</v>
      </c>
      <c r="M1927" s="57">
        <v>63094</v>
      </c>
      <c r="N1927" s="55">
        <v>66112</v>
      </c>
      <c r="O1927" s="19">
        <v>62448</v>
      </c>
      <c r="P1927" s="19">
        <v>64861</v>
      </c>
      <c r="Q1927" s="19">
        <v>67758</v>
      </c>
      <c r="R1927" s="57">
        <v>70646</v>
      </c>
      <c r="S1927" s="55">
        <v>74009</v>
      </c>
    </row>
    <row r="1928" spans="1:19" x14ac:dyDescent="0.2">
      <c r="A1928" s="18">
        <v>12802</v>
      </c>
      <c r="B1928" s="18" t="s">
        <v>334</v>
      </c>
      <c r="C1928" s="18" t="s">
        <v>13</v>
      </c>
      <c r="D1928" s="18" t="s">
        <v>6</v>
      </c>
      <c r="E1928" s="19">
        <v>12485</v>
      </c>
      <c r="F1928" s="19">
        <v>12631</v>
      </c>
      <c r="G1928" s="19">
        <v>12633</v>
      </c>
      <c r="H1928" s="57">
        <v>12809</v>
      </c>
      <c r="I1928" s="55">
        <v>12910</v>
      </c>
      <c r="J1928" s="19">
        <v>75175</v>
      </c>
      <c r="K1928" s="19">
        <v>76951</v>
      </c>
      <c r="L1928" s="19">
        <v>80143</v>
      </c>
      <c r="M1928" s="57">
        <v>83134</v>
      </c>
      <c r="N1928" s="55">
        <v>86276</v>
      </c>
      <c r="O1928" s="19">
        <v>84534</v>
      </c>
      <c r="P1928" s="19">
        <v>86224</v>
      </c>
      <c r="Q1928" s="19">
        <v>89717</v>
      </c>
      <c r="R1928" s="57">
        <v>92547</v>
      </c>
      <c r="S1928" s="55">
        <v>95805</v>
      </c>
    </row>
    <row r="1929" spans="1:19" x14ac:dyDescent="0.2">
      <c r="A1929" s="18">
        <v>12802</v>
      </c>
      <c r="B1929" s="18" t="s">
        <v>334</v>
      </c>
      <c r="C1929" s="18" t="s">
        <v>12</v>
      </c>
      <c r="D1929" s="18" t="s">
        <v>8</v>
      </c>
      <c r="E1929" s="19">
        <v>5854</v>
      </c>
      <c r="F1929" s="19">
        <v>5951</v>
      </c>
      <c r="G1929" s="19">
        <v>5957</v>
      </c>
      <c r="H1929" s="57">
        <v>6033</v>
      </c>
      <c r="I1929" s="55">
        <v>6074</v>
      </c>
      <c r="J1929" s="19">
        <v>99281</v>
      </c>
      <c r="K1929" s="19">
        <v>101250</v>
      </c>
      <c r="L1929" s="19">
        <v>104731</v>
      </c>
      <c r="M1929" s="57">
        <v>108007</v>
      </c>
      <c r="N1929" s="55">
        <v>110450</v>
      </c>
      <c r="O1929" s="19">
        <v>115225</v>
      </c>
      <c r="P1929" s="19">
        <v>116260</v>
      </c>
      <c r="Q1929" s="19">
        <v>119969</v>
      </c>
      <c r="R1929" s="57">
        <v>122650</v>
      </c>
      <c r="S1929" s="55">
        <v>126613</v>
      </c>
    </row>
    <row r="1930" spans="1:19" x14ac:dyDescent="0.2">
      <c r="A1930" s="18">
        <v>12802</v>
      </c>
      <c r="B1930" s="18" t="s">
        <v>334</v>
      </c>
      <c r="C1930" s="18" t="s">
        <v>12</v>
      </c>
      <c r="D1930" s="18" t="s">
        <v>7</v>
      </c>
      <c r="E1930" s="19">
        <v>6063</v>
      </c>
      <c r="F1930" s="19">
        <v>6105</v>
      </c>
      <c r="G1930" s="19">
        <v>6167</v>
      </c>
      <c r="H1930" s="57">
        <v>6285</v>
      </c>
      <c r="I1930" s="55">
        <v>6332</v>
      </c>
      <c r="J1930" s="19">
        <v>56038</v>
      </c>
      <c r="K1930" s="19">
        <v>58086</v>
      </c>
      <c r="L1930" s="19">
        <v>60707</v>
      </c>
      <c r="M1930" s="57">
        <v>63637</v>
      </c>
      <c r="N1930" s="55">
        <v>66823</v>
      </c>
      <c r="O1930" s="19">
        <v>64197</v>
      </c>
      <c r="P1930" s="19">
        <v>66297</v>
      </c>
      <c r="Q1930" s="19">
        <v>69397</v>
      </c>
      <c r="R1930" s="57">
        <v>73137</v>
      </c>
      <c r="S1930" s="55">
        <v>76334</v>
      </c>
    </row>
    <row r="1931" spans="1:19" x14ac:dyDescent="0.2">
      <c r="A1931" s="18">
        <v>12802</v>
      </c>
      <c r="B1931" s="18" t="s">
        <v>334</v>
      </c>
      <c r="C1931" s="18" t="s">
        <v>12</v>
      </c>
      <c r="D1931" s="18" t="s">
        <v>6</v>
      </c>
      <c r="E1931" s="19">
        <v>11921</v>
      </c>
      <c r="F1931" s="19">
        <v>12061</v>
      </c>
      <c r="G1931" s="19">
        <v>12126</v>
      </c>
      <c r="H1931" s="57">
        <v>12319</v>
      </c>
      <c r="I1931" s="55">
        <v>12409</v>
      </c>
      <c r="J1931" s="19">
        <v>75681</v>
      </c>
      <c r="K1931" s="19">
        <v>77512</v>
      </c>
      <c r="L1931" s="19">
        <v>81003</v>
      </c>
      <c r="M1931" s="57">
        <v>84245</v>
      </c>
      <c r="N1931" s="55">
        <v>86917</v>
      </c>
      <c r="O1931" s="19">
        <v>89272</v>
      </c>
      <c r="P1931" s="19">
        <v>90973</v>
      </c>
      <c r="Q1931" s="19">
        <v>94252</v>
      </c>
      <c r="R1931" s="57">
        <v>97385</v>
      </c>
      <c r="S1931" s="55">
        <v>100974</v>
      </c>
    </row>
    <row r="1932" spans="1:19" x14ac:dyDescent="0.2">
      <c r="A1932" s="18">
        <v>12802</v>
      </c>
      <c r="B1932" s="18" t="s">
        <v>334</v>
      </c>
      <c r="C1932" s="18" t="s">
        <v>11</v>
      </c>
      <c r="D1932" s="18" t="s">
        <v>8</v>
      </c>
      <c r="E1932" s="19">
        <v>4673</v>
      </c>
      <c r="F1932" s="19">
        <v>4660</v>
      </c>
      <c r="G1932" s="19">
        <v>4673</v>
      </c>
      <c r="H1932" s="57">
        <v>4675</v>
      </c>
      <c r="I1932" s="55">
        <v>4607</v>
      </c>
      <c r="J1932" s="19">
        <v>82891</v>
      </c>
      <c r="K1932" s="19">
        <v>85839</v>
      </c>
      <c r="L1932" s="19">
        <v>86901</v>
      </c>
      <c r="M1932" s="57">
        <v>89108</v>
      </c>
      <c r="N1932" s="55">
        <v>92870</v>
      </c>
      <c r="O1932" s="19">
        <v>97567</v>
      </c>
      <c r="P1932" s="19">
        <v>99987</v>
      </c>
      <c r="Q1932" s="19">
        <v>102978</v>
      </c>
      <c r="R1932" s="57">
        <v>103894</v>
      </c>
      <c r="S1932" s="55">
        <v>109493</v>
      </c>
    </row>
    <row r="1933" spans="1:19" x14ac:dyDescent="0.2">
      <c r="A1933" s="18">
        <v>12802</v>
      </c>
      <c r="B1933" s="18" t="s">
        <v>334</v>
      </c>
      <c r="C1933" s="18" t="s">
        <v>11</v>
      </c>
      <c r="D1933" s="18" t="s">
        <v>7</v>
      </c>
      <c r="E1933" s="19">
        <v>4546</v>
      </c>
      <c r="F1933" s="19">
        <v>4631</v>
      </c>
      <c r="G1933" s="19">
        <v>4743</v>
      </c>
      <c r="H1933" s="57">
        <v>4759</v>
      </c>
      <c r="I1933" s="55">
        <v>4695</v>
      </c>
      <c r="J1933" s="19">
        <v>52240</v>
      </c>
      <c r="K1933" s="19">
        <v>52312</v>
      </c>
      <c r="L1933" s="19">
        <v>53868</v>
      </c>
      <c r="M1933" s="57">
        <v>54970</v>
      </c>
      <c r="N1933" s="55">
        <v>57143</v>
      </c>
      <c r="O1933" s="19">
        <v>58403</v>
      </c>
      <c r="P1933" s="19">
        <v>59398</v>
      </c>
      <c r="Q1933" s="19">
        <v>61032</v>
      </c>
      <c r="R1933" s="57">
        <v>62761</v>
      </c>
      <c r="S1933" s="55">
        <v>64961</v>
      </c>
    </row>
    <row r="1934" spans="1:19" x14ac:dyDescent="0.2">
      <c r="A1934" s="18">
        <v>12802</v>
      </c>
      <c r="B1934" s="18" t="s">
        <v>334</v>
      </c>
      <c r="C1934" s="18" t="s">
        <v>11</v>
      </c>
      <c r="D1934" s="18" t="s">
        <v>6</v>
      </c>
      <c r="E1934" s="19">
        <v>9216</v>
      </c>
      <c r="F1934" s="19">
        <v>9291</v>
      </c>
      <c r="G1934" s="19">
        <v>9412</v>
      </c>
      <c r="H1934" s="57">
        <v>9436</v>
      </c>
      <c r="I1934" s="55">
        <v>9300</v>
      </c>
      <c r="J1934" s="19">
        <v>65520</v>
      </c>
      <c r="K1934" s="19">
        <v>66834</v>
      </c>
      <c r="L1934" s="19">
        <v>68169</v>
      </c>
      <c r="M1934" s="57">
        <v>70148</v>
      </c>
      <c r="N1934" s="55">
        <v>72198</v>
      </c>
      <c r="O1934" s="19">
        <v>78258</v>
      </c>
      <c r="P1934" s="19">
        <v>79738</v>
      </c>
      <c r="Q1934" s="19">
        <v>81871</v>
      </c>
      <c r="R1934" s="57">
        <v>83127</v>
      </c>
      <c r="S1934" s="55">
        <v>87033</v>
      </c>
    </row>
    <row r="1935" spans="1:19" x14ac:dyDescent="0.2">
      <c r="A1935" s="18">
        <v>12802</v>
      </c>
      <c r="B1935" s="18" t="s">
        <v>334</v>
      </c>
      <c r="C1935" s="18" t="s">
        <v>10</v>
      </c>
      <c r="D1935" s="18" t="s">
        <v>8</v>
      </c>
      <c r="E1935" s="19">
        <v>1424</v>
      </c>
      <c r="F1935" s="19">
        <v>1449</v>
      </c>
      <c r="G1935" s="19">
        <v>1510</v>
      </c>
      <c r="H1935" s="57">
        <v>1542</v>
      </c>
      <c r="I1935" s="55">
        <v>1602</v>
      </c>
      <c r="J1935" s="19">
        <v>40252</v>
      </c>
      <c r="K1935" s="19">
        <v>42236</v>
      </c>
      <c r="L1935" s="19">
        <v>43332</v>
      </c>
      <c r="M1935" s="57">
        <v>45945</v>
      </c>
      <c r="N1935" s="55">
        <v>48809</v>
      </c>
      <c r="O1935" s="19">
        <v>56961</v>
      </c>
      <c r="P1935" s="19">
        <v>57541</v>
      </c>
      <c r="Q1935" s="19">
        <v>60175</v>
      </c>
      <c r="R1935" s="57">
        <v>61605</v>
      </c>
      <c r="S1935" s="55">
        <v>62796</v>
      </c>
    </row>
    <row r="1936" spans="1:19" x14ac:dyDescent="0.2">
      <c r="A1936" s="18">
        <v>12802</v>
      </c>
      <c r="B1936" s="18" t="s">
        <v>334</v>
      </c>
      <c r="C1936" s="18" t="s">
        <v>10</v>
      </c>
      <c r="D1936" s="18" t="s">
        <v>7</v>
      </c>
      <c r="E1936" s="19">
        <v>1099</v>
      </c>
      <c r="F1936" s="19">
        <v>1142</v>
      </c>
      <c r="G1936" s="19">
        <v>1219</v>
      </c>
      <c r="H1936" s="57">
        <v>1265</v>
      </c>
      <c r="I1936" s="55">
        <v>1329</v>
      </c>
      <c r="J1936" s="19">
        <v>29442</v>
      </c>
      <c r="K1936" s="19">
        <v>31170</v>
      </c>
      <c r="L1936" s="19">
        <v>32436</v>
      </c>
      <c r="M1936" s="57">
        <v>34078</v>
      </c>
      <c r="N1936" s="55">
        <v>36774</v>
      </c>
      <c r="O1936" s="19">
        <v>37360</v>
      </c>
      <c r="P1936" s="19">
        <v>38627</v>
      </c>
      <c r="Q1936" s="19">
        <v>40736</v>
      </c>
      <c r="R1936" s="57">
        <v>42360</v>
      </c>
      <c r="S1936" s="55">
        <v>43643</v>
      </c>
    </row>
    <row r="1937" spans="1:19" x14ac:dyDescent="0.2">
      <c r="A1937" s="18">
        <v>12802</v>
      </c>
      <c r="B1937" s="18" t="s">
        <v>334</v>
      </c>
      <c r="C1937" s="18" t="s">
        <v>10</v>
      </c>
      <c r="D1937" s="18" t="s">
        <v>6</v>
      </c>
      <c r="E1937" s="19">
        <v>2522</v>
      </c>
      <c r="F1937" s="19">
        <v>2589</v>
      </c>
      <c r="G1937" s="19">
        <v>2731</v>
      </c>
      <c r="H1937" s="57">
        <v>2808</v>
      </c>
      <c r="I1937" s="55">
        <v>2925</v>
      </c>
      <c r="J1937" s="19">
        <v>35117</v>
      </c>
      <c r="K1937" s="19">
        <v>36400</v>
      </c>
      <c r="L1937" s="19">
        <v>37500</v>
      </c>
      <c r="M1937" s="57">
        <v>39566</v>
      </c>
      <c r="N1937" s="55">
        <v>42135</v>
      </c>
      <c r="O1937" s="19">
        <v>48425</v>
      </c>
      <c r="P1937" s="19">
        <v>49202</v>
      </c>
      <c r="Q1937" s="19">
        <v>51484</v>
      </c>
      <c r="R1937" s="57">
        <v>52920</v>
      </c>
      <c r="S1937" s="55">
        <v>54096</v>
      </c>
    </row>
    <row r="1938" spans="1:19" x14ac:dyDescent="0.2">
      <c r="A1938" s="18">
        <v>12802</v>
      </c>
      <c r="B1938" s="18" t="s">
        <v>334</v>
      </c>
      <c r="C1938" s="18" t="s">
        <v>5</v>
      </c>
      <c r="D1938" s="18" t="s">
        <v>8</v>
      </c>
      <c r="E1938" s="19">
        <v>28191</v>
      </c>
      <c r="F1938" s="19">
        <v>28449</v>
      </c>
      <c r="G1938" s="19">
        <v>28590</v>
      </c>
      <c r="H1938" s="57">
        <v>28745</v>
      </c>
      <c r="I1938" s="55">
        <v>28688</v>
      </c>
      <c r="J1938" s="19">
        <v>75919</v>
      </c>
      <c r="K1938" s="19">
        <v>76791</v>
      </c>
      <c r="L1938" s="19">
        <v>79499</v>
      </c>
      <c r="M1938" s="57">
        <v>81530</v>
      </c>
      <c r="N1938" s="55">
        <v>84232</v>
      </c>
      <c r="O1938" s="19">
        <v>87058</v>
      </c>
      <c r="P1938" s="19">
        <v>88239</v>
      </c>
      <c r="Q1938" s="19">
        <v>90656</v>
      </c>
      <c r="R1938" s="57">
        <v>93056</v>
      </c>
      <c r="S1938" s="55">
        <v>96448</v>
      </c>
    </row>
    <row r="1939" spans="1:19" x14ac:dyDescent="0.2">
      <c r="A1939" s="18">
        <v>12802</v>
      </c>
      <c r="B1939" s="18" t="s">
        <v>334</v>
      </c>
      <c r="C1939" s="18" t="s">
        <v>5</v>
      </c>
      <c r="D1939" s="18" t="s">
        <v>7</v>
      </c>
      <c r="E1939" s="19">
        <v>27612</v>
      </c>
      <c r="F1939" s="19">
        <v>28175</v>
      </c>
      <c r="G1939" s="19">
        <v>28513</v>
      </c>
      <c r="H1939" s="57">
        <v>28853</v>
      </c>
      <c r="I1939" s="55">
        <v>28906</v>
      </c>
      <c r="J1939" s="19">
        <v>48363</v>
      </c>
      <c r="K1939" s="19">
        <v>49690</v>
      </c>
      <c r="L1939" s="19">
        <v>51380</v>
      </c>
      <c r="M1939" s="57">
        <v>53734</v>
      </c>
      <c r="N1939" s="55">
        <v>55869</v>
      </c>
      <c r="O1939" s="19">
        <v>54898</v>
      </c>
      <c r="P1939" s="19">
        <v>56409</v>
      </c>
      <c r="Q1939" s="19">
        <v>58641</v>
      </c>
      <c r="R1939" s="57">
        <v>61072</v>
      </c>
      <c r="S1939" s="55">
        <v>63794</v>
      </c>
    </row>
    <row r="1940" spans="1:19" x14ac:dyDescent="0.2">
      <c r="A1940" s="18">
        <v>12802</v>
      </c>
      <c r="B1940" s="18" t="s">
        <v>334</v>
      </c>
      <c r="C1940" s="18" t="s">
        <v>5</v>
      </c>
      <c r="D1940" s="18" t="s">
        <v>6</v>
      </c>
      <c r="E1940" s="19">
        <v>55801</v>
      </c>
      <c r="F1940" s="19">
        <v>56624</v>
      </c>
      <c r="G1940" s="19">
        <v>57103</v>
      </c>
      <c r="H1940" s="57">
        <v>57594</v>
      </c>
      <c r="I1940" s="55">
        <v>57598</v>
      </c>
      <c r="J1940" s="19">
        <v>59728</v>
      </c>
      <c r="K1940" s="19">
        <v>61074</v>
      </c>
      <c r="L1940" s="19">
        <v>63262</v>
      </c>
      <c r="M1940" s="57">
        <v>65655</v>
      </c>
      <c r="N1940" s="55">
        <v>68168</v>
      </c>
      <c r="O1940" s="19">
        <v>71150</v>
      </c>
      <c r="P1940" s="19">
        <v>72403</v>
      </c>
      <c r="Q1940" s="19">
        <v>74675</v>
      </c>
      <c r="R1940" s="57">
        <v>77028</v>
      </c>
      <c r="S1940" s="55">
        <v>80063</v>
      </c>
    </row>
    <row r="1941" spans="1:19" x14ac:dyDescent="0.2">
      <c r="A1941" s="27" t="s">
        <v>23</v>
      </c>
      <c r="B1941" s="18"/>
      <c r="C1941" s="18"/>
      <c r="D1941" s="18"/>
      <c r="E1941" s="21"/>
      <c r="F1941" s="19"/>
      <c r="G1941" s="19"/>
      <c r="H1941" s="21" t="s">
        <v>492</v>
      </c>
      <c r="I1941" s="59" t="s">
        <v>492</v>
      </c>
      <c r="J1941" s="21"/>
      <c r="K1941" s="19"/>
      <c r="L1941" s="19"/>
      <c r="M1941" s="21" t="s">
        <v>492</v>
      </c>
      <c r="N1941" s="59" t="s">
        <v>492</v>
      </c>
      <c r="O1941" s="21"/>
      <c r="P1941" s="19"/>
      <c r="Q1941" s="19"/>
      <c r="R1941" s="21" t="s">
        <v>492</v>
      </c>
      <c r="S1941" s="59" t="s">
        <v>492</v>
      </c>
    </row>
    <row r="1942" spans="1:19" x14ac:dyDescent="0.2">
      <c r="A1942" s="18">
        <v>20101</v>
      </c>
      <c r="B1942" s="18" t="s">
        <v>112</v>
      </c>
      <c r="C1942" s="18" t="s">
        <v>17</v>
      </c>
      <c r="D1942" s="18" t="s">
        <v>8</v>
      </c>
      <c r="E1942" s="19">
        <v>3627</v>
      </c>
      <c r="F1942" s="19">
        <v>3677</v>
      </c>
      <c r="G1942" s="19">
        <v>3925</v>
      </c>
      <c r="H1942" s="57">
        <v>4107</v>
      </c>
      <c r="I1942" s="55">
        <v>4186</v>
      </c>
      <c r="J1942" s="19">
        <v>26375</v>
      </c>
      <c r="K1942" s="19">
        <v>26002</v>
      </c>
      <c r="L1942" s="19">
        <v>27425</v>
      </c>
      <c r="M1942" s="57">
        <v>28411</v>
      </c>
      <c r="N1942" s="55">
        <v>29235</v>
      </c>
      <c r="O1942" s="19">
        <v>28986</v>
      </c>
      <c r="P1942" s="19">
        <v>28914</v>
      </c>
      <c r="Q1942" s="19">
        <v>30555</v>
      </c>
      <c r="R1942" s="57">
        <v>31690</v>
      </c>
      <c r="S1942" s="55">
        <v>32362</v>
      </c>
    </row>
    <row r="1943" spans="1:19" x14ac:dyDescent="0.2">
      <c r="A1943" s="18">
        <v>20101</v>
      </c>
      <c r="B1943" s="18" t="s">
        <v>112</v>
      </c>
      <c r="C1943" s="18" t="s">
        <v>17</v>
      </c>
      <c r="D1943" s="18" t="s">
        <v>7</v>
      </c>
      <c r="E1943" s="19">
        <v>3613</v>
      </c>
      <c r="F1943" s="19">
        <v>3680</v>
      </c>
      <c r="G1943" s="19">
        <v>3896</v>
      </c>
      <c r="H1943" s="57">
        <v>4099</v>
      </c>
      <c r="I1943" s="55">
        <v>4134</v>
      </c>
      <c r="J1943" s="19">
        <v>21663</v>
      </c>
      <c r="K1943" s="19">
        <v>22231</v>
      </c>
      <c r="L1943" s="19">
        <v>23048</v>
      </c>
      <c r="M1943" s="57">
        <v>23138</v>
      </c>
      <c r="N1943" s="55">
        <v>24016</v>
      </c>
      <c r="O1943" s="19">
        <v>25245</v>
      </c>
      <c r="P1943" s="19">
        <v>25575</v>
      </c>
      <c r="Q1943" s="19">
        <v>26572</v>
      </c>
      <c r="R1943" s="57">
        <v>26994</v>
      </c>
      <c r="S1943" s="55">
        <v>27451</v>
      </c>
    </row>
    <row r="1944" spans="1:19" x14ac:dyDescent="0.2">
      <c r="A1944" s="18">
        <v>20101</v>
      </c>
      <c r="B1944" s="18" t="s">
        <v>112</v>
      </c>
      <c r="C1944" s="18" t="s">
        <v>17</v>
      </c>
      <c r="D1944" s="18" t="s">
        <v>6</v>
      </c>
      <c r="E1944" s="19">
        <v>7242</v>
      </c>
      <c r="F1944" s="19">
        <v>7359</v>
      </c>
      <c r="G1944" s="19">
        <v>7817</v>
      </c>
      <c r="H1944" s="57">
        <v>8213</v>
      </c>
      <c r="I1944" s="55">
        <v>8317</v>
      </c>
      <c r="J1944" s="19">
        <v>23866</v>
      </c>
      <c r="K1944" s="19">
        <v>23919</v>
      </c>
      <c r="L1944" s="19">
        <v>24970</v>
      </c>
      <c r="M1944" s="57">
        <v>25601</v>
      </c>
      <c r="N1944" s="55">
        <v>26643</v>
      </c>
      <c r="O1944" s="19">
        <v>27114</v>
      </c>
      <c r="P1944" s="19">
        <v>27240</v>
      </c>
      <c r="Q1944" s="19">
        <v>28569</v>
      </c>
      <c r="R1944" s="57">
        <v>29342</v>
      </c>
      <c r="S1944" s="55">
        <v>29924</v>
      </c>
    </row>
    <row r="1945" spans="1:19" x14ac:dyDescent="0.2">
      <c r="A1945" s="18">
        <v>20101</v>
      </c>
      <c r="B1945" s="18" t="s">
        <v>112</v>
      </c>
      <c r="C1945" s="18" t="s">
        <v>14</v>
      </c>
      <c r="D1945" s="18" t="s">
        <v>8</v>
      </c>
      <c r="E1945" s="19">
        <v>5422</v>
      </c>
      <c r="F1945" s="19">
        <v>5559</v>
      </c>
      <c r="G1945" s="19">
        <v>5748</v>
      </c>
      <c r="H1945" s="57">
        <v>5982</v>
      </c>
      <c r="I1945" s="55">
        <v>6311</v>
      </c>
      <c r="J1945" s="19">
        <v>56175</v>
      </c>
      <c r="K1945" s="19">
        <v>56821</v>
      </c>
      <c r="L1945" s="19">
        <v>58297</v>
      </c>
      <c r="M1945" s="57">
        <v>60845</v>
      </c>
      <c r="N1945" s="55">
        <v>61681</v>
      </c>
      <c r="O1945" s="19">
        <v>59713</v>
      </c>
      <c r="P1945" s="19">
        <v>59987</v>
      </c>
      <c r="Q1945" s="19">
        <v>61614</v>
      </c>
      <c r="R1945" s="57">
        <v>64427</v>
      </c>
      <c r="S1945" s="55">
        <v>65892</v>
      </c>
    </row>
    <row r="1946" spans="1:19" x14ac:dyDescent="0.2">
      <c r="A1946" s="18">
        <v>20101</v>
      </c>
      <c r="B1946" s="18" t="s">
        <v>112</v>
      </c>
      <c r="C1946" s="18" t="s">
        <v>14</v>
      </c>
      <c r="D1946" s="18" t="s">
        <v>7</v>
      </c>
      <c r="E1946" s="19">
        <v>5162</v>
      </c>
      <c r="F1946" s="19">
        <v>5333</v>
      </c>
      <c r="G1946" s="19">
        <v>5569</v>
      </c>
      <c r="H1946" s="57">
        <v>5791</v>
      </c>
      <c r="I1946" s="55">
        <v>6132</v>
      </c>
      <c r="J1946" s="19">
        <v>42881</v>
      </c>
      <c r="K1946" s="19">
        <v>43970</v>
      </c>
      <c r="L1946" s="19">
        <v>45980</v>
      </c>
      <c r="M1946" s="57">
        <v>47849</v>
      </c>
      <c r="N1946" s="55">
        <v>47738</v>
      </c>
      <c r="O1946" s="19">
        <v>44887</v>
      </c>
      <c r="P1946" s="19">
        <v>46393</v>
      </c>
      <c r="Q1946" s="19">
        <v>48097</v>
      </c>
      <c r="R1946" s="57">
        <v>50267</v>
      </c>
      <c r="S1946" s="55">
        <v>51029</v>
      </c>
    </row>
    <row r="1947" spans="1:19" x14ac:dyDescent="0.2">
      <c r="A1947" s="18">
        <v>20101</v>
      </c>
      <c r="B1947" s="18" t="s">
        <v>112</v>
      </c>
      <c r="C1947" s="18" t="s">
        <v>14</v>
      </c>
      <c r="D1947" s="18" t="s">
        <v>6</v>
      </c>
      <c r="E1947" s="19">
        <v>10582</v>
      </c>
      <c r="F1947" s="19">
        <v>10891</v>
      </c>
      <c r="G1947" s="19">
        <v>11320</v>
      </c>
      <c r="H1947" s="57">
        <v>11768</v>
      </c>
      <c r="I1947" s="55">
        <v>12443</v>
      </c>
      <c r="J1947" s="19">
        <v>49839</v>
      </c>
      <c r="K1947" s="19">
        <v>50742</v>
      </c>
      <c r="L1947" s="19">
        <v>52258</v>
      </c>
      <c r="M1947" s="57">
        <v>54538</v>
      </c>
      <c r="N1947" s="55">
        <v>55112</v>
      </c>
      <c r="O1947" s="19">
        <v>52475</v>
      </c>
      <c r="P1947" s="19">
        <v>53331</v>
      </c>
      <c r="Q1947" s="19">
        <v>54964</v>
      </c>
      <c r="R1947" s="57">
        <v>57460</v>
      </c>
      <c r="S1947" s="55">
        <v>58560</v>
      </c>
    </row>
    <row r="1948" spans="1:19" x14ac:dyDescent="0.2">
      <c r="A1948" s="18">
        <v>20101</v>
      </c>
      <c r="B1948" s="18" t="s">
        <v>112</v>
      </c>
      <c r="C1948" s="18" t="s">
        <v>13</v>
      </c>
      <c r="D1948" s="18" t="s">
        <v>8</v>
      </c>
      <c r="E1948" s="19">
        <v>4739</v>
      </c>
      <c r="F1948" s="19">
        <v>4783</v>
      </c>
      <c r="G1948" s="19">
        <v>4927</v>
      </c>
      <c r="H1948" s="57">
        <v>5056</v>
      </c>
      <c r="I1948" s="55">
        <v>5199</v>
      </c>
      <c r="J1948" s="19">
        <v>70001</v>
      </c>
      <c r="K1948" s="19">
        <v>71376</v>
      </c>
      <c r="L1948" s="19">
        <v>72594</v>
      </c>
      <c r="M1948" s="57">
        <v>75702</v>
      </c>
      <c r="N1948" s="55">
        <v>79058</v>
      </c>
      <c r="O1948" s="19">
        <v>75801</v>
      </c>
      <c r="P1948" s="19">
        <v>77843</v>
      </c>
      <c r="Q1948" s="19">
        <v>80259</v>
      </c>
      <c r="R1948" s="57">
        <v>83077</v>
      </c>
      <c r="S1948" s="55">
        <v>87217</v>
      </c>
    </row>
    <row r="1949" spans="1:19" x14ac:dyDescent="0.2">
      <c r="A1949" s="18">
        <v>20101</v>
      </c>
      <c r="B1949" s="18" t="s">
        <v>112</v>
      </c>
      <c r="C1949" s="18" t="s">
        <v>13</v>
      </c>
      <c r="D1949" s="18" t="s">
        <v>7</v>
      </c>
      <c r="E1949" s="19">
        <v>4751</v>
      </c>
      <c r="F1949" s="19">
        <v>4833</v>
      </c>
      <c r="G1949" s="19">
        <v>4914</v>
      </c>
      <c r="H1949" s="57">
        <v>5150</v>
      </c>
      <c r="I1949" s="55">
        <v>5338</v>
      </c>
      <c r="J1949" s="19">
        <v>42935</v>
      </c>
      <c r="K1949" s="19">
        <v>45252</v>
      </c>
      <c r="L1949" s="19">
        <v>47415</v>
      </c>
      <c r="M1949" s="57">
        <v>48967</v>
      </c>
      <c r="N1949" s="55">
        <v>51272</v>
      </c>
      <c r="O1949" s="19">
        <v>48487</v>
      </c>
      <c r="P1949" s="19">
        <v>50780</v>
      </c>
      <c r="Q1949" s="19">
        <v>52674</v>
      </c>
      <c r="R1949" s="57">
        <v>54566</v>
      </c>
      <c r="S1949" s="55">
        <v>57463</v>
      </c>
    </row>
    <row r="1950" spans="1:19" x14ac:dyDescent="0.2">
      <c r="A1950" s="18">
        <v>20101</v>
      </c>
      <c r="B1950" s="18" t="s">
        <v>112</v>
      </c>
      <c r="C1950" s="18" t="s">
        <v>13</v>
      </c>
      <c r="D1950" s="18" t="s">
        <v>6</v>
      </c>
      <c r="E1950" s="19">
        <v>9489</v>
      </c>
      <c r="F1950" s="19">
        <v>9614</v>
      </c>
      <c r="G1950" s="19">
        <v>9837</v>
      </c>
      <c r="H1950" s="57">
        <v>10207</v>
      </c>
      <c r="I1950" s="55">
        <v>10533</v>
      </c>
      <c r="J1950" s="19">
        <v>56275</v>
      </c>
      <c r="K1950" s="19">
        <v>57700</v>
      </c>
      <c r="L1950" s="19">
        <v>60072</v>
      </c>
      <c r="M1950" s="57">
        <v>62065</v>
      </c>
      <c r="N1950" s="55">
        <v>64975</v>
      </c>
      <c r="O1950" s="19">
        <v>62127</v>
      </c>
      <c r="P1950" s="19">
        <v>64235</v>
      </c>
      <c r="Q1950" s="19">
        <v>66478</v>
      </c>
      <c r="R1950" s="57">
        <v>68712</v>
      </c>
      <c r="S1950" s="55">
        <v>72138</v>
      </c>
    </row>
    <row r="1951" spans="1:19" x14ac:dyDescent="0.2">
      <c r="A1951" s="18">
        <v>20101</v>
      </c>
      <c r="B1951" s="18" t="s">
        <v>112</v>
      </c>
      <c r="C1951" s="18" t="s">
        <v>12</v>
      </c>
      <c r="D1951" s="18" t="s">
        <v>8</v>
      </c>
      <c r="E1951" s="19">
        <v>4543</v>
      </c>
      <c r="F1951" s="19">
        <v>4635</v>
      </c>
      <c r="G1951" s="19">
        <v>4768</v>
      </c>
      <c r="H1951" s="57">
        <v>4784</v>
      </c>
      <c r="I1951" s="55">
        <v>4817</v>
      </c>
      <c r="J1951" s="19">
        <v>71406</v>
      </c>
      <c r="K1951" s="19">
        <v>72836</v>
      </c>
      <c r="L1951" s="19">
        <v>75441</v>
      </c>
      <c r="M1951" s="57">
        <v>78479</v>
      </c>
      <c r="N1951" s="55">
        <v>80644</v>
      </c>
      <c r="O1951" s="19">
        <v>81491</v>
      </c>
      <c r="P1951" s="19">
        <v>83140</v>
      </c>
      <c r="Q1951" s="19">
        <v>85943</v>
      </c>
      <c r="R1951" s="57">
        <v>88623</v>
      </c>
      <c r="S1951" s="55">
        <v>91098</v>
      </c>
    </row>
    <row r="1952" spans="1:19" x14ac:dyDescent="0.2">
      <c r="A1952" s="18">
        <v>20101</v>
      </c>
      <c r="B1952" s="18" t="s">
        <v>112</v>
      </c>
      <c r="C1952" s="18" t="s">
        <v>12</v>
      </c>
      <c r="D1952" s="18" t="s">
        <v>7</v>
      </c>
      <c r="E1952" s="19">
        <v>4892</v>
      </c>
      <c r="F1952" s="19">
        <v>5006</v>
      </c>
      <c r="G1952" s="19">
        <v>5144</v>
      </c>
      <c r="H1952" s="57">
        <v>5222</v>
      </c>
      <c r="I1952" s="55">
        <v>5330</v>
      </c>
      <c r="J1952" s="19">
        <v>49227</v>
      </c>
      <c r="K1952" s="19">
        <v>50992</v>
      </c>
      <c r="L1952" s="19">
        <v>53251</v>
      </c>
      <c r="M1952" s="57">
        <v>54485</v>
      </c>
      <c r="N1952" s="55">
        <v>57129</v>
      </c>
      <c r="O1952" s="19">
        <v>54102</v>
      </c>
      <c r="P1952" s="19">
        <v>56712</v>
      </c>
      <c r="Q1952" s="19">
        <v>59203</v>
      </c>
      <c r="R1952" s="57">
        <v>60854</v>
      </c>
      <c r="S1952" s="55">
        <v>64589</v>
      </c>
    </row>
    <row r="1953" spans="1:19" x14ac:dyDescent="0.2">
      <c r="A1953" s="18">
        <v>20101</v>
      </c>
      <c r="B1953" s="18" t="s">
        <v>112</v>
      </c>
      <c r="C1953" s="18" t="s">
        <v>12</v>
      </c>
      <c r="D1953" s="18" t="s">
        <v>6</v>
      </c>
      <c r="E1953" s="19">
        <v>9432</v>
      </c>
      <c r="F1953" s="19">
        <v>9641</v>
      </c>
      <c r="G1953" s="19">
        <v>9912</v>
      </c>
      <c r="H1953" s="57">
        <v>10007</v>
      </c>
      <c r="I1953" s="55">
        <v>10149</v>
      </c>
      <c r="J1953" s="19">
        <v>58796</v>
      </c>
      <c r="K1953" s="19">
        <v>60817</v>
      </c>
      <c r="L1953" s="19">
        <v>63549</v>
      </c>
      <c r="M1953" s="57">
        <v>65313</v>
      </c>
      <c r="N1953" s="55">
        <v>68105</v>
      </c>
      <c r="O1953" s="19">
        <v>67278</v>
      </c>
      <c r="P1953" s="19">
        <v>69422</v>
      </c>
      <c r="Q1953" s="19">
        <v>72070</v>
      </c>
      <c r="R1953" s="57">
        <v>74116</v>
      </c>
      <c r="S1953" s="55">
        <v>77177</v>
      </c>
    </row>
    <row r="1954" spans="1:19" x14ac:dyDescent="0.2">
      <c r="A1954" s="18">
        <v>20101</v>
      </c>
      <c r="B1954" s="18" t="s">
        <v>112</v>
      </c>
      <c r="C1954" s="18" t="s">
        <v>11</v>
      </c>
      <c r="D1954" s="18" t="s">
        <v>8</v>
      </c>
      <c r="E1954" s="19">
        <v>3445</v>
      </c>
      <c r="F1954" s="19">
        <v>3611</v>
      </c>
      <c r="G1954" s="19">
        <v>3759</v>
      </c>
      <c r="H1954" s="57">
        <v>3847</v>
      </c>
      <c r="I1954" s="55">
        <v>3876</v>
      </c>
      <c r="J1954" s="19">
        <v>63023</v>
      </c>
      <c r="K1954" s="19">
        <v>66244</v>
      </c>
      <c r="L1954" s="19">
        <v>67891</v>
      </c>
      <c r="M1954" s="57">
        <v>69667</v>
      </c>
      <c r="N1954" s="55">
        <v>72038</v>
      </c>
      <c r="O1954" s="19">
        <v>71802</v>
      </c>
      <c r="P1954" s="19">
        <v>74715</v>
      </c>
      <c r="Q1954" s="19">
        <v>77375</v>
      </c>
      <c r="R1954" s="57">
        <v>78873</v>
      </c>
      <c r="S1954" s="55">
        <v>82389</v>
      </c>
    </row>
    <row r="1955" spans="1:19" x14ac:dyDescent="0.2">
      <c r="A1955" s="18">
        <v>20101</v>
      </c>
      <c r="B1955" s="18" t="s">
        <v>112</v>
      </c>
      <c r="C1955" s="18" t="s">
        <v>11</v>
      </c>
      <c r="D1955" s="18" t="s">
        <v>7</v>
      </c>
      <c r="E1955" s="19">
        <v>3587</v>
      </c>
      <c r="F1955" s="19">
        <v>3757</v>
      </c>
      <c r="G1955" s="19">
        <v>3909</v>
      </c>
      <c r="H1955" s="57">
        <v>4096</v>
      </c>
      <c r="I1955" s="55">
        <v>4151</v>
      </c>
      <c r="J1955" s="19">
        <v>46692</v>
      </c>
      <c r="K1955" s="19">
        <v>48817</v>
      </c>
      <c r="L1955" s="19">
        <v>49872</v>
      </c>
      <c r="M1955" s="57">
        <v>51773</v>
      </c>
      <c r="N1955" s="55">
        <v>54070</v>
      </c>
      <c r="O1955" s="19">
        <v>50863</v>
      </c>
      <c r="P1955" s="19">
        <v>53453</v>
      </c>
      <c r="Q1955" s="19">
        <v>55042</v>
      </c>
      <c r="R1955" s="57">
        <v>57464</v>
      </c>
      <c r="S1955" s="55">
        <v>60287</v>
      </c>
    </row>
    <row r="1956" spans="1:19" x14ac:dyDescent="0.2">
      <c r="A1956" s="18">
        <v>20101</v>
      </c>
      <c r="B1956" s="18" t="s">
        <v>112</v>
      </c>
      <c r="C1956" s="18" t="s">
        <v>11</v>
      </c>
      <c r="D1956" s="18" t="s">
        <v>6</v>
      </c>
      <c r="E1956" s="19">
        <v>7030</v>
      </c>
      <c r="F1956" s="19">
        <v>7375</v>
      </c>
      <c r="G1956" s="19">
        <v>7664</v>
      </c>
      <c r="H1956" s="57">
        <v>7942</v>
      </c>
      <c r="I1956" s="55">
        <v>8029</v>
      </c>
      <c r="J1956" s="19">
        <v>54312</v>
      </c>
      <c r="K1956" s="19">
        <v>56818</v>
      </c>
      <c r="L1956" s="19">
        <v>58643</v>
      </c>
      <c r="M1956" s="57">
        <v>60143</v>
      </c>
      <c r="N1956" s="55">
        <v>62685</v>
      </c>
      <c r="O1956" s="19">
        <v>61133</v>
      </c>
      <c r="P1956" s="19">
        <v>63882</v>
      </c>
      <c r="Q1956" s="19">
        <v>65972</v>
      </c>
      <c r="R1956" s="57">
        <v>67817</v>
      </c>
      <c r="S1956" s="55">
        <v>70967</v>
      </c>
    </row>
    <row r="1957" spans="1:19" x14ac:dyDescent="0.2">
      <c r="A1957" s="18">
        <v>20101</v>
      </c>
      <c r="B1957" s="18" t="s">
        <v>112</v>
      </c>
      <c r="C1957" s="18" t="s">
        <v>10</v>
      </c>
      <c r="D1957" s="18" t="s">
        <v>8</v>
      </c>
      <c r="E1957" s="19">
        <v>1012</v>
      </c>
      <c r="F1957" s="19">
        <v>1073</v>
      </c>
      <c r="G1957" s="19">
        <v>1109</v>
      </c>
      <c r="H1957" s="57">
        <v>1211</v>
      </c>
      <c r="I1957" s="55">
        <v>1267</v>
      </c>
      <c r="J1957" s="19">
        <v>31284</v>
      </c>
      <c r="K1957" s="19">
        <v>32067</v>
      </c>
      <c r="L1957" s="19">
        <v>32053</v>
      </c>
      <c r="M1957" s="57">
        <v>35384</v>
      </c>
      <c r="N1957" s="55">
        <v>40688</v>
      </c>
      <c r="O1957" s="19">
        <v>42007</v>
      </c>
      <c r="P1957" s="19">
        <v>44256</v>
      </c>
      <c r="Q1957" s="19">
        <v>45881</v>
      </c>
      <c r="R1957" s="57">
        <v>49173</v>
      </c>
      <c r="S1957" s="55">
        <v>51465</v>
      </c>
    </row>
    <row r="1958" spans="1:19" x14ac:dyDescent="0.2">
      <c r="A1958" s="18">
        <v>20101</v>
      </c>
      <c r="B1958" s="18" t="s">
        <v>112</v>
      </c>
      <c r="C1958" s="18" t="s">
        <v>10</v>
      </c>
      <c r="D1958" s="18" t="s">
        <v>7</v>
      </c>
      <c r="E1958" s="19">
        <v>777</v>
      </c>
      <c r="F1958" s="19">
        <v>843</v>
      </c>
      <c r="G1958" s="19">
        <v>883</v>
      </c>
      <c r="H1958" s="21">
        <v>972</v>
      </c>
      <c r="I1958" s="59">
        <v>982</v>
      </c>
      <c r="J1958" s="19">
        <v>24284</v>
      </c>
      <c r="K1958" s="19">
        <v>25155</v>
      </c>
      <c r="L1958" s="19">
        <v>29623</v>
      </c>
      <c r="M1958" s="57">
        <v>27410</v>
      </c>
      <c r="N1958" s="55">
        <v>30119</v>
      </c>
      <c r="O1958" s="19">
        <v>31763</v>
      </c>
      <c r="P1958" s="19">
        <v>33665</v>
      </c>
      <c r="Q1958" s="19">
        <v>35962</v>
      </c>
      <c r="R1958" s="57">
        <v>35411</v>
      </c>
      <c r="S1958" s="55">
        <v>39263</v>
      </c>
    </row>
    <row r="1959" spans="1:19" x14ac:dyDescent="0.2">
      <c r="A1959" s="18">
        <v>20101</v>
      </c>
      <c r="B1959" s="18" t="s">
        <v>112</v>
      </c>
      <c r="C1959" s="18" t="s">
        <v>10</v>
      </c>
      <c r="D1959" s="18" t="s">
        <v>6</v>
      </c>
      <c r="E1959" s="19">
        <v>1788</v>
      </c>
      <c r="F1959" s="19">
        <v>1919</v>
      </c>
      <c r="G1959" s="19">
        <v>1997</v>
      </c>
      <c r="H1959" s="57">
        <v>2185</v>
      </c>
      <c r="I1959" s="55">
        <v>2249</v>
      </c>
      <c r="J1959" s="19">
        <v>27801</v>
      </c>
      <c r="K1959" s="19">
        <v>29151</v>
      </c>
      <c r="L1959" s="19">
        <v>30705</v>
      </c>
      <c r="M1959" s="57">
        <v>30844</v>
      </c>
      <c r="N1959" s="55">
        <v>35047</v>
      </c>
      <c r="O1959" s="19">
        <v>37590</v>
      </c>
      <c r="P1959" s="19">
        <v>39573</v>
      </c>
      <c r="Q1959" s="19">
        <v>41519</v>
      </c>
      <c r="R1959" s="57">
        <v>43000</v>
      </c>
      <c r="S1959" s="55">
        <v>46107</v>
      </c>
    </row>
    <row r="1960" spans="1:19" x14ac:dyDescent="0.2">
      <c r="A1960" s="18">
        <v>20101</v>
      </c>
      <c r="B1960" s="18" t="s">
        <v>112</v>
      </c>
      <c r="C1960" s="18" t="s">
        <v>5</v>
      </c>
      <c r="D1960" s="18" t="s">
        <v>8</v>
      </c>
      <c r="E1960" s="19">
        <v>22780</v>
      </c>
      <c r="F1960" s="19">
        <v>23343</v>
      </c>
      <c r="G1960" s="19">
        <v>24239</v>
      </c>
      <c r="H1960" s="57">
        <v>24998</v>
      </c>
      <c r="I1960" s="55">
        <v>25650</v>
      </c>
      <c r="J1960" s="19">
        <v>56083</v>
      </c>
      <c r="K1960" s="19">
        <v>57311</v>
      </c>
      <c r="L1960" s="19">
        <v>59213</v>
      </c>
      <c r="M1960" s="57">
        <v>61281</v>
      </c>
      <c r="N1960" s="55">
        <v>63103</v>
      </c>
      <c r="O1960" s="19">
        <v>63555</v>
      </c>
      <c r="P1960" s="19">
        <v>64908</v>
      </c>
      <c r="Q1960" s="19">
        <v>66893</v>
      </c>
      <c r="R1960" s="57">
        <v>68936</v>
      </c>
      <c r="S1960" s="55">
        <v>71252</v>
      </c>
    </row>
    <row r="1961" spans="1:19" x14ac:dyDescent="0.2">
      <c r="A1961" s="18">
        <v>20101</v>
      </c>
      <c r="B1961" s="18" t="s">
        <v>112</v>
      </c>
      <c r="C1961" s="18" t="s">
        <v>5</v>
      </c>
      <c r="D1961" s="18" t="s">
        <v>7</v>
      </c>
      <c r="E1961" s="19">
        <v>22780</v>
      </c>
      <c r="F1961" s="19">
        <v>23456</v>
      </c>
      <c r="G1961" s="19">
        <v>24313</v>
      </c>
      <c r="H1961" s="57">
        <v>25330</v>
      </c>
      <c r="I1961" s="55">
        <v>26074</v>
      </c>
      <c r="J1961" s="19">
        <v>40298</v>
      </c>
      <c r="K1961" s="19">
        <v>41676</v>
      </c>
      <c r="L1961" s="19">
        <v>43401</v>
      </c>
      <c r="M1961" s="57">
        <v>44587</v>
      </c>
      <c r="N1961" s="55">
        <v>46179</v>
      </c>
      <c r="O1961" s="19">
        <v>44991</v>
      </c>
      <c r="P1961" s="19">
        <v>46906</v>
      </c>
      <c r="Q1961" s="19">
        <v>48596</v>
      </c>
      <c r="R1961" s="57">
        <v>50144</v>
      </c>
      <c r="S1961" s="55">
        <v>52407</v>
      </c>
    </row>
    <row r="1962" spans="1:19" x14ac:dyDescent="0.2">
      <c r="A1962" s="18">
        <v>20101</v>
      </c>
      <c r="B1962" s="18" t="s">
        <v>112</v>
      </c>
      <c r="C1962" s="18" t="s">
        <v>5</v>
      </c>
      <c r="D1962" s="18" t="s">
        <v>6</v>
      </c>
      <c r="E1962" s="19">
        <v>45561</v>
      </c>
      <c r="F1962" s="19">
        <v>46800</v>
      </c>
      <c r="G1962" s="19">
        <v>48551</v>
      </c>
      <c r="H1962" s="57">
        <v>50326</v>
      </c>
      <c r="I1962" s="55">
        <v>51725</v>
      </c>
      <c r="J1962" s="19">
        <v>47840</v>
      </c>
      <c r="K1962" s="19">
        <v>49108</v>
      </c>
      <c r="L1962" s="19">
        <v>50886</v>
      </c>
      <c r="M1962" s="57">
        <v>52483</v>
      </c>
      <c r="N1962" s="55">
        <v>54108</v>
      </c>
      <c r="O1962" s="19">
        <v>54276</v>
      </c>
      <c r="P1962" s="19">
        <v>55883</v>
      </c>
      <c r="Q1962" s="19">
        <v>57735</v>
      </c>
      <c r="R1962" s="57">
        <v>59471</v>
      </c>
      <c r="S1962" s="55">
        <v>61749</v>
      </c>
    </row>
    <row r="1963" spans="1:19" x14ac:dyDescent="0.2">
      <c r="A1963" s="18">
        <v>20102</v>
      </c>
      <c r="B1963" s="18" t="s">
        <v>333</v>
      </c>
      <c r="C1963" s="18" t="s">
        <v>17</v>
      </c>
      <c r="D1963" s="18" t="s">
        <v>8</v>
      </c>
      <c r="E1963" s="19">
        <v>795</v>
      </c>
      <c r="F1963" s="19">
        <v>855</v>
      </c>
      <c r="G1963" s="19">
        <v>868</v>
      </c>
      <c r="H1963" s="21">
        <v>852</v>
      </c>
      <c r="I1963" s="59">
        <v>838</v>
      </c>
      <c r="J1963" s="19">
        <v>27583</v>
      </c>
      <c r="K1963" s="19">
        <v>28072</v>
      </c>
      <c r="L1963" s="19">
        <v>28722</v>
      </c>
      <c r="M1963" s="57">
        <v>32444</v>
      </c>
      <c r="N1963" s="55">
        <v>32783</v>
      </c>
      <c r="O1963" s="19">
        <v>30127</v>
      </c>
      <c r="P1963" s="19">
        <v>31171</v>
      </c>
      <c r="Q1963" s="19">
        <v>32637</v>
      </c>
      <c r="R1963" s="57">
        <v>34930</v>
      </c>
      <c r="S1963" s="55">
        <v>35015</v>
      </c>
    </row>
    <row r="1964" spans="1:19" x14ac:dyDescent="0.2">
      <c r="A1964" s="18">
        <v>20102</v>
      </c>
      <c r="B1964" s="18" t="s">
        <v>333</v>
      </c>
      <c r="C1964" s="18" t="s">
        <v>17</v>
      </c>
      <c r="D1964" s="18" t="s">
        <v>7</v>
      </c>
      <c r="E1964" s="19">
        <v>716</v>
      </c>
      <c r="F1964" s="19">
        <v>754</v>
      </c>
      <c r="G1964" s="19">
        <v>769</v>
      </c>
      <c r="H1964" s="21">
        <v>805</v>
      </c>
      <c r="I1964" s="59">
        <v>784</v>
      </c>
      <c r="J1964" s="19">
        <v>21509</v>
      </c>
      <c r="K1964" s="19">
        <v>22666</v>
      </c>
      <c r="L1964" s="19">
        <v>21556</v>
      </c>
      <c r="M1964" s="57">
        <v>21775</v>
      </c>
      <c r="N1964" s="55">
        <v>23398</v>
      </c>
      <c r="O1964" s="19">
        <v>24590</v>
      </c>
      <c r="P1964" s="19">
        <v>25473</v>
      </c>
      <c r="Q1964" s="19">
        <v>24958</v>
      </c>
      <c r="R1964" s="57">
        <v>24930</v>
      </c>
      <c r="S1964" s="55">
        <v>26835</v>
      </c>
    </row>
    <row r="1965" spans="1:19" x14ac:dyDescent="0.2">
      <c r="A1965" s="18">
        <v>20102</v>
      </c>
      <c r="B1965" s="18" t="s">
        <v>333</v>
      </c>
      <c r="C1965" s="18" t="s">
        <v>17</v>
      </c>
      <c r="D1965" s="18" t="s">
        <v>6</v>
      </c>
      <c r="E1965" s="19">
        <v>1518</v>
      </c>
      <c r="F1965" s="19">
        <v>1613</v>
      </c>
      <c r="G1965" s="19">
        <v>1637</v>
      </c>
      <c r="H1965" s="57">
        <v>1654</v>
      </c>
      <c r="I1965" s="55">
        <v>1627</v>
      </c>
      <c r="J1965" s="19">
        <v>24790</v>
      </c>
      <c r="K1965" s="19">
        <v>24578</v>
      </c>
      <c r="L1965" s="19">
        <v>25821</v>
      </c>
      <c r="M1965" s="57">
        <v>26932</v>
      </c>
      <c r="N1965" s="55">
        <v>28741</v>
      </c>
      <c r="O1965" s="19">
        <v>27516</v>
      </c>
      <c r="P1965" s="19">
        <v>28474</v>
      </c>
      <c r="Q1965" s="19">
        <v>29005</v>
      </c>
      <c r="R1965" s="57">
        <v>30083</v>
      </c>
      <c r="S1965" s="55">
        <v>31061</v>
      </c>
    </row>
    <row r="1966" spans="1:19" x14ac:dyDescent="0.2">
      <c r="A1966" s="18">
        <v>20102</v>
      </c>
      <c r="B1966" s="18" t="s">
        <v>333</v>
      </c>
      <c r="C1966" s="18" t="s">
        <v>14</v>
      </c>
      <c r="D1966" s="18" t="s">
        <v>8</v>
      </c>
      <c r="E1966" s="19">
        <v>913</v>
      </c>
      <c r="F1966" s="19">
        <v>977</v>
      </c>
      <c r="G1966" s="19">
        <v>998</v>
      </c>
      <c r="H1966" s="57">
        <v>1029</v>
      </c>
      <c r="I1966" s="55">
        <v>1076</v>
      </c>
      <c r="J1966" s="19">
        <v>56627</v>
      </c>
      <c r="K1966" s="19">
        <v>54958</v>
      </c>
      <c r="L1966" s="19">
        <v>58999</v>
      </c>
      <c r="M1966" s="57">
        <v>58988</v>
      </c>
      <c r="N1966" s="55">
        <v>61983</v>
      </c>
      <c r="O1966" s="19">
        <v>60201</v>
      </c>
      <c r="P1966" s="19">
        <v>60193</v>
      </c>
      <c r="Q1966" s="19">
        <v>63288</v>
      </c>
      <c r="R1966" s="57">
        <v>65346</v>
      </c>
      <c r="S1966" s="55">
        <v>67938</v>
      </c>
    </row>
    <row r="1967" spans="1:19" x14ac:dyDescent="0.2">
      <c r="A1967" s="18">
        <v>20102</v>
      </c>
      <c r="B1967" s="18" t="s">
        <v>333</v>
      </c>
      <c r="C1967" s="18" t="s">
        <v>14</v>
      </c>
      <c r="D1967" s="18" t="s">
        <v>7</v>
      </c>
      <c r="E1967" s="19">
        <v>935</v>
      </c>
      <c r="F1967" s="19">
        <v>955</v>
      </c>
      <c r="G1967" s="19">
        <v>1001</v>
      </c>
      <c r="H1967" s="57">
        <v>1055</v>
      </c>
      <c r="I1967" s="55">
        <v>1097</v>
      </c>
      <c r="J1967" s="19">
        <v>37531</v>
      </c>
      <c r="K1967" s="19">
        <v>39492</v>
      </c>
      <c r="L1967" s="19">
        <v>42148</v>
      </c>
      <c r="M1967" s="57">
        <v>43675</v>
      </c>
      <c r="N1967" s="55">
        <v>45269</v>
      </c>
      <c r="O1967" s="19">
        <v>41027</v>
      </c>
      <c r="P1967" s="19">
        <v>41371</v>
      </c>
      <c r="Q1967" s="19">
        <v>44372</v>
      </c>
      <c r="R1967" s="57">
        <v>45149</v>
      </c>
      <c r="S1967" s="55">
        <v>47579</v>
      </c>
    </row>
    <row r="1968" spans="1:19" x14ac:dyDescent="0.2">
      <c r="A1968" s="18">
        <v>20102</v>
      </c>
      <c r="B1968" s="18" t="s">
        <v>333</v>
      </c>
      <c r="C1968" s="18" t="s">
        <v>14</v>
      </c>
      <c r="D1968" s="18" t="s">
        <v>6</v>
      </c>
      <c r="E1968" s="19">
        <v>1839</v>
      </c>
      <c r="F1968" s="19">
        <v>1931</v>
      </c>
      <c r="G1968" s="19">
        <v>1998</v>
      </c>
      <c r="H1968" s="57">
        <v>2082</v>
      </c>
      <c r="I1968" s="55">
        <v>2173</v>
      </c>
      <c r="J1968" s="19">
        <v>46601</v>
      </c>
      <c r="K1968" s="19">
        <v>46263</v>
      </c>
      <c r="L1968" s="19">
        <v>49827</v>
      </c>
      <c r="M1968" s="57">
        <v>50601</v>
      </c>
      <c r="N1968" s="55">
        <v>52855</v>
      </c>
      <c r="O1968" s="19">
        <v>50469</v>
      </c>
      <c r="P1968" s="19">
        <v>50877</v>
      </c>
      <c r="Q1968" s="19">
        <v>53829</v>
      </c>
      <c r="R1968" s="57">
        <v>55125</v>
      </c>
      <c r="S1968" s="55">
        <v>57703</v>
      </c>
    </row>
    <row r="1969" spans="1:19" x14ac:dyDescent="0.2">
      <c r="A1969" s="18">
        <v>20102</v>
      </c>
      <c r="B1969" s="18" t="s">
        <v>333</v>
      </c>
      <c r="C1969" s="18" t="s">
        <v>13</v>
      </c>
      <c r="D1969" s="18" t="s">
        <v>8</v>
      </c>
      <c r="E1969" s="19">
        <v>1220</v>
      </c>
      <c r="F1969" s="19">
        <v>1233</v>
      </c>
      <c r="G1969" s="19">
        <v>1231</v>
      </c>
      <c r="H1969" s="57">
        <v>1230</v>
      </c>
      <c r="I1969" s="55">
        <v>1275</v>
      </c>
      <c r="J1969" s="19">
        <v>68659</v>
      </c>
      <c r="K1969" s="19">
        <v>70992</v>
      </c>
      <c r="L1969" s="19">
        <v>72393</v>
      </c>
      <c r="M1969" s="57">
        <v>76470</v>
      </c>
      <c r="N1969" s="55">
        <v>77013</v>
      </c>
      <c r="O1969" s="19">
        <v>76334</v>
      </c>
      <c r="P1969" s="19">
        <v>78018</v>
      </c>
      <c r="Q1969" s="19">
        <v>79356</v>
      </c>
      <c r="R1969" s="57">
        <v>82840</v>
      </c>
      <c r="S1969" s="55">
        <v>86002</v>
      </c>
    </row>
    <row r="1970" spans="1:19" x14ac:dyDescent="0.2">
      <c r="A1970" s="18">
        <v>20102</v>
      </c>
      <c r="B1970" s="18" t="s">
        <v>333</v>
      </c>
      <c r="C1970" s="18" t="s">
        <v>13</v>
      </c>
      <c r="D1970" s="18" t="s">
        <v>7</v>
      </c>
      <c r="E1970" s="19">
        <v>1167</v>
      </c>
      <c r="F1970" s="19">
        <v>1223</v>
      </c>
      <c r="G1970" s="19">
        <v>1216</v>
      </c>
      <c r="H1970" s="57">
        <v>1265</v>
      </c>
      <c r="I1970" s="55">
        <v>1299</v>
      </c>
      <c r="J1970" s="19">
        <v>43475</v>
      </c>
      <c r="K1970" s="19">
        <v>43944</v>
      </c>
      <c r="L1970" s="19">
        <v>43653</v>
      </c>
      <c r="M1970" s="57">
        <v>45799</v>
      </c>
      <c r="N1970" s="55">
        <v>47930</v>
      </c>
      <c r="O1970" s="19">
        <v>49163</v>
      </c>
      <c r="P1970" s="19">
        <v>50204</v>
      </c>
      <c r="Q1970" s="19">
        <v>50392</v>
      </c>
      <c r="R1970" s="57">
        <v>52108</v>
      </c>
      <c r="S1970" s="55">
        <v>55717</v>
      </c>
    </row>
    <row r="1971" spans="1:19" x14ac:dyDescent="0.2">
      <c r="A1971" s="18">
        <v>20102</v>
      </c>
      <c r="B1971" s="18" t="s">
        <v>333</v>
      </c>
      <c r="C1971" s="18" t="s">
        <v>13</v>
      </c>
      <c r="D1971" s="18" t="s">
        <v>6</v>
      </c>
      <c r="E1971" s="19">
        <v>2388</v>
      </c>
      <c r="F1971" s="19">
        <v>2459</v>
      </c>
      <c r="G1971" s="19">
        <v>2445</v>
      </c>
      <c r="H1971" s="57">
        <v>2500</v>
      </c>
      <c r="I1971" s="55">
        <v>2574</v>
      </c>
      <c r="J1971" s="19">
        <v>55964</v>
      </c>
      <c r="K1971" s="19">
        <v>57106</v>
      </c>
      <c r="L1971" s="19">
        <v>57624</v>
      </c>
      <c r="M1971" s="57">
        <v>60000</v>
      </c>
      <c r="N1971" s="55">
        <v>62382</v>
      </c>
      <c r="O1971" s="19">
        <v>63041</v>
      </c>
      <c r="P1971" s="19">
        <v>64157</v>
      </c>
      <c r="Q1971" s="19">
        <v>64978</v>
      </c>
      <c r="R1971" s="57">
        <v>67222</v>
      </c>
      <c r="S1971" s="55">
        <v>70735</v>
      </c>
    </row>
    <row r="1972" spans="1:19" x14ac:dyDescent="0.2">
      <c r="A1972" s="18">
        <v>20102</v>
      </c>
      <c r="B1972" s="18" t="s">
        <v>333</v>
      </c>
      <c r="C1972" s="18" t="s">
        <v>12</v>
      </c>
      <c r="D1972" s="18" t="s">
        <v>8</v>
      </c>
      <c r="E1972" s="19">
        <v>1383</v>
      </c>
      <c r="F1972" s="19">
        <v>1436</v>
      </c>
      <c r="G1972" s="19">
        <v>1408</v>
      </c>
      <c r="H1972" s="57">
        <v>1412</v>
      </c>
      <c r="I1972" s="55">
        <v>1409</v>
      </c>
      <c r="J1972" s="19">
        <v>67914</v>
      </c>
      <c r="K1972" s="19">
        <v>71481</v>
      </c>
      <c r="L1972" s="19">
        <v>73650</v>
      </c>
      <c r="M1972" s="57">
        <v>75758</v>
      </c>
      <c r="N1972" s="55">
        <v>78397</v>
      </c>
      <c r="O1972" s="19">
        <v>75572</v>
      </c>
      <c r="P1972" s="19">
        <v>78292</v>
      </c>
      <c r="Q1972" s="19">
        <v>82892</v>
      </c>
      <c r="R1972" s="57">
        <v>84963</v>
      </c>
      <c r="S1972" s="55">
        <v>88649</v>
      </c>
    </row>
    <row r="1973" spans="1:19" x14ac:dyDescent="0.2">
      <c r="A1973" s="18">
        <v>20102</v>
      </c>
      <c r="B1973" s="18" t="s">
        <v>333</v>
      </c>
      <c r="C1973" s="18" t="s">
        <v>12</v>
      </c>
      <c r="D1973" s="18" t="s">
        <v>7</v>
      </c>
      <c r="E1973" s="19">
        <v>1477</v>
      </c>
      <c r="F1973" s="19">
        <v>1540</v>
      </c>
      <c r="G1973" s="19">
        <v>1532</v>
      </c>
      <c r="H1973" s="57">
        <v>1544</v>
      </c>
      <c r="I1973" s="55">
        <v>1539</v>
      </c>
      <c r="J1973" s="19">
        <v>45466</v>
      </c>
      <c r="K1973" s="19">
        <v>48112</v>
      </c>
      <c r="L1973" s="19">
        <v>50266</v>
      </c>
      <c r="M1973" s="57">
        <v>51452</v>
      </c>
      <c r="N1973" s="55">
        <v>54198</v>
      </c>
      <c r="O1973" s="19">
        <v>51663</v>
      </c>
      <c r="P1973" s="19">
        <v>54809</v>
      </c>
      <c r="Q1973" s="19">
        <v>56232</v>
      </c>
      <c r="R1973" s="57">
        <v>58052</v>
      </c>
      <c r="S1973" s="55">
        <v>62184</v>
      </c>
    </row>
    <row r="1974" spans="1:19" x14ac:dyDescent="0.2">
      <c r="A1974" s="18">
        <v>20102</v>
      </c>
      <c r="B1974" s="18" t="s">
        <v>333</v>
      </c>
      <c r="C1974" s="18" t="s">
        <v>12</v>
      </c>
      <c r="D1974" s="18" t="s">
        <v>6</v>
      </c>
      <c r="E1974" s="19">
        <v>2863</v>
      </c>
      <c r="F1974" s="19">
        <v>2975</v>
      </c>
      <c r="G1974" s="19">
        <v>2939</v>
      </c>
      <c r="H1974" s="57">
        <v>2960</v>
      </c>
      <c r="I1974" s="55">
        <v>2950</v>
      </c>
      <c r="J1974" s="19">
        <v>54664</v>
      </c>
      <c r="K1974" s="19">
        <v>57646</v>
      </c>
      <c r="L1974" s="19">
        <v>60857</v>
      </c>
      <c r="M1974" s="57">
        <v>61593</v>
      </c>
      <c r="N1974" s="55">
        <v>65688</v>
      </c>
      <c r="O1974" s="19">
        <v>63244</v>
      </c>
      <c r="P1974" s="19">
        <v>66129</v>
      </c>
      <c r="Q1974" s="19">
        <v>68964</v>
      </c>
      <c r="R1974" s="57">
        <v>70884</v>
      </c>
      <c r="S1974" s="55">
        <v>74845</v>
      </c>
    </row>
    <row r="1975" spans="1:19" x14ac:dyDescent="0.2">
      <c r="A1975" s="18">
        <v>20102</v>
      </c>
      <c r="B1975" s="18" t="s">
        <v>333</v>
      </c>
      <c r="C1975" s="18" t="s">
        <v>11</v>
      </c>
      <c r="D1975" s="18" t="s">
        <v>8</v>
      </c>
      <c r="E1975" s="19">
        <v>1095</v>
      </c>
      <c r="F1975" s="19">
        <v>1238</v>
      </c>
      <c r="G1975" s="19">
        <v>1280</v>
      </c>
      <c r="H1975" s="57">
        <v>1304</v>
      </c>
      <c r="I1975" s="55">
        <v>1341</v>
      </c>
      <c r="J1975" s="19">
        <v>58106</v>
      </c>
      <c r="K1975" s="19">
        <v>59375</v>
      </c>
      <c r="L1975" s="19">
        <v>62186</v>
      </c>
      <c r="M1975" s="57">
        <v>65493</v>
      </c>
      <c r="N1975" s="55">
        <v>67753</v>
      </c>
      <c r="O1975" s="19">
        <v>69248</v>
      </c>
      <c r="P1975" s="19">
        <v>68754</v>
      </c>
      <c r="Q1975" s="19">
        <v>72847</v>
      </c>
      <c r="R1975" s="57">
        <v>76084</v>
      </c>
      <c r="S1975" s="55">
        <v>79513</v>
      </c>
    </row>
    <row r="1976" spans="1:19" x14ac:dyDescent="0.2">
      <c r="A1976" s="18">
        <v>20102</v>
      </c>
      <c r="B1976" s="18" t="s">
        <v>333</v>
      </c>
      <c r="C1976" s="18" t="s">
        <v>11</v>
      </c>
      <c r="D1976" s="18" t="s">
        <v>7</v>
      </c>
      <c r="E1976" s="19">
        <v>1193</v>
      </c>
      <c r="F1976" s="19">
        <v>1256</v>
      </c>
      <c r="G1976" s="19">
        <v>1337</v>
      </c>
      <c r="H1976" s="57">
        <v>1372</v>
      </c>
      <c r="I1976" s="55">
        <v>1353</v>
      </c>
      <c r="J1976" s="19">
        <v>41150</v>
      </c>
      <c r="K1976" s="19">
        <v>43451</v>
      </c>
      <c r="L1976" s="19">
        <v>44315</v>
      </c>
      <c r="M1976" s="57">
        <v>47232</v>
      </c>
      <c r="N1976" s="55">
        <v>50933</v>
      </c>
      <c r="O1976" s="19">
        <v>48266</v>
      </c>
      <c r="P1976" s="19">
        <v>50784</v>
      </c>
      <c r="Q1976" s="19">
        <v>52679</v>
      </c>
      <c r="R1976" s="57">
        <v>54622</v>
      </c>
      <c r="S1976" s="55">
        <v>57737</v>
      </c>
    </row>
    <row r="1977" spans="1:19" x14ac:dyDescent="0.2">
      <c r="A1977" s="18">
        <v>20102</v>
      </c>
      <c r="B1977" s="18" t="s">
        <v>333</v>
      </c>
      <c r="C1977" s="18" t="s">
        <v>11</v>
      </c>
      <c r="D1977" s="18" t="s">
        <v>6</v>
      </c>
      <c r="E1977" s="19">
        <v>2286</v>
      </c>
      <c r="F1977" s="19">
        <v>2491</v>
      </c>
      <c r="G1977" s="19">
        <v>2614</v>
      </c>
      <c r="H1977" s="57">
        <v>2670</v>
      </c>
      <c r="I1977" s="55">
        <v>2696</v>
      </c>
      <c r="J1977" s="19">
        <v>50590</v>
      </c>
      <c r="K1977" s="19">
        <v>52405</v>
      </c>
      <c r="L1977" s="19">
        <v>53952</v>
      </c>
      <c r="M1977" s="57">
        <v>56270</v>
      </c>
      <c r="N1977" s="55">
        <v>59570</v>
      </c>
      <c r="O1977" s="19">
        <v>58250</v>
      </c>
      <c r="P1977" s="19">
        <v>59696</v>
      </c>
      <c r="Q1977" s="19">
        <v>62530</v>
      </c>
      <c r="R1977" s="57">
        <v>65098</v>
      </c>
      <c r="S1977" s="55">
        <v>68558</v>
      </c>
    </row>
    <row r="1978" spans="1:19" x14ac:dyDescent="0.2">
      <c r="A1978" s="18">
        <v>20102</v>
      </c>
      <c r="B1978" s="18" t="s">
        <v>333</v>
      </c>
      <c r="C1978" s="18" t="s">
        <v>10</v>
      </c>
      <c r="D1978" s="18" t="s">
        <v>8</v>
      </c>
      <c r="E1978" s="19">
        <v>352</v>
      </c>
      <c r="F1978" s="19">
        <v>395</v>
      </c>
      <c r="G1978" s="19">
        <v>404</v>
      </c>
      <c r="H1978" s="21">
        <v>430</v>
      </c>
      <c r="I1978" s="59">
        <v>435</v>
      </c>
      <c r="J1978" s="19">
        <v>30630</v>
      </c>
      <c r="K1978" s="19">
        <v>34835</v>
      </c>
      <c r="L1978" s="19">
        <v>36411</v>
      </c>
      <c r="M1978" s="57">
        <v>36054</v>
      </c>
      <c r="N1978" s="55">
        <v>42640</v>
      </c>
      <c r="O1978" s="19">
        <v>41098</v>
      </c>
      <c r="P1978" s="19">
        <v>44650</v>
      </c>
      <c r="Q1978" s="19">
        <v>46279</v>
      </c>
      <c r="R1978" s="57">
        <v>48650</v>
      </c>
      <c r="S1978" s="55">
        <v>55913</v>
      </c>
    </row>
    <row r="1979" spans="1:19" x14ac:dyDescent="0.2">
      <c r="A1979" s="18">
        <v>20102</v>
      </c>
      <c r="B1979" s="18" t="s">
        <v>333</v>
      </c>
      <c r="C1979" s="18" t="s">
        <v>10</v>
      </c>
      <c r="D1979" s="18" t="s">
        <v>7</v>
      </c>
      <c r="E1979" s="19">
        <v>255</v>
      </c>
      <c r="F1979" s="19">
        <v>285</v>
      </c>
      <c r="G1979" s="19">
        <v>273</v>
      </c>
      <c r="H1979" s="21">
        <v>328</v>
      </c>
      <c r="I1979" s="59">
        <v>341</v>
      </c>
      <c r="J1979" s="19">
        <v>29769</v>
      </c>
      <c r="K1979" s="19">
        <v>26595</v>
      </c>
      <c r="L1979" s="19">
        <v>31039</v>
      </c>
      <c r="M1979" s="57">
        <v>28000</v>
      </c>
      <c r="N1979" s="55">
        <v>32496</v>
      </c>
      <c r="O1979" s="19">
        <v>36603</v>
      </c>
      <c r="P1979" s="19">
        <v>36481</v>
      </c>
      <c r="Q1979" s="19">
        <v>36962</v>
      </c>
      <c r="R1979" s="57">
        <v>37132</v>
      </c>
      <c r="S1979" s="55">
        <v>39952</v>
      </c>
    </row>
    <row r="1980" spans="1:19" x14ac:dyDescent="0.2">
      <c r="A1980" s="18">
        <v>20102</v>
      </c>
      <c r="B1980" s="18" t="s">
        <v>333</v>
      </c>
      <c r="C1980" s="18" t="s">
        <v>10</v>
      </c>
      <c r="D1980" s="18" t="s">
        <v>6</v>
      </c>
      <c r="E1980" s="19">
        <v>612</v>
      </c>
      <c r="F1980" s="19">
        <v>681</v>
      </c>
      <c r="G1980" s="19">
        <v>686</v>
      </c>
      <c r="H1980" s="21">
        <v>765</v>
      </c>
      <c r="I1980" s="59">
        <v>776</v>
      </c>
      <c r="J1980" s="19">
        <v>30000</v>
      </c>
      <c r="K1980" s="19">
        <v>30589</v>
      </c>
      <c r="L1980" s="19">
        <v>32453</v>
      </c>
      <c r="M1980" s="57">
        <v>32296</v>
      </c>
      <c r="N1980" s="55">
        <v>37446</v>
      </c>
      <c r="O1980" s="19">
        <v>39189</v>
      </c>
      <c r="P1980" s="19">
        <v>41169</v>
      </c>
      <c r="Q1980" s="19">
        <v>42470</v>
      </c>
      <c r="R1980" s="57">
        <v>43666</v>
      </c>
      <c r="S1980" s="55">
        <v>48944</v>
      </c>
    </row>
    <row r="1981" spans="1:19" x14ac:dyDescent="0.2">
      <c r="A1981" s="18">
        <v>20102</v>
      </c>
      <c r="B1981" s="18" t="s">
        <v>333</v>
      </c>
      <c r="C1981" s="18" t="s">
        <v>5</v>
      </c>
      <c r="D1981" s="18" t="s">
        <v>8</v>
      </c>
      <c r="E1981" s="19">
        <v>5758</v>
      </c>
      <c r="F1981" s="19">
        <v>6134</v>
      </c>
      <c r="G1981" s="19">
        <v>6188</v>
      </c>
      <c r="H1981" s="57">
        <v>6263</v>
      </c>
      <c r="I1981" s="55">
        <v>6376</v>
      </c>
      <c r="J1981" s="19">
        <v>55789</v>
      </c>
      <c r="K1981" s="19">
        <v>56688</v>
      </c>
      <c r="L1981" s="19">
        <v>58811</v>
      </c>
      <c r="M1981" s="57">
        <v>60900</v>
      </c>
      <c r="N1981" s="55">
        <v>64081</v>
      </c>
      <c r="O1981" s="19">
        <v>63748</v>
      </c>
      <c r="P1981" s="19">
        <v>64671</v>
      </c>
      <c r="Q1981" s="19">
        <v>67481</v>
      </c>
      <c r="R1981" s="57">
        <v>70149</v>
      </c>
      <c r="S1981" s="55">
        <v>73390</v>
      </c>
    </row>
    <row r="1982" spans="1:19" x14ac:dyDescent="0.2">
      <c r="A1982" s="18">
        <v>20102</v>
      </c>
      <c r="B1982" s="18" t="s">
        <v>333</v>
      </c>
      <c r="C1982" s="18" t="s">
        <v>5</v>
      </c>
      <c r="D1982" s="18" t="s">
        <v>7</v>
      </c>
      <c r="E1982" s="19">
        <v>5742</v>
      </c>
      <c r="F1982" s="19">
        <v>6016</v>
      </c>
      <c r="G1982" s="19">
        <v>6132</v>
      </c>
      <c r="H1982" s="57">
        <v>6371</v>
      </c>
      <c r="I1982" s="55">
        <v>6418</v>
      </c>
      <c r="J1982" s="19">
        <v>38377</v>
      </c>
      <c r="K1982" s="19">
        <v>39997</v>
      </c>
      <c r="L1982" s="19">
        <v>41163</v>
      </c>
      <c r="M1982" s="57">
        <v>42535</v>
      </c>
      <c r="N1982" s="55">
        <v>45118</v>
      </c>
      <c r="O1982" s="19">
        <v>44663</v>
      </c>
      <c r="P1982" s="19">
        <v>46308</v>
      </c>
      <c r="Q1982" s="19">
        <v>47529</v>
      </c>
      <c r="R1982" s="57">
        <v>48708</v>
      </c>
      <c r="S1982" s="55">
        <v>51939</v>
      </c>
    </row>
    <row r="1983" spans="1:19" x14ac:dyDescent="0.2">
      <c r="A1983" s="18">
        <v>20102</v>
      </c>
      <c r="B1983" s="18" t="s">
        <v>333</v>
      </c>
      <c r="C1983" s="18" t="s">
        <v>5</v>
      </c>
      <c r="D1983" s="18" t="s">
        <v>6</v>
      </c>
      <c r="E1983" s="19">
        <v>11502</v>
      </c>
      <c r="F1983" s="19">
        <v>12159</v>
      </c>
      <c r="G1983" s="19">
        <v>12314</v>
      </c>
      <c r="H1983" s="57">
        <v>12631</v>
      </c>
      <c r="I1983" s="55">
        <v>12792</v>
      </c>
      <c r="J1983" s="19">
        <v>46252</v>
      </c>
      <c r="K1983" s="19">
        <v>47341</v>
      </c>
      <c r="L1983" s="19">
        <v>49100</v>
      </c>
      <c r="M1983" s="57">
        <v>51109</v>
      </c>
      <c r="N1983" s="55">
        <v>53548</v>
      </c>
      <c r="O1983" s="19">
        <v>54200</v>
      </c>
      <c r="P1983" s="19">
        <v>55578</v>
      </c>
      <c r="Q1983" s="19">
        <v>57545</v>
      </c>
      <c r="R1983" s="57">
        <v>59329</v>
      </c>
      <c r="S1983" s="55">
        <v>62638</v>
      </c>
    </row>
    <row r="1984" spans="1:19" x14ac:dyDescent="0.2">
      <c r="A1984" s="18">
        <v>20103</v>
      </c>
      <c r="B1984" s="18" t="s">
        <v>332</v>
      </c>
      <c r="C1984" s="18" t="s">
        <v>17</v>
      </c>
      <c r="D1984" s="18" t="s">
        <v>8</v>
      </c>
      <c r="E1984" s="19">
        <v>688</v>
      </c>
      <c r="F1984" s="19">
        <v>741</v>
      </c>
      <c r="G1984" s="19">
        <v>752</v>
      </c>
      <c r="H1984" s="21">
        <v>761</v>
      </c>
      <c r="I1984" s="59">
        <v>742</v>
      </c>
      <c r="J1984" s="19">
        <v>27065</v>
      </c>
      <c r="K1984" s="19">
        <v>26547</v>
      </c>
      <c r="L1984" s="19">
        <v>29563</v>
      </c>
      <c r="M1984" s="57">
        <v>32536</v>
      </c>
      <c r="N1984" s="55">
        <v>34974</v>
      </c>
      <c r="O1984" s="19">
        <v>30117</v>
      </c>
      <c r="P1984" s="19">
        <v>29756</v>
      </c>
      <c r="Q1984" s="19">
        <v>31779</v>
      </c>
      <c r="R1984" s="57">
        <v>34077</v>
      </c>
      <c r="S1984" s="55">
        <v>35783</v>
      </c>
    </row>
    <row r="1985" spans="1:19" x14ac:dyDescent="0.2">
      <c r="A1985" s="18">
        <v>20103</v>
      </c>
      <c r="B1985" s="18" t="s">
        <v>332</v>
      </c>
      <c r="C1985" s="18" t="s">
        <v>17</v>
      </c>
      <c r="D1985" s="18" t="s">
        <v>7</v>
      </c>
      <c r="E1985" s="19">
        <v>624</v>
      </c>
      <c r="F1985" s="19">
        <v>644</v>
      </c>
      <c r="G1985" s="19">
        <v>691</v>
      </c>
      <c r="H1985" s="21">
        <v>712</v>
      </c>
      <c r="I1985" s="59">
        <v>702</v>
      </c>
      <c r="J1985" s="19">
        <v>20558</v>
      </c>
      <c r="K1985" s="19">
        <v>22328</v>
      </c>
      <c r="L1985" s="19">
        <v>22694</v>
      </c>
      <c r="M1985" s="57">
        <v>23707</v>
      </c>
      <c r="N1985" s="55">
        <v>23428</v>
      </c>
      <c r="O1985" s="19">
        <v>24122</v>
      </c>
      <c r="P1985" s="19">
        <v>25477</v>
      </c>
      <c r="Q1985" s="19">
        <v>26019</v>
      </c>
      <c r="R1985" s="57">
        <v>26490</v>
      </c>
      <c r="S1985" s="55">
        <v>26923</v>
      </c>
    </row>
    <row r="1986" spans="1:19" x14ac:dyDescent="0.2">
      <c r="A1986" s="18">
        <v>20103</v>
      </c>
      <c r="B1986" s="18" t="s">
        <v>332</v>
      </c>
      <c r="C1986" s="18" t="s">
        <v>17</v>
      </c>
      <c r="D1986" s="18" t="s">
        <v>6</v>
      </c>
      <c r="E1986" s="19">
        <v>1305</v>
      </c>
      <c r="F1986" s="19">
        <v>1379</v>
      </c>
      <c r="G1986" s="19">
        <v>1441</v>
      </c>
      <c r="H1986" s="57">
        <v>1472</v>
      </c>
      <c r="I1986" s="55">
        <v>1443</v>
      </c>
      <c r="J1986" s="19">
        <v>23513</v>
      </c>
      <c r="K1986" s="19">
        <v>24967</v>
      </c>
      <c r="L1986" s="19">
        <v>25984</v>
      </c>
      <c r="M1986" s="57">
        <v>28346</v>
      </c>
      <c r="N1986" s="55">
        <v>29102</v>
      </c>
      <c r="O1986" s="19">
        <v>27259</v>
      </c>
      <c r="P1986" s="19">
        <v>27755</v>
      </c>
      <c r="Q1986" s="19">
        <v>29030</v>
      </c>
      <c r="R1986" s="57">
        <v>30411</v>
      </c>
      <c r="S1986" s="55">
        <v>31489</v>
      </c>
    </row>
    <row r="1987" spans="1:19" x14ac:dyDescent="0.2">
      <c r="A1987" s="18">
        <v>20103</v>
      </c>
      <c r="B1987" s="18" t="s">
        <v>332</v>
      </c>
      <c r="C1987" s="18" t="s">
        <v>14</v>
      </c>
      <c r="D1987" s="18" t="s">
        <v>8</v>
      </c>
      <c r="E1987" s="19">
        <v>775</v>
      </c>
      <c r="F1987" s="19">
        <v>823</v>
      </c>
      <c r="G1987" s="19">
        <v>884</v>
      </c>
      <c r="H1987" s="21">
        <v>924</v>
      </c>
      <c r="I1987" s="59">
        <v>935</v>
      </c>
      <c r="J1987" s="19">
        <v>50231</v>
      </c>
      <c r="K1987" s="19">
        <v>52154</v>
      </c>
      <c r="L1987" s="19">
        <v>54523</v>
      </c>
      <c r="M1987" s="57">
        <v>58104</v>
      </c>
      <c r="N1987" s="55">
        <v>58164</v>
      </c>
      <c r="O1987" s="19">
        <v>54120</v>
      </c>
      <c r="P1987" s="19">
        <v>55633</v>
      </c>
      <c r="Q1987" s="19">
        <v>58600</v>
      </c>
      <c r="R1987" s="57">
        <v>60724</v>
      </c>
      <c r="S1987" s="55">
        <v>62767</v>
      </c>
    </row>
    <row r="1988" spans="1:19" x14ac:dyDescent="0.2">
      <c r="A1988" s="18">
        <v>20103</v>
      </c>
      <c r="B1988" s="18" t="s">
        <v>332</v>
      </c>
      <c r="C1988" s="18" t="s">
        <v>14</v>
      </c>
      <c r="D1988" s="18" t="s">
        <v>7</v>
      </c>
      <c r="E1988" s="19">
        <v>699</v>
      </c>
      <c r="F1988" s="19">
        <v>759</v>
      </c>
      <c r="G1988" s="19">
        <v>786</v>
      </c>
      <c r="H1988" s="21">
        <v>830</v>
      </c>
      <c r="I1988" s="59">
        <v>854</v>
      </c>
      <c r="J1988" s="19">
        <v>37805</v>
      </c>
      <c r="K1988" s="19">
        <v>37564</v>
      </c>
      <c r="L1988" s="19">
        <v>39885</v>
      </c>
      <c r="M1988" s="57">
        <v>41358</v>
      </c>
      <c r="N1988" s="55">
        <v>44805</v>
      </c>
      <c r="O1988" s="19">
        <v>39793</v>
      </c>
      <c r="P1988" s="19">
        <v>40513</v>
      </c>
      <c r="Q1988" s="19">
        <v>42907</v>
      </c>
      <c r="R1988" s="57">
        <v>44472</v>
      </c>
      <c r="S1988" s="55">
        <v>46273</v>
      </c>
    </row>
    <row r="1989" spans="1:19" x14ac:dyDescent="0.2">
      <c r="A1989" s="18">
        <v>20103</v>
      </c>
      <c r="B1989" s="18" t="s">
        <v>332</v>
      </c>
      <c r="C1989" s="18" t="s">
        <v>14</v>
      </c>
      <c r="D1989" s="18" t="s">
        <v>6</v>
      </c>
      <c r="E1989" s="19">
        <v>1471</v>
      </c>
      <c r="F1989" s="19">
        <v>1579</v>
      </c>
      <c r="G1989" s="19">
        <v>1672</v>
      </c>
      <c r="H1989" s="57">
        <v>1752</v>
      </c>
      <c r="I1989" s="55">
        <v>1789</v>
      </c>
      <c r="J1989" s="19">
        <v>44451</v>
      </c>
      <c r="K1989" s="19">
        <v>45903</v>
      </c>
      <c r="L1989" s="19">
        <v>48130</v>
      </c>
      <c r="M1989" s="57">
        <v>50243</v>
      </c>
      <c r="N1989" s="55">
        <v>51610</v>
      </c>
      <c r="O1989" s="19">
        <v>47321</v>
      </c>
      <c r="P1989" s="19">
        <v>48388</v>
      </c>
      <c r="Q1989" s="19">
        <v>51169</v>
      </c>
      <c r="R1989" s="57">
        <v>53080</v>
      </c>
      <c r="S1989" s="55">
        <v>54923</v>
      </c>
    </row>
    <row r="1990" spans="1:19" x14ac:dyDescent="0.2">
      <c r="A1990" s="18">
        <v>20103</v>
      </c>
      <c r="B1990" s="18" t="s">
        <v>332</v>
      </c>
      <c r="C1990" s="18" t="s">
        <v>13</v>
      </c>
      <c r="D1990" s="18" t="s">
        <v>8</v>
      </c>
      <c r="E1990" s="19">
        <v>821</v>
      </c>
      <c r="F1990" s="19">
        <v>832</v>
      </c>
      <c r="G1990" s="19">
        <v>783</v>
      </c>
      <c r="H1990" s="21">
        <v>804</v>
      </c>
      <c r="I1990" s="59">
        <v>831</v>
      </c>
      <c r="J1990" s="19">
        <v>57013</v>
      </c>
      <c r="K1990" s="19">
        <v>59485</v>
      </c>
      <c r="L1990" s="19">
        <v>61327</v>
      </c>
      <c r="M1990" s="57">
        <v>62757</v>
      </c>
      <c r="N1990" s="55">
        <v>64732</v>
      </c>
      <c r="O1990" s="19">
        <v>61209</v>
      </c>
      <c r="P1990" s="19">
        <v>63267</v>
      </c>
      <c r="Q1990" s="19">
        <v>66204</v>
      </c>
      <c r="R1990" s="57">
        <v>68131</v>
      </c>
      <c r="S1990" s="55">
        <v>69684</v>
      </c>
    </row>
    <row r="1991" spans="1:19" x14ac:dyDescent="0.2">
      <c r="A1991" s="18">
        <v>20103</v>
      </c>
      <c r="B1991" s="18" t="s">
        <v>332</v>
      </c>
      <c r="C1991" s="18" t="s">
        <v>13</v>
      </c>
      <c r="D1991" s="18" t="s">
        <v>7</v>
      </c>
      <c r="E1991" s="19">
        <v>776</v>
      </c>
      <c r="F1991" s="19">
        <v>789</v>
      </c>
      <c r="G1991" s="19">
        <v>823</v>
      </c>
      <c r="H1991" s="21">
        <v>836</v>
      </c>
      <c r="I1991" s="59">
        <v>809</v>
      </c>
      <c r="J1991" s="19">
        <v>36697</v>
      </c>
      <c r="K1991" s="19">
        <v>38133</v>
      </c>
      <c r="L1991" s="19">
        <v>38610</v>
      </c>
      <c r="M1991" s="57">
        <v>40706</v>
      </c>
      <c r="N1991" s="55">
        <v>43337</v>
      </c>
      <c r="O1991" s="19">
        <v>41637</v>
      </c>
      <c r="P1991" s="19">
        <v>44073</v>
      </c>
      <c r="Q1991" s="19">
        <v>45018</v>
      </c>
      <c r="R1991" s="57">
        <v>46657</v>
      </c>
      <c r="S1991" s="55">
        <v>48995</v>
      </c>
    </row>
    <row r="1992" spans="1:19" x14ac:dyDescent="0.2">
      <c r="A1992" s="18">
        <v>20103</v>
      </c>
      <c r="B1992" s="18" t="s">
        <v>332</v>
      </c>
      <c r="C1992" s="18" t="s">
        <v>13</v>
      </c>
      <c r="D1992" s="18" t="s">
        <v>6</v>
      </c>
      <c r="E1992" s="19">
        <v>1596</v>
      </c>
      <c r="F1992" s="19">
        <v>1618</v>
      </c>
      <c r="G1992" s="19">
        <v>1605</v>
      </c>
      <c r="H1992" s="57">
        <v>1639</v>
      </c>
      <c r="I1992" s="55">
        <v>1640</v>
      </c>
      <c r="J1992" s="19">
        <v>47085</v>
      </c>
      <c r="K1992" s="19">
        <v>50377</v>
      </c>
      <c r="L1992" s="19">
        <v>50657</v>
      </c>
      <c r="M1992" s="57">
        <v>53043</v>
      </c>
      <c r="N1992" s="55">
        <v>54337</v>
      </c>
      <c r="O1992" s="19">
        <v>51704</v>
      </c>
      <c r="P1992" s="19">
        <v>53928</v>
      </c>
      <c r="Q1992" s="19">
        <v>55312</v>
      </c>
      <c r="R1992" s="57">
        <v>57211</v>
      </c>
      <c r="S1992" s="55">
        <v>59475</v>
      </c>
    </row>
    <row r="1993" spans="1:19" x14ac:dyDescent="0.2">
      <c r="A1993" s="18">
        <v>20103</v>
      </c>
      <c r="B1993" s="18" t="s">
        <v>332</v>
      </c>
      <c r="C1993" s="18" t="s">
        <v>12</v>
      </c>
      <c r="D1993" s="18" t="s">
        <v>8</v>
      </c>
      <c r="E1993" s="19">
        <v>994</v>
      </c>
      <c r="F1993" s="19">
        <v>993</v>
      </c>
      <c r="G1993" s="19">
        <v>1033</v>
      </c>
      <c r="H1993" s="57">
        <v>1034</v>
      </c>
      <c r="I1993" s="55">
        <v>1030</v>
      </c>
      <c r="J1993" s="19">
        <v>56961</v>
      </c>
      <c r="K1993" s="19">
        <v>58839</v>
      </c>
      <c r="L1993" s="19">
        <v>61149</v>
      </c>
      <c r="M1993" s="57">
        <v>62988</v>
      </c>
      <c r="N1993" s="55">
        <v>65448</v>
      </c>
      <c r="O1993" s="19">
        <v>59826</v>
      </c>
      <c r="P1993" s="19">
        <v>61945</v>
      </c>
      <c r="Q1993" s="19">
        <v>65140</v>
      </c>
      <c r="R1993" s="57">
        <v>68021</v>
      </c>
      <c r="S1993" s="55">
        <v>70823</v>
      </c>
    </row>
    <row r="1994" spans="1:19" x14ac:dyDescent="0.2">
      <c r="A1994" s="18">
        <v>20103</v>
      </c>
      <c r="B1994" s="18" t="s">
        <v>332</v>
      </c>
      <c r="C1994" s="18" t="s">
        <v>12</v>
      </c>
      <c r="D1994" s="18" t="s">
        <v>7</v>
      </c>
      <c r="E1994" s="19">
        <v>1058</v>
      </c>
      <c r="F1994" s="19">
        <v>1073</v>
      </c>
      <c r="G1994" s="19">
        <v>1089</v>
      </c>
      <c r="H1994" s="57">
        <v>1095</v>
      </c>
      <c r="I1994" s="55">
        <v>1084</v>
      </c>
      <c r="J1994" s="19">
        <v>42494</v>
      </c>
      <c r="K1994" s="19">
        <v>43109</v>
      </c>
      <c r="L1994" s="19">
        <v>44348</v>
      </c>
      <c r="M1994" s="57">
        <v>47127</v>
      </c>
      <c r="N1994" s="55">
        <v>47645</v>
      </c>
      <c r="O1994" s="19">
        <v>45167</v>
      </c>
      <c r="P1994" s="19">
        <v>46601</v>
      </c>
      <c r="Q1994" s="19">
        <v>48577</v>
      </c>
      <c r="R1994" s="57">
        <v>51400</v>
      </c>
      <c r="S1994" s="55">
        <v>53675</v>
      </c>
    </row>
    <row r="1995" spans="1:19" x14ac:dyDescent="0.2">
      <c r="A1995" s="18">
        <v>20103</v>
      </c>
      <c r="B1995" s="18" t="s">
        <v>332</v>
      </c>
      <c r="C1995" s="18" t="s">
        <v>12</v>
      </c>
      <c r="D1995" s="18" t="s">
        <v>6</v>
      </c>
      <c r="E1995" s="19">
        <v>2055</v>
      </c>
      <c r="F1995" s="19">
        <v>2069</v>
      </c>
      <c r="G1995" s="19">
        <v>2118</v>
      </c>
      <c r="H1995" s="57">
        <v>2128</v>
      </c>
      <c r="I1995" s="55">
        <v>2115</v>
      </c>
      <c r="J1995" s="19">
        <v>49155</v>
      </c>
      <c r="K1995" s="19">
        <v>51206</v>
      </c>
      <c r="L1995" s="19">
        <v>52079</v>
      </c>
      <c r="M1995" s="57">
        <v>54635</v>
      </c>
      <c r="N1995" s="55">
        <v>56177</v>
      </c>
      <c r="O1995" s="19">
        <v>52260</v>
      </c>
      <c r="P1995" s="19">
        <v>53989</v>
      </c>
      <c r="Q1995" s="19">
        <v>56679</v>
      </c>
      <c r="R1995" s="57">
        <v>59447</v>
      </c>
      <c r="S1995" s="55">
        <v>62028</v>
      </c>
    </row>
    <row r="1996" spans="1:19" x14ac:dyDescent="0.2">
      <c r="A1996" s="18">
        <v>20103</v>
      </c>
      <c r="B1996" s="18" t="s">
        <v>332</v>
      </c>
      <c r="C1996" s="18" t="s">
        <v>11</v>
      </c>
      <c r="D1996" s="18" t="s">
        <v>8</v>
      </c>
      <c r="E1996" s="19">
        <v>948</v>
      </c>
      <c r="F1996" s="19">
        <v>966</v>
      </c>
      <c r="G1996" s="19">
        <v>979</v>
      </c>
      <c r="H1996" s="21">
        <v>972</v>
      </c>
      <c r="I1996" s="59">
        <v>968</v>
      </c>
      <c r="J1996" s="19">
        <v>49409</v>
      </c>
      <c r="K1996" s="19">
        <v>52687</v>
      </c>
      <c r="L1996" s="19">
        <v>53809</v>
      </c>
      <c r="M1996" s="57">
        <v>57432</v>
      </c>
      <c r="N1996" s="55">
        <v>58457</v>
      </c>
      <c r="O1996" s="19">
        <v>53644</v>
      </c>
      <c r="P1996" s="19">
        <v>55925</v>
      </c>
      <c r="Q1996" s="19">
        <v>57732</v>
      </c>
      <c r="R1996" s="57">
        <v>60583</v>
      </c>
      <c r="S1996" s="55">
        <v>62413</v>
      </c>
    </row>
    <row r="1997" spans="1:19" x14ac:dyDescent="0.2">
      <c r="A1997" s="18">
        <v>20103</v>
      </c>
      <c r="B1997" s="18" t="s">
        <v>332</v>
      </c>
      <c r="C1997" s="18" t="s">
        <v>11</v>
      </c>
      <c r="D1997" s="18" t="s">
        <v>7</v>
      </c>
      <c r="E1997" s="19">
        <v>860</v>
      </c>
      <c r="F1997" s="19">
        <v>911</v>
      </c>
      <c r="G1997" s="19">
        <v>918</v>
      </c>
      <c r="H1997" s="21">
        <v>980</v>
      </c>
      <c r="I1997" s="59">
        <v>994</v>
      </c>
      <c r="J1997" s="19">
        <v>38985</v>
      </c>
      <c r="K1997" s="19">
        <v>41959</v>
      </c>
      <c r="L1997" s="19">
        <v>43147</v>
      </c>
      <c r="M1997" s="57">
        <v>43992</v>
      </c>
      <c r="N1997" s="55">
        <v>45278</v>
      </c>
      <c r="O1997" s="19">
        <v>44054</v>
      </c>
      <c r="P1997" s="19">
        <v>45621</v>
      </c>
      <c r="Q1997" s="19">
        <v>47623</v>
      </c>
      <c r="R1997" s="57">
        <v>47835</v>
      </c>
      <c r="S1997" s="55">
        <v>50517</v>
      </c>
    </row>
    <row r="1998" spans="1:19" x14ac:dyDescent="0.2">
      <c r="A1998" s="18">
        <v>20103</v>
      </c>
      <c r="B1998" s="18" t="s">
        <v>332</v>
      </c>
      <c r="C1998" s="18" t="s">
        <v>11</v>
      </c>
      <c r="D1998" s="18" t="s">
        <v>6</v>
      </c>
      <c r="E1998" s="19">
        <v>1807</v>
      </c>
      <c r="F1998" s="19">
        <v>1875</v>
      </c>
      <c r="G1998" s="19">
        <v>1897</v>
      </c>
      <c r="H1998" s="57">
        <v>1957</v>
      </c>
      <c r="I1998" s="55">
        <v>1958</v>
      </c>
      <c r="J1998" s="19">
        <v>44649</v>
      </c>
      <c r="K1998" s="19">
        <v>47180</v>
      </c>
      <c r="L1998" s="19">
        <v>48464</v>
      </c>
      <c r="M1998" s="57">
        <v>50293</v>
      </c>
      <c r="N1998" s="55">
        <v>52057</v>
      </c>
      <c r="O1998" s="19">
        <v>49061</v>
      </c>
      <c r="P1998" s="19">
        <v>50933</v>
      </c>
      <c r="Q1998" s="19">
        <v>52850</v>
      </c>
      <c r="R1998" s="57">
        <v>54183</v>
      </c>
      <c r="S1998" s="55">
        <v>56420</v>
      </c>
    </row>
    <row r="1999" spans="1:19" x14ac:dyDescent="0.2">
      <c r="A1999" s="18">
        <v>20103</v>
      </c>
      <c r="B1999" s="18" t="s">
        <v>332</v>
      </c>
      <c r="C1999" s="18" t="s">
        <v>10</v>
      </c>
      <c r="D1999" s="18" t="s">
        <v>8</v>
      </c>
      <c r="E1999" s="19">
        <v>259</v>
      </c>
      <c r="F1999" s="19">
        <v>260</v>
      </c>
      <c r="G1999" s="19">
        <v>283</v>
      </c>
      <c r="H1999" s="21">
        <v>322</v>
      </c>
      <c r="I1999" s="59">
        <v>336</v>
      </c>
      <c r="J1999" s="19">
        <v>31332</v>
      </c>
      <c r="K1999" s="19">
        <v>27418</v>
      </c>
      <c r="L1999" s="19">
        <v>29386</v>
      </c>
      <c r="M1999" s="57">
        <v>32230</v>
      </c>
      <c r="N1999" s="55">
        <v>32753</v>
      </c>
      <c r="O1999" s="19">
        <v>36813</v>
      </c>
      <c r="P1999" s="19">
        <v>35501</v>
      </c>
      <c r="Q1999" s="19">
        <v>35775</v>
      </c>
      <c r="R1999" s="57">
        <v>39000</v>
      </c>
      <c r="S1999" s="55">
        <v>41763</v>
      </c>
    </row>
    <row r="2000" spans="1:19" x14ac:dyDescent="0.2">
      <c r="A2000" s="18">
        <v>20103</v>
      </c>
      <c r="B2000" s="18" t="s">
        <v>332</v>
      </c>
      <c r="C2000" s="18" t="s">
        <v>10</v>
      </c>
      <c r="D2000" s="18" t="s">
        <v>7</v>
      </c>
      <c r="E2000" s="19">
        <v>198</v>
      </c>
      <c r="F2000" s="19">
        <v>209</v>
      </c>
      <c r="G2000" s="19">
        <v>221</v>
      </c>
      <c r="H2000" s="21">
        <v>238</v>
      </c>
      <c r="I2000" s="59">
        <v>270</v>
      </c>
      <c r="J2000" s="19">
        <v>24473</v>
      </c>
      <c r="K2000" s="19">
        <v>24120</v>
      </c>
      <c r="L2000" s="19">
        <v>28211</v>
      </c>
      <c r="M2000" s="57">
        <v>28170</v>
      </c>
      <c r="N2000" s="55">
        <v>32204</v>
      </c>
      <c r="O2000" s="19">
        <v>30412</v>
      </c>
      <c r="P2000" s="19">
        <v>32990</v>
      </c>
      <c r="Q2000" s="19">
        <v>34943</v>
      </c>
      <c r="R2000" s="57">
        <v>35345</v>
      </c>
      <c r="S2000" s="55">
        <v>39160</v>
      </c>
    </row>
    <row r="2001" spans="1:19" x14ac:dyDescent="0.2">
      <c r="A2001" s="18">
        <v>20103</v>
      </c>
      <c r="B2001" s="18" t="s">
        <v>332</v>
      </c>
      <c r="C2001" s="18" t="s">
        <v>10</v>
      </c>
      <c r="D2001" s="18" t="s">
        <v>6</v>
      </c>
      <c r="E2001" s="19">
        <v>459</v>
      </c>
      <c r="F2001" s="19">
        <v>466</v>
      </c>
      <c r="G2001" s="19">
        <v>507</v>
      </c>
      <c r="H2001" s="21">
        <v>556</v>
      </c>
      <c r="I2001" s="59">
        <v>604</v>
      </c>
      <c r="J2001" s="19">
        <v>27514</v>
      </c>
      <c r="K2001" s="19">
        <v>26526</v>
      </c>
      <c r="L2001" s="19">
        <v>29083</v>
      </c>
      <c r="M2001" s="57">
        <v>30764</v>
      </c>
      <c r="N2001" s="55">
        <v>32423</v>
      </c>
      <c r="O2001" s="19">
        <v>34095</v>
      </c>
      <c r="P2001" s="19">
        <v>34351</v>
      </c>
      <c r="Q2001" s="19">
        <v>35416</v>
      </c>
      <c r="R2001" s="57">
        <v>37359</v>
      </c>
      <c r="S2001" s="55">
        <v>40550</v>
      </c>
    </row>
    <row r="2002" spans="1:19" x14ac:dyDescent="0.2">
      <c r="A2002" s="18">
        <v>20103</v>
      </c>
      <c r="B2002" s="18" t="s">
        <v>332</v>
      </c>
      <c r="C2002" s="18" t="s">
        <v>5</v>
      </c>
      <c r="D2002" s="18" t="s">
        <v>8</v>
      </c>
      <c r="E2002" s="19">
        <v>4489</v>
      </c>
      <c r="F2002" s="19">
        <v>4620</v>
      </c>
      <c r="G2002" s="19">
        <v>4714</v>
      </c>
      <c r="H2002" s="57">
        <v>4808</v>
      </c>
      <c r="I2002" s="55">
        <v>4850</v>
      </c>
      <c r="J2002" s="19">
        <v>48039</v>
      </c>
      <c r="K2002" s="19">
        <v>49743</v>
      </c>
      <c r="L2002" s="19">
        <v>51369</v>
      </c>
      <c r="M2002" s="57">
        <v>53799</v>
      </c>
      <c r="N2002" s="55">
        <v>55031</v>
      </c>
      <c r="O2002" s="19">
        <v>51905</v>
      </c>
      <c r="P2002" s="19">
        <v>53166</v>
      </c>
      <c r="Q2002" s="19">
        <v>55477</v>
      </c>
      <c r="R2002" s="57">
        <v>57845</v>
      </c>
      <c r="S2002" s="55">
        <v>59986</v>
      </c>
    </row>
    <row r="2003" spans="1:19" x14ac:dyDescent="0.2">
      <c r="A2003" s="18">
        <v>20103</v>
      </c>
      <c r="B2003" s="18" t="s">
        <v>332</v>
      </c>
      <c r="C2003" s="18" t="s">
        <v>5</v>
      </c>
      <c r="D2003" s="18" t="s">
        <v>7</v>
      </c>
      <c r="E2003" s="19">
        <v>4214</v>
      </c>
      <c r="F2003" s="19">
        <v>4378</v>
      </c>
      <c r="G2003" s="19">
        <v>4527</v>
      </c>
      <c r="H2003" s="57">
        <v>4690</v>
      </c>
      <c r="I2003" s="55">
        <v>4710</v>
      </c>
      <c r="J2003" s="19">
        <v>35752</v>
      </c>
      <c r="K2003" s="19">
        <v>36790</v>
      </c>
      <c r="L2003" s="19">
        <v>38190</v>
      </c>
      <c r="M2003" s="57">
        <v>39620</v>
      </c>
      <c r="N2003" s="55">
        <v>41346</v>
      </c>
      <c r="O2003" s="19">
        <v>39589</v>
      </c>
      <c r="P2003" s="19">
        <v>41156</v>
      </c>
      <c r="Q2003" s="19">
        <v>42647</v>
      </c>
      <c r="R2003" s="57">
        <v>43994</v>
      </c>
      <c r="S2003" s="55">
        <v>46058</v>
      </c>
    </row>
    <row r="2004" spans="1:19" x14ac:dyDescent="0.2">
      <c r="A2004" s="18">
        <v>20103</v>
      </c>
      <c r="B2004" s="18" t="s">
        <v>332</v>
      </c>
      <c r="C2004" s="18" t="s">
        <v>5</v>
      </c>
      <c r="D2004" s="18" t="s">
        <v>6</v>
      </c>
      <c r="E2004" s="19">
        <v>8700</v>
      </c>
      <c r="F2004" s="19">
        <v>9001</v>
      </c>
      <c r="G2004" s="19">
        <v>9239</v>
      </c>
      <c r="H2004" s="57">
        <v>9505</v>
      </c>
      <c r="I2004" s="55">
        <v>9561</v>
      </c>
      <c r="J2004" s="19">
        <v>41951</v>
      </c>
      <c r="K2004" s="19">
        <v>43118</v>
      </c>
      <c r="L2004" s="19">
        <v>44476</v>
      </c>
      <c r="M2004" s="57">
        <v>46599</v>
      </c>
      <c r="N2004" s="55">
        <v>47988</v>
      </c>
      <c r="O2004" s="19">
        <v>45937</v>
      </c>
      <c r="P2004" s="19">
        <v>47320</v>
      </c>
      <c r="Q2004" s="19">
        <v>49193</v>
      </c>
      <c r="R2004" s="57">
        <v>51010</v>
      </c>
      <c r="S2004" s="55">
        <v>53122</v>
      </c>
    </row>
    <row r="2005" spans="1:19" x14ac:dyDescent="0.2">
      <c r="A2005" s="18">
        <v>20201</v>
      </c>
      <c r="B2005" s="18" t="s">
        <v>111</v>
      </c>
      <c r="C2005" s="18" t="s">
        <v>17</v>
      </c>
      <c r="D2005" s="18" t="s">
        <v>8</v>
      </c>
      <c r="E2005" s="19">
        <v>3404</v>
      </c>
      <c r="F2005" s="19">
        <v>3519</v>
      </c>
      <c r="G2005" s="19">
        <v>3624</v>
      </c>
      <c r="H2005" s="57">
        <v>3697</v>
      </c>
      <c r="I2005" s="55">
        <v>3759</v>
      </c>
      <c r="J2005" s="19">
        <v>27803</v>
      </c>
      <c r="K2005" s="19">
        <v>27900</v>
      </c>
      <c r="L2005" s="19">
        <v>28510</v>
      </c>
      <c r="M2005" s="57">
        <v>29641</v>
      </c>
      <c r="N2005" s="55">
        <v>30441</v>
      </c>
      <c r="O2005" s="19">
        <v>30841</v>
      </c>
      <c r="P2005" s="19">
        <v>30589</v>
      </c>
      <c r="Q2005" s="19">
        <v>31508</v>
      </c>
      <c r="R2005" s="57">
        <v>32389</v>
      </c>
      <c r="S2005" s="55">
        <v>33092</v>
      </c>
    </row>
    <row r="2006" spans="1:19" x14ac:dyDescent="0.2">
      <c r="A2006" s="18">
        <v>20201</v>
      </c>
      <c r="B2006" s="18" t="s">
        <v>111</v>
      </c>
      <c r="C2006" s="18" t="s">
        <v>17</v>
      </c>
      <c r="D2006" s="18" t="s">
        <v>7</v>
      </c>
      <c r="E2006" s="19">
        <v>3411</v>
      </c>
      <c r="F2006" s="19">
        <v>3506</v>
      </c>
      <c r="G2006" s="19">
        <v>3597</v>
      </c>
      <c r="H2006" s="57">
        <v>3693</v>
      </c>
      <c r="I2006" s="55">
        <v>3688</v>
      </c>
      <c r="J2006" s="19">
        <v>22399</v>
      </c>
      <c r="K2006" s="19">
        <v>22507</v>
      </c>
      <c r="L2006" s="19">
        <v>23372</v>
      </c>
      <c r="M2006" s="57">
        <v>25131</v>
      </c>
      <c r="N2006" s="55">
        <v>25242</v>
      </c>
      <c r="O2006" s="19">
        <v>25387</v>
      </c>
      <c r="P2006" s="19">
        <v>25935</v>
      </c>
      <c r="Q2006" s="19">
        <v>26781</v>
      </c>
      <c r="R2006" s="57">
        <v>28269</v>
      </c>
      <c r="S2006" s="55">
        <v>28759</v>
      </c>
    </row>
    <row r="2007" spans="1:19" x14ac:dyDescent="0.2">
      <c r="A2007" s="18">
        <v>20201</v>
      </c>
      <c r="B2007" s="18" t="s">
        <v>111</v>
      </c>
      <c r="C2007" s="18" t="s">
        <v>17</v>
      </c>
      <c r="D2007" s="18" t="s">
        <v>6</v>
      </c>
      <c r="E2007" s="19">
        <v>6815</v>
      </c>
      <c r="F2007" s="19">
        <v>7028</v>
      </c>
      <c r="G2007" s="19">
        <v>7227</v>
      </c>
      <c r="H2007" s="57">
        <v>7389</v>
      </c>
      <c r="I2007" s="55">
        <v>7446</v>
      </c>
      <c r="J2007" s="19">
        <v>24965</v>
      </c>
      <c r="K2007" s="19">
        <v>25107</v>
      </c>
      <c r="L2007" s="19">
        <v>26015</v>
      </c>
      <c r="M2007" s="57">
        <v>27271</v>
      </c>
      <c r="N2007" s="55">
        <v>27614</v>
      </c>
      <c r="O2007" s="19">
        <v>28116</v>
      </c>
      <c r="P2007" s="19">
        <v>28272</v>
      </c>
      <c r="Q2007" s="19">
        <v>29148</v>
      </c>
      <c r="R2007" s="57">
        <v>30333</v>
      </c>
      <c r="S2007" s="55">
        <v>30947</v>
      </c>
    </row>
    <row r="2008" spans="1:19" x14ac:dyDescent="0.2">
      <c r="A2008" s="18">
        <v>20201</v>
      </c>
      <c r="B2008" s="18" t="s">
        <v>111</v>
      </c>
      <c r="C2008" s="18" t="s">
        <v>14</v>
      </c>
      <c r="D2008" s="18" t="s">
        <v>8</v>
      </c>
      <c r="E2008" s="19">
        <v>5120</v>
      </c>
      <c r="F2008" s="19">
        <v>5284</v>
      </c>
      <c r="G2008" s="19">
        <v>5423</v>
      </c>
      <c r="H2008" s="57">
        <v>5642</v>
      </c>
      <c r="I2008" s="55">
        <v>5722</v>
      </c>
      <c r="J2008" s="19">
        <v>56029</v>
      </c>
      <c r="K2008" s="19">
        <v>57102</v>
      </c>
      <c r="L2008" s="19">
        <v>59051</v>
      </c>
      <c r="M2008" s="57">
        <v>60754</v>
      </c>
      <c r="N2008" s="55">
        <v>62287</v>
      </c>
      <c r="O2008" s="19">
        <v>59936</v>
      </c>
      <c r="P2008" s="19">
        <v>60598</v>
      </c>
      <c r="Q2008" s="19">
        <v>62617</v>
      </c>
      <c r="R2008" s="57">
        <v>65137</v>
      </c>
      <c r="S2008" s="55">
        <v>66348</v>
      </c>
    </row>
    <row r="2009" spans="1:19" x14ac:dyDescent="0.2">
      <c r="A2009" s="18">
        <v>20201</v>
      </c>
      <c r="B2009" s="18" t="s">
        <v>111</v>
      </c>
      <c r="C2009" s="18" t="s">
        <v>14</v>
      </c>
      <c r="D2009" s="18" t="s">
        <v>7</v>
      </c>
      <c r="E2009" s="19">
        <v>4791</v>
      </c>
      <c r="F2009" s="19">
        <v>5041</v>
      </c>
      <c r="G2009" s="19">
        <v>5292</v>
      </c>
      <c r="H2009" s="57">
        <v>5521</v>
      </c>
      <c r="I2009" s="55">
        <v>5664</v>
      </c>
      <c r="J2009" s="19">
        <v>43188</v>
      </c>
      <c r="K2009" s="19">
        <v>43802</v>
      </c>
      <c r="L2009" s="19">
        <v>45570</v>
      </c>
      <c r="M2009" s="57">
        <v>47780</v>
      </c>
      <c r="N2009" s="55">
        <v>49744</v>
      </c>
      <c r="O2009" s="19">
        <v>44694</v>
      </c>
      <c r="P2009" s="19">
        <v>46111</v>
      </c>
      <c r="Q2009" s="19">
        <v>47668</v>
      </c>
      <c r="R2009" s="57">
        <v>49919</v>
      </c>
      <c r="S2009" s="55">
        <v>52437</v>
      </c>
    </row>
    <row r="2010" spans="1:19" x14ac:dyDescent="0.2">
      <c r="A2010" s="18">
        <v>20201</v>
      </c>
      <c r="B2010" s="18" t="s">
        <v>111</v>
      </c>
      <c r="C2010" s="18" t="s">
        <v>14</v>
      </c>
      <c r="D2010" s="18" t="s">
        <v>6</v>
      </c>
      <c r="E2010" s="19">
        <v>9914</v>
      </c>
      <c r="F2010" s="19">
        <v>10324</v>
      </c>
      <c r="G2010" s="19">
        <v>10719</v>
      </c>
      <c r="H2010" s="57">
        <v>11164</v>
      </c>
      <c r="I2010" s="55">
        <v>11382</v>
      </c>
      <c r="J2010" s="19">
        <v>50012</v>
      </c>
      <c r="K2010" s="19">
        <v>50837</v>
      </c>
      <c r="L2010" s="19">
        <v>52339</v>
      </c>
      <c r="M2010" s="57">
        <v>54277</v>
      </c>
      <c r="N2010" s="55">
        <v>55882</v>
      </c>
      <c r="O2010" s="19">
        <v>52565</v>
      </c>
      <c r="P2010" s="19">
        <v>53525</v>
      </c>
      <c r="Q2010" s="19">
        <v>55230</v>
      </c>
      <c r="R2010" s="57">
        <v>57607</v>
      </c>
      <c r="S2010" s="55">
        <v>59425</v>
      </c>
    </row>
    <row r="2011" spans="1:19" x14ac:dyDescent="0.2">
      <c r="A2011" s="18">
        <v>20201</v>
      </c>
      <c r="B2011" s="18" t="s">
        <v>111</v>
      </c>
      <c r="C2011" s="18" t="s">
        <v>13</v>
      </c>
      <c r="D2011" s="18" t="s">
        <v>8</v>
      </c>
      <c r="E2011" s="19">
        <v>4099</v>
      </c>
      <c r="F2011" s="19">
        <v>4206</v>
      </c>
      <c r="G2011" s="19">
        <v>4381</v>
      </c>
      <c r="H2011" s="57">
        <v>4476</v>
      </c>
      <c r="I2011" s="55">
        <v>4686</v>
      </c>
      <c r="J2011" s="19">
        <v>67307</v>
      </c>
      <c r="K2011" s="19">
        <v>68098</v>
      </c>
      <c r="L2011" s="19">
        <v>70121</v>
      </c>
      <c r="M2011" s="57">
        <v>73396</v>
      </c>
      <c r="N2011" s="55">
        <v>75441</v>
      </c>
      <c r="O2011" s="19">
        <v>73141</v>
      </c>
      <c r="P2011" s="19">
        <v>73728</v>
      </c>
      <c r="Q2011" s="19">
        <v>76565</v>
      </c>
      <c r="R2011" s="57">
        <v>79754</v>
      </c>
      <c r="S2011" s="55">
        <v>81790</v>
      </c>
    </row>
    <row r="2012" spans="1:19" x14ac:dyDescent="0.2">
      <c r="A2012" s="18">
        <v>20201</v>
      </c>
      <c r="B2012" s="18" t="s">
        <v>111</v>
      </c>
      <c r="C2012" s="18" t="s">
        <v>13</v>
      </c>
      <c r="D2012" s="18" t="s">
        <v>7</v>
      </c>
      <c r="E2012" s="19">
        <v>4139</v>
      </c>
      <c r="F2012" s="19">
        <v>4279</v>
      </c>
      <c r="G2012" s="19">
        <v>4390</v>
      </c>
      <c r="H2012" s="57">
        <v>4615</v>
      </c>
      <c r="I2012" s="55">
        <v>4768</v>
      </c>
      <c r="J2012" s="19">
        <v>43507</v>
      </c>
      <c r="K2012" s="19">
        <v>44832</v>
      </c>
      <c r="L2012" s="19">
        <v>47108</v>
      </c>
      <c r="M2012" s="57">
        <v>49923</v>
      </c>
      <c r="N2012" s="55">
        <v>51964</v>
      </c>
      <c r="O2012" s="19">
        <v>48126</v>
      </c>
      <c r="P2012" s="19">
        <v>49925</v>
      </c>
      <c r="Q2012" s="19">
        <v>52789</v>
      </c>
      <c r="R2012" s="57">
        <v>55465</v>
      </c>
      <c r="S2012" s="55">
        <v>57669</v>
      </c>
    </row>
    <row r="2013" spans="1:19" x14ac:dyDescent="0.2">
      <c r="A2013" s="18">
        <v>20201</v>
      </c>
      <c r="B2013" s="18" t="s">
        <v>111</v>
      </c>
      <c r="C2013" s="18" t="s">
        <v>13</v>
      </c>
      <c r="D2013" s="18" t="s">
        <v>6</v>
      </c>
      <c r="E2013" s="19">
        <v>8237</v>
      </c>
      <c r="F2013" s="19">
        <v>8483</v>
      </c>
      <c r="G2013" s="19">
        <v>8772</v>
      </c>
      <c r="H2013" s="57">
        <v>9089</v>
      </c>
      <c r="I2013" s="55">
        <v>9452</v>
      </c>
      <c r="J2013" s="19">
        <v>54249</v>
      </c>
      <c r="K2013" s="19">
        <v>55875</v>
      </c>
      <c r="L2013" s="19">
        <v>58618</v>
      </c>
      <c r="M2013" s="57">
        <v>61154</v>
      </c>
      <c r="N2013" s="55">
        <v>63225</v>
      </c>
      <c r="O2013" s="19">
        <v>60575</v>
      </c>
      <c r="P2013" s="19">
        <v>61729</v>
      </c>
      <c r="Q2013" s="19">
        <v>64663</v>
      </c>
      <c r="R2013" s="57">
        <v>67419</v>
      </c>
      <c r="S2013" s="55">
        <v>69639</v>
      </c>
    </row>
    <row r="2014" spans="1:19" x14ac:dyDescent="0.2">
      <c r="A2014" s="18">
        <v>20201</v>
      </c>
      <c r="B2014" s="18" t="s">
        <v>111</v>
      </c>
      <c r="C2014" s="18" t="s">
        <v>12</v>
      </c>
      <c r="D2014" s="18" t="s">
        <v>8</v>
      </c>
      <c r="E2014" s="19">
        <v>4015</v>
      </c>
      <c r="F2014" s="19">
        <v>4046</v>
      </c>
      <c r="G2014" s="19">
        <v>4050</v>
      </c>
      <c r="H2014" s="57">
        <v>4139</v>
      </c>
      <c r="I2014" s="55">
        <v>4242</v>
      </c>
      <c r="J2014" s="19">
        <v>71171</v>
      </c>
      <c r="K2014" s="19">
        <v>72645</v>
      </c>
      <c r="L2014" s="19">
        <v>73852</v>
      </c>
      <c r="M2014" s="57">
        <v>74954</v>
      </c>
      <c r="N2014" s="55">
        <v>76139</v>
      </c>
      <c r="O2014" s="19">
        <v>78757</v>
      </c>
      <c r="P2014" s="19">
        <v>79047</v>
      </c>
      <c r="Q2014" s="19">
        <v>81284</v>
      </c>
      <c r="R2014" s="57">
        <v>83588</v>
      </c>
      <c r="S2014" s="55">
        <v>86559</v>
      </c>
    </row>
    <row r="2015" spans="1:19" x14ac:dyDescent="0.2">
      <c r="A2015" s="18">
        <v>20201</v>
      </c>
      <c r="B2015" s="18" t="s">
        <v>111</v>
      </c>
      <c r="C2015" s="18" t="s">
        <v>12</v>
      </c>
      <c r="D2015" s="18" t="s">
        <v>7</v>
      </c>
      <c r="E2015" s="19">
        <v>4314</v>
      </c>
      <c r="F2015" s="19">
        <v>4310</v>
      </c>
      <c r="G2015" s="19">
        <v>4426</v>
      </c>
      <c r="H2015" s="57">
        <v>4532</v>
      </c>
      <c r="I2015" s="55">
        <v>4593</v>
      </c>
      <c r="J2015" s="19">
        <v>47950</v>
      </c>
      <c r="K2015" s="19">
        <v>49619</v>
      </c>
      <c r="L2015" s="19">
        <v>51872</v>
      </c>
      <c r="M2015" s="57">
        <v>54273</v>
      </c>
      <c r="N2015" s="55">
        <v>55906</v>
      </c>
      <c r="O2015" s="19">
        <v>52143</v>
      </c>
      <c r="P2015" s="19">
        <v>54475</v>
      </c>
      <c r="Q2015" s="19">
        <v>56870</v>
      </c>
      <c r="R2015" s="57">
        <v>59123</v>
      </c>
      <c r="S2015" s="55">
        <v>61965</v>
      </c>
    </row>
    <row r="2016" spans="1:19" x14ac:dyDescent="0.2">
      <c r="A2016" s="18">
        <v>20201</v>
      </c>
      <c r="B2016" s="18" t="s">
        <v>111</v>
      </c>
      <c r="C2016" s="18" t="s">
        <v>12</v>
      </c>
      <c r="D2016" s="18" t="s">
        <v>6</v>
      </c>
      <c r="E2016" s="19">
        <v>8332</v>
      </c>
      <c r="F2016" s="19">
        <v>8364</v>
      </c>
      <c r="G2016" s="19">
        <v>8471</v>
      </c>
      <c r="H2016" s="57">
        <v>8666</v>
      </c>
      <c r="I2016" s="55">
        <v>8834</v>
      </c>
      <c r="J2016" s="19">
        <v>57733</v>
      </c>
      <c r="K2016" s="19">
        <v>59280</v>
      </c>
      <c r="L2016" s="19">
        <v>61265</v>
      </c>
      <c r="M2016" s="57">
        <v>62915</v>
      </c>
      <c r="N2016" s="55">
        <v>65244</v>
      </c>
      <c r="O2016" s="19">
        <v>64977</v>
      </c>
      <c r="P2016" s="19">
        <v>66365</v>
      </c>
      <c r="Q2016" s="19">
        <v>68527</v>
      </c>
      <c r="R2016" s="57">
        <v>70807</v>
      </c>
      <c r="S2016" s="55">
        <v>73780</v>
      </c>
    </row>
    <row r="2017" spans="1:19" x14ac:dyDescent="0.2">
      <c r="A2017" s="18">
        <v>20201</v>
      </c>
      <c r="B2017" s="18" t="s">
        <v>111</v>
      </c>
      <c r="C2017" s="18" t="s">
        <v>11</v>
      </c>
      <c r="D2017" s="18" t="s">
        <v>8</v>
      </c>
      <c r="E2017" s="19">
        <v>3192</v>
      </c>
      <c r="F2017" s="19">
        <v>3256</v>
      </c>
      <c r="G2017" s="19">
        <v>3348</v>
      </c>
      <c r="H2017" s="57">
        <v>3437</v>
      </c>
      <c r="I2017" s="55">
        <v>3467</v>
      </c>
      <c r="J2017" s="19">
        <v>61700</v>
      </c>
      <c r="K2017" s="19">
        <v>63085</v>
      </c>
      <c r="L2017" s="19">
        <v>65000</v>
      </c>
      <c r="M2017" s="57">
        <v>67061</v>
      </c>
      <c r="N2017" s="55">
        <v>69637</v>
      </c>
      <c r="O2017" s="19">
        <v>69877</v>
      </c>
      <c r="P2017" s="19">
        <v>71721</v>
      </c>
      <c r="Q2017" s="19">
        <v>73649</v>
      </c>
      <c r="R2017" s="57">
        <v>76689</v>
      </c>
      <c r="S2017" s="55">
        <v>78985</v>
      </c>
    </row>
    <row r="2018" spans="1:19" x14ac:dyDescent="0.2">
      <c r="A2018" s="18">
        <v>20201</v>
      </c>
      <c r="B2018" s="18" t="s">
        <v>111</v>
      </c>
      <c r="C2018" s="18" t="s">
        <v>11</v>
      </c>
      <c r="D2018" s="18" t="s">
        <v>7</v>
      </c>
      <c r="E2018" s="19">
        <v>3428</v>
      </c>
      <c r="F2018" s="19">
        <v>3513</v>
      </c>
      <c r="G2018" s="19">
        <v>3637</v>
      </c>
      <c r="H2018" s="57">
        <v>3773</v>
      </c>
      <c r="I2018" s="55">
        <v>3821</v>
      </c>
      <c r="J2018" s="19">
        <v>45448</v>
      </c>
      <c r="K2018" s="19">
        <v>46687</v>
      </c>
      <c r="L2018" s="19">
        <v>48434</v>
      </c>
      <c r="M2018" s="57">
        <v>49136</v>
      </c>
      <c r="N2018" s="55">
        <v>51599</v>
      </c>
      <c r="O2018" s="19">
        <v>48942</v>
      </c>
      <c r="P2018" s="19">
        <v>50960</v>
      </c>
      <c r="Q2018" s="19">
        <v>52966</v>
      </c>
      <c r="R2018" s="57">
        <v>53746</v>
      </c>
      <c r="S2018" s="55">
        <v>57266</v>
      </c>
    </row>
    <row r="2019" spans="1:19" x14ac:dyDescent="0.2">
      <c r="A2019" s="18">
        <v>20201</v>
      </c>
      <c r="B2019" s="18" t="s">
        <v>111</v>
      </c>
      <c r="C2019" s="18" t="s">
        <v>11</v>
      </c>
      <c r="D2019" s="18" t="s">
        <v>6</v>
      </c>
      <c r="E2019" s="19">
        <v>6625</v>
      </c>
      <c r="F2019" s="19">
        <v>6775</v>
      </c>
      <c r="G2019" s="19">
        <v>6980</v>
      </c>
      <c r="H2019" s="57">
        <v>7210</v>
      </c>
      <c r="I2019" s="55">
        <v>7293</v>
      </c>
      <c r="J2019" s="19">
        <v>52475</v>
      </c>
      <c r="K2019" s="19">
        <v>53571</v>
      </c>
      <c r="L2019" s="19">
        <v>55554</v>
      </c>
      <c r="M2019" s="57">
        <v>56971</v>
      </c>
      <c r="N2019" s="55">
        <v>60000</v>
      </c>
      <c r="O2019" s="19">
        <v>59043</v>
      </c>
      <c r="P2019" s="19">
        <v>60943</v>
      </c>
      <c r="Q2019" s="19">
        <v>62862</v>
      </c>
      <c r="R2019" s="57">
        <v>64682</v>
      </c>
      <c r="S2019" s="55">
        <v>67577</v>
      </c>
    </row>
    <row r="2020" spans="1:19" x14ac:dyDescent="0.2">
      <c r="A2020" s="18">
        <v>20201</v>
      </c>
      <c r="B2020" s="18" t="s">
        <v>111</v>
      </c>
      <c r="C2020" s="18" t="s">
        <v>10</v>
      </c>
      <c r="D2020" s="18" t="s">
        <v>8</v>
      </c>
      <c r="E2020" s="19">
        <v>907</v>
      </c>
      <c r="F2020" s="19">
        <v>977</v>
      </c>
      <c r="G2020" s="19">
        <v>1045</v>
      </c>
      <c r="H2020" s="57">
        <v>1168</v>
      </c>
      <c r="I2020" s="55">
        <v>1165</v>
      </c>
      <c r="J2020" s="19">
        <v>29794</v>
      </c>
      <c r="K2020" s="19">
        <v>31177</v>
      </c>
      <c r="L2020" s="19">
        <v>37772</v>
      </c>
      <c r="M2020" s="57">
        <v>36496</v>
      </c>
      <c r="N2020" s="55">
        <v>41950</v>
      </c>
      <c r="O2020" s="19">
        <v>41897</v>
      </c>
      <c r="P2020" s="19">
        <v>43332</v>
      </c>
      <c r="Q2020" s="19">
        <v>48638</v>
      </c>
      <c r="R2020" s="57">
        <v>46516</v>
      </c>
      <c r="S2020" s="55">
        <v>51585</v>
      </c>
    </row>
    <row r="2021" spans="1:19" x14ac:dyDescent="0.2">
      <c r="A2021" s="18">
        <v>20201</v>
      </c>
      <c r="B2021" s="18" t="s">
        <v>111</v>
      </c>
      <c r="C2021" s="18" t="s">
        <v>10</v>
      </c>
      <c r="D2021" s="18" t="s">
        <v>7</v>
      </c>
      <c r="E2021" s="19">
        <v>669</v>
      </c>
      <c r="F2021" s="19">
        <v>726</v>
      </c>
      <c r="G2021" s="19">
        <v>812</v>
      </c>
      <c r="H2021" s="21">
        <v>891</v>
      </c>
      <c r="I2021" s="59">
        <v>972</v>
      </c>
      <c r="J2021" s="19">
        <v>25653</v>
      </c>
      <c r="K2021" s="19">
        <v>27724</v>
      </c>
      <c r="L2021" s="19">
        <v>26852</v>
      </c>
      <c r="M2021" s="57">
        <v>28532</v>
      </c>
      <c r="N2021" s="55">
        <v>30920</v>
      </c>
      <c r="O2021" s="19">
        <v>32783</v>
      </c>
      <c r="P2021" s="19">
        <v>36080</v>
      </c>
      <c r="Q2021" s="19">
        <v>36280</v>
      </c>
      <c r="R2021" s="57">
        <v>37562</v>
      </c>
      <c r="S2021" s="55">
        <v>39820</v>
      </c>
    </row>
    <row r="2022" spans="1:19" x14ac:dyDescent="0.2">
      <c r="A2022" s="18">
        <v>20201</v>
      </c>
      <c r="B2022" s="18" t="s">
        <v>111</v>
      </c>
      <c r="C2022" s="18" t="s">
        <v>10</v>
      </c>
      <c r="D2022" s="18" t="s">
        <v>6</v>
      </c>
      <c r="E2022" s="19">
        <v>1575</v>
      </c>
      <c r="F2022" s="19">
        <v>1705</v>
      </c>
      <c r="G2022" s="19">
        <v>1857</v>
      </c>
      <c r="H2022" s="57">
        <v>2057</v>
      </c>
      <c r="I2022" s="55">
        <v>2139</v>
      </c>
      <c r="J2022" s="19">
        <v>28166</v>
      </c>
      <c r="K2022" s="19">
        <v>29301</v>
      </c>
      <c r="L2022" s="19">
        <v>32240</v>
      </c>
      <c r="M2022" s="57">
        <v>32658</v>
      </c>
      <c r="N2022" s="55">
        <v>36619</v>
      </c>
      <c r="O2022" s="19">
        <v>38006</v>
      </c>
      <c r="P2022" s="19">
        <v>40269</v>
      </c>
      <c r="Q2022" s="19">
        <v>43248</v>
      </c>
      <c r="R2022" s="57">
        <v>42698</v>
      </c>
      <c r="S2022" s="55">
        <v>46210</v>
      </c>
    </row>
    <row r="2023" spans="1:19" x14ac:dyDescent="0.2">
      <c r="A2023" s="18">
        <v>20201</v>
      </c>
      <c r="B2023" s="18" t="s">
        <v>111</v>
      </c>
      <c r="C2023" s="18" t="s">
        <v>5</v>
      </c>
      <c r="D2023" s="18" t="s">
        <v>8</v>
      </c>
      <c r="E2023" s="19">
        <v>20739</v>
      </c>
      <c r="F2023" s="19">
        <v>21301</v>
      </c>
      <c r="G2023" s="19">
        <v>21870</v>
      </c>
      <c r="H2023" s="57">
        <v>22561</v>
      </c>
      <c r="I2023" s="55">
        <v>23041</v>
      </c>
      <c r="J2023" s="19">
        <v>55484</v>
      </c>
      <c r="K2023" s="19">
        <v>55821</v>
      </c>
      <c r="L2023" s="19">
        <v>58100</v>
      </c>
      <c r="M2023" s="57">
        <v>59800</v>
      </c>
      <c r="N2023" s="55">
        <v>61623</v>
      </c>
      <c r="O2023" s="19">
        <v>62173</v>
      </c>
      <c r="P2023" s="19">
        <v>62631</v>
      </c>
      <c r="Q2023" s="19">
        <v>64727</v>
      </c>
      <c r="R2023" s="57">
        <v>66841</v>
      </c>
      <c r="S2023" s="55">
        <v>68923</v>
      </c>
    </row>
    <row r="2024" spans="1:19" x14ac:dyDescent="0.2">
      <c r="A2024" s="18">
        <v>20201</v>
      </c>
      <c r="B2024" s="18" t="s">
        <v>111</v>
      </c>
      <c r="C2024" s="18" t="s">
        <v>5</v>
      </c>
      <c r="D2024" s="18" t="s">
        <v>7</v>
      </c>
      <c r="E2024" s="19">
        <v>20755</v>
      </c>
      <c r="F2024" s="19">
        <v>21378</v>
      </c>
      <c r="G2024" s="19">
        <v>22158</v>
      </c>
      <c r="H2024" s="57">
        <v>23013</v>
      </c>
      <c r="I2024" s="55">
        <v>23501</v>
      </c>
      <c r="J2024" s="19">
        <v>40377</v>
      </c>
      <c r="K2024" s="19">
        <v>41454</v>
      </c>
      <c r="L2024" s="19">
        <v>43284</v>
      </c>
      <c r="M2024" s="57">
        <v>45239</v>
      </c>
      <c r="N2024" s="55">
        <v>46993</v>
      </c>
      <c r="O2024" s="19">
        <v>44069</v>
      </c>
      <c r="P2024" s="19">
        <v>45708</v>
      </c>
      <c r="Q2024" s="19">
        <v>47572</v>
      </c>
      <c r="R2024" s="57">
        <v>49526</v>
      </c>
      <c r="S2024" s="55">
        <v>51909</v>
      </c>
    </row>
    <row r="2025" spans="1:19" x14ac:dyDescent="0.2">
      <c r="A2025" s="18">
        <v>20201</v>
      </c>
      <c r="B2025" s="18" t="s">
        <v>111</v>
      </c>
      <c r="C2025" s="18" t="s">
        <v>5</v>
      </c>
      <c r="D2025" s="18" t="s">
        <v>6</v>
      </c>
      <c r="E2025" s="19">
        <v>41499</v>
      </c>
      <c r="F2025" s="19">
        <v>42680</v>
      </c>
      <c r="G2025" s="19">
        <v>44031</v>
      </c>
      <c r="H2025" s="57">
        <v>45576</v>
      </c>
      <c r="I2025" s="55">
        <v>46541</v>
      </c>
      <c r="J2025" s="19">
        <v>47375</v>
      </c>
      <c r="K2025" s="19">
        <v>48205</v>
      </c>
      <c r="L2025" s="19">
        <v>50105</v>
      </c>
      <c r="M2025" s="57">
        <v>52000</v>
      </c>
      <c r="N2025" s="55">
        <v>53749</v>
      </c>
      <c r="O2025" s="19">
        <v>53117</v>
      </c>
      <c r="P2025" s="19">
        <v>54152</v>
      </c>
      <c r="Q2025" s="19">
        <v>56091</v>
      </c>
      <c r="R2025" s="57">
        <v>58094</v>
      </c>
      <c r="S2025" s="55">
        <v>60336</v>
      </c>
    </row>
    <row r="2026" spans="1:19" x14ac:dyDescent="0.2">
      <c r="A2026" s="18">
        <v>20202</v>
      </c>
      <c r="B2026" s="18" t="s">
        <v>331</v>
      </c>
      <c r="C2026" s="18" t="s">
        <v>17</v>
      </c>
      <c r="D2026" s="18" t="s">
        <v>8</v>
      </c>
      <c r="E2026" s="19">
        <v>1259</v>
      </c>
      <c r="F2026" s="19">
        <v>1276</v>
      </c>
      <c r="G2026" s="19">
        <v>1422</v>
      </c>
      <c r="H2026" s="57">
        <v>1452</v>
      </c>
      <c r="I2026" s="55">
        <v>1431</v>
      </c>
      <c r="J2026" s="19">
        <v>27925</v>
      </c>
      <c r="K2026" s="19">
        <v>26920</v>
      </c>
      <c r="L2026" s="19">
        <v>27203</v>
      </c>
      <c r="M2026" s="57">
        <v>27940</v>
      </c>
      <c r="N2026" s="55">
        <v>28093</v>
      </c>
      <c r="O2026" s="19">
        <v>30773</v>
      </c>
      <c r="P2026" s="19">
        <v>30225</v>
      </c>
      <c r="Q2026" s="19">
        <v>31339</v>
      </c>
      <c r="R2026" s="57">
        <v>31689</v>
      </c>
      <c r="S2026" s="55">
        <v>31410</v>
      </c>
    </row>
    <row r="2027" spans="1:19" x14ac:dyDescent="0.2">
      <c r="A2027" s="18">
        <v>20202</v>
      </c>
      <c r="B2027" s="18" t="s">
        <v>331</v>
      </c>
      <c r="C2027" s="18" t="s">
        <v>17</v>
      </c>
      <c r="D2027" s="18" t="s">
        <v>7</v>
      </c>
      <c r="E2027" s="19">
        <v>1196</v>
      </c>
      <c r="F2027" s="19">
        <v>1217</v>
      </c>
      <c r="G2027" s="19">
        <v>1299</v>
      </c>
      <c r="H2027" s="57">
        <v>1344</v>
      </c>
      <c r="I2027" s="55">
        <v>1370</v>
      </c>
      <c r="J2027" s="19">
        <v>19880</v>
      </c>
      <c r="K2027" s="19">
        <v>20788</v>
      </c>
      <c r="L2027" s="19">
        <v>21512</v>
      </c>
      <c r="M2027" s="57">
        <v>22351</v>
      </c>
      <c r="N2027" s="55">
        <v>22350</v>
      </c>
      <c r="O2027" s="19">
        <v>23515</v>
      </c>
      <c r="P2027" s="19">
        <v>24210</v>
      </c>
      <c r="Q2027" s="19">
        <v>25027</v>
      </c>
      <c r="R2027" s="57">
        <v>25964</v>
      </c>
      <c r="S2027" s="55">
        <v>25858</v>
      </c>
    </row>
    <row r="2028" spans="1:19" x14ac:dyDescent="0.2">
      <c r="A2028" s="18">
        <v>20202</v>
      </c>
      <c r="B2028" s="18" t="s">
        <v>331</v>
      </c>
      <c r="C2028" s="18" t="s">
        <v>17</v>
      </c>
      <c r="D2028" s="18" t="s">
        <v>6</v>
      </c>
      <c r="E2028" s="19">
        <v>2453</v>
      </c>
      <c r="F2028" s="19">
        <v>2491</v>
      </c>
      <c r="G2028" s="19">
        <v>2718</v>
      </c>
      <c r="H2028" s="57">
        <v>2800</v>
      </c>
      <c r="I2028" s="55">
        <v>2803</v>
      </c>
      <c r="J2028" s="19">
        <v>23842</v>
      </c>
      <c r="K2028" s="19">
        <v>23700</v>
      </c>
      <c r="L2028" s="19">
        <v>24382</v>
      </c>
      <c r="M2028" s="57">
        <v>24960</v>
      </c>
      <c r="N2028" s="55">
        <v>24919</v>
      </c>
      <c r="O2028" s="19">
        <v>27241</v>
      </c>
      <c r="P2028" s="19">
        <v>27297</v>
      </c>
      <c r="Q2028" s="19">
        <v>28331</v>
      </c>
      <c r="R2028" s="57">
        <v>28928</v>
      </c>
      <c r="S2028" s="55">
        <v>28682</v>
      </c>
    </row>
    <row r="2029" spans="1:19" x14ac:dyDescent="0.2">
      <c r="A2029" s="18">
        <v>20202</v>
      </c>
      <c r="B2029" s="18" t="s">
        <v>331</v>
      </c>
      <c r="C2029" s="18" t="s">
        <v>14</v>
      </c>
      <c r="D2029" s="18" t="s">
        <v>8</v>
      </c>
      <c r="E2029" s="19">
        <v>1491</v>
      </c>
      <c r="F2029" s="19">
        <v>1570</v>
      </c>
      <c r="G2029" s="19">
        <v>1582</v>
      </c>
      <c r="H2029" s="57">
        <v>1716</v>
      </c>
      <c r="I2029" s="55">
        <v>1777</v>
      </c>
      <c r="J2029" s="19">
        <v>55239</v>
      </c>
      <c r="K2029" s="19">
        <v>56122</v>
      </c>
      <c r="L2029" s="19">
        <v>59977</v>
      </c>
      <c r="M2029" s="57">
        <v>62299</v>
      </c>
      <c r="N2029" s="55">
        <v>63213</v>
      </c>
      <c r="O2029" s="19">
        <v>59252</v>
      </c>
      <c r="P2029" s="19">
        <v>60270</v>
      </c>
      <c r="Q2029" s="19">
        <v>63033</v>
      </c>
      <c r="R2029" s="57">
        <v>65365</v>
      </c>
      <c r="S2029" s="55">
        <v>66542</v>
      </c>
    </row>
    <row r="2030" spans="1:19" x14ac:dyDescent="0.2">
      <c r="A2030" s="18">
        <v>20202</v>
      </c>
      <c r="B2030" s="18" t="s">
        <v>331</v>
      </c>
      <c r="C2030" s="18" t="s">
        <v>14</v>
      </c>
      <c r="D2030" s="18" t="s">
        <v>7</v>
      </c>
      <c r="E2030" s="19">
        <v>1552</v>
      </c>
      <c r="F2030" s="19">
        <v>1606</v>
      </c>
      <c r="G2030" s="19">
        <v>1567</v>
      </c>
      <c r="H2030" s="57">
        <v>1713</v>
      </c>
      <c r="I2030" s="55">
        <v>1788</v>
      </c>
      <c r="J2030" s="19">
        <v>39810</v>
      </c>
      <c r="K2030" s="19">
        <v>40955</v>
      </c>
      <c r="L2030" s="19">
        <v>43005</v>
      </c>
      <c r="M2030" s="57">
        <v>43133</v>
      </c>
      <c r="N2030" s="55">
        <v>44845</v>
      </c>
      <c r="O2030" s="19">
        <v>41569</v>
      </c>
      <c r="P2030" s="19">
        <v>43115</v>
      </c>
      <c r="Q2030" s="19">
        <v>45592</v>
      </c>
      <c r="R2030" s="57">
        <v>46672</v>
      </c>
      <c r="S2030" s="55">
        <v>48614</v>
      </c>
    </row>
    <row r="2031" spans="1:19" x14ac:dyDescent="0.2">
      <c r="A2031" s="18">
        <v>20202</v>
      </c>
      <c r="B2031" s="18" t="s">
        <v>331</v>
      </c>
      <c r="C2031" s="18" t="s">
        <v>14</v>
      </c>
      <c r="D2031" s="18" t="s">
        <v>6</v>
      </c>
      <c r="E2031" s="19">
        <v>3034</v>
      </c>
      <c r="F2031" s="19">
        <v>3173</v>
      </c>
      <c r="G2031" s="19">
        <v>3151</v>
      </c>
      <c r="H2031" s="57">
        <v>3424</v>
      </c>
      <c r="I2031" s="55">
        <v>3560</v>
      </c>
      <c r="J2031" s="19">
        <v>46192</v>
      </c>
      <c r="K2031" s="19">
        <v>47720</v>
      </c>
      <c r="L2031" s="19">
        <v>51142</v>
      </c>
      <c r="M2031" s="57">
        <v>52117</v>
      </c>
      <c r="N2031" s="55">
        <v>53485</v>
      </c>
      <c r="O2031" s="19">
        <v>50244</v>
      </c>
      <c r="P2031" s="19">
        <v>51591</v>
      </c>
      <c r="Q2031" s="19">
        <v>54369</v>
      </c>
      <c r="R2031" s="57">
        <v>56031</v>
      </c>
      <c r="S2031" s="55">
        <v>57562</v>
      </c>
    </row>
    <row r="2032" spans="1:19" x14ac:dyDescent="0.2">
      <c r="A2032" s="18">
        <v>20202</v>
      </c>
      <c r="B2032" s="18" t="s">
        <v>331</v>
      </c>
      <c r="C2032" s="18" t="s">
        <v>13</v>
      </c>
      <c r="D2032" s="18" t="s">
        <v>8</v>
      </c>
      <c r="E2032" s="19">
        <v>1922</v>
      </c>
      <c r="F2032" s="19">
        <v>1928</v>
      </c>
      <c r="G2032" s="19">
        <v>1996</v>
      </c>
      <c r="H2032" s="57">
        <v>2042</v>
      </c>
      <c r="I2032" s="55">
        <v>2062</v>
      </c>
      <c r="J2032" s="19">
        <v>70072</v>
      </c>
      <c r="K2032" s="19">
        <v>72865</v>
      </c>
      <c r="L2032" s="19">
        <v>74818</v>
      </c>
      <c r="M2032" s="57">
        <v>77041</v>
      </c>
      <c r="N2032" s="55">
        <v>80831</v>
      </c>
      <c r="O2032" s="19">
        <v>79575</v>
      </c>
      <c r="P2032" s="19">
        <v>82792</v>
      </c>
      <c r="Q2032" s="19">
        <v>84670</v>
      </c>
      <c r="R2032" s="57">
        <v>86624</v>
      </c>
      <c r="S2032" s="55">
        <v>92743</v>
      </c>
    </row>
    <row r="2033" spans="1:19" x14ac:dyDescent="0.2">
      <c r="A2033" s="18">
        <v>20202</v>
      </c>
      <c r="B2033" s="18" t="s">
        <v>331</v>
      </c>
      <c r="C2033" s="18" t="s">
        <v>13</v>
      </c>
      <c r="D2033" s="18" t="s">
        <v>7</v>
      </c>
      <c r="E2033" s="19">
        <v>1962</v>
      </c>
      <c r="F2033" s="19">
        <v>2064</v>
      </c>
      <c r="G2033" s="19">
        <v>2098</v>
      </c>
      <c r="H2033" s="57">
        <v>2117</v>
      </c>
      <c r="I2033" s="55">
        <v>2234</v>
      </c>
      <c r="J2033" s="19">
        <v>42118</v>
      </c>
      <c r="K2033" s="19">
        <v>44026</v>
      </c>
      <c r="L2033" s="19">
        <v>47517</v>
      </c>
      <c r="M2033" s="57">
        <v>49778</v>
      </c>
      <c r="N2033" s="55">
        <v>51441</v>
      </c>
      <c r="O2033" s="19">
        <v>47728</v>
      </c>
      <c r="P2033" s="19">
        <v>50164</v>
      </c>
      <c r="Q2033" s="19">
        <v>53482</v>
      </c>
      <c r="R2033" s="57">
        <v>56119</v>
      </c>
      <c r="S2033" s="55">
        <v>58522</v>
      </c>
    </row>
    <row r="2034" spans="1:19" x14ac:dyDescent="0.2">
      <c r="A2034" s="18">
        <v>20202</v>
      </c>
      <c r="B2034" s="18" t="s">
        <v>331</v>
      </c>
      <c r="C2034" s="18" t="s">
        <v>13</v>
      </c>
      <c r="D2034" s="18" t="s">
        <v>6</v>
      </c>
      <c r="E2034" s="19">
        <v>3880</v>
      </c>
      <c r="F2034" s="19">
        <v>3997</v>
      </c>
      <c r="G2034" s="19">
        <v>4098</v>
      </c>
      <c r="H2034" s="57">
        <v>4157</v>
      </c>
      <c r="I2034" s="55">
        <v>4293</v>
      </c>
      <c r="J2034" s="19">
        <v>56289</v>
      </c>
      <c r="K2034" s="19">
        <v>57774</v>
      </c>
      <c r="L2034" s="19">
        <v>59487</v>
      </c>
      <c r="M2034" s="57">
        <v>62680</v>
      </c>
      <c r="N2034" s="55">
        <v>64853</v>
      </c>
      <c r="O2034" s="19">
        <v>63477</v>
      </c>
      <c r="P2034" s="19">
        <v>65930</v>
      </c>
      <c r="Q2034" s="19">
        <v>68672</v>
      </c>
      <c r="R2034" s="57">
        <v>71066</v>
      </c>
      <c r="S2034" s="55">
        <v>74956</v>
      </c>
    </row>
    <row r="2035" spans="1:19" x14ac:dyDescent="0.2">
      <c r="A2035" s="18">
        <v>20202</v>
      </c>
      <c r="B2035" s="18" t="s">
        <v>331</v>
      </c>
      <c r="C2035" s="18" t="s">
        <v>12</v>
      </c>
      <c r="D2035" s="18" t="s">
        <v>8</v>
      </c>
      <c r="E2035" s="19">
        <v>2206</v>
      </c>
      <c r="F2035" s="19">
        <v>2339</v>
      </c>
      <c r="G2035" s="19">
        <v>2336</v>
      </c>
      <c r="H2035" s="57">
        <v>2355</v>
      </c>
      <c r="I2035" s="55">
        <v>2394</v>
      </c>
      <c r="J2035" s="19">
        <v>70587</v>
      </c>
      <c r="K2035" s="19">
        <v>74064</v>
      </c>
      <c r="L2035" s="19">
        <v>78263</v>
      </c>
      <c r="M2035" s="57">
        <v>80625</v>
      </c>
      <c r="N2035" s="55">
        <v>81985</v>
      </c>
      <c r="O2035" s="19">
        <v>82258</v>
      </c>
      <c r="P2035" s="19">
        <v>85258</v>
      </c>
      <c r="Q2035" s="19">
        <v>88291</v>
      </c>
      <c r="R2035" s="57">
        <v>92296</v>
      </c>
      <c r="S2035" s="55">
        <v>95381</v>
      </c>
    </row>
    <row r="2036" spans="1:19" x14ac:dyDescent="0.2">
      <c r="A2036" s="18">
        <v>20202</v>
      </c>
      <c r="B2036" s="18" t="s">
        <v>331</v>
      </c>
      <c r="C2036" s="18" t="s">
        <v>12</v>
      </c>
      <c r="D2036" s="18" t="s">
        <v>7</v>
      </c>
      <c r="E2036" s="19">
        <v>2457</v>
      </c>
      <c r="F2036" s="19">
        <v>2526</v>
      </c>
      <c r="G2036" s="19">
        <v>2555</v>
      </c>
      <c r="H2036" s="57">
        <v>2546</v>
      </c>
      <c r="I2036" s="55">
        <v>2592</v>
      </c>
      <c r="J2036" s="19">
        <v>46286</v>
      </c>
      <c r="K2036" s="19">
        <v>49036</v>
      </c>
      <c r="L2036" s="19">
        <v>50066</v>
      </c>
      <c r="M2036" s="57">
        <v>52228</v>
      </c>
      <c r="N2036" s="55">
        <v>54887</v>
      </c>
      <c r="O2036" s="19">
        <v>54123</v>
      </c>
      <c r="P2036" s="19">
        <v>56665</v>
      </c>
      <c r="Q2036" s="19">
        <v>57964</v>
      </c>
      <c r="R2036" s="57">
        <v>61132</v>
      </c>
      <c r="S2036" s="55">
        <v>64357</v>
      </c>
    </row>
    <row r="2037" spans="1:19" x14ac:dyDescent="0.2">
      <c r="A2037" s="18">
        <v>20202</v>
      </c>
      <c r="B2037" s="18" t="s">
        <v>331</v>
      </c>
      <c r="C2037" s="18" t="s">
        <v>12</v>
      </c>
      <c r="D2037" s="18" t="s">
        <v>6</v>
      </c>
      <c r="E2037" s="19">
        <v>4662</v>
      </c>
      <c r="F2037" s="19">
        <v>4869</v>
      </c>
      <c r="G2037" s="19">
        <v>4887</v>
      </c>
      <c r="H2037" s="57">
        <v>4903</v>
      </c>
      <c r="I2037" s="55">
        <v>4986</v>
      </c>
      <c r="J2037" s="19">
        <v>58066</v>
      </c>
      <c r="K2037" s="19">
        <v>60796</v>
      </c>
      <c r="L2037" s="19">
        <v>62608</v>
      </c>
      <c r="M2037" s="57">
        <v>65606</v>
      </c>
      <c r="N2037" s="55">
        <v>66901</v>
      </c>
      <c r="O2037" s="19">
        <v>67460</v>
      </c>
      <c r="P2037" s="19">
        <v>70456</v>
      </c>
      <c r="Q2037" s="19">
        <v>72424</v>
      </c>
      <c r="R2037" s="57">
        <v>76035</v>
      </c>
      <c r="S2037" s="55">
        <v>79251</v>
      </c>
    </row>
    <row r="2038" spans="1:19" x14ac:dyDescent="0.2">
      <c r="A2038" s="18">
        <v>20202</v>
      </c>
      <c r="B2038" s="18" t="s">
        <v>331</v>
      </c>
      <c r="C2038" s="18" t="s">
        <v>11</v>
      </c>
      <c r="D2038" s="18" t="s">
        <v>8</v>
      </c>
      <c r="E2038" s="19">
        <v>1941</v>
      </c>
      <c r="F2038" s="19">
        <v>2016</v>
      </c>
      <c r="G2038" s="19">
        <v>2100</v>
      </c>
      <c r="H2038" s="57">
        <v>2122</v>
      </c>
      <c r="I2038" s="55">
        <v>2135</v>
      </c>
      <c r="J2038" s="19">
        <v>59502</v>
      </c>
      <c r="K2038" s="19">
        <v>61901</v>
      </c>
      <c r="L2038" s="19">
        <v>66460</v>
      </c>
      <c r="M2038" s="57">
        <v>66958</v>
      </c>
      <c r="N2038" s="55">
        <v>70588</v>
      </c>
      <c r="O2038" s="19">
        <v>70095</v>
      </c>
      <c r="P2038" s="19">
        <v>73603</v>
      </c>
      <c r="Q2038" s="19">
        <v>78017</v>
      </c>
      <c r="R2038" s="57">
        <v>78203</v>
      </c>
      <c r="S2038" s="55">
        <v>85056</v>
      </c>
    </row>
    <row r="2039" spans="1:19" x14ac:dyDescent="0.2">
      <c r="A2039" s="18">
        <v>20202</v>
      </c>
      <c r="B2039" s="18" t="s">
        <v>331</v>
      </c>
      <c r="C2039" s="18" t="s">
        <v>11</v>
      </c>
      <c r="D2039" s="18" t="s">
        <v>7</v>
      </c>
      <c r="E2039" s="19">
        <v>1875</v>
      </c>
      <c r="F2039" s="19">
        <v>2032</v>
      </c>
      <c r="G2039" s="19">
        <v>2100</v>
      </c>
      <c r="H2039" s="57">
        <v>2181</v>
      </c>
      <c r="I2039" s="55">
        <v>2221</v>
      </c>
      <c r="J2039" s="19">
        <v>45647</v>
      </c>
      <c r="K2039" s="19">
        <v>47650</v>
      </c>
      <c r="L2039" s="19">
        <v>48211</v>
      </c>
      <c r="M2039" s="57">
        <v>48692</v>
      </c>
      <c r="N2039" s="55">
        <v>51300</v>
      </c>
      <c r="O2039" s="19">
        <v>51274</v>
      </c>
      <c r="P2039" s="19">
        <v>53722</v>
      </c>
      <c r="Q2039" s="19">
        <v>54867</v>
      </c>
      <c r="R2039" s="57">
        <v>55765</v>
      </c>
      <c r="S2039" s="55">
        <v>59153</v>
      </c>
    </row>
    <row r="2040" spans="1:19" x14ac:dyDescent="0.2">
      <c r="A2040" s="18">
        <v>20202</v>
      </c>
      <c r="B2040" s="18" t="s">
        <v>331</v>
      </c>
      <c r="C2040" s="18" t="s">
        <v>11</v>
      </c>
      <c r="D2040" s="18" t="s">
        <v>6</v>
      </c>
      <c r="E2040" s="19">
        <v>3816</v>
      </c>
      <c r="F2040" s="19">
        <v>4045</v>
      </c>
      <c r="G2040" s="19">
        <v>4194</v>
      </c>
      <c r="H2040" s="57">
        <v>4302</v>
      </c>
      <c r="I2040" s="55">
        <v>4357</v>
      </c>
      <c r="J2040" s="19">
        <v>53091</v>
      </c>
      <c r="K2040" s="19">
        <v>54969</v>
      </c>
      <c r="L2040" s="19">
        <v>56927</v>
      </c>
      <c r="M2040" s="57">
        <v>57284</v>
      </c>
      <c r="N2040" s="55">
        <v>60474</v>
      </c>
      <c r="O2040" s="19">
        <v>60800</v>
      </c>
      <c r="P2040" s="19">
        <v>63631</v>
      </c>
      <c r="Q2040" s="19">
        <v>66464</v>
      </c>
      <c r="R2040" s="57">
        <v>66815</v>
      </c>
      <c r="S2040" s="55">
        <v>71864</v>
      </c>
    </row>
    <row r="2041" spans="1:19" x14ac:dyDescent="0.2">
      <c r="A2041" s="18">
        <v>20202</v>
      </c>
      <c r="B2041" s="18" t="s">
        <v>331</v>
      </c>
      <c r="C2041" s="18" t="s">
        <v>10</v>
      </c>
      <c r="D2041" s="18" t="s">
        <v>8</v>
      </c>
      <c r="E2041" s="19">
        <v>580</v>
      </c>
      <c r="F2041" s="19">
        <v>668</v>
      </c>
      <c r="G2041" s="19">
        <v>668</v>
      </c>
      <c r="H2041" s="21">
        <v>740</v>
      </c>
      <c r="I2041" s="59">
        <v>747</v>
      </c>
      <c r="J2041" s="19">
        <v>28282</v>
      </c>
      <c r="K2041" s="19">
        <v>29874</v>
      </c>
      <c r="L2041" s="19">
        <v>37000</v>
      </c>
      <c r="M2041" s="57">
        <v>34852</v>
      </c>
      <c r="N2041" s="55">
        <v>40064</v>
      </c>
      <c r="O2041" s="19">
        <v>42453</v>
      </c>
      <c r="P2041" s="19">
        <v>43211</v>
      </c>
      <c r="Q2041" s="19">
        <v>48738</v>
      </c>
      <c r="R2041" s="57">
        <v>47778</v>
      </c>
      <c r="S2041" s="55">
        <v>53748</v>
      </c>
    </row>
    <row r="2042" spans="1:19" x14ac:dyDescent="0.2">
      <c r="A2042" s="18">
        <v>20202</v>
      </c>
      <c r="B2042" s="18" t="s">
        <v>331</v>
      </c>
      <c r="C2042" s="18" t="s">
        <v>10</v>
      </c>
      <c r="D2042" s="18" t="s">
        <v>7</v>
      </c>
      <c r="E2042" s="19">
        <v>442</v>
      </c>
      <c r="F2042" s="19">
        <v>518</v>
      </c>
      <c r="G2042" s="19">
        <v>522</v>
      </c>
      <c r="H2042" s="21">
        <v>607</v>
      </c>
      <c r="I2042" s="59">
        <v>586</v>
      </c>
      <c r="J2042" s="19">
        <v>23499</v>
      </c>
      <c r="K2042" s="19">
        <v>23614</v>
      </c>
      <c r="L2042" s="19">
        <v>26951</v>
      </c>
      <c r="M2042" s="57">
        <v>26694</v>
      </c>
      <c r="N2042" s="55">
        <v>31500</v>
      </c>
      <c r="O2042" s="19">
        <v>32550</v>
      </c>
      <c r="P2042" s="19">
        <v>32387</v>
      </c>
      <c r="Q2042" s="19">
        <v>37370</v>
      </c>
      <c r="R2042" s="57">
        <v>39272</v>
      </c>
      <c r="S2042" s="55">
        <v>43288</v>
      </c>
    </row>
    <row r="2043" spans="1:19" x14ac:dyDescent="0.2">
      <c r="A2043" s="18">
        <v>20202</v>
      </c>
      <c r="B2043" s="18" t="s">
        <v>331</v>
      </c>
      <c r="C2043" s="18" t="s">
        <v>10</v>
      </c>
      <c r="D2043" s="18" t="s">
        <v>6</v>
      </c>
      <c r="E2043" s="19">
        <v>1021</v>
      </c>
      <c r="F2043" s="19">
        <v>1190</v>
      </c>
      <c r="G2043" s="19">
        <v>1190</v>
      </c>
      <c r="H2043" s="57">
        <v>1349</v>
      </c>
      <c r="I2043" s="55">
        <v>1329</v>
      </c>
      <c r="J2043" s="19">
        <v>26137</v>
      </c>
      <c r="K2043" s="19">
        <v>27035</v>
      </c>
      <c r="L2043" s="19">
        <v>31739</v>
      </c>
      <c r="M2043" s="57">
        <v>31537</v>
      </c>
      <c r="N2043" s="55">
        <v>36423</v>
      </c>
      <c r="O2043" s="19">
        <v>38236</v>
      </c>
      <c r="P2043" s="19">
        <v>38508</v>
      </c>
      <c r="Q2043" s="19">
        <v>43808</v>
      </c>
      <c r="R2043" s="57">
        <v>43935</v>
      </c>
      <c r="S2043" s="55">
        <v>49094</v>
      </c>
    </row>
    <row r="2044" spans="1:19" x14ac:dyDescent="0.2">
      <c r="A2044" s="18">
        <v>20202</v>
      </c>
      <c r="B2044" s="18" t="s">
        <v>331</v>
      </c>
      <c r="C2044" s="18" t="s">
        <v>5</v>
      </c>
      <c r="D2044" s="18" t="s">
        <v>8</v>
      </c>
      <c r="E2044" s="19">
        <v>9397</v>
      </c>
      <c r="F2044" s="19">
        <v>9810</v>
      </c>
      <c r="G2044" s="19">
        <v>10098</v>
      </c>
      <c r="H2044" s="57">
        <v>10426</v>
      </c>
      <c r="I2044" s="55">
        <v>10547</v>
      </c>
      <c r="J2044" s="19">
        <v>56993</v>
      </c>
      <c r="K2044" s="19">
        <v>58308</v>
      </c>
      <c r="L2044" s="19">
        <v>60817</v>
      </c>
      <c r="M2044" s="57">
        <v>62421</v>
      </c>
      <c r="N2044" s="55">
        <v>65000</v>
      </c>
      <c r="O2044" s="19">
        <v>66152</v>
      </c>
      <c r="P2044" s="19">
        <v>68297</v>
      </c>
      <c r="Q2044" s="19">
        <v>70856</v>
      </c>
      <c r="R2044" s="57">
        <v>72271</v>
      </c>
      <c r="S2044" s="55">
        <v>76268</v>
      </c>
    </row>
    <row r="2045" spans="1:19" x14ac:dyDescent="0.2">
      <c r="A2045" s="18">
        <v>20202</v>
      </c>
      <c r="B2045" s="18" t="s">
        <v>331</v>
      </c>
      <c r="C2045" s="18" t="s">
        <v>5</v>
      </c>
      <c r="D2045" s="18" t="s">
        <v>7</v>
      </c>
      <c r="E2045" s="19">
        <v>9470</v>
      </c>
      <c r="F2045" s="19">
        <v>9961</v>
      </c>
      <c r="G2045" s="19">
        <v>10142</v>
      </c>
      <c r="H2045" s="57">
        <v>10507</v>
      </c>
      <c r="I2045" s="55">
        <v>10790</v>
      </c>
      <c r="J2045" s="19">
        <v>39174</v>
      </c>
      <c r="K2045" s="19">
        <v>40726</v>
      </c>
      <c r="L2045" s="19">
        <v>42368</v>
      </c>
      <c r="M2045" s="57">
        <v>43583</v>
      </c>
      <c r="N2045" s="55">
        <v>45466</v>
      </c>
      <c r="O2045" s="19">
        <v>45310</v>
      </c>
      <c r="P2045" s="19">
        <v>47327</v>
      </c>
      <c r="Q2045" s="19">
        <v>49214</v>
      </c>
      <c r="R2045" s="57">
        <v>50872</v>
      </c>
      <c r="S2045" s="55">
        <v>53466</v>
      </c>
    </row>
    <row r="2046" spans="1:19" x14ac:dyDescent="0.2">
      <c r="A2046" s="18">
        <v>20202</v>
      </c>
      <c r="B2046" s="18" t="s">
        <v>331</v>
      </c>
      <c r="C2046" s="18" t="s">
        <v>5</v>
      </c>
      <c r="D2046" s="18" t="s">
        <v>6</v>
      </c>
      <c r="E2046" s="19">
        <v>18871</v>
      </c>
      <c r="F2046" s="19">
        <v>19769</v>
      </c>
      <c r="G2046" s="19">
        <v>20243</v>
      </c>
      <c r="H2046" s="57">
        <v>20939</v>
      </c>
      <c r="I2046" s="55">
        <v>21333</v>
      </c>
      <c r="J2046" s="19">
        <v>47350</v>
      </c>
      <c r="K2046" s="19">
        <v>48725</v>
      </c>
      <c r="L2046" s="19">
        <v>50847</v>
      </c>
      <c r="M2046" s="57">
        <v>52060</v>
      </c>
      <c r="N2046" s="55">
        <v>54104</v>
      </c>
      <c r="O2046" s="19">
        <v>55705</v>
      </c>
      <c r="P2046" s="19">
        <v>57734</v>
      </c>
      <c r="Q2046" s="19">
        <v>60018</v>
      </c>
      <c r="R2046" s="57">
        <v>61509</v>
      </c>
      <c r="S2046" s="55">
        <v>64747</v>
      </c>
    </row>
    <row r="2047" spans="1:19" x14ac:dyDescent="0.2">
      <c r="A2047" s="18">
        <v>20203</v>
      </c>
      <c r="B2047" s="18" t="s">
        <v>330</v>
      </c>
      <c r="C2047" s="18" t="s">
        <v>17</v>
      </c>
      <c r="D2047" s="18" t="s">
        <v>8</v>
      </c>
      <c r="E2047" s="19">
        <v>304</v>
      </c>
      <c r="F2047" s="19">
        <v>313</v>
      </c>
      <c r="G2047" s="19">
        <v>337</v>
      </c>
      <c r="H2047" s="21">
        <v>341</v>
      </c>
      <c r="I2047" s="59">
        <v>346</v>
      </c>
      <c r="J2047" s="19">
        <v>26838</v>
      </c>
      <c r="K2047" s="19">
        <v>24808</v>
      </c>
      <c r="L2047" s="19">
        <v>29654</v>
      </c>
      <c r="M2047" s="57">
        <v>31092</v>
      </c>
      <c r="N2047" s="55">
        <v>31231</v>
      </c>
      <c r="O2047" s="19">
        <v>30420</v>
      </c>
      <c r="P2047" s="19">
        <v>29281</v>
      </c>
      <c r="Q2047" s="19">
        <v>31326</v>
      </c>
      <c r="R2047" s="57">
        <v>31988</v>
      </c>
      <c r="S2047" s="55">
        <v>33924</v>
      </c>
    </row>
    <row r="2048" spans="1:19" x14ac:dyDescent="0.2">
      <c r="A2048" s="18">
        <v>20203</v>
      </c>
      <c r="B2048" s="18" t="s">
        <v>330</v>
      </c>
      <c r="C2048" s="18" t="s">
        <v>17</v>
      </c>
      <c r="D2048" s="18" t="s">
        <v>7</v>
      </c>
      <c r="E2048" s="19">
        <v>268</v>
      </c>
      <c r="F2048" s="19">
        <v>302</v>
      </c>
      <c r="G2048" s="19">
        <v>320</v>
      </c>
      <c r="H2048" s="21">
        <v>337</v>
      </c>
      <c r="I2048" s="59">
        <v>343</v>
      </c>
      <c r="J2048" s="19">
        <v>18149</v>
      </c>
      <c r="K2048" s="19">
        <v>20518</v>
      </c>
      <c r="L2048" s="19">
        <v>19798</v>
      </c>
      <c r="M2048" s="57">
        <v>19254</v>
      </c>
      <c r="N2048" s="55">
        <v>21282</v>
      </c>
      <c r="O2048" s="19">
        <v>22218</v>
      </c>
      <c r="P2048" s="19">
        <v>24118</v>
      </c>
      <c r="Q2048" s="19">
        <v>23856</v>
      </c>
      <c r="R2048" s="57">
        <v>25321</v>
      </c>
      <c r="S2048" s="55">
        <v>25609</v>
      </c>
    </row>
    <row r="2049" spans="1:19" x14ac:dyDescent="0.2">
      <c r="A2049" s="18">
        <v>20203</v>
      </c>
      <c r="B2049" s="18" t="s">
        <v>330</v>
      </c>
      <c r="C2049" s="18" t="s">
        <v>17</v>
      </c>
      <c r="D2049" s="18" t="s">
        <v>6</v>
      </c>
      <c r="E2049" s="19">
        <v>574</v>
      </c>
      <c r="F2049" s="19">
        <v>612</v>
      </c>
      <c r="G2049" s="19">
        <v>658</v>
      </c>
      <c r="H2049" s="21">
        <v>681</v>
      </c>
      <c r="I2049" s="59">
        <v>693</v>
      </c>
      <c r="J2049" s="19">
        <v>22190</v>
      </c>
      <c r="K2049" s="19">
        <v>22983</v>
      </c>
      <c r="L2049" s="19">
        <v>24263</v>
      </c>
      <c r="M2049" s="57">
        <v>25269</v>
      </c>
      <c r="N2049" s="55">
        <v>25692</v>
      </c>
      <c r="O2049" s="19">
        <v>26578</v>
      </c>
      <c r="P2049" s="19">
        <v>26776</v>
      </c>
      <c r="Q2049" s="19">
        <v>27709</v>
      </c>
      <c r="R2049" s="57">
        <v>28636</v>
      </c>
      <c r="S2049" s="55">
        <v>29823</v>
      </c>
    </row>
    <row r="2050" spans="1:19" x14ac:dyDescent="0.2">
      <c r="A2050" s="18">
        <v>20203</v>
      </c>
      <c r="B2050" s="18" t="s">
        <v>330</v>
      </c>
      <c r="C2050" s="18" t="s">
        <v>14</v>
      </c>
      <c r="D2050" s="18" t="s">
        <v>8</v>
      </c>
      <c r="E2050" s="19">
        <v>329</v>
      </c>
      <c r="F2050" s="19">
        <v>359</v>
      </c>
      <c r="G2050" s="19">
        <v>352</v>
      </c>
      <c r="H2050" s="21">
        <v>373</v>
      </c>
      <c r="I2050" s="59">
        <v>407</v>
      </c>
      <c r="J2050" s="19">
        <v>52517</v>
      </c>
      <c r="K2050" s="19">
        <v>54637</v>
      </c>
      <c r="L2050" s="19">
        <v>54474</v>
      </c>
      <c r="M2050" s="57">
        <v>58514</v>
      </c>
      <c r="N2050" s="55">
        <v>60165</v>
      </c>
      <c r="O2050" s="19">
        <v>54027</v>
      </c>
      <c r="P2050" s="19">
        <v>54287</v>
      </c>
      <c r="Q2050" s="19">
        <v>57906</v>
      </c>
      <c r="R2050" s="57">
        <v>60231</v>
      </c>
      <c r="S2050" s="55">
        <v>61427</v>
      </c>
    </row>
    <row r="2051" spans="1:19" x14ac:dyDescent="0.2">
      <c r="A2051" s="18">
        <v>20203</v>
      </c>
      <c r="B2051" s="18" t="s">
        <v>330</v>
      </c>
      <c r="C2051" s="18" t="s">
        <v>14</v>
      </c>
      <c r="D2051" s="18" t="s">
        <v>7</v>
      </c>
      <c r="E2051" s="19">
        <v>285</v>
      </c>
      <c r="F2051" s="19">
        <v>320</v>
      </c>
      <c r="G2051" s="19">
        <v>342</v>
      </c>
      <c r="H2051" s="21">
        <v>348</v>
      </c>
      <c r="I2051" s="59">
        <v>360</v>
      </c>
      <c r="J2051" s="19">
        <v>34802</v>
      </c>
      <c r="K2051" s="19">
        <v>33602</v>
      </c>
      <c r="L2051" s="19">
        <v>35620</v>
      </c>
      <c r="M2051" s="57">
        <v>42290</v>
      </c>
      <c r="N2051" s="55">
        <v>45422</v>
      </c>
      <c r="O2051" s="19">
        <v>37909</v>
      </c>
      <c r="P2051" s="19">
        <v>37175</v>
      </c>
      <c r="Q2051" s="19">
        <v>39196</v>
      </c>
      <c r="R2051" s="57">
        <v>43503</v>
      </c>
      <c r="S2051" s="55">
        <v>47085</v>
      </c>
    </row>
    <row r="2052" spans="1:19" x14ac:dyDescent="0.2">
      <c r="A2052" s="18">
        <v>20203</v>
      </c>
      <c r="B2052" s="18" t="s">
        <v>330</v>
      </c>
      <c r="C2052" s="18" t="s">
        <v>14</v>
      </c>
      <c r="D2052" s="18" t="s">
        <v>6</v>
      </c>
      <c r="E2052" s="19">
        <v>617</v>
      </c>
      <c r="F2052" s="19">
        <v>680</v>
      </c>
      <c r="G2052" s="19">
        <v>701</v>
      </c>
      <c r="H2052" s="21">
        <v>725</v>
      </c>
      <c r="I2052" s="59">
        <v>764</v>
      </c>
      <c r="J2052" s="19">
        <v>44313</v>
      </c>
      <c r="K2052" s="19">
        <v>45293</v>
      </c>
      <c r="L2052" s="19">
        <v>46956</v>
      </c>
      <c r="M2052" s="57">
        <v>49981</v>
      </c>
      <c r="N2052" s="55">
        <v>52859</v>
      </c>
      <c r="O2052" s="19">
        <v>46598</v>
      </c>
      <c r="P2052" s="19">
        <v>46198</v>
      </c>
      <c r="Q2052" s="19">
        <v>48671</v>
      </c>
      <c r="R2052" s="57">
        <v>52106</v>
      </c>
      <c r="S2052" s="55">
        <v>54714</v>
      </c>
    </row>
    <row r="2053" spans="1:19" x14ac:dyDescent="0.2">
      <c r="A2053" s="18">
        <v>20203</v>
      </c>
      <c r="B2053" s="18" t="s">
        <v>330</v>
      </c>
      <c r="C2053" s="18" t="s">
        <v>13</v>
      </c>
      <c r="D2053" s="18" t="s">
        <v>8</v>
      </c>
      <c r="E2053" s="19">
        <v>374</v>
      </c>
      <c r="F2053" s="19">
        <v>371</v>
      </c>
      <c r="G2053" s="19">
        <v>382</v>
      </c>
      <c r="H2053" s="21">
        <v>389</v>
      </c>
      <c r="I2053" s="59">
        <v>389</v>
      </c>
      <c r="J2053" s="19">
        <v>61909</v>
      </c>
      <c r="K2053" s="19">
        <v>59815</v>
      </c>
      <c r="L2053" s="19">
        <v>63997</v>
      </c>
      <c r="M2053" s="57">
        <v>64822</v>
      </c>
      <c r="N2053" s="55">
        <v>66823</v>
      </c>
      <c r="O2053" s="19">
        <v>63657</v>
      </c>
      <c r="P2053" s="19">
        <v>63297</v>
      </c>
      <c r="Q2053" s="19">
        <v>67406</v>
      </c>
      <c r="R2053" s="57">
        <v>69343</v>
      </c>
      <c r="S2053" s="55">
        <v>71995</v>
      </c>
    </row>
    <row r="2054" spans="1:19" x14ac:dyDescent="0.2">
      <c r="A2054" s="18">
        <v>20203</v>
      </c>
      <c r="B2054" s="18" t="s">
        <v>330</v>
      </c>
      <c r="C2054" s="18" t="s">
        <v>13</v>
      </c>
      <c r="D2054" s="18" t="s">
        <v>7</v>
      </c>
      <c r="E2054" s="19">
        <v>365</v>
      </c>
      <c r="F2054" s="19">
        <v>372</v>
      </c>
      <c r="G2054" s="19">
        <v>390</v>
      </c>
      <c r="H2054" s="21">
        <v>410</v>
      </c>
      <c r="I2054" s="59">
        <v>385</v>
      </c>
      <c r="J2054" s="19">
        <v>37336</v>
      </c>
      <c r="K2054" s="19">
        <v>39665</v>
      </c>
      <c r="L2054" s="19">
        <v>40271</v>
      </c>
      <c r="M2054" s="57">
        <v>36864</v>
      </c>
      <c r="N2054" s="55">
        <v>42719</v>
      </c>
      <c r="O2054" s="19">
        <v>41293</v>
      </c>
      <c r="P2054" s="19">
        <v>46087</v>
      </c>
      <c r="Q2054" s="19">
        <v>46110</v>
      </c>
      <c r="R2054" s="57">
        <v>44357</v>
      </c>
      <c r="S2054" s="55">
        <v>49587</v>
      </c>
    </row>
    <row r="2055" spans="1:19" x14ac:dyDescent="0.2">
      <c r="A2055" s="18">
        <v>20203</v>
      </c>
      <c r="B2055" s="18" t="s">
        <v>330</v>
      </c>
      <c r="C2055" s="18" t="s">
        <v>13</v>
      </c>
      <c r="D2055" s="18" t="s">
        <v>6</v>
      </c>
      <c r="E2055" s="19">
        <v>737</v>
      </c>
      <c r="F2055" s="19">
        <v>740</v>
      </c>
      <c r="G2055" s="19">
        <v>773</v>
      </c>
      <c r="H2055" s="21">
        <v>792</v>
      </c>
      <c r="I2055" s="59">
        <v>772</v>
      </c>
      <c r="J2055" s="19">
        <v>48434</v>
      </c>
      <c r="K2055" s="19">
        <v>49922</v>
      </c>
      <c r="L2055" s="19">
        <v>52427</v>
      </c>
      <c r="M2055" s="57">
        <v>51525</v>
      </c>
      <c r="N2055" s="55">
        <v>57600</v>
      </c>
      <c r="O2055" s="19">
        <v>52568</v>
      </c>
      <c r="P2055" s="19">
        <v>54663</v>
      </c>
      <c r="Q2055" s="19">
        <v>56594</v>
      </c>
      <c r="R2055" s="57">
        <v>56484</v>
      </c>
      <c r="S2055" s="55">
        <v>60864</v>
      </c>
    </row>
    <row r="2056" spans="1:19" x14ac:dyDescent="0.2">
      <c r="A2056" s="18">
        <v>20203</v>
      </c>
      <c r="B2056" s="18" t="s">
        <v>330</v>
      </c>
      <c r="C2056" s="18" t="s">
        <v>12</v>
      </c>
      <c r="D2056" s="18" t="s">
        <v>8</v>
      </c>
      <c r="E2056" s="19">
        <v>442</v>
      </c>
      <c r="F2056" s="19">
        <v>458</v>
      </c>
      <c r="G2056" s="19">
        <v>438</v>
      </c>
      <c r="H2056" s="21">
        <v>456</v>
      </c>
      <c r="I2056" s="59">
        <v>449</v>
      </c>
      <c r="J2056" s="19">
        <v>56831</v>
      </c>
      <c r="K2056" s="19">
        <v>57376</v>
      </c>
      <c r="L2056" s="19">
        <v>62759</v>
      </c>
      <c r="M2056" s="57">
        <v>63672</v>
      </c>
      <c r="N2056" s="55">
        <v>67792</v>
      </c>
      <c r="O2056" s="19">
        <v>61262</v>
      </c>
      <c r="P2056" s="19">
        <v>61303</v>
      </c>
      <c r="Q2056" s="19">
        <v>68105</v>
      </c>
      <c r="R2056" s="57">
        <v>69726</v>
      </c>
      <c r="S2056" s="55">
        <v>76433</v>
      </c>
    </row>
    <row r="2057" spans="1:19" x14ac:dyDescent="0.2">
      <c r="A2057" s="18">
        <v>20203</v>
      </c>
      <c r="B2057" s="18" t="s">
        <v>330</v>
      </c>
      <c r="C2057" s="18" t="s">
        <v>12</v>
      </c>
      <c r="D2057" s="18" t="s">
        <v>7</v>
      </c>
      <c r="E2057" s="19">
        <v>498</v>
      </c>
      <c r="F2057" s="19">
        <v>506</v>
      </c>
      <c r="G2057" s="19">
        <v>488</v>
      </c>
      <c r="H2057" s="21">
        <v>501</v>
      </c>
      <c r="I2057" s="59">
        <v>495</v>
      </c>
      <c r="J2057" s="19">
        <v>42272</v>
      </c>
      <c r="K2057" s="19">
        <v>42756</v>
      </c>
      <c r="L2057" s="19">
        <v>45261</v>
      </c>
      <c r="M2057" s="57">
        <v>48162</v>
      </c>
      <c r="N2057" s="55">
        <v>49622</v>
      </c>
      <c r="O2057" s="19">
        <v>46041</v>
      </c>
      <c r="P2057" s="19">
        <v>46827</v>
      </c>
      <c r="Q2057" s="19">
        <v>49710</v>
      </c>
      <c r="R2057" s="57">
        <v>52371</v>
      </c>
      <c r="S2057" s="55">
        <v>54246</v>
      </c>
    </row>
    <row r="2058" spans="1:19" x14ac:dyDescent="0.2">
      <c r="A2058" s="18">
        <v>20203</v>
      </c>
      <c r="B2058" s="18" t="s">
        <v>330</v>
      </c>
      <c r="C2058" s="18" t="s">
        <v>12</v>
      </c>
      <c r="D2058" s="18" t="s">
        <v>6</v>
      </c>
      <c r="E2058" s="19">
        <v>940</v>
      </c>
      <c r="F2058" s="19">
        <v>962</v>
      </c>
      <c r="G2058" s="19">
        <v>927</v>
      </c>
      <c r="H2058" s="21">
        <v>956</v>
      </c>
      <c r="I2058" s="59">
        <v>949</v>
      </c>
      <c r="J2058" s="19">
        <v>48788</v>
      </c>
      <c r="K2058" s="19">
        <v>49290</v>
      </c>
      <c r="L2058" s="19">
        <v>52942</v>
      </c>
      <c r="M2058" s="57">
        <v>55483</v>
      </c>
      <c r="N2058" s="55">
        <v>57676</v>
      </c>
      <c r="O2058" s="19">
        <v>53133</v>
      </c>
      <c r="P2058" s="19">
        <v>53647</v>
      </c>
      <c r="Q2058" s="19">
        <v>58341</v>
      </c>
      <c r="R2058" s="57">
        <v>60735</v>
      </c>
      <c r="S2058" s="55">
        <v>64851</v>
      </c>
    </row>
    <row r="2059" spans="1:19" x14ac:dyDescent="0.2">
      <c r="A2059" s="18">
        <v>20203</v>
      </c>
      <c r="B2059" s="18" t="s">
        <v>330</v>
      </c>
      <c r="C2059" s="18" t="s">
        <v>11</v>
      </c>
      <c r="D2059" s="18" t="s">
        <v>8</v>
      </c>
      <c r="E2059" s="19">
        <v>449</v>
      </c>
      <c r="F2059" s="19">
        <v>464</v>
      </c>
      <c r="G2059" s="19">
        <v>460</v>
      </c>
      <c r="H2059" s="21">
        <v>478</v>
      </c>
      <c r="I2059" s="59">
        <v>478</v>
      </c>
      <c r="J2059" s="19">
        <v>53732</v>
      </c>
      <c r="K2059" s="19">
        <v>54352</v>
      </c>
      <c r="L2059" s="19">
        <v>56093</v>
      </c>
      <c r="M2059" s="57">
        <v>57396</v>
      </c>
      <c r="N2059" s="55">
        <v>59993</v>
      </c>
      <c r="O2059" s="19">
        <v>60475</v>
      </c>
      <c r="P2059" s="19">
        <v>58178</v>
      </c>
      <c r="Q2059" s="19">
        <v>60933</v>
      </c>
      <c r="R2059" s="57">
        <v>61375</v>
      </c>
      <c r="S2059" s="55">
        <v>65014</v>
      </c>
    </row>
    <row r="2060" spans="1:19" x14ac:dyDescent="0.2">
      <c r="A2060" s="18">
        <v>20203</v>
      </c>
      <c r="B2060" s="18" t="s">
        <v>330</v>
      </c>
      <c r="C2060" s="18" t="s">
        <v>11</v>
      </c>
      <c r="D2060" s="18" t="s">
        <v>7</v>
      </c>
      <c r="E2060" s="19">
        <v>414</v>
      </c>
      <c r="F2060" s="19">
        <v>461</v>
      </c>
      <c r="G2060" s="19">
        <v>448</v>
      </c>
      <c r="H2060" s="21">
        <v>471</v>
      </c>
      <c r="I2060" s="59">
        <v>491</v>
      </c>
      <c r="J2060" s="19">
        <v>40470</v>
      </c>
      <c r="K2060" s="19">
        <v>39778</v>
      </c>
      <c r="L2060" s="19">
        <v>42017</v>
      </c>
      <c r="M2060" s="57">
        <v>44203</v>
      </c>
      <c r="N2060" s="55">
        <v>44438</v>
      </c>
      <c r="O2060" s="19">
        <v>43656</v>
      </c>
      <c r="P2060" s="19">
        <v>44855</v>
      </c>
      <c r="Q2060" s="19">
        <v>46688</v>
      </c>
      <c r="R2060" s="57">
        <v>48983</v>
      </c>
      <c r="S2060" s="55">
        <v>50207</v>
      </c>
    </row>
    <row r="2061" spans="1:19" x14ac:dyDescent="0.2">
      <c r="A2061" s="18">
        <v>20203</v>
      </c>
      <c r="B2061" s="18" t="s">
        <v>330</v>
      </c>
      <c r="C2061" s="18" t="s">
        <v>11</v>
      </c>
      <c r="D2061" s="18" t="s">
        <v>6</v>
      </c>
      <c r="E2061" s="19">
        <v>865</v>
      </c>
      <c r="F2061" s="19">
        <v>928</v>
      </c>
      <c r="G2061" s="19">
        <v>905</v>
      </c>
      <c r="H2061" s="21">
        <v>954</v>
      </c>
      <c r="I2061" s="59">
        <v>970</v>
      </c>
      <c r="J2061" s="19">
        <v>46522</v>
      </c>
      <c r="K2061" s="19">
        <v>47193</v>
      </c>
      <c r="L2061" s="19">
        <v>49499</v>
      </c>
      <c r="M2061" s="57">
        <v>50895</v>
      </c>
      <c r="N2061" s="55">
        <v>51610</v>
      </c>
      <c r="O2061" s="19">
        <v>52389</v>
      </c>
      <c r="P2061" s="19">
        <v>51457</v>
      </c>
      <c r="Q2061" s="19">
        <v>53878</v>
      </c>
      <c r="R2061" s="57">
        <v>55202</v>
      </c>
      <c r="S2061" s="55">
        <v>57562</v>
      </c>
    </row>
    <row r="2062" spans="1:19" x14ac:dyDescent="0.2">
      <c r="A2062" s="18">
        <v>20203</v>
      </c>
      <c r="B2062" s="18" t="s">
        <v>330</v>
      </c>
      <c r="C2062" s="18" t="s">
        <v>10</v>
      </c>
      <c r="D2062" s="18" t="s">
        <v>8</v>
      </c>
      <c r="E2062" s="19">
        <v>117</v>
      </c>
      <c r="F2062" s="19">
        <v>139</v>
      </c>
      <c r="G2062" s="19">
        <v>167</v>
      </c>
      <c r="H2062" s="21">
        <v>165</v>
      </c>
      <c r="I2062" s="59">
        <v>164</v>
      </c>
      <c r="J2062" s="19">
        <v>21137</v>
      </c>
      <c r="K2062" s="19">
        <v>29182</v>
      </c>
      <c r="L2062" s="19">
        <v>29203</v>
      </c>
      <c r="M2062" s="57">
        <v>31920</v>
      </c>
      <c r="N2062" s="55">
        <v>31510</v>
      </c>
      <c r="O2062" s="19">
        <v>47725</v>
      </c>
      <c r="P2062" s="19">
        <v>42984</v>
      </c>
      <c r="Q2062" s="19">
        <v>42629</v>
      </c>
      <c r="R2062" s="57">
        <v>43674</v>
      </c>
      <c r="S2062" s="55">
        <v>43919</v>
      </c>
    </row>
    <row r="2063" spans="1:19" x14ac:dyDescent="0.2">
      <c r="A2063" s="18">
        <v>20203</v>
      </c>
      <c r="B2063" s="18" t="s">
        <v>330</v>
      </c>
      <c r="C2063" s="18" t="s">
        <v>10</v>
      </c>
      <c r="D2063" s="18" t="s">
        <v>7</v>
      </c>
      <c r="E2063" s="19">
        <v>82</v>
      </c>
      <c r="F2063" s="19">
        <v>102</v>
      </c>
      <c r="G2063" s="19">
        <v>108</v>
      </c>
      <c r="H2063" s="21">
        <v>118</v>
      </c>
      <c r="I2063" s="59">
        <v>109</v>
      </c>
      <c r="J2063" s="19">
        <v>22929</v>
      </c>
      <c r="K2063" s="19">
        <v>28569</v>
      </c>
      <c r="L2063" s="19">
        <v>31128</v>
      </c>
      <c r="M2063" s="57">
        <v>32178</v>
      </c>
      <c r="N2063" s="55">
        <v>34862</v>
      </c>
      <c r="O2063" s="19">
        <v>29276</v>
      </c>
      <c r="P2063" s="19">
        <v>33375</v>
      </c>
      <c r="Q2063" s="19">
        <v>36245</v>
      </c>
      <c r="R2063" s="57">
        <v>36188</v>
      </c>
      <c r="S2063" s="55">
        <v>40869</v>
      </c>
    </row>
    <row r="2064" spans="1:19" x14ac:dyDescent="0.2">
      <c r="A2064" s="18">
        <v>20203</v>
      </c>
      <c r="B2064" s="18" t="s">
        <v>330</v>
      </c>
      <c r="C2064" s="18" t="s">
        <v>10</v>
      </c>
      <c r="D2064" s="18" t="s">
        <v>6</v>
      </c>
      <c r="E2064" s="19">
        <v>202</v>
      </c>
      <c r="F2064" s="19">
        <v>240</v>
      </c>
      <c r="G2064" s="19">
        <v>275</v>
      </c>
      <c r="H2064" s="21">
        <v>284</v>
      </c>
      <c r="I2064" s="59">
        <v>274</v>
      </c>
      <c r="J2064" s="19">
        <v>22019</v>
      </c>
      <c r="K2064" s="19">
        <v>28648</v>
      </c>
      <c r="L2064" s="19">
        <v>30479</v>
      </c>
      <c r="M2064" s="57">
        <v>31998</v>
      </c>
      <c r="N2064" s="55">
        <v>33488</v>
      </c>
      <c r="O2064" s="19">
        <v>40401</v>
      </c>
      <c r="P2064" s="19">
        <v>38928</v>
      </c>
      <c r="Q2064" s="19">
        <v>40165</v>
      </c>
      <c r="R2064" s="57">
        <v>40653</v>
      </c>
      <c r="S2064" s="55">
        <v>42551</v>
      </c>
    </row>
    <row r="2065" spans="1:19" x14ac:dyDescent="0.2">
      <c r="A2065" s="18">
        <v>20203</v>
      </c>
      <c r="B2065" s="18" t="s">
        <v>330</v>
      </c>
      <c r="C2065" s="18" t="s">
        <v>5</v>
      </c>
      <c r="D2065" s="18" t="s">
        <v>8</v>
      </c>
      <c r="E2065" s="19">
        <v>2010</v>
      </c>
      <c r="F2065" s="19">
        <v>2098</v>
      </c>
      <c r="G2065" s="19">
        <v>2130</v>
      </c>
      <c r="H2065" s="57">
        <v>2206</v>
      </c>
      <c r="I2065" s="55">
        <v>2233</v>
      </c>
      <c r="J2065" s="19">
        <v>50044</v>
      </c>
      <c r="K2065" s="19">
        <v>50268</v>
      </c>
      <c r="L2065" s="19">
        <v>53254</v>
      </c>
      <c r="M2065" s="57">
        <v>54643</v>
      </c>
      <c r="N2065" s="55">
        <v>56951</v>
      </c>
      <c r="O2065" s="19">
        <v>54850</v>
      </c>
      <c r="P2065" s="19">
        <v>53741</v>
      </c>
      <c r="Q2065" s="19">
        <v>56918</v>
      </c>
      <c r="R2065" s="57">
        <v>58435</v>
      </c>
      <c r="S2065" s="55">
        <v>61520</v>
      </c>
    </row>
    <row r="2066" spans="1:19" x14ac:dyDescent="0.2">
      <c r="A2066" s="18">
        <v>20203</v>
      </c>
      <c r="B2066" s="18" t="s">
        <v>330</v>
      </c>
      <c r="C2066" s="18" t="s">
        <v>5</v>
      </c>
      <c r="D2066" s="18" t="s">
        <v>7</v>
      </c>
      <c r="E2066" s="19">
        <v>1917</v>
      </c>
      <c r="F2066" s="19">
        <v>2059</v>
      </c>
      <c r="G2066" s="19">
        <v>2101</v>
      </c>
      <c r="H2066" s="57">
        <v>2192</v>
      </c>
      <c r="I2066" s="55">
        <v>2182</v>
      </c>
      <c r="J2066" s="19">
        <v>35334</v>
      </c>
      <c r="K2066" s="19">
        <v>36171</v>
      </c>
      <c r="L2066" s="19">
        <v>38151</v>
      </c>
      <c r="M2066" s="57">
        <v>39168</v>
      </c>
      <c r="N2066" s="55">
        <v>41032</v>
      </c>
      <c r="O2066" s="19">
        <v>39314</v>
      </c>
      <c r="P2066" s="19">
        <v>40767</v>
      </c>
      <c r="Q2066" s="19">
        <v>42039</v>
      </c>
      <c r="R2066" s="57">
        <v>43639</v>
      </c>
      <c r="S2066" s="55">
        <v>46232</v>
      </c>
    </row>
    <row r="2067" spans="1:19" x14ac:dyDescent="0.2">
      <c r="A2067" s="18">
        <v>20203</v>
      </c>
      <c r="B2067" s="18" t="s">
        <v>330</v>
      </c>
      <c r="C2067" s="18" t="s">
        <v>5</v>
      </c>
      <c r="D2067" s="18" t="s">
        <v>6</v>
      </c>
      <c r="E2067" s="19">
        <v>3924</v>
      </c>
      <c r="F2067" s="19">
        <v>4161</v>
      </c>
      <c r="G2067" s="19">
        <v>4230</v>
      </c>
      <c r="H2067" s="57">
        <v>4394</v>
      </c>
      <c r="I2067" s="55">
        <v>4418</v>
      </c>
      <c r="J2067" s="19">
        <v>42673</v>
      </c>
      <c r="K2067" s="19">
        <v>43012</v>
      </c>
      <c r="L2067" s="19">
        <v>45471</v>
      </c>
      <c r="M2067" s="57">
        <v>46697</v>
      </c>
      <c r="N2067" s="55">
        <v>49216</v>
      </c>
      <c r="O2067" s="19">
        <v>47250</v>
      </c>
      <c r="P2067" s="19">
        <v>47332</v>
      </c>
      <c r="Q2067" s="19">
        <v>49535</v>
      </c>
      <c r="R2067" s="57">
        <v>51047</v>
      </c>
      <c r="S2067" s="55">
        <v>53960</v>
      </c>
    </row>
    <row r="2068" spans="1:19" x14ac:dyDescent="0.2">
      <c r="A2068" s="18">
        <v>20301</v>
      </c>
      <c r="B2068" s="18" t="s">
        <v>329</v>
      </c>
      <c r="C2068" s="18" t="s">
        <v>17</v>
      </c>
      <c r="D2068" s="18" t="s">
        <v>8</v>
      </c>
      <c r="E2068" s="19">
        <v>669</v>
      </c>
      <c r="F2068" s="19">
        <v>703</v>
      </c>
      <c r="G2068" s="19">
        <v>774</v>
      </c>
      <c r="H2068" s="21">
        <v>774</v>
      </c>
      <c r="I2068" s="59">
        <v>778</v>
      </c>
      <c r="J2068" s="19">
        <v>24887</v>
      </c>
      <c r="K2068" s="19">
        <v>26932</v>
      </c>
      <c r="L2068" s="19">
        <v>28350</v>
      </c>
      <c r="M2068" s="57">
        <v>31063</v>
      </c>
      <c r="N2068" s="55">
        <v>33087</v>
      </c>
      <c r="O2068" s="19">
        <v>30558</v>
      </c>
      <c r="P2068" s="19">
        <v>30317</v>
      </c>
      <c r="Q2068" s="19">
        <v>31607</v>
      </c>
      <c r="R2068" s="57">
        <v>34329</v>
      </c>
      <c r="S2068" s="55">
        <v>35361</v>
      </c>
    </row>
    <row r="2069" spans="1:19" x14ac:dyDescent="0.2">
      <c r="A2069" s="18">
        <v>20301</v>
      </c>
      <c r="B2069" s="18" t="s">
        <v>329</v>
      </c>
      <c r="C2069" s="18" t="s">
        <v>17</v>
      </c>
      <c r="D2069" s="18" t="s">
        <v>7</v>
      </c>
      <c r="E2069" s="19">
        <v>562</v>
      </c>
      <c r="F2069" s="19">
        <v>590</v>
      </c>
      <c r="G2069" s="19">
        <v>633</v>
      </c>
      <c r="H2069" s="21">
        <v>666</v>
      </c>
      <c r="I2069" s="59">
        <v>707</v>
      </c>
      <c r="J2069" s="19">
        <v>21040</v>
      </c>
      <c r="K2069" s="19">
        <v>20062</v>
      </c>
      <c r="L2069" s="19">
        <v>23263</v>
      </c>
      <c r="M2069" s="57">
        <v>24027</v>
      </c>
      <c r="N2069" s="55">
        <v>22974</v>
      </c>
      <c r="O2069" s="19">
        <v>24009</v>
      </c>
      <c r="P2069" s="19">
        <v>23956</v>
      </c>
      <c r="Q2069" s="19">
        <v>26790</v>
      </c>
      <c r="R2069" s="57">
        <v>26137</v>
      </c>
      <c r="S2069" s="55">
        <v>25821</v>
      </c>
    </row>
    <row r="2070" spans="1:19" x14ac:dyDescent="0.2">
      <c r="A2070" s="18">
        <v>20301</v>
      </c>
      <c r="B2070" s="18" t="s">
        <v>329</v>
      </c>
      <c r="C2070" s="18" t="s">
        <v>17</v>
      </c>
      <c r="D2070" s="18" t="s">
        <v>6</v>
      </c>
      <c r="E2070" s="19">
        <v>1232</v>
      </c>
      <c r="F2070" s="19">
        <v>1294</v>
      </c>
      <c r="G2070" s="19">
        <v>1401</v>
      </c>
      <c r="H2070" s="57">
        <v>1435</v>
      </c>
      <c r="I2070" s="55">
        <v>1493</v>
      </c>
      <c r="J2070" s="19">
        <v>22774</v>
      </c>
      <c r="K2070" s="19">
        <v>24127</v>
      </c>
      <c r="L2070" s="19">
        <v>25901</v>
      </c>
      <c r="M2070" s="57">
        <v>27547</v>
      </c>
      <c r="N2070" s="55">
        <v>27429</v>
      </c>
      <c r="O2070" s="19">
        <v>27577</v>
      </c>
      <c r="P2070" s="19">
        <v>27445</v>
      </c>
      <c r="Q2070" s="19">
        <v>29450</v>
      </c>
      <c r="R2070" s="57">
        <v>30545</v>
      </c>
      <c r="S2070" s="55">
        <v>30830</v>
      </c>
    </row>
    <row r="2071" spans="1:19" x14ac:dyDescent="0.2">
      <c r="A2071" s="18">
        <v>20301</v>
      </c>
      <c r="B2071" s="18" t="s">
        <v>329</v>
      </c>
      <c r="C2071" s="18" t="s">
        <v>14</v>
      </c>
      <c r="D2071" s="18" t="s">
        <v>8</v>
      </c>
      <c r="E2071" s="19">
        <v>827</v>
      </c>
      <c r="F2071" s="19">
        <v>902</v>
      </c>
      <c r="G2071" s="19">
        <v>913</v>
      </c>
      <c r="H2071" s="21">
        <v>960</v>
      </c>
      <c r="I2071" s="55">
        <v>1003</v>
      </c>
      <c r="J2071" s="19">
        <v>65097</v>
      </c>
      <c r="K2071" s="19">
        <v>65882</v>
      </c>
      <c r="L2071" s="19">
        <v>68019</v>
      </c>
      <c r="M2071" s="57">
        <v>70159</v>
      </c>
      <c r="N2071" s="55">
        <v>72262</v>
      </c>
      <c r="O2071" s="19">
        <v>70595</v>
      </c>
      <c r="P2071" s="19">
        <v>69599</v>
      </c>
      <c r="Q2071" s="19">
        <v>72707</v>
      </c>
      <c r="R2071" s="57">
        <v>74392</v>
      </c>
      <c r="S2071" s="55">
        <v>77037</v>
      </c>
    </row>
    <row r="2072" spans="1:19" x14ac:dyDescent="0.2">
      <c r="A2072" s="18">
        <v>20301</v>
      </c>
      <c r="B2072" s="18" t="s">
        <v>329</v>
      </c>
      <c r="C2072" s="18" t="s">
        <v>14</v>
      </c>
      <c r="D2072" s="18" t="s">
        <v>7</v>
      </c>
      <c r="E2072" s="19">
        <v>812</v>
      </c>
      <c r="F2072" s="19">
        <v>843</v>
      </c>
      <c r="G2072" s="19">
        <v>885</v>
      </c>
      <c r="H2072" s="21">
        <v>948</v>
      </c>
      <c r="I2072" s="59">
        <v>976</v>
      </c>
      <c r="J2072" s="19">
        <v>41690</v>
      </c>
      <c r="K2072" s="19">
        <v>42625</v>
      </c>
      <c r="L2072" s="19">
        <v>42578</v>
      </c>
      <c r="M2072" s="57">
        <v>46393</v>
      </c>
      <c r="N2072" s="55">
        <v>50274</v>
      </c>
      <c r="O2072" s="19">
        <v>42479</v>
      </c>
      <c r="P2072" s="19">
        <v>44264</v>
      </c>
      <c r="Q2072" s="19">
        <v>44509</v>
      </c>
      <c r="R2072" s="57">
        <v>47640</v>
      </c>
      <c r="S2072" s="55">
        <v>52134</v>
      </c>
    </row>
    <row r="2073" spans="1:19" x14ac:dyDescent="0.2">
      <c r="A2073" s="18">
        <v>20301</v>
      </c>
      <c r="B2073" s="18" t="s">
        <v>329</v>
      </c>
      <c r="C2073" s="18" t="s">
        <v>14</v>
      </c>
      <c r="D2073" s="18" t="s">
        <v>6</v>
      </c>
      <c r="E2073" s="19">
        <v>1638</v>
      </c>
      <c r="F2073" s="19">
        <v>1746</v>
      </c>
      <c r="G2073" s="19">
        <v>1798</v>
      </c>
      <c r="H2073" s="57">
        <v>1907</v>
      </c>
      <c r="I2073" s="55">
        <v>1978</v>
      </c>
      <c r="J2073" s="19">
        <v>52838</v>
      </c>
      <c r="K2073" s="19">
        <v>54188</v>
      </c>
      <c r="L2073" s="19">
        <v>55021</v>
      </c>
      <c r="M2073" s="57">
        <v>58217</v>
      </c>
      <c r="N2073" s="55">
        <v>59848</v>
      </c>
      <c r="O2073" s="19">
        <v>56674</v>
      </c>
      <c r="P2073" s="19">
        <v>57338</v>
      </c>
      <c r="Q2073" s="19">
        <v>58818</v>
      </c>
      <c r="R2073" s="57">
        <v>61047</v>
      </c>
      <c r="S2073" s="55">
        <v>64783</v>
      </c>
    </row>
    <row r="2074" spans="1:19" x14ac:dyDescent="0.2">
      <c r="A2074" s="18">
        <v>20301</v>
      </c>
      <c r="B2074" s="18" t="s">
        <v>329</v>
      </c>
      <c r="C2074" s="18" t="s">
        <v>13</v>
      </c>
      <c r="D2074" s="18" t="s">
        <v>8</v>
      </c>
      <c r="E2074" s="19">
        <v>1057</v>
      </c>
      <c r="F2074" s="19">
        <v>1042</v>
      </c>
      <c r="G2074" s="19">
        <v>1062</v>
      </c>
      <c r="H2074" s="57">
        <v>1045</v>
      </c>
      <c r="I2074" s="55">
        <v>1090</v>
      </c>
      <c r="J2074" s="19">
        <v>74334</v>
      </c>
      <c r="K2074" s="19">
        <v>78888</v>
      </c>
      <c r="L2074" s="19">
        <v>82472</v>
      </c>
      <c r="M2074" s="57">
        <v>82758</v>
      </c>
      <c r="N2074" s="55">
        <v>85967</v>
      </c>
      <c r="O2074" s="19">
        <v>78957</v>
      </c>
      <c r="P2074" s="19">
        <v>83403</v>
      </c>
      <c r="Q2074" s="19">
        <v>88424</v>
      </c>
      <c r="R2074" s="57">
        <v>92611</v>
      </c>
      <c r="S2074" s="55">
        <v>93258</v>
      </c>
    </row>
    <row r="2075" spans="1:19" x14ac:dyDescent="0.2">
      <c r="A2075" s="18">
        <v>20301</v>
      </c>
      <c r="B2075" s="18" t="s">
        <v>329</v>
      </c>
      <c r="C2075" s="18" t="s">
        <v>13</v>
      </c>
      <c r="D2075" s="18" t="s">
        <v>7</v>
      </c>
      <c r="E2075" s="19">
        <v>985</v>
      </c>
      <c r="F2075" s="19">
        <v>1015</v>
      </c>
      <c r="G2075" s="19">
        <v>1042</v>
      </c>
      <c r="H2075" s="57">
        <v>1112</v>
      </c>
      <c r="I2075" s="55">
        <v>1155</v>
      </c>
      <c r="J2075" s="19">
        <v>40342</v>
      </c>
      <c r="K2075" s="19">
        <v>42553</v>
      </c>
      <c r="L2075" s="19">
        <v>44229</v>
      </c>
      <c r="M2075" s="57">
        <v>46355</v>
      </c>
      <c r="N2075" s="55">
        <v>47619</v>
      </c>
      <c r="O2075" s="19">
        <v>44897</v>
      </c>
      <c r="P2075" s="19">
        <v>47089</v>
      </c>
      <c r="Q2075" s="19">
        <v>49005</v>
      </c>
      <c r="R2075" s="57">
        <v>51652</v>
      </c>
      <c r="S2075" s="55">
        <v>53516</v>
      </c>
    </row>
    <row r="2076" spans="1:19" x14ac:dyDescent="0.2">
      <c r="A2076" s="18">
        <v>20301</v>
      </c>
      <c r="B2076" s="18" t="s">
        <v>329</v>
      </c>
      <c r="C2076" s="18" t="s">
        <v>13</v>
      </c>
      <c r="D2076" s="18" t="s">
        <v>6</v>
      </c>
      <c r="E2076" s="19">
        <v>2045</v>
      </c>
      <c r="F2076" s="19">
        <v>2060</v>
      </c>
      <c r="G2076" s="19">
        <v>2106</v>
      </c>
      <c r="H2076" s="57">
        <v>2161</v>
      </c>
      <c r="I2076" s="55">
        <v>2245</v>
      </c>
      <c r="J2076" s="19">
        <v>57783</v>
      </c>
      <c r="K2076" s="19">
        <v>60224</v>
      </c>
      <c r="L2076" s="19">
        <v>63305</v>
      </c>
      <c r="M2076" s="57">
        <v>63655</v>
      </c>
      <c r="N2076" s="55">
        <v>66448</v>
      </c>
      <c r="O2076" s="19">
        <v>62521</v>
      </c>
      <c r="P2076" s="19">
        <v>65508</v>
      </c>
      <c r="Q2076" s="19">
        <v>68952</v>
      </c>
      <c r="R2076" s="57">
        <v>71497</v>
      </c>
      <c r="S2076" s="55">
        <v>72849</v>
      </c>
    </row>
    <row r="2077" spans="1:19" x14ac:dyDescent="0.2">
      <c r="A2077" s="18">
        <v>20301</v>
      </c>
      <c r="B2077" s="18" t="s">
        <v>329</v>
      </c>
      <c r="C2077" s="18" t="s">
        <v>12</v>
      </c>
      <c r="D2077" s="18" t="s">
        <v>8</v>
      </c>
      <c r="E2077" s="19">
        <v>1014</v>
      </c>
      <c r="F2077" s="19">
        <v>1063</v>
      </c>
      <c r="G2077" s="19">
        <v>1104</v>
      </c>
      <c r="H2077" s="57">
        <v>1145</v>
      </c>
      <c r="I2077" s="55">
        <v>1148</v>
      </c>
      <c r="J2077" s="19">
        <v>78195</v>
      </c>
      <c r="K2077" s="19">
        <v>79022</v>
      </c>
      <c r="L2077" s="19">
        <v>81608</v>
      </c>
      <c r="M2077" s="57">
        <v>86003</v>
      </c>
      <c r="N2077" s="55">
        <v>87252</v>
      </c>
      <c r="O2077" s="19">
        <v>85960</v>
      </c>
      <c r="P2077" s="19">
        <v>89302</v>
      </c>
      <c r="Q2077" s="19">
        <v>91202</v>
      </c>
      <c r="R2077" s="57">
        <v>94677</v>
      </c>
      <c r="S2077" s="55">
        <v>97192</v>
      </c>
    </row>
    <row r="2078" spans="1:19" x14ac:dyDescent="0.2">
      <c r="A2078" s="18">
        <v>20301</v>
      </c>
      <c r="B2078" s="18" t="s">
        <v>329</v>
      </c>
      <c r="C2078" s="18" t="s">
        <v>12</v>
      </c>
      <c r="D2078" s="18" t="s">
        <v>7</v>
      </c>
      <c r="E2078" s="19">
        <v>1013</v>
      </c>
      <c r="F2078" s="19">
        <v>1070</v>
      </c>
      <c r="G2078" s="19">
        <v>1099</v>
      </c>
      <c r="H2078" s="57">
        <v>1115</v>
      </c>
      <c r="I2078" s="55">
        <v>1102</v>
      </c>
      <c r="J2078" s="19">
        <v>40937</v>
      </c>
      <c r="K2078" s="19">
        <v>43142</v>
      </c>
      <c r="L2078" s="19">
        <v>44413</v>
      </c>
      <c r="M2078" s="57">
        <v>47279</v>
      </c>
      <c r="N2078" s="55">
        <v>50791</v>
      </c>
      <c r="O2078" s="19">
        <v>46658</v>
      </c>
      <c r="P2078" s="19">
        <v>48709</v>
      </c>
      <c r="Q2078" s="19">
        <v>50638</v>
      </c>
      <c r="R2078" s="57">
        <v>53023</v>
      </c>
      <c r="S2078" s="55">
        <v>56584</v>
      </c>
    </row>
    <row r="2079" spans="1:19" x14ac:dyDescent="0.2">
      <c r="A2079" s="18">
        <v>20301</v>
      </c>
      <c r="B2079" s="18" t="s">
        <v>329</v>
      </c>
      <c r="C2079" s="18" t="s">
        <v>12</v>
      </c>
      <c r="D2079" s="18" t="s">
        <v>6</v>
      </c>
      <c r="E2079" s="19">
        <v>2023</v>
      </c>
      <c r="F2079" s="19">
        <v>2136</v>
      </c>
      <c r="G2079" s="19">
        <v>2198</v>
      </c>
      <c r="H2079" s="57">
        <v>2266</v>
      </c>
      <c r="I2079" s="55">
        <v>2253</v>
      </c>
      <c r="J2079" s="19">
        <v>55532</v>
      </c>
      <c r="K2079" s="19">
        <v>59359</v>
      </c>
      <c r="L2079" s="19">
        <v>61823</v>
      </c>
      <c r="M2079" s="57">
        <v>67161</v>
      </c>
      <c r="N2079" s="55">
        <v>69000</v>
      </c>
      <c r="O2079" s="19">
        <v>66348</v>
      </c>
      <c r="P2079" s="19">
        <v>68913</v>
      </c>
      <c r="Q2079" s="19">
        <v>70951</v>
      </c>
      <c r="R2079" s="57">
        <v>74177</v>
      </c>
      <c r="S2079" s="55">
        <v>77297</v>
      </c>
    </row>
    <row r="2080" spans="1:19" x14ac:dyDescent="0.2">
      <c r="A2080" s="18">
        <v>20301</v>
      </c>
      <c r="B2080" s="18" t="s">
        <v>329</v>
      </c>
      <c r="C2080" s="18" t="s">
        <v>11</v>
      </c>
      <c r="D2080" s="18" t="s">
        <v>8</v>
      </c>
      <c r="E2080" s="19">
        <v>760</v>
      </c>
      <c r="F2080" s="19">
        <v>812</v>
      </c>
      <c r="G2080" s="19">
        <v>824</v>
      </c>
      <c r="H2080" s="21">
        <v>815</v>
      </c>
      <c r="I2080" s="59">
        <v>816</v>
      </c>
      <c r="J2080" s="19">
        <v>65770</v>
      </c>
      <c r="K2080" s="19">
        <v>67523</v>
      </c>
      <c r="L2080" s="19">
        <v>69007</v>
      </c>
      <c r="M2080" s="57">
        <v>71753</v>
      </c>
      <c r="N2080" s="55">
        <v>74967</v>
      </c>
      <c r="O2080" s="19">
        <v>74680</v>
      </c>
      <c r="P2080" s="19">
        <v>76194</v>
      </c>
      <c r="Q2080" s="19">
        <v>78708</v>
      </c>
      <c r="R2080" s="57">
        <v>82431</v>
      </c>
      <c r="S2080" s="55">
        <v>86265</v>
      </c>
    </row>
    <row r="2081" spans="1:19" x14ac:dyDescent="0.2">
      <c r="A2081" s="18">
        <v>20301</v>
      </c>
      <c r="B2081" s="18" t="s">
        <v>329</v>
      </c>
      <c r="C2081" s="18" t="s">
        <v>11</v>
      </c>
      <c r="D2081" s="18" t="s">
        <v>7</v>
      </c>
      <c r="E2081" s="19">
        <v>693</v>
      </c>
      <c r="F2081" s="19">
        <v>727</v>
      </c>
      <c r="G2081" s="19">
        <v>768</v>
      </c>
      <c r="H2081" s="21">
        <v>784</v>
      </c>
      <c r="I2081" s="59">
        <v>814</v>
      </c>
      <c r="J2081" s="19">
        <v>42194</v>
      </c>
      <c r="K2081" s="19">
        <v>42253</v>
      </c>
      <c r="L2081" s="19">
        <v>42619</v>
      </c>
      <c r="M2081" s="57">
        <v>47120</v>
      </c>
      <c r="N2081" s="55">
        <v>47574</v>
      </c>
      <c r="O2081" s="19">
        <v>46194</v>
      </c>
      <c r="P2081" s="19">
        <v>48042</v>
      </c>
      <c r="Q2081" s="19">
        <v>48432</v>
      </c>
      <c r="R2081" s="57">
        <v>53223</v>
      </c>
      <c r="S2081" s="55">
        <v>54515</v>
      </c>
    </row>
    <row r="2082" spans="1:19" x14ac:dyDescent="0.2">
      <c r="A2082" s="18">
        <v>20301</v>
      </c>
      <c r="B2082" s="18" t="s">
        <v>329</v>
      </c>
      <c r="C2082" s="18" t="s">
        <v>11</v>
      </c>
      <c r="D2082" s="18" t="s">
        <v>6</v>
      </c>
      <c r="E2082" s="19">
        <v>1458</v>
      </c>
      <c r="F2082" s="19">
        <v>1535</v>
      </c>
      <c r="G2082" s="19">
        <v>1595</v>
      </c>
      <c r="H2082" s="57">
        <v>1596</v>
      </c>
      <c r="I2082" s="55">
        <v>1634</v>
      </c>
      <c r="J2082" s="19">
        <v>53067</v>
      </c>
      <c r="K2082" s="19">
        <v>54823</v>
      </c>
      <c r="L2082" s="19">
        <v>55156</v>
      </c>
      <c r="M2082" s="57">
        <v>58397</v>
      </c>
      <c r="N2082" s="55">
        <v>59798</v>
      </c>
      <c r="O2082" s="19">
        <v>61065</v>
      </c>
      <c r="P2082" s="19">
        <v>62832</v>
      </c>
      <c r="Q2082" s="19">
        <v>64084</v>
      </c>
      <c r="R2082" s="57">
        <v>68130</v>
      </c>
      <c r="S2082" s="55">
        <v>70457</v>
      </c>
    </row>
    <row r="2083" spans="1:19" x14ac:dyDescent="0.2">
      <c r="A2083" s="18">
        <v>20301</v>
      </c>
      <c r="B2083" s="18" t="s">
        <v>329</v>
      </c>
      <c r="C2083" s="18" t="s">
        <v>10</v>
      </c>
      <c r="D2083" s="18" t="s">
        <v>8</v>
      </c>
      <c r="E2083" s="19">
        <v>204</v>
      </c>
      <c r="F2083" s="19">
        <v>211</v>
      </c>
      <c r="G2083" s="19">
        <v>226</v>
      </c>
      <c r="H2083" s="21">
        <v>255</v>
      </c>
      <c r="I2083" s="59">
        <v>289</v>
      </c>
      <c r="J2083" s="19">
        <v>34671</v>
      </c>
      <c r="K2083" s="19">
        <v>31469</v>
      </c>
      <c r="L2083" s="19">
        <v>41098</v>
      </c>
      <c r="M2083" s="57">
        <v>44100</v>
      </c>
      <c r="N2083" s="55">
        <v>46636</v>
      </c>
      <c r="O2083" s="19">
        <v>50612</v>
      </c>
      <c r="P2083" s="19">
        <v>47589</v>
      </c>
      <c r="Q2083" s="19">
        <v>54214</v>
      </c>
      <c r="R2083" s="57">
        <v>54380</v>
      </c>
      <c r="S2083" s="55">
        <v>57385</v>
      </c>
    </row>
    <row r="2084" spans="1:19" x14ac:dyDescent="0.2">
      <c r="A2084" s="18">
        <v>20301</v>
      </c>
      <c r="B2084" s="18" t="s">
        <v>329</v>
      </c>
      <c r="C2084" s="18" t="s">
        <v>10</v>
      </c>
      <c r="D2084" s="18" t="s">
        <v>7</v>
      </c>
      <c r="E2084" s="19">
        <v>119</v>
      </c>
      <c r="F2084" s="19">
        <v>147</v>
      </c>
      <c r="G2084" s="19">
        <v>143</v>
      </c>
      <c r="H2084" s="21">
        <v>179</v>
      </c>
      <c r="I2084" s="59">
        <v>200</v>
      </c>
      <c r="J2084" s="19">
        <v>26603</v>
      </c>
      <c r="K2084" s="19">
        <v>23287</v>
      </c>
      <c r="L2084" s="19">
        <v>29916</v>
      </c>
      <c r="M2084" s="57">
        <v>29571</v>
      </c>
      <c r="N2084" s="55">
        <v>29177</v>
      </c>
      <c r="O2084" s="19">
        <v>32404</v>
      </c>
      <c r="P2084" s="19">
        <v>31007</v>
      </c>
      <c r="Q2084" s="19">
        <v>37968</v>
      </c>
      <c r="R2084" s="57">
        <v>36862</v>
      </c>
      <c r="S2084" s="55">
        <v>40018</v>
      </c>
    </row>
    <row r="2085" spans="1:19" x14ac:dyDescent="0.2">
      <c r="A2085" s="18">
        <v>20301</v>
      </c>
      <c r="B2085" s="18" t="s">
        <v>329</v>
      </c>
      <c r="C2085" s="18" t="s">
        <v>10</v>
      </c>
      <c r="D2085" s="18" t="s">
        <v>6</v>
      </c>
      <c r="E2085" s="19">
        <v>325</v>
      </c>
      <c r="F2085" s="19">
        <v>358</v>
      </c>
      <c r="G2085" s="19">
        <v>372</v>
      </c>
      <c r="H2085" s="21">
        <v>442</v>
      </c>
      <c r="I2085" s="59">
        <v>485</v>
      </c>
      <c r="J2085" s="19">
        <v>31755</v>
      </c>
      <c r="K2085" s="19">
        <v>27222</v>
      </c>
      <c r="L2085" s="19">
        <v>36037</v>
      </c>
      <c r="M2085" s="57">
        <v>34811</v>
      </c>
      <c r="N2085" s="55">
        <v>40000</v>
      </c>
      <c r="O2085" s="19">
        <v>43953</v>
      </c>
      <c r="P2085" s="19">
        <v>41120</v>
      </c>
      <c r="Q2085" s="19">
        <v>47811</v>
      </c>
      <c r="R2085" s="57">
        <v>47194</v>
      </c>
      <c r="S2085" s="55">
        <v>50366</v>
      </c>
    </row>
    <row r="2086" spans="1:19" x14ac:dyDescent="0.2">
      <c r="A2086" s="18">
        <v>20301</v>
      </c>
      <c r="B2086" s="18" t="s">
        <v>329</v>
      </c>
      <c r="C2086" s="18" t="s">
        <v>5</v>
      </c>
      <c r="D2086" s="18" t="s">
        <v>8</v>
      </c>
      <c r="E2086" s="19">
        <v>4536</v>
      </c>
      <c r="F2086" s="19">
        <v>4744</v>
      </c>
      <c r="G2086" s="19">
        <v>4900</v>
      </c>
      <c r="H2086" s="57">
        <v>4998</v>
      </c>
      <c r="I2086" s="55">
        <v>5127</v>
      </c>
      <c r="J2086" s="19">
        <v>62643</v>
      </c>
      <c r="K2086" s="19">
        <v>64289</v>
      </c>
      <c r="L2086" s="19">
        <v>66698</v>
      </c>
      <c r="M2086" s="57">
        <v>69032</v>
      </c>
      <c r="N2086" s="55">
        <v>70986</v>
      </c>
      <c r="O2086" s="19">
        <v>69957</v>
      </c>
      <c r="P2086" s="19">
        <v>71397</v>
      </c>
      <c r="Q2086" s="19">
        <v>73999</v>
      </c>
      <c r="R2086" s="57">
        <v>76926</v>
      </c>
      <c r="S2086" s="55">
        <v>78936</v>
      </c>
    </row>
    <row r="2087" spans="1:19" x14ac:dyDescent="0.2">
      <c r="A2087" s="18">
        <v>20301</v>
      </c>
      <c r="B2087" s="18" t="s">
        <v>329</v>
      </c>
      <c r="C2087" s="18" t="s">
        <v>5</v>
      </c>
      <c r="D2087" s="18" t="s">
        <v>7</v>
      </c>
      <c r="E2087" s="19">
        <v>4183</v>
      </c>
      <c r="F2087" s="19">
        <v>4393</v>
      </c>
      <c r="G2087" s="19">
        <v>4574</v>
      </c>
      <c r="H2087" s="57">
        <v>4805</v>
      </c>
      <c r="I2087" s="55">
        <v>4953</v>
      </c>
      <c r="J2087" s="19">
        <v>37669</v>
      </c>
      <c r="K2087" s="19">
        <v>38142</v>
      </c>
      <c r="L2087" s="19">
        <v>39573</v>
      </c>
      <c r="M2087" s="57">
        <v>41927</v>
      </c>
      <c r="N2087" s="55">
        <v>43956</v>
      </c>
      <c r="O2087" s="19">
        <v>41886</v>
      </c>
      <c r="P2087" s="19">
        <v>43454</v>
      </c>
      <c r="Q2087" s="19">
        <v>45016</v>
      </c>
      <c r="R2087" s="57">
        <v>47341</v>
      </c>
      <c r="S2087" s="55">
        <v>49609</v>
      </c>
    </row>
    <row r="2088" spans="1:19" x14ac:dyDescent="0.2">
      <c r="A2088" s="18">
        <v>20301</v>
      </c>
      <c r="B2088" s="18" t="s">
        <v>329</v>
      </c>
      <c r="C2088" s="18" t="s">
        <v>5</v>
      </c>
      <c r="D2088" s="18" t="s">
        <v>6</v>
      </c>
      <c r="E2088" s="19">
        <v>8722</v>
      </c>
      <c r="F2088" s="19">
        <v>9135</v>
      </c>
      <c r="G2088" s="19">
        <v>9471</v>
      </c>
      <c r="H2088" s="57">
        <v>9800</v>
      </c>
      <c r="I2088" s="55">
        <v>10083</v>
      </c>
      <c r="J2088" s="19">
        <v>48575</v>
      </c>
      <c r="K2088" s="19">
        <v>50158</v>
      </c>
      <c r="L2088" s="19">
        <v>52003</v>
      </c>
      <c r="M2088" s="57">
        <v>54572</v>
      </c>
      <c r="N2088" s="55">
        <v>56427</v>
      </c>
      <c r="O2088" s="19">
        <v>56481</v>
      </c>
      <c r="P2088" s="19">
        <v>57968</v>
      </c>
      <c r="Q2088" s="19">
        <v>60009</v>
      </c>
      <c r="R2088" s="57">
        <v>62428</v>
      </c>
      <c r="S2088" s="55">
        <v>64543</v>
      </c>
    </row>
    <row r="2089" spans="1:19" x14ac:dyDescent="0.2">
      <c r="A2089" s="18">
        <v>20302</v>
      </c>
      <c r="B2089" s="18" t="s">
        <v>110</v>
      </c>
      <c r="C2089" s="18" t="s">
        <v>17</v>
      </c>
      <c r="D2089" s="18" t="s">
        <v>8</v>
      </c>
      <c r="E2089" s="19">
        <v>6581</v>
      </c>
      <c r="F2089" s="19">
        <v>7077</v>
      </c>
      <c r="G2089" s="19">
        <v>7502</v>
      </c>
      <c r="H2089" s="57">
        <v>7743</v>
      </c>
      <c r="I2089" s="55">
        <v>7741</v>
      </c>
      <c r="J2089" s="19">
        <v>25171</v>
      </c>
      <c r="K2089" s="19">
        <v>24936</v>
      </c>
      <c r="L2089" s="19">
        <v>25542</v>
      </c>
      <c r="M2089" s="57">
        <v>26889</v>
      </c>
      <c r="N2089" s="55">
        <v>27509</v>
      </c>
      <c r="O2089" s="19">
        <v>29316</v>
      </c>
      <c r="P2089" s="19">
        <v>29562</v>
      </c>
      <c r="Q2089" s="19">
        <v>30069</v>
      </c>
      <c r="R2089" s="57">
        <v>31189</v>
      </c>
      <c r="S2089" s="55">
        <v>31336</v>
      </c>
    </row>
    <row r="2090" spans="1:19" x14ac:dyDescent="0.2">
      <c r="A2090" s="18">
        <v>20302</v>
      </c>
      <c r="B2090" s="18" t="s">
        <v>110</v>
      </c>
      <c r="C2090" s="18" t="s">
        <v>17</v>
      </c>
      <c r="D2090" s="18" t="s">
        <v>7</v>
      </c>
      <c r="E2090" s="19">
        <v>6643</v>
      </c>
      <c r="F2090" s="19">
        <v>6975</v>
      </c>
      <c r="G2090" s="19">
        <v>7251</v>
      </c>
      <c r="H2090" s="57">
        <v>7345</v>
      </c>
      <c r="I2090" s="55">
        <v>7526</v>
      </c>
      <c r="J2090" s="19">
        <v>21857</v>
      </c>
      <c r="K2090" s="19">
        <v>22602</v>
      </c>
      <c r="L2090" s="19">
        <v>23572</v>
      </c>
      <c r="M2090" s="57">
        <v>24425</v>
      </c>
      <c r="N2090" s="55">
        <v>25243</v>
      </c>
      <c r="O2090" s="19">
        <v>25010</v>
      </c>
      <c r="P2090" s="19">
        <v>25874</v>
      </c>
      <c r="Q2090" s="19">
        <v>26615</v>
      </c>
      <c r="R2090" s="57">
        <v>27788</v>
      </c>
      <c r="S2090" s="55">
        <v>28162</v>
      </c>
    </row>
    <row r="2091" spans="1:19" x14ac:dyDescent="0.2">
      <c r="A2091" s="18">
        <v>20302</v>
      </c>
      <c r="B2091" s="18" t="s">
        <v>110</v>
      </c>
      <c r="C2091" s="18" t="s">
        <v>17</v>
      </c>
      <c r="D2091" s="18" t="s">
        <v>6</v>
      </c>
      <c r="E2091" s="19">
        <v>13226</v>
      </c>
      <c r="F2091" s="19">
        <v>14056</v>
      </c>
      <c r="G2091" s="19">
        <v>14749</v>
      </c>
      <c r="H2091" s="57">
        <v>15083</v>
      </c>
      <c r="I2091" s="55">
        <v>15270</v>
      </c>
      <c r="J2091" s="19">
        <v>23470</v>
      </c>
      <c r="K2091" s="19">
        <v>23687</v>
      </c>
      <c r="L2091" s="19">
        <v>24523</v>
      </c>
      <c r="M2091" s="57">
        <v>25585</v>
      </c>
      <c r="N2091" s="55">
        <v>26319</v>
      </c>
      <c r="O2091" s="19">
        <v>27156</v>
      </c>
      <c r="P2091" s="19">
        <v>27733</v>
      </c>
      <c r="Q2091" s="19">
        <v>28372</v>
      </c>
      <c r="R2091" s="57">
        <v>29531</v>
      </c>
      <c r="S2091" s="55">
        <v>29767</v>
      </c>
    </row>
    <row r="2092" spans="1:19" x14ac:dyDescent="0.2">
      <c r="A2092" s="18">
        <v>20302</v>
      </c>
      <c r="B2092" s="18" t="s">
        <v>110</v>
      </c>
      <c r="C2092" s="18" t="s">
        <v>14</v>
      </c>
      <c r="D2092" s="18" t="s">
        <v>8</v>
      </c>
      <c r="E2092" s="19">
        <v>10165</v>
      </c>
      <c r="F2092" s="19">
        <v>10777</v>
      </c>
      <c r="G2092" s="19">
        <v>11321</v>
      </c>
      <c r="H2092" s="57">
        <v>12081</v>
      </c>
      <c r="I2092" s="55">
        <v>12788</v>
      </c>
      <c r="J2092" s="19">
        <v>57363</v>
      </c>
      <c r="K2092" s="19">
        <v>58119</v>
      </c>
      <c r="L2092" s="19">
        <v>59978</v>
      </c>
      <c r="M2092" s="57">
        <v>62205</v>
      </c>
      <c r="N2092" s="55">
        <v>61527</v>
      </c>
      <c r="O2092" s="19">
        <v>61698</v>
      </c>
      <c r="P2092" s="19">
        <v>62659</v>
      </c>
      <c r="Q2092" s="19">
        <v>64780</v>
      </c>
      <c r="R2092" s="57">
        <v>66166</v>
      </c>
      <c r="S2092" s="55">
        <v>66218</v>
      </c>
    </row>
    <row r="2093" spans="1:19" x14ac:dyDescent="0.2">
      <c r="A2093" s="18">
        <v>20302</v>
      </c>
      <c r="B2093" s="18" t="s">
        <v>110</v>
      </c>
      <c r="C2093" s="18" t="s">
        <v>14</v>
      </c>
      <c r="D2093" s="18" t="s">
        <v>7</v>
      </c>
      <c r="E2093" s="19">
        <v>9897</v>
      </c>
      <c r="F2093" s="19">
        <v>10444</v>
      </c>
      <c r="G2093" s="19">
        <v>11008</v>
      </c>
      <c r="H2093" s="57">
        <v>11713</v>
      </c>
      <c r="I2093" s="55">
        <v>12351</v>
      </c>
      <c r="J2093" s="19">
        <v>44519</v>
      </c>
      <c r="K2093" s="19">
        <v>45985</v>
      </c>
      <c r="L2093" s="19">
        <v>47665</v>
      </c>
      <c r="M2093" s="57">
        <v>49692</v>
      </c>
      <c r="N2093" s="55">
        <v>51046</v>
      </c>
      <c r="O2093" s="19">
        <v>46436</v>
      </c>
      <c r="P2093" s="19">
        <v>48192</v>
      </c>
      <c r="Q2093" s="19">
        <v>50088</v>
      </c>
      <c r="R2093" s="57">
        <v>51987</v>
      </c>
      <c r="S2093" s="55">
        <v>54111</v>
      </c>
    </row>
    <row r="2094" spans="1:19" x14ac:dyDescent="0.2">
      <c r="A2094" s="18">
        <v>20302</v>
      </c>
      <c r="B2094" s="18" t="s">
        <v>110</v>
      </c>
      <c r="C2094" s="18" t="s">
        <v>14</v>
      </c>
      <c r="D2094" s="18" t="s">
        <v>6</v>
      </c>
      <c r="E2094" s="19">
        <v>20056</v>
      </c>
      <c r="F2094" s="19">
        <v>21220</v>
      </c>
      <c r="G2094" s="19">
        <v>22332</v>
      </c>
      <c r="H2094" s="57">
        <v>23794</v>
      </c>
      <c r="I2094" s="55">
        <v>25137</v>
      </c>
      <c r="J2094" s="19">
        <v>50932</v>
      </c>
      <c r="K2094" s="19">
        <v>51995</v>
      </c>
      <c r="L2094" s="19">
        <v>53898</v>
      </c>
      <c r="M2094" s="57">
        <v>55599</v>
      </c>
      <c r="N2094" s="55">
        <v>56121</v>
      </c>
      <c r="O2094" s="19">
        <v>54170</v>
      </c>
      <c r="P2094" s="19">
        <v>55537</v>
      </c>
      <c r="Q2094" s="19">
        <v>57537</v>
      </c>
      <c r="R2094" s="57">
        <v>59186</v>
      </c>
      <c r="S2094" s="55">
        <v>60269</v>
      </c>
    </row>
    <row r="2095" spans="1:19" x14ac:dyDescent="0.2">
      <c r="A2095" s="18">
        <v>20302</v>
      </c>
      <c r="B2095" s="18" t="s">
        <v>110</v>
      </c>
      <c r="C2095" s="18" t="s">
        <v>13</v>
      </c>
      <c r="D2095" s="18" t="s">
        <v>8</v>
      </c>
      <c r="E2095" s="19">
        <v>8847</v>
      </c>
      <c r="F2095" s="19">
        <v>9098</v>
      </c>
      <c r="G2095" s="19">
        <v>9364</v>
      </c>
      <c r="H2095" s="57">
        <v>9675</v>
      </c>
      <c r="I2095" s="55">
        <v>10030</v>
      </c>
      <c r="J2095" s="19">
        <v>73766</v>
      </c>
      <c r="K2095" s="19">
        <v>75691</v>
      </c>
      <c r="L2095" s="19">
        <v>77347</v>
      </c>
      <c r="M2095" s="57">
        <v>80750</v>
      </c>
      <c r="N2095" s="55">
        <v>82586</v>
      </c>
      <c r="O2095" s="19">
        <v>82007</v>
      </c>
      <c r="P2095" s="19">
        <v>83456</v>
      </c>
      <c r="Q2095" s="19">
        <v>85443</v>
      </c>
      <c r="R2095" s="57">
        <v>88174</v>
      </c>
      <c r="S2095" s="55">
        <v>90898</v>
      </c>
    </row>
    <row r="2096" spans="1:19" x14ac:dyDescent="0.2">
      <c r="A2096" s="18">
        <v>20302</v>
      </c>
      <c r="B2096" s="18" t="s">
        <v>110</v>
      </c>
      <c r="C2096" s="18" t="s">
        <v>13</v>
      </c>
      <c r="D2096" s="18" t="s">
        <v>7</v>
      </c>
      <c r="E2096" s="19">
        <v>8527</v>
      </c>
      <c r="F2096" s="19">
        <v>8860</v>
      </c>
      <c r="G2096" s="19">
        <v>9136</v>
      </c>
      <c r="H2096" s="57">
        <v>9624</v>
      </c>
      <c r="I2096" s="55">
        <v>9970</v>
      </c>
      <c r="J2096" s="19">
        <v>43005</v>
      </c>
      <c r="K2096" s="19">
        <v>44997</v>
      </c>
      <c r="L2096" s="19">
        <v>47621</v>
      </c>
      <c r="M2096" s="57">
        <v>50278</v>
      </c>
      <c r="N2096" s="55">
        <v>52281</v>
      </c>
      <c r="O2096" s="19">
        <v>49362</v>
      </c>
      <c r="P2096" s="19">
        <v>51539</v>
      </c>
      <c r="Q2096" s="19">
        <v>54151</v>
      </c>
      <c r="R2096" s="57">
        <v>57024</v>
      </c>
      <c r="S2096" s="55">
        <v>59574</v>
      </c>
    </row>
    <row r="2097" spans="1:19" x14ac:dyDescent="0.2">
      <c r="A2097" s="18">
        <v>20302</v>
      </c>
      <c r="B2097" s="18" t="s">
        <v>110</v>
      </c>
      <c r="C2097" s="18" t="s">
        <v>13</v>
      </c>
      <c r="D2097" s="18" t="s">
        <v>6</v>
      </c>
      <c r="E2097" s="19">
        <v>17379</v>
      </c>
      <c r="F2097" s="19">
        <v>17960</v>
      </c>
      <c r="G2097" s="19">
        <v>18493</v>
      </c>
      <c r="H2097" s="57">
        <v>19297</v>
      </c>
      <c r="I2097" s="55">
        <v>19996</v>
      </c>
      <c r="J2097" s="19">
        <v>57716</v>
      </c>
      <c r="K2097" s="19">
        <v>59888</v>
      </c>
      <c r="L2097" s="19">
        <v>62036</v>
      </c>
      <c r="M2097" s="57">
        <v>64972</v>
      </c>
      <c r="N2097" s="55">
        <v>67142</v>
      </c>
      <c r="O2097" s="19">
        <v>65983</v>
      </c>
      <c r="P2097" s="19">
        <v>67716</v>
      </c>
      <c r="Q2097" s="19">
        <v>69992</v>
      </c>
      <c r="R2097" s="57">
        <v>72646</v>
      </c>
      <c r="S2097" s="55">
        <v>75285</v>
      </c>
    </row>
    <row r="2098" spans="1:19" x14ac:dyDescent="0.2">
      <c r="A2098" s="18">
        <v>20302</v>
      </c>
      <c r="B2098" s="18" t="s">
        <v>110</v>
      </c>
      <c r="C2098" s="18" t="s">
        <v>12</v>
      </c>
      <c r="D2098" s="18" t="s">
        <v>8</v>
      </c>
      <c r="E2098" s="19">
        <v>8559</v>
      </c>
      <c r="F2098" s="19">
        <v>8761</v>
      </c>
      <c r="G2098" s="19">
        <v>8923</v>
      </c>
      <c r="H2098" s="57">
        <v>9022</v>
      </c>
      <c r="I2098" s="55">
        <v>8916</v>
      </c>
      <c r="J2098" s="19">
        <v>75493</v>
      </c>
      <c r="K2098" s="19">
        <v>78020</v>
      </c>
      <c r="L2098" s="19">
        <v>80000</v>
      </c>
      <c r="M2098" s="57">
        <v>82702</v>
      </c>
      <c r="N2098" s="55">
        <v>84739</v>
      </c>
      <c r="O2098" s="19">
        <v>87191</v>
      </c>
      <c r="P2098" s="19">
        <v>90022</v>
      </c>
      <c r="Q2098" s="19">
        <v>92466</v>
      </c>
      <c r="R2098" s="57">
        <v>95187</v>
      </c>
      <c r="S2098" s="55">
        <v>97319</v>
      </c>
    </row>
    <row r="2099" spans="1:19" x14ac:dyDescent="0.2">
      <c r="A2099" s="18">
        <v>20302</v>
      </c>
      <c r="B2099" s="18" t="s">
        <v>110</v>
      </c>
      <c r="C2099" s="18" t="s">
        <v>12</v>
      </c>
      <c r="D2099" s="18" t="s">
        <v>7</v>
      </c>
      <c r="E2099" s="19">
        <v>8726</v>
      </c>
      <c r="F2099" s="19">
        <v>8933</v>
      </c>
      <c r="G2099" s="19">
        <v>9178</v>
      </c>
      <c r="H2099" s="57">
        <v>9349</v>
      </c>
      <c r="I2099" s="55">
        <v>9468</v>
      </c>
      <c r="J2099" s="19">
        <v>46351</v>
      </c>
      <c r="K2099" s="19">
        <v>48327</v>
      </c>
      <c r="L2099" s="19">
        <v>50199</v>
      </c>
      <c r="M2099" s="57">
        <v>52811</v>
      </c>
      <c r="N2099" s="55">
        <v>55106</v>
      </c>
      <c r="O2099" s="19">
        <v>51997</v>
      </c>
      <c r="P2099" s="19">
        <v>54737</v>
      </c>
      <c r="Q2099" s="19">
        <v>56834</v>
      </c>
      <c r="R2099" s="57">
        <v>59902</v>
      </c>
      <c r="S2099" s="55">
        <v>62626</v>
      </c>
    </row>
    <row r="2100" spans="1:19" x14ac:dyDescent="0.2">
      <c r="A2100" s="18">
        <v>20302</v>
      </c>
      <c r="B2100" s="18" t="s">
        <v>110</v>
      </c>
      <c r="C2100" s="18" t="s">
        <v>12</v>
      </c>
      <c r="D2100" s="18" t="s">
        <v>6</v>
      </c>
      <c r="E2100" s="19">
        <v>17288</v>
      </c>
      <c r="F2100" s="19">
        <v>17692</v>
      </c>
      <c r="G2100" s="19">
        <v>18102</v>
      </c>
      <c r="H2100" s="57">
        <v>18368</v>
      </c>
      <c r="I2100" s="55">
        <v>18384</v>
      </c>
      <c r="J2100" s="19">
        <v>58811</v>
      </c>
      <c r="K2100" s="19">
        <v>61393</v>
      </c>
      <c r="L2100" s="19">
        <v>63514</v>
      </c>
      <c r="M2100" s="57">
        <v>66564</v>
      </c>
      <c r="N2100" s="55">
        <v>68441</v>
      </c>
      <c r="O2100" s="19">
        <v>69411</v>
      </c>
      <c r="P2100" s="19">
        <v>72205</v>
      </c>
      <c r="Q2100" s="19">
        <v>74394</v>
      </c>
      <c r="R2100" s="57">
        <v>77220</v>
      </c>
      <c r="S2100" s="55">
        <v>79432</v>
      </c>
    </row>
    <row r="2101" spans="1:19" x14ac:dyDescent="0.2">
      <c r="A2101" s="18">
        <v>20302</v>
      </c>
      <c r="B2101" s="18" t="s">
        <v>110</v>
      </c>
      <c r="C2101" s="18" t="s">
        <v>11</v>
      </c>
      <c r="D2101" s="18" t="s">
        <v>8</v>
      </c>
      <c r="E2101" s="19">
        <v>6380</v>
      </c>
      <c r="F2101" s="19">
        <v>6572</v>
      </c>
      <c r="G2101" s="19">
        <v>6788</v>
      </c>
      <c r="H2101" s="57">
        <v>6996</v>
      </c>
      <c r="I2101" s="55">
        <v>6979</v>
      </c>
      <c r="J2101" s="19">
        <v>67618</v>
      </c>
      <c r="K2101" s="19">
        <v>69411</v>
      </c>
      <c r="L2101" s="19">
        <v>71240</v>
      </c>
      <c r="M2101" s="57">
        <v>73184</v>
      </c>
      <c r="N2101" s="55">
        <v>75042</v>
      </c>
      <c r="O2101" s="19">
        <v>80151</v>
      </c>
      <c r="P2101" s="19">
        <v>81329</v>
      </c>
      <c r="Q2101" s="19">
        <v>83955</v>
      </c>
      <c r="R2101" s="57">
        <v>85160</v>
      </c>
      <c r="S2101" s="55">
        <v>87323</v>
      </c>
    </row>
    <row r="2102" spans="1:19" x14ac:dyDescent="0.2">
      <c r="A2102" s="18">
        <v>20302</v>
      </c>
      <c r="B2102" s="18" t="s">
        <v>110</v>
      </c>
      <c r="C2102" s="18" t="s">
        <v>11</v>
      </c>
      <c r="D2102" s="18" t="s">
        <v>7</v>
      </c>
      <c r="E2102" s="19">
        <v>6434</v>
      </c>
      <c r="F2102" s="19">
        <v>6667</v>
      </c>
      <c r="G2102" s="19">
        <v>6930</v>
      </c>
      <c r="H2102" s="57">
        <v>7189</v>
      </c>
      <c r="I2102" s="55">
        <v>7314</v>
      </c>
      <c r="J2102" s="19">
        <v>43838</v>
      </c>
      <c r="K2102" s="19">
        <v>46066</v>
      </c>
      <c r="L2102" s="19">
        <v>47546</v>
      </c>
      <c r="M2102" s="57">
        <v>48771</v>
      </c>
      <c r="N2102" s="55">
        <v>50460</v>
      </c>
      <c r="O2102" s="19">
        <v>48180</v>
      </c>
      <c r="P2102" s="19">
        <v>50945</v>
      </c>
      <c r="Q2102" s="19">
        <v>52417</v>
      </c>
      <c r="R2102" s="57">
        <v>54206</v>
      </c>
      <c r="S2102" s="55">
        <v>56459</v>
      </c>
    </row>
    <row r="2103" spans="1:19" x14ac:dyDescent="0.2">
      <c r="A2103" s="18">
        <v>20302</v>
      </c>
      <c r="B2103" s="18" t="s">
        <v>110</v>
      </c>
      <c r="C2103" s="18" t="s">
        <v>11</v>
      </c>
      <c r="D2103" s="18" t="s">
        <v>6</v>
      </c>
      <c r="E2103" s="19">
        <v>12809</v>
      </c>
      <c r="F2103" s="19">
        <v>13247</v>
      </c>
      <c r="G2103" s="19">
        <v>13712</v>
      </c>
      <c r="H2103" s="57">
        <v>14185</v>
      </c>
      <c r="I2103" s="55">
        <v>14295</v>
      </c>
      <c r="J2103" s="19">
        <v>54250</v>
      </c>
      <c r="K2103" s="19">
        <v>56144</v>
      </c>
      <c r="L2103" s="19">
        <v>57868</v>
      </c>
      <c r="M2103" s="57">
        <v>59319</v>
      </c>
      <c r="N2103" s="55">
        <v>61686</v>
      </c>
      <c r="O2103" s="19">
        <v>64092</v>
      </c>
      <c r="P2103" s="19">
        <v>66013</v>
      </c>
      <c r="Q2103" s="19">
        <v>68034</v>
      </c>
      <c r="R2103" s="57">
        <v>69449</v>
      </c>
      <c r="S2103" s="55">
        <v>71540</v>
      </c>
    </row>
    <row r="2104" spans="1:19" x14ac:dyDescent="0.2">
      <c r="A2104" s="18">
        <v>20302</v>
      </c>
      <c r="B2104" s="18" t="s">
        <v>110</v>
      </c>
      <c r="C2104" s="18" t="s">
        <v>10</v>
      </c>
      <c r="D2104" s="18" t="s">
        <v>8</v>
      </c>
      <c r="E2104" s="19">
        <v>1729</v>
      </c>
      <c r="F2104" s="19">
        <v>1800</v>
      </c>
      <c r="G2104" s="19">
        <v>1910</v>
      </c>
      <c r="H2104" s="57">
        <v>2116</v>
      </c>
      <c r="I2104" s="55">
        <v>2091</v>
      </c>
      <c r="J2104" s="19">
        <v>33489</v>
      </c>
      <c r="K2104" s="19">
        <v>36226</v>
      </c>
      <c r="L2104" s="19">
        <v>37005</v>
      </c>
      <c r="M2104" s="57">
        <v>38561</v>
      </c>
      <c r="N2104" s="55">
        <v>42548</v>
      </c>
      <c r="O2104" s="19">
        <v>48696</v>
      </c>
      <c r="P2104" s="19">
        <v>53049</v>
      </c>
      <c r="Q2104" s="19">
        <v>52745</v>
      </c>
      <c r="R2104" s="57">
        <v>54147</v>
      </c>
      <c r="S2104" s="55">
        <v>56142</v>
      </c>
    </row>
    <row r="2105" spans="1:19" x14ac:dyDescent="0.2">
      <c r="A2105" s="18">
        <v>20302</v>
      </c>
      <c r="B2105" s="18" t="s">
        <v>110</v>
      </c>
      <c r="C2105" s="18" t="s">
        <v>10</v>
      </c>
      <c r="D2105" s="18" t="s">
        <v>7</v>
      </c>
      <c r="E2105" s="19">
        <v>1278</v>
      </c>
      <c r="F2105" s="19">
        <v>1395</v>
      </c>
      <c r="G2105" s="19">
        <v>1528</v>
      </c>
      <c r="H2105" s="57">
        <v>1656</v>
      </c>
      <c r="I2105" s="55">
        <v>1709</v>
      </c>
      <c r="J2105" s="19">
        <v>24797</v>
      </c>
      <c r="K2105" s="19">
        <v>25136</v>
      </c>
      <c r="L2105" s="19">
        <v>26031</v>
      </c>
      <c r="M2105" s="57">
        <v>26900</v>
      </c>
      <c r="N2105" s="55">
        <v>31261</v>
      </c>
      <c r="O2105" s="19">
        <v>32437</v>
      </c>
      <c r="P2105" s="19">
        <v>32537</v>
      </c>
      <c r="Q2105" s="19">
        <v>34587</v>
      </c>
      <c r="R2105" s="57">
        <v>35900</v>
      </c>
      <c r="S2105" s="55">
        <v>39460</v>
      </c>
    </row>
    <row r="2106" spans="1:19" x14ac:dyDescent="0.2">
      <c r="A2106" s="18">
        <v>20302</v>
      </c>
      <c r="B2106" s="18" t="s">
        <v>110</v>
      </c>
      <c r="C2106" s="18" t="s">
        <v>10</v>
      </c>
      <c r="D2106" s="18" t="s">
        <v>6</v>
      </c>
      <c r="E2106" s="19">
        <v>3005</v>
      </c>
      <c r="F2106" s="19">
        <v>3193</v>
      </c>
      <c r="G2106" s="19">
        <v>3434</v>
      </c>
      <c r="H2106" s="57">
        <v>3777</v>
      </c>
      <c r="I2106" s="55">
        <v>3802</v>
      </c>
      <c r="J2106" s="19">
        <v>29000</v>
      </c>
      <c r="K2106" s="19">
        <v>29760</v>
      </c>
      <c r="L2106" s="19">
        <v>30924</v>
      </c>
      <c r="M2106" s="57">
        <v>32502</v>
      </c>
      <c r="N2106" s="55">
        <v>36357</v>
      </c>
      <c r="O2106" s="19">
        <v>41817</v>
      </c>
      <c r="P2106" s="19">
        <v>44128</v>
      </c>
      <c r="Q2106" s="19">
        <v>44703</v>
      </c>
      <c r="R2106" s="57">
        <v>46143</v>
      </c>
      <c r="S2106" s="55">
        <v>48625</v>
      </c>
    </row>
    <row r="2107" spans="1:19" x14ac:dyDescent="0.2">
      <c r="A2107" s="18">
        <v>20302</v>
      </c>
      <c r="B2107" s="18" t="s">
        <v>110</v>
      </c>
      <c r="C2107" s="18" t="s">
        <v>5</v>
      </c>
      <c r="D2107" s="18" t="s">
        <v>8</v>
      </c>
      <c r="E2107" s="19">
        <v>42262</v>
      </c>
      <c r="F2107" s="19">
        <v>44092</v>
      </c>
      <c r="G2107" s="19">
        <v>45811</v>
      </c>
      <c r="H2107" s="57">
        <v>47628</v>
      </c>
      <c r="I2107" s="55">
        <v>48541</v>
      </c>
      <c r="J2107" s="19">
        <v>58863</v>
      </c>
      <c r="K2107" s="19">
        <v>59893</v>
      </c>
      <c r="L2107" s="19">
        <v>61455</v>
      </c>
      <c r="M2107" s="57">
        <v>63711</v>
      </c>
      <c r="N2107" s="55">
        <v>64868</v>
      </c>
      <c r="O2107" s="19">
        <v>68310</v>
      </c>
      <c r="P2107" s="19">
        <v>69480</v>
      </c>
      <c r="Q2107" s="19">
        <v>71061</v>
      </c>
      <c r="R2107" s="57">
        <v>72713</v>
      </c>
      <c r="S2107" s="55">
        <v>74074</v>
      </c>
    </row>
    <row r="2108" spans="1:19" x14ac:dyDescent="0.2">
      <c r="A2108" s="18">
        <v>20302</v>
      </c>
      <c r="B2108" s="18" t="s">
        <v>110</v>
      </c>
      <c r="C2108" s="18" t="s">
        <v>5</v>
      </c>
      <c r="D2108" s="18" t="s">
        <v>7</v>
      </c>
      <c r="E2108" s="19">
        <v>41502</v>
      </c>
      <c r="F2108" s="19">
        <v>43274</v>
      </c>
      <c r="G2108" s="19">
        <v>45025</v>
      </c>
      <c r="H2108" s="57">
        <v>46876</v>
      </c>
      <c r="I2108" s="55">
        <v>48339</v>
      </c>
      <c r="J2108" s="19">
        <v>39979</v>
      </c>
      <c r="K2108" s="19">
        <v>41383</v>
      </c>
      <c r="L2108" s="19">
        <v>42827</v>
      </c>
      <c r="M2108" s="57">
        <v>45016</v>
      </c>
      <c r="N2108" s="55">
        <v>46550</v>
      </c>
      <c r="O2108" s="19">
        <v>44613</v>
      </c>
      <c r="P2108" s="19">
        <v>46551</v>
      </c>
      <c r="Q2108" s="19">
        <v>48342</v>
      </c>
      <c r="R2108" s="57">
        <v>50572</v>
      </c>
      <c r="S2108" s="55">
        <v>52701</v>
      </c>
    </row>
    <row r="2109" spans="1:19" x14ac:dyDescent="0.2">
      <c r="A2109" s="18">
        <v>20302</v>
      </c>
      <c r="B2109" s="18" t="s">
        <v>110</v>
      </c>
      <c r="C2109" s="18" t="s">
        <v>5</v>
      </c>
      <c r="D2109" s="18" t="s">
        <v>6</v>
      </c>
      <c r="E2109" s="19">
        <v>83765</v>
      </c>
      <c r="F2109" s="19">
        <v>87361</v>
      </c>
      <c r="G2109" s="19">
        <v>90835</v>
      </c>
      <c r="H2109" s="57">
        <v>94506</v>
      </c>
      <c r="I2109" s="55">
        <v>96888</v>
      </c>
      <c r="J2109" s="19">
        <v>48283</v>
      </c>
      <c r="K2109" s="19">
        <v>49675</v>
      </c>
      <c r="L2109" s="19">
        <v>51243</v>
      </c>
      <c r="M2109" s="57">
        <v>53256</v>
      </c>
      <c r="N2109" s="55">
        <v>54635</v>
      </c>
      <c r="O2109" s="19">
        <v>56568</v>
      </c>
      <c r="P2109" s="19">
        <v>58121</v>
      </c>
      <c r="Q2109" s="19">
        <v>59804</v>
      </c>
      <c r="R2109" s="57">
        <v>61731</v>
      </c>
      <c r="S2109" s="55">
        <v>63406</v>
      </c>
    </row>
    <row r="2110" spans="1:19" x14ac:dyDescent="0.2">
      <c r="A2110" s="18">
        <v>20303</v>
      </c>
      <c r="B2110" s="18" t="s">
        <v>328</v>
      </c>
      <c r="C2110" s="18" t="s">
        <v>17</v>
      </c>
      <c r="D2110" s="18" t="s">
        <v>8</v>
      </c>
      <c r="E2110" s="19">
        <v>2037</v>
      </c>
      <c r="F2110" s="19">
        <v>2199</v>
      </c>
      <c r="G2110" s="19">
        <v>2383</v>
      </c>
      <c r="H2110" s="57">
        <v>2539</v>
      </c>
      <c r="I2110" s="55">
        <v>2654</v>
      </c>
      <c r="J2110" s="19">
        <v>21543</v>
      </c>
      <c r="K2110" s="19">
        <v>22202</v>
      </c>
      <c r="L2110" s="19">
        <v>23468</v>
      </c>
      <c r="M2110" s="57">
        <v>24917</v>
      </c>
      <c r="N2110" s="55">
        <v>25093</v>
      </c>
      <c r="O2110" s="19">
        <v>25681</v>
      </c>
      <c r="P2110" s="19">
        <v>26565</v>
      </c>
      <c r="Q2110" s="19">
        <v>27889</v>
      </c>
      <c r="R2110" s="57">
        <v>28963</v>
      </c>
      <c r="S2110" s="55">
        <v>29213</v>
      </c>
    </row>
    <row r="2111" spans="1:19" x14ac:dyDescent="0.2">
      <c r="A2111" s="18">
        <v>20303</v>
      </c>
      <c r="B2111" s="18" t="s">
        <v>328</v>
      </c>
      <c r="C2111" s="18" t="s">
        <v>17</v>
      </c>
      <c r="D2111" s="18" t="s">
        <v>7</v>
      </c>
      <c r="E2111" s="19">
        <v>1948</v>
      </c>
      <c r="F2111" s="19">
        <v>2165</v>
      </c>
      <c r="G2111" s="19">
        <v>2315</v>
      </c>
      <c r="H2111" s="57">
        <v>2525</v>
      </c>
      <c r="I2111" s="55">
        <v>2678</v>
      </c>
      <c r="J2111" s="19">
        <v>20097</v>
      </c>
      <c r="K2111" s="19">
        <v>19951</v>
      </c>
      <c r="L2111" s="19">
        <v>20991</v>
      </c>
      <c r="M2111" s="57">
        <v>21137</v>
      </c>
      <c r="N2111" s="55">
        <v>21957</v>
      </c>
      <c r="O2111" s="19">
        <v>23173</v>
      </c>
      <c r="P2111" s="19">
        <v>23700</v>
      </c>
      <c r="Q2111" s="19">
        <v>24601</v>
      </c>
      <c r="R2111" s="57">
        <v>25286</v>
      </c>
      <c r="S2111" s="55">
        <v>25435</v>
      </c>
    </row>
    <row r="2112" spans="1:19" x14ac:dyDescent="0.2">
      <c r="A2112" s="18">
        <v>20303</v>
      </c>
      <c r="B2112" s="18" t="s">
        <v>328</v>
      </c>
      <c r="C2112" s="18" t="s">
        <v>17</v>
      </c>
      <c r="D2112" s="18" t="s">
        <v>6</v>
      </c>
      <c r="E2112" s="19">
        <v>3987</v>
      </c>
      <c r="F2112" s="19">
        <v>4359</v>
      </c>
      <c r="G2112" s="19">
        <v>4696</v>
      </c>
      <c r="H2112" s="57">
        <v>5061</v>
      </c>
      <c r="I2112" s="55">
        <v>5331</v>
      </c>
      <c r="J2112" s="19">
        <v>20729</v>
      </c>
      <c r="K2112" s="19">
        <v>21086</v>
      </c>
      <c r="L2112" s="19">
        <v>22202</v>
      </c>
      <c r="M2112" s="57">
        <v>22754</v>
      </c>
      <c r="N2112" s="55">
        <v>23285</v>
      </c>
      <c r="O2112" s="19">
        <v>24462</v>
      </c>
      <c r="P2112" s="19">
        <v>25130</v>
      </c>
      <c r="Q2112" s="19">
        <v>26257</v>
      </c>
      <c r="R2112" s="57">
        <v>27128</v>
      </c>
      <c r="S2112" s="55">
        <v>27307</v>
      </c>
    </row>
    <row r="2113" spans="1:19" x14ac:dyDescent="0.2">
      <c r="A2113" s="18">
        <v>20303</v>
      </c>
      <c r="B2113" s="18" t="s">
        <v>328</v>
      </c>
      <c r="C2113" s="18" t="s">
        <v>14</v>
      </c>
      <c r="D2113" s="18" t="s">
        <v>8</v>
      </c>
      <c r="E2113" s="19">
        <v>2847</v>
      </c>
      <c r="F2113" s="19">
        <v>3088</v>
      </c>
      <c r="G2113" s="19">
        <v>3172</v>
      </c>
      <c r="H2113" s="57">
        <v>3389</v>
      </c>
      <c r="I2113" s="55">
        <v>3585</v>
      </c>
      <c r="J2113" s="19">
        <v>60431</v>
      </c>
      <c r="K2113" s="19">
        <v>60344</v>
      </c>
      <c r="L2113" s="19">
        <v>63755</v>
      </c>
      <c r="M2113" s="57">
        <v>64630</v>
      </c>
      <c r="N2113" s="55">
        <v>66156</v>
      </c>
      <c r="O2113" s="19">
        <v>65073</v>
      </c>
      <c r="P2113" s="19">
        <v>65539</v>
      </c>
      <c r="Q2113" s="19">
        <v>68524</v>
      </c>
      <c r="R2113" s="57">
        <v>69724</v>
      </c>
      <c r="S2113" s="55">
        <v>72082</v>
      </c>
    </row>
    <row r="2114" spans="1:19" x14ac:dyDescent="0.2">
      <c r="A2114" s="18">
        <v>20303</v>
      </c>
      <c r="B2114" s="18" t="s">
        <v>328</v>
      </c>
      <c r="C2114" s="18" t="s">
        <v>14</v>
      </c>
      <c r="D2114" s="18" t="s">
        <v>7</v>
      </c>
      <c r="E2114" s="19">
        <v>3205</v>
      </c>
      <c r="F2114" s="19">
        <v>3427</v>
      </c>
      <c r="G2114" s="19">
        <v>3524</v>
      </c>
      <c r="H2114" s="57">
        <v>3658</v>
      </c>
      <c r="I2114" s="55">
        <v>3974</v>
      </c>
      <c r="J2114" s="19">
        <v>43145</v>
      </c>
      <c r="K2114" s="19">
        <v>45000</v>
      </c>
      <c r="L2114" s="19">
        <v>46079</v>
      </c>
      <c r="M2114" s="57">
        <v>48884</v>
      </c>
      <c r="N2114" s="55">
        <v>50218</v>
      </c>
      <c r="O2114" s="19">
        <v>45445</v>
      </c>
      <c r="P2114" s="19">
        <v>47394</v>
      </c>
      <c r="Q2114" s="19">
        <v>48445</v>
      </c>
      <c r="R2114" s="57">
        <v>51591</v>
      </c>
      <c r="S2114" s="55">
        <v>53503</v>
      </c>
    </row>
    <row r="2115" spans="1:19" x14ac:dyDescent="0.2">
      <c r="A2115" s="18">
        <v>20303</v>
      </c>
      <c r="B2115" s="18" t="s">
        <v>328</v>
      </c>
      <c r="C2115" s="18" t="s">
        <v>14</v>
      </c>
      <c r="D2115" s="18" t="s">
        <v>6</v>
      </c>
      <c r="E2115" s="19">
        <v>6048</v>
      </c>
      <c r="F2115" s="19">
        <v>6516</v>
      </c>
      <c r="G2115" s="19">
        <v>6696</v>
      </c>
      <c r="H2115" s="57">
        <v>7051</v>
      </c>
      <c r="I2115" s="55">
        <v>7558</v>
      </c>
      <c r="J2115" s="19">
        <v>50971</v>
      </c>
      <c r="K2115" s="19">
        <v>51721</v>
      </c>
      <c r="L2115" s="19">
        <v>53416</v>
      </c>
      <c r="M2115" s="57">
        <v>55800</v>
      </c>
      <c r="N2115" s="55">
        <v>57318</v>
      </c>
      <c r="O2115" s="19">
        <v>54679</v>
      </c>
      <c r="P2115" s="19">
        <v>55987</v>
      </c>
      <c r="Q2115" s="19">
        <v>57981</v>
      </c>
      <c r="R2115" s="57">
        <v>60322</v>
      </c>
      <c r="S2115" s="55">
        <v>62308</v>
      </c>
    </row>
    <row r="2116" spans="1:19" x14ac:dyDescent="0.2">
      <c r="A2116" s="18">
        <v>20303</v>
      </c>
      <c r="B2116" s="18" t="s">
        <v>328</v>
      </c>
      <c r="C2116" s="18" t="s">
        <v>13</v>
      </c>
      <c r="D2116" s="18" t="s">
        <v>8</v>
      </c>
      <c r="E2116" s="19">
        <v>3436</v>
      </c>
      <c r="F2116" s="19">
        <v>3626</v>
      </c>
      <c r="G2116" s="19">
        <v>3747</v>
      </c>
      <c r="H2116" s="57">
        <v>3925</v>
      </c>
      <c r="I2116" s="55">
        <v>4186</v>
      </c>
      <c r="J2116" s="19">
        <v>80724</v>
      </c>
      <c r="K2116" s="19">
        <v>83889</v>
      </c>
      <c r="L2116" s="19">
        <v>86127</v>
      </c>
      <c r="M2116" s="57">
        <v>88201</v>
      </c>
      <c r="N2116" s="55">
        <v>92826</v>
      </c>
      <c r="O2116" s="19">
        <v>87869</v>
      </c>
      <c r="P2116" s="19">
        <v>91169</v>
      </c>
      <c r="Q2116" s="19">
        <v>93443</v>
      </c>
      <c r="R2116" s="57">
        <v>96194</v>
      </c>
      <c r="S2116" s="55">
        <v>100658</v>
      </c>
    </row>
    <row r="2117" spans="1:19" x14ac:dyDescent="0.2">
      <c r="A2117" s="18">
        <v>20303</v>
      </c>
      <c r="B2117" s="18" t="s">
        <v>328</v>
      </c>
      <c r="C2117" s="18" t="s">
        <v>13</v>
      </c>
      <c r="D2117" s="18" t="s">
        <v>7</v>
      </c>
      <c r="E2117" s="19">
        <v>3394</v>
      </c>
      <c r="F2117" s="19">
        <v>3647</v>
      </c>
      <c r="G2117" s="19">
        <v>3829</v>
      </c>
      <c r="H2117" s="57">
        <v>4107</v>
      </c>
      <c r="I2117" s="55">
        <v>4414</v>
      </c>
      <c r="J2117" s="19">
        <v>42082</v>
      </c>
      <c r="K2117" s="19">
        <v>43467</v>
      </c>
      <c r="L2117" s="19">
        <v>46421</v>
      </c>
      <c r="M2117" s="57">
        <v>48499</v>
      </c>
      <c r="N2117" s="55">
        <v>51833</v>
      </c>
      <c r="O2117" s="19">
        <v>49570</v>
      </c>
      <c r="P2117" s="19">
        <v>51566</v>
      </c>
      <c r="Q2117" s="19">
        <v>54365</v>
      </c>
      <c r="R2117" s="57">
        <v>56790</v>
      </c>
      <c r="S2117" s="55">
        <v>60182</v>
      </c>
    </row>
    <row r="2118" spans="1:19" x14ac:dyDescent="0.2">
      <c r="A2118" s="18">
        <v>20303</v>
      </c>
      <c r="B2118" s="18" t="s">
        <v>328</v>
      </c>
      <c r="C2118" s="18" t="s">
        <v>13</v>
      </c>
      <c r="D2118" s="18" t="s">
        <v>6</v>
      </c>
      <c r="E2118" s="19">
        <v>6825</v>
      </c>
      <c r="F2118" s="19">
        <v>7271</v>
      </c>
      <c r="G2118" s="19">
        <v>7580</v>
      </c>
      <c r="H2118" s="57">
        <v>8037</v>
      </c>
      <c r="I2118" s="55">
        <v>8598</v>
      </c>
      <c r="J2118" s="19">
        <v>59662</v>
      </c>
      <c r="K2118" s="19">
        <v>62390</v>
      </c>
      <c r="L2118" s="19">
        <v>64348</v>
      </c>
      <c r="M2118" s="57">
        <v>66950</v>
      </c>
      <c r="N2118" s="55">
        <v>70087</v>
      </c>
      <c r="O2118" s="19">
        <v>68844</v>
      </c>
      <c r="P2118" s="19">
        <v>71322</v>
      </c>
      <c r="Q2118" s="19">
        <v>73687</v>
      </c>
      <c r="R2118" s="57">
        <v>76023</v>
      </c>
      <c r="S2118" s="55">
        <v>79875</v>
      </c>
    </row>
    <row r="2119" spans="1:19" x14ac:dyDescent="0.2">
      <c r="A2119" s="18">
        <v>20303</v>
      </c>
      <c r="B2119" s="18" t="s">
        <v>328</v>
      </c>
      <c r="C2119" s="18" t="s">
        <v>12</v>
      </c>
      <c r="D2119" s="18" t="s">
        <v>8</v>
      </c>
      <c r="E2119" s="19">
        <v>3025</v>
      </c>
      <c r="F2119" s="19">
        <v>3237</v>
      </c>
      <c r="G2119" s="19">
        <v>3395</v>
      </c>
      <c r="H2119" s="57">
        <v>3552</v>
      </c>
      <c r="I2119" s="55">
        <v>3701</v>
      </c>
      <c r="J2119" s="19">
        <v>79311</v>
      </c>
      <c r="K2119" s="19">
        <v>80309</v>
      </c>
      <c r="L2119" s="19">
        <v>84564</v>
      </c>
      <c r="M2119" s="57">
        <v>87492</v>
      </c>
      <c r="N2119" s="55">
        <v>91993</v>
      </c>
      <c r="O2119" s="19">
        <v>91286</v>
      </c>
      <c r="P2119" s="19">
        <v>95771</v>
      </c>
      <c r="Q2119" s="19">
        <v>98225</v>
      </c>
      <c r="R2119" s="57">
        <v>101595</v>
      </c>
      <c r="S2119" s="55">
        <v>105018</v>
      </c>
    </row>
    <row r="2120" spans="1:19" x14ac:dyDescent="0.2">
      <c r="A2120" s="18">
        <v>20303</v>
      </c>
      <c r="B2120" s="18" t="s">
        <v>328</v>
      </c>
      <c r="C2120" s="18" t="s">
        <v>12</v>
      </c>
      <c r="D2120" s="18" t="s">
        <v>7</v>
      </c>
      <c r="E2120" s="19">
        <v>3607</v>
      </c>
      <c r="F2120" s="19">
        <v>3794</v>
      </c>
      <c r="G2120" s="19">
        <v>3954</v>
      </c>
      <c r="H2120" s="57">
        <v>4096</v>
      </c>
      <c r="I2120" s="55">
        <v>4257</v>
      </c>
      <c r="J2120" s="19">
        <v>47488</v>
      </c>
      <c r="K2120" s="19">
        <v>49408</v>
      </c>
      <c r="L2120" s="19">
        <v>51266</v>
      </c>
      <c r="M2120" s="57">
        <v>53593</v>
      </c>
      <c r="N2120" s="55">
        <v>57296</v>
      </c>
      <c r="O2120" s="19">
        <v>55326</v>
      </c>
      <c r="P2120" s="19">
        <v>57254</v>
      </c>
      <c r="Q2120" s="19">
        <v>58859</v>
      </c>
      <c r="R2120" s="57">
        <v>61351</v>
      </c>
      <c r="S2120" s="55">
        <v>65451</v>
      </c>
    </row>
    <row r="2121" spans="1:19" x14ac:dyDescent="0.2">
      <c r="A2121" s="18">
        <v>20303</v>
      </c>
      <c r="B2121" s="18" t="s">
        <v>328</v>
      </c>
      <c r="C2121" s="18" t="s">
        <v>12</v>
      </c>
      <c r="D2121" s="18" t="s">
        <v>6</v>
      </c>
      <c r="E2121" s="19">
        <v>6626</v>
      </c>
      <c r="F2121" s="19">
        <v>7028</v>
      </c>
      <c r="G2121" s="19">
        <v>7346</v>
      </c>
      <c r="H2121" s="57">
        <v>7645</v>
      </c>
      <c r="I2121" s="55">
        <v>7954</v>
      </c>
      <c r="J2121" s="19">
        <v>59825</v>
      </c>
      <c r="K2121" s="19">
        <v>62518</v>
      </c>
      <c r="L2121" s="19">
        <v>65322</v>
      </c>
      <c r="M2121" s="57">
        <v>68388</v>
      </c>
      <c r="N2121" s="55">
        <v>72800</v>
      </c>
      <c r="O2121" s="19">
        <v>71721</v>
      </c>
      <c r="P2121" s="19">
        <v>75028</v>
      </c>
      <c r="Q2121" s="19">
        <v>77047</v>
      </c>
      <c r="R2121" s="57">
        <v>80034</v>
      </c>
      <c r="S2121" s="55">
        <v>83842</v>
      </c>
    </row>
    <row r="2122" spans="1:19" x14ac:dyDescent="0.2">
      <c r="A2122" s="18">
        <v>20303</v>
      </c>
      <c r="B2122" s="18" t="s">
        <v>328</v>
      </c>
      <c r="C2122" s="18" t="s">
        <v>11</v>
      </c>
      <c r="D2122" s="18" t="s">
        <v>8</v>
      </c>
      <c r="E2122" s="19">
        <v>2826</v>
      </c>
      <c r="F2122" s="19">
        <v>2981</v>
      </c>
      <c r="G2122" s="19">
        <v>2973</v>
      </c>
      <c r="H2122" s="57">
        <v>3099</v>
      </c>
      <c r="I2122" s="55">
        <v>3136</v>
      </c>
      <c r="J2122" s="19">
        <v>64780</v>
      </c>
      <c r="K2122" s="19">
        <v>68503</v>
      </c>
      <c r="L2122" s="19">
        <v>70000</v>
      </c>
      <c r="M2122" s="57">
        <v>72790</v>
      </c>
      <c r="N2122" s="55">
        <v>76127</v>
      </c>
      <c r="O2122" s="19">
        <v>75918</v>
      </c>
      <c r="P2122" s="19">
        <v>80429</v>
      </c>
      <c r="Q2122" s="19">
        <v>87904</v>
      </c>
      <c r="R2122" s="57">
        <v>87725</v>
      </c>
      <c r="S2122" s="55">
        <v>91404</v>
      </c>
    </row>
    <row r="2123" spans="1:19" x14ac:dyDescent="0.2">
      <c r="A2123" s="18">
        <v>20303</v>
      </c>
      <c r="B2123" s="18" t="s">
        <v>328</v>
      </c>
      <c r="C2123" s="18" t="s">
        <v>11</v>
      </c>
      <c r="D2123" s="18" t="s">
        <v>7</v>
      </c>
      <c r="E2123" s="19">
        <v>2976</v>
      </c>
      <c r="F2123" s="19">
        <v>3168</v>
      </c>
      <c r="G2123" s="19">
        <v>3322</v>
      </c>
      <c r="H2123" s="57">
        <v>3489</v>
      </c>
      <c r="I2123" s="55">
        <v>3631</v>
      </c>
      <c r="J2123" s="19">
        <v>42786</v>
      </c>
      <c r="K2123" s="19">
        <v>44024</v>
      </c>
      <c r="L2123" s="19">
        <v>46271</v>
      </c>
      <c r="M2123" s="57">
        <v>48201</v>
      </c>
      <c r="N2123" s="55">
        <v>49751</v>
      </c>
      <c r="O2123" s="19">
        <v>49255</v>
      </c>
      <c r="P2123" s="19">
        <v>50964</v>
      </c>
      <c r="Q2123" s="19">
        <v>53311</v>
      </c>
      <c r="R2123" s="57">
        <v>55764</v>
      </c>
      <c r="S2123" s="55">
        <v>58391</v>
      </c>
    </row>
    <row r="2124" spans="1:19" x14ac:dyDescent="0.2">
      <c r="A2124" s="18">
        <v>20303</v>
      </c>
      <c r="B2124" s="18" t="s">
        <v>328</v>
      </c>
      <c r="C2124" s="18" t="s">
        <v>11</v>
      </c>
      <c r="D2124" s="18" t="s">
        <v>6</v>
      </c>
      <c r="E2124" s="19">
        <v>5803</v>
      </c>
      <c r="F2124" s="19">
        <v>6155</v>
      </c>
      <c r="G2124" s="19">
        <v>6293</v>
      </c>
      <c r="H2124" s="57">
        <v>6584</v>
      </c>
      <c r="I2124" s="55">
        <v>6769</v>
      </c>
      <c r="J2124" s="19">
        <v>51240</v>
      </c>
      <c r="K2124" s="19">
        <v>54009</v>
      </c>
      <c r="L2124" s="19">
        <v>55735</v>
      </c>
      <c r="M2124" s="57">
        <v>58449</v>
      </c>
      <c r="N2124" s="55">
        <v>60426</v>
      </c>
      <c r="O2124" s="19">
        <v>62259</v>
      </c>
      <c r="P2124" s="19">
        <v>65269</v>
      </c>
      <c r="Q2124" s="19">
        <v>69716</v>
      </c>
      <c r="R2124" s="57">
        <v>70801</v>
      </c>
      <c r="S2124" s="55">
        <v>73646</v>
      </c>
    </row>
    <row r="2125" spans="1:19" x14ac:dyDescent="0.2">
      <c r="A2125" s="18">
        <v>20303</v>
      </c>
      <c r="B2125" s="18" t="s">
        <v>328</v>
      </c>
      <c r="C2125" s="18" t="s">
        <v>10</v>
      </c>
      <c r="D2125" s="18" t="s">
        <v>8</v>
      </c>
      <c r="E2125" s="19">
        <v>933</v>
      </c>
      <c r="F2125" s="19">
        <v>1047</v>
      </c>
      <c r="G2125" s="19">
        <v>1114</v>
      </c>
      <c r="H2125" s="57">
        <v>1197</v>
      </c>
      <c r="I2125" s="55">
        <v>1261</v>
      </c>
      <c r="J2125" s="19">
        <v>26043</v>
      </c>
      <c r="K2125" s="19">
        <v>28790</v>
      </c>
      <c r="L2125" s="19">
        <v>30182</v>
      </c>
      <c r="M2125" s="57">
        <v>30592</v>
      </c>
      <c r="N2125" s="55">
        <v>36470</v>
      </c>
      <c r="O2125" s="19">
        <v>48059</v>
      </c>
      <c r="P2125" s="19">
        <v>47795</v>
      </c>
      <c r="Q2125" s="19">
        <v>50984</v>
      </c>
      <c r="R2125" s="57">
        <v>55682</v>
      </c>
      <c r="S2125" s="55">
        <v>63689</v>
      </c>
    </row>
    <row r="2126" spans="1:19" x14ac:dyDescent="0.2">
      <c r="A2126" s="18">
        <v>20303</v>
      </c>
      <c r="B2126" s="18" t="s">
        <v>328</v>
      </c>
      <c r="C2126" s="18" t="s">
        <v>10</v>
      </c>
      <c r="D2126" s="18" t="s">
        <v>7</v>
      </c>
      <c r="E2126" s="19">
        <v>681</v>
      </c>
      <c r="F2126" s="19">
        <v>765</v>
      </c>
      <c r="G2126" s="19">
        <v>820</v>
      </c>
      <c r="H2126" s="21">
        <v>961</v>
      </c>
      <c r="I2126" s="55">
        <v>1009</v>
      </c>
      <c r="J2126" s="19">
        <v>21117</v>
      </c>
      <c r="K2126" s="19">
        <v>21070</v>
      </c>
      <c r="L2126" s="19">
        <v>22803</v>
      </c>
      <c r="M2126" s="57">
        <v>24937</v>
      </c>
      <c r="N2126" s="55">
        <v>28636</v>
      </c>
      <c r="O2126" s="19">
        <v>30454</v>
      </c>
      <c r="P2126" s="19">
        <v>32360</v>
      </c>
      <c r="Q2126" s="19">
        <v>33486</v>
      </c>
      <c r="R2126" s="57">
        <v>35875</v>
      </c>
      <c r="S2126" s="55">
        <v>38566</v>
      </c>
    </row>
    <row r="2127" spans="1:19" x14ac:dyDescent="0.2">
      <c r="A2127" s="18">
        <v>20303</v>
      </c>
      <c r="B2127" s="18" t="s">
        <v>328</v>
      </c>
      <c r="C2127" s="18" t="s">
        <v>10</v>
      </c>
      <c r="D2127" s="18" t="s">
        <v>6</v>
      </c>
      <c r="E2127" s="19">
        <v>1612</v>
      </c>
      <c r="F2127" s="19">
        <v>1810</v>
      </c>
      <c r="G2127" s="19">
        <v>1932</v>
      </c>
      <c r="H2127" s="57">
        <v>2161</v>
      </c>
      <c r="I2127" s="55">
        <v>2266</v>
      </c>
      <c r="J2127" s="19">
        <v>24168</v>
      </c>
      <c r="K2127" s="19">
        <v>25850</v>
      </c>
      <c r="L2127" s="19">
        <v>27363</v>
      </c>
      <c r="M2127" s="57">
        <v>26984</v>
      </c>
      <c r="N2127" s="55">
        <v>32229</v>
      </c>
      <c r="O2127" s="19">
        <v>40584</v>
      </c>
      <c r="P2127" s="19">
        <v>41287</v>
      </c>
      <c r="Q2127" s="19">
        <v>43603</v>
      </c>
      <c r="R2127" s="57">
        <v>46695</v>
      </c>
      <c r="S2127" s="55">
        <v>52559</v>
      </c>
    </row>
    <row r="2128" spans="1:19" x14ac:dyDescent="0.2">
      <c r="A2128" s="18">
        <v>20303</v>
      </c>
      <c r="B2128" s="18" t="s">
        <v>328</v>
      </c>
      <c r="C2128" s="18" t="s">
        <v>5</v>
      </c>
      <c r="D2128" s="18" t="s">
        <v>8</v>
      </c>
      <c r="E2128" s="19">
        <v>15093</v>
      </c>
      <c r="F2128" s="19">
        <v>16177</v>
      </c>
      <c r="G2128" s="19">
        <v>16787</v>
      </c>
      <c r="H2128" s="57">
        <v>17707</v>
      </c>
      <c r="I2128" s="55">
        <v>18521</v>
      </c>
      <c r="J2128" s="19">
        <v>60673</v>
      </c>
      <c r="K2128" s="19">
        <v>62303</v>
      </c>
      <c r="L2128" s="19">
        <v>64936</v>
      </c>
      <c r="M2128" s="57">
        <v>66786</v>
      </c>
      <c r="N2128" s="55">
        <v>69561</v>
      </c>
      <c r="O2128" s="19">
        <v>71171</v>
      </c>
      <c r="P2128" s="19">
        <v>73604</v>
      </c>
      <c r="Q2128" s="19">
        <v>76617</v>
      </c>
      <c r="R2128" s="57">
        <v>78319</v>
      </c>
      <c r="S2128" s="55">
        <v>81664</v>
      </c>
    </row>
    <row r="2129" spans="1:19" x14ac:dyDescent="0.2">
      <c r="A2129" s="18">
        <v>20303</v>
      </c>
      <c r="B2129" s="18" t="s">
        <v>328</v>
      </c>
      <c r="C2129" s="18" t="s">
        <v>5</v>
      </c>
      <c r="D2129" s="18" t="s">
        <v>7</v>
      </c>
      <c r="E2129" s="19">
        <v>15807</v>
      </c>
      <c r="F2129" s="19">
        <v>16971</v>
      </c>
      <c r="G2129" s="19">
        <v>17755</v>
      </c>
      <c r="H2129" s="57">
        <v>18835</v>
      </c>
      <c r="I2129" s="55">
        <v>19965</v>
      </c>
      <c r="J2129" s="19">
        <v>39263</v>
      </c>
      <c r="K2129" s="19">
        <v>40402</v>
      </c>
      <c r="L2129" s="19">
        <v>42225</v>
      </c>
      <c r="M2129" s="57">
        <v>44057</v>
      </c>
      <c r="N2129" s="55">
        <v>46072</v>
      </c>
      <c r="O2129" s="19">
        <v>45913</v>
      </c>
      <c r="P2129" s="19">
        <v>47470</v>
      </c>
      <c r="Q2129" s="19">
        <v>49159</v>
      </c>
      <c r="R2129" s="57">
        <v>51285</v>
      </c>
      <c r="S2129" s="55">
        <v>53894</v>
      </c>
    </row>
    <row r="2130" spans="1:19" x14ac:dyDescent="0.2">
      <c r="A2130" s="18">
        <v>20303</v>
      </c>
      <c r="B2130" s="18" t="s">
        <v>328</v>
      </c>
      <c r="C2130" s="18" t="s">
        <v>5</v>
      </c>
      <c r="D2130" s="18" t="s">
        <v>6</v>
      </c>
      <c r="E2130" s="19">
        <v>30908</v>
      </c>
      <c r="F2130" s="19">
        <v>33146</v>
      </c>
      <c r="G2130" s="19">
        <v>34536</v>
      </c>
      <c r="H2130" s="57">
        <v>36546</v>
      </c>
      <c r="I2130" s="55">
        <v>38483</v>
      </c>
      <c r="J2130" s="19">
        <v>47820</v>
      </c>
      <c r="K2130" s="19">
        <v>49306</v>
      </c>
      <c r="L2130" s="19">
        <v>51100</v>
      </c>
      <c r="M2130" s="57">
        <v>53381</v>
      </c>
      <c r="N2130" s="55">
        <v>55494</v>
      </c>
      <c r="O2130" s="19">
        <v>58256</v>
      </c>
      <c r="P2130" s="19">
        <v>60230</v>
      </c>
      <c r="Q2130" s="19">
        <v>62511</v>
      </c>
      <c r="R2130" s="57">
        <v>64386</v>
      </c>
      <c r="S2130" s="55">
        <v>67247</v>
      </c>
    </row>
    <row r="2131" spans="1:19" x14ac:dyDescent="0.2">
      <c r="A2131" s="18">
        <v>20401</v>
      </c>
      <c r="B2131" s="18" t="s">
        <v>327</v>
      </c>
      <c r="C2131" s="18" t="s">
        <v>17</v>
      </c>
      <c r="D2131" s="18" t="s">
        <v>8</v>
      </c>
      <c r="E2131" s="19">
        <v>1635</v>
      </c>
      <c r="F2131" s="19">
        <v>1742</v>
      </c>
      <c r="G2131" s="19">
        <v>1824</v>
      </c>
      <c r="H2131" s="57">
        <v>1851</v>
      </c>
      <c r="I2131" s="55">
        <v>1781</v>
      </c>
      <c r="J2131" s="19">
        <v>27426</v>
      </c>
      <c r="K2131" s="19">
        <v>28607</v>
      </c>
      <c r="L2131" s="19">
        <v>29284</v>
      </c>
      <c r="M2131" s="57">
        <v>30568</v>
      </c>
      <c r="N2131" s="55">
        <v>30992</v>
      </c>
      <c r="O2131" s="19">
        <v>30853</v>
      </c>
      <c r="P2131" s="19">
        <v>31689</v>
      </c>
      <c r="Q2131" s="19">
        <v>32966</v>
      </c>
      <c r="R2131" s="57">
        <v>33939</v>
      </c>
      <c r="S2131" s="55">
        <v>35333</v>
      </c>
    </row>
    <row r="2132" spans="1:19" x14ac:dyDescent="0.2">
      <c r="A2132" s="18">
        <v>20401</v>
      </c>
      <c r="B2132" s="18" t="s">
        <v>327</v>
      </c>
      <c r="C2132" s="18" t="s">
        <v>17</v>
      </c>
      <c r="D2132" s="18" t="s">
        <v>7</v>
      </c>
      <c r="E2132" s="19">
        <v>1481</v>
      </c>
      <c r="F2132" s="19">
        <v>1563</v>
      </c>
      <c r="G2132" s="19">
        <v>1687</v>
      </c>
      <c r="H2132" s="57">
        <v>1722</v>
      </c>
      <c r="I2132" s="55">
        <v>1711</v>
      </c>
      <c r="J2132" s="19">
        <v>20616</v>
      </c>
      <c r="K2132" s="19">
        <v>22207</v>
      </c>
      <c r="L2132" s="19">
        <v>24227</v>
      </c>
      <c r="M2132" s="57">
        <v>24449</v>
      </c>
      <c r="N2132" s="55">
        <v>25185</v>
      </c>
      <c r="O2132" s="19">
        <v>24018</v>
      </c>
      <c r="P2132" s="19">
        <v>25241</v>
      </c>
      <c r="Q2132" s="19">
        <v>26259</v>
      </c>
      <c r="R2132" s="57">
        <v>27001</v>
      </c>
      <c r="S2132" s="55">
        <v>28113</v>
      </c>
    </row>
    <row r="2133" spans="1:19" x14ac:dyDescent="0.2">
      <c r="A2133" s="18">
        <v>20401</v>
      </c>
      <c r="B2133" s="18" t="s">
        <v>327</v>
      </c>
      <c r="C2133" s="18" t="s">
        <v>17</v>
      </c>
      <c r="D2133" s="18" t="s">
        <v>6</v>
      </c>
      <c r="E2133" s="19">
        <v>3116</v>
      </c>
      <c r="F2133" s="19">
        <v>3305</v>
      </c>
      <c r="G2133" s="19">
        <v>3510</v>
      </c>
      <c r="H2133" s="57">
        <v>3570</v>
      </c>
      <c r="I2133" s="55">
        <v>3498</v>
      </c>
      <c r="J2133" s="19">
        <v>23988</v>
      </c>
      <c r="K2133" s="19">
        <v>25592</v>
      </c>
      <c r="L2133" s="19">
        <v>26376</v>
      </c>
      <c r="M2133" s="57">
        <v>27399</v>
      </c>
      <c r="N2133" s="55">
        <v>28195</v>
      </c>
      <c r="O2133" s="19">
        <v>27605</v>
      </c>
      <c r="P2133" s="19">
        <v>28645</v>
      </c>
      <c r="Q2133" s="19">
        <v>29751</v>
      </c>
      <c r="R2133" s="57">
        <v>30600</v>
      </c>
      <c r="S2133" s="55">
        <v>31793</v>
      </c>
    </row>
    <row r="2134" spans="1:19" x14ac:dyDescent="0.2">
      <c r="A2134" s="18">
        <v>20401</v>
      </c>
      <c r="B2134" s="18" t="s">
        <v>327</v>
      </c>
      <c r="C2134" s="18" t="s">
        <v>14</v>
      </c>
      <c r="D2134" s="18" t="s">
        <v>8</v>
      </c>
      <c r="E2134" s="19">
        <v>2119</v>
      </c>
      <c r="F2134" s="19">
        <v>2266</v>
      </c>
      <c r="G2134" s="19">
        <v>2412</v>
      </c>
      <c r="H2134" s="57">
        <v>2467</v>
      </c>
      <c r="I2134" s="55">
        <v>2518</v>
      </c>
      <c r="J2134" s="19">
        <v>56095</v>
      </c>
      <c r="K2134" s="19">
        <v>58123</v>
      </c>
      <c r="L2134" s="19">
        <v>59938</v>
      </c>
      <c r="M2134" s="57">
        <v>62359</v>
      </c>
      <c r="N2134" s="55">
        <v>63727</v>
      </c>
      <c r="O2134" s="19">
        <v>57751</v>
      </c>
      <c r="P2134" s="19">
        <v>58948</v>
      </c>
      <c r="Q2134" s="19">
        <v>61830</v>
      </c>
      <c r="R2134" s="57">
        <v>63896</v>
      </c>
      <c r="S2134" s="55">
        <v>65352</v>
      </c>
    </row>
    <row r="2135" spans="1:19" x14ac:dyDescent="0.2">
      <c r="A2135" s="18">
        <v>20401</v>
      </c>
      <c r="B2135" s="18" t="s">
        <v>327</v>
      </c>
      <c r="C2135" s="18" t="s">
        <v>14</v>
      </c>
      <c r="D2135" s="18" t="s">
        <v>7</v>
      </c>
      <c r="E2135" s="19">
        <v>1924</v>
      </c>
      <c r="F2135" s="19">
        <v>2021</v>
      </c>
      <c r="G2135" s="19">
        <v>2138</v>
      </c>
      <c r="H2135" s="57">
        <v>2252</v>
      </c>
      <c r="I2135" s="55">
        <v>2343</v>
      </c>
      <c r="J2135" s="19">
        <v>38296</v>
      </c>
      <c r="K2135" s="19">
        <v>39293</v>
      </c>
      <c r="L2135" s="19">
        <v>41048</v>
      </c>
      <c r="M2135" s="57">
        <v>44094</v>
      </c>
      <c r="N2135" s="55">
        <v>45208</v>
      </c>
      <c r="O2135" s="19">
        <v>40484</v>
      </c>
      <c r="P2135" s="19">
        <v>42291</v>
      </c>
      <c r="Q2135" s="19">
        <v>43290</v>
      </c>
      <c r="R2135" s="57">
        <v>46343</v>
      </c>
      <c r="S2135" s="55">
        <v>47886</v>
      </c>
    </row>
    <row r="2136" spans="1:19" x14ac:dyDescent="0.2">
      <c r="A2136" s="18">
        <v>20401</v>
      </c>
      <c r="B2136" s="18" t="s">
        <v>327</v>
      </c>
      <c r="C2136" s="18" t="s">
        <v>14</v>
      </c>
      <c r="D2136" s="18" t="s">
        <v>6</v>
      </c>
      <c r="E2136" s="19">
        <v>4048</v>
      </c>
      <c r="F2136" s="19">
        <v>4286</v>
      </c>
      <c r="G2136" s="19">
        <v>4550</v>
      </c>
      <c r="H2136" s="57">
        <v>4723</v>
      </c>
      <c r="I2136" s="55">
        <v>4864</v>
      </c>
      <c r="J2136" s="19">
        <v>46958</v>
      </c>
      <c r="K2136" s="19">
        <v>48354</v>
      </c>
      <c r="L2136" s="19">
        <v>50571</v>
      </c>
      <c r="M2136" s="57">
        <v>53164</v>
      </c>
      <c r="N2136" s="55">
        <v>54186</v>
      </c>
      <c r="O2136" s="19">
        <v>49539</v>
      </c>
      <c r="P2136" s="19">
        <v>51091</v>
      </c>
      <c r="Q2136" s="19">
        <v>53116</v>
      </c>
      <c r="R2136" s="57">
        <v>55514</v>
      </c>
      <c r="S2136" s="55">
        <v>56921</v>
      </c>
    </row>
    <row r="2137" spans="1:19" x14ac:dyDescent="0.2">
      <c r="A2137" s="18">
        <v>20401</v>
      </c>
      <c r="B2137" s="18" t="s">
        <v>327</v>
      </c>
      <c r="C2137" s="18" t="s">
        <v>13</v>
      </c>
      <c r="D2137" s="18" t="s">
        <v>8</v>
      </c>
      <c r="E2137" s="19">
        <v>2053</v>
      </c>
      <c r="F2137" s="19">
        <v>2051</v>
      </c>
      <c r="G2137" s="19">
        <v>2084</v>
      </c>
      <c r="H2137" s="57">
        <v>2122</v>
      </c>
      <c r="I2137" s="55">
        <v>2183</v>
      </c>
      <c r="J2137" s="19">
        <v>65506</v>
      </c>
      <c r="K2137" s="19">
        <v>68250</v>
      </c>
      <c r="L2137" s="19">
        <v>69458</v>
      </c>
      <c r="M2137" s="57">
        <v>73193</v>
      </c>
      <c r="N2137" s="55">
        <v>75920</v>
      </c>
      <c r="O2137" s="19">
        <v>69812</v>
      </c>
      <c r="P2137" s="19">
        <v>72155</v>
      </c>
      <c r="Q2137" s="19">
        <v>74905</v>
      </c>
      <c r="R2137" s="57">
        <v>77981</v>
      </c>
      <c r="S2137" s="55">
        <v>81627</v>
      </c>
    </row>
    <row r="2138" spans="1:19" x14ac:dyDescent="0.2">
      <c r="A2138" s="18">
        <v>20401</v>
      </c>
      <c r="B2138" s="18" t="s">
        <v>327</v>
      </c>
      <c r="C2138" s="18" t="s">
        <v>13</v>
      </c>
      <c r="D2138" s="18" t="s">
        <v>7</v>
      </c>
      <c r="E2138" s="19">
        <v>2049</v>
      </c>
      <c r="F2138" s="19">
        <v>2062</v>
      </c>
      <c r="G2138" s="19">
        <v>2099</v>
      </c>
      <c r="H2138" s="57">
        <v>2203</v>
      </c>
      <c r="I2138" s="55">
        <v>2237</v>
      </c>
      <c r="J2138" s="19">
        <v>38903</v>
      </c>
      <c r="K2138" s="19">
        <v>41474</v>
      </c>
      <c r="L2138" s="19">
        <v>42906</v>
      </c>
      <c r="M2138" s="57">
        <v>43900</v>
      </c>
      <c r="N2138" s="55">
        <v>46558</v>
      </c>
      <c r="O2138" s="19">
        <v>44539</v>
      </c>
      <c r="P2138" s="19">
        <v>45879</v>
      </c>
      <c r="Q2138" s="19">
        <v>47693</v>
      </c>
      <c r="R2138" s="57">
        <v>49639</v>
      </c>
      <c r="S2138" s="55">
        <v>52178</v>
      </c>
    </row>
    <row r="2139" spans="1:19" x14ac:dyDescent="0.2">
      <c r="A2139" s="18">
        <v>20401</v>
      </c>
      <c r="B2139" s="18" t="s">
        <v>327</v>
      </c>
      <c r="C2139" s="18" t="s">
        <v>13</v>
      </c>
      <c r="D2139" s="18" t="s">
        <v>6</v>
      </c>
      <c r="E2139" s="19">
        <v>4104</v>
      </c>
      <c r="F2139" s="19">
        <v>4107</v>
      </c>
      <c r="G2139" s="19">
        <v>4184</v>
      </c>
      <c r="H2139" s="57">
        <v>4329</v>
      </c>
      <c r="I2139" s="55">
        <v>4422</v>
      </c>
      <c r="J2139" s="19">
        <v>51636</v>
      </c>
      <c r="K2139" s="19">
        <v>53710</v>
      </c>
      <c r="L2139" s="19">
        <v>55409</v>
      </c>
      <c r="M2139" s="57">
        <v>58234</v>
      </c>
      <c r="N2139" s="55">
        <v>60060</v>
      </c>
      <c r="O2139" s="19">
        <v>57194</v>
      </c>
      <c r="P2139" s="19">
        <v>59003</v>
      </c>
      <c r="Q2139" s="19">
        <v>61230</v>
      </c>
      <c r="R2139" s="57">
        <v>63538</v>
      </c>
      <c r="S2139" s="55">
        <v>66713</v>
      </c>
    </row>
    <row r="2140" spans="1:19" x14ac:dyDescent="0.2">
      <c r="A2140" s="18">
        <v>20401</v>
      </c>
      <c r="B2140" s="18" t="s">
        <v>327</v>
      </c>
      <c r="C2140" s="18" t="s">
        <v>12</v>
      </c>
      <c r="D2140" s="18" t="s">
        <v>8</v>
      </c>
      <c r="E2140" s="19">
        <v>2384</v>
      </c>
      <c r="F2140" s="19">
        <v>2430</v>
      </c>
      <c r="G2140" s="19">
        <v>2418</v>
      </c>
      <c r="H2140" s="57">
        <v>2399</v>
      </c>
      <c r="I2140" s="55">
        <v>2387</v>
      </c>
      <c r="J2140" s="19">
        <v>66984</v>
      </c>
      <c r="K2140" s="19">
        <v>69078</v>
      </c>
      <c r="L2140" s="19">
        <v>71353</v>
      </c>
      <c r="M2140" s="57">
        <v>72904</v>
      </c>
      <c r="N2140" s="55">
        <v>75850</v>
      </c>
      <c r="O2140" s="19">
        <v>73106</v>
      </c>
      <c r="P2140" s="19">
        <v>74482</v>
      </c>
      <c r="Q2140" s="19">
        <v>77293</v>
      </c>
      <c r="R2140" s="57">
        <v>79480</v>
      </c>
      <c r="S2140" s="55">
        <v>82825</v>
      </c>
    </row>
    <row r="2141" spans="1:19" x14ac:dyDescent="0.2">
      <c r="A2141" s="18">
        <v>20401</v>
      </c>
      <c r="B2141" s="18" t="s">
        <v>327</v>
      </c>
      <c r="C2141" s="18" t="s">
        <v>12</v>
      </c>
      <c r="D2141" s="18" t="s">
        <v>7</v>
      </c>
      <c r="E2141" s="19">
        <v>2494</v>
      </c>
      <c r="F2141" s="19">
        <v>2563</v>
      </c>
      <c r="G2141" s="19">
        <v>2559</v>
      </c>
      <c r="H2141" s="57">
        <v>2567</v>
      </c>
      <c r="I2141" s="55">
        <v>2604</v>
      </c>
      <c r="J2141" s="19">
        <v>43826</v>
      </c>
      <c r="K2141" s="19">
        <v>44830</v>
      </c>
      <c r="L2141" s="19">
        <v>46608</v>
      </c>
      <c r="M2141" s="57">
        <v>48089</v>
      </c>
      <c r="N2141" s="55">
        <v>50032</v>
      </c>
      <c r="O2141" s="19">
        <v>48707</v>
      </c>
      <c r="P2141" s="19">
        <v>50783</v>
      </c>
      <c r="Q2141" s="19">
        <v>52932</v>
      </c>
      <c r="R2141" s="57">
        <v>54758</v>
      </c>
      <c r="S2141" s="55">
        <v>57627</v>
      </c>
    </row>
    <row r="2142" spans="1:19" x14ac:dyDescent="0.2">
      <c r="A2142" s="18">
        <v>20401</v>
      </c>
      <c r="B2142" s="18" t="s">
        <v>327</v>
      </c>
      <c r="C2142" s="18" t="s">
        <v>12</v>
      </c>
      <c r="D2142" s="18" t="s">
        <v>6</v>
      </c>
      <c r="E2142" s="19">
        <v>4876</v>
      </c>
      <c r="F2142" s="19">
        <v>4993</v>
      </c>
      <c r="G2142" s="19">
        <v>4972</v>
      </c>
      <c r="H2142" s="57">
        <v>4967</v>
      </c>
      <c r="I2142" s="55">
        <v>4988</v>
      </c>
      <c r="J2142" s="19">
        <v>53502</v>
      </c>
      <c r="K2142" s="19">
        <v>55836</v>
      </c>
      <c r="L2142" s="19">
        <v>57621</v>
      </c>
      <c r="M2142" s="57">
        <v>59280</v>
      </c>
      <c r="N2142" s="55">
        <v>61584</v>
      </c>
      <c r="O2142" s="19">
        <v>60602</v>
      </c>
      <c r="P2142" s="19">
        <v>62322</v>
      </c>
      <c r="Q2142" s="19">
        <v>64755</v>
      </c>
      <c r="R2142" s="57">
        <v>66684</v>
      </c>
      <c r="S2142" s="55">
        <v>69693</v>
      </c>
    </row>
    <row r="2143" spans="1:19" x14ac:dyDescent="0.2">
      <c r="A2143" s="18">
        <v>20401</v>
      </c>
      <c r="B2143" s="18" t="s">
        <v>327</v>
      </c>
      <c r="C2143" s="18" t="s">
        <v>11</v>
      </c>
      <c r="D2143" s="18" t="s">
        <v>8</v>
      </c>
      <c r="E2143" s="19">
        <v>2136</v>
      </c>
      <c r="F2143" s="19">
        <v>2243</v>
      </c>
      <c r="G2143" s="19">
        <v>2342</v>
      </c>
      <c r="H2143" s="57">
        <v>2381</v>
      </c>
      <c r="I2143" s="55">
        <v>2350</v>
      </c>
      <c r="J2143" s="19">
        <v>58228</v>
      </c>
      <c r="K2143" s="19">
        <v>60115</v>
      </c>
      <c r="L2143" s="19">
        <v>62142</v>
      </c>
      <c r="M2143" s="57">
        <v>64591</v>
      </c>
      <c r="N2143" s="55">
        <v>66151</v>
      </c>
      <c r="O2143" s="19">
        <v>64201</v>
      </c>
      <c r="P2143" s="19">
        <v>67170</v>
      </c>
      <c r="Q2143" s="19">
        <v>69782</v>
      </c>
      <c r="R2143" s="57">
        <v>71998</v>
      </c>
      <c r="S2143" s="55">
        <v>74121</v>
      </c>
    </row>
    <row r="2144" spans="1:19" x14ac:dyDescent="0.2">
      <c r="A2144" s="18">
        <v>20401</v>
      </c>
      <c r="B2144" s="18" t="s">
        <v>327</v>
      </c>
      <c r="C2144" s="18" t="s">
        <v>11</v>
      </c>
      <c r="D2144" s="18" t="s">
        <v>7</v>
      </c>
      <c r="E2144" s="19">
        <v>2137</v>
      </c>
      <c r="F2144" s="19">
        <v>2316</v>
      </c>
      <c r="G2144" s="19">
        <v>2327</v>
      </c>
      <c r="H2144" s="57">
        <v>2452</v>
      </c>
      <c r="I2144" s="55">
        <v>2470</v>
      </c>
      <c r="J2144" s="19">
        <v>40795</v>
      </c>
      <c r="K2144" s="19">
        <v>41691</v>
      </c>
      <c r="L2144" s="19">
        <v>42473</v>
      </c>
      <c r="M2144" s="57">
        <v>44398</v>
      </c>
      <c r="N2144" s="55">
        <v>46885</v>
      </c>
      <c r="O2144" s="19">
        <v>45736</v>
      </c>
      <c r="P2144" s="19">
        <v>47020</v>
      </c>
      <c r="Q2144" s="19">
        <v>48398</v>
      </c>
      <c r="R2144" s="57">
        <v>49882</v>
      </c>
      <c r="S2144" s="55">
        <v>52936</v>
      </c>
    </row>
    <row r="2145" spans="1:19" x14ac:dyDescent="0.2">
      <c r="A2145" s="18">
        <v>20401</v>
      </c>
      <c r="B2145" s="18" t="s">
        <v>327</v>
      </c>
      <c r="C2145" s="18" t="s">
        <v>11</v>
      </c>
      <c r="D2145" s="18" t="s">
        <v>6</v>
      </c>
      <c r="E2145" s="19">
        <v>4269</v>
      </c>
      <c r="F2145" s="19">
        <v>4557</v>
      </c>
      <c r="G2145" s="19">
        <v>4664</v>
      </c>
      <c r="H2145" s="57">
        <v>4836</v>
      </c>
      <c r="I2145" s="55">
        <v>4826</v>
      </c>
      <c r="J2145" s="19">
        <v>49283</v>
      </c>
      <c r="K2145" s="19">
        <v>50488</v>
      </c>
      <c r="L2145" s="19">
        <v>51758</v>
      </c>
      <c r="M2145" s="57">
        <v>53542</v>
      </c>
      <c r="N2145" s="55">
        <v>55643</v>
      </c>
      <c r="O2145" s="19">
        <v>54977</v>
      </c>
      <c r="P2145" s="19">
        <v>56942</v>
      </c>
      <c r="Q2145" s="19">
        <v>59140</v>
      </c>
      <c r="R2145" s="57">
        <v>60747</v>
      </c>
      <c r="S2145" s="55">
        <v>63260</v>
      </c>
    </row>
    <row r="2146" spans="1:19" x14ac:dyDescent="0.2">
      <c r="A2146" s="18">
        <v>20401</v>
      </c>
      <c r="B2146" s="18" t="s">
        <v>327</v>
      </c>
      <c r="C2146" s="18" t="s">
        <v>10</v>
      </c>
      <c r="D2146" s="18" t="s">
        <v>8</v>
      </c>
      <c r="E2146" s="19">
        <v>715</v>
      </c>
      <c r="F2146" s="19">
        <v>781</v>
      </c>
      <c r="G2146" s="19">
        <v>787</v>
      </c>
      <c r="H2146" s="21">
        <v>843</v>
      </c>
      <c r="I2146" s="59">
        <v>850</v>
      </c>
      <c r="J2146" s="19">
        <v>25570</v>
      </c>
      <c r="K2146" s="19">
        <v>27796</v>
      </c>
      <c r="L2146" s="19">
        <v>31654</v>
      </c>
      <c r="M2146" s="57">
        <v>33615</v>
      </c>
      <c r="N2146" s="55">
        <v>37616</v>
      </c>
      <c r="O2146" s="19">
        <v>37317</v>
      </c>
      <c r="P2146" s="19">
        <v>39921</v>
      </c>
      <c r="Q2146" s="19">
        <v>42784</v>
      </c>
      <c r="R2146" s="57">
        <v>43775</v>
      </c>
      <c r="S2146" s="55">
        <v>48499</v>
      </c>
    </row>
    <row r="2147" spans="1:19" x14ac:dyDescent="0.2">
      <c r="A2147" s="18">
        <v>20401</v>
      </c>
      <c r="B2147" s="18" t="s">
        <v>327</v>
      </c>
      <c r="C2147" s="18" t="s">
        <v>10</v>
      </c>
      <c r="D2147" s="18" t="s">
        <v>7</v>
      </c>
      <c r="E2147" s="19">
        <v>540</v>
      </c>
      <c r="F2147" s="19">
        <v>579</v>
      </c>
      <c r="G2147" s="19">
        <v>612</v>
      </c>
      <c r="H2147" s="21">
        <v>649</v>
      </c>
      <c r="I2147" s="59">
        <v>688</v>
      </c>
      <c r="J2147" s="19">
        <v>25598</v>
      </c>
      <c r="K2147" s="19">
        <v>27375</v>
      </c>
      <c r="L2147" s="19">
        <v>25799</v>
      </c>
      <c r="M2147" s="57">
        <v>26024</v>
      </c>
      <c r="N2147" s="55">
        <v>30049</v>
      </c>
      <c r="O2147" s="19">
        <v>32409</v>
      </c>
      <c r="P2147" s="19">
        <v>33953</v>
      </c>
      <c r="Q2147" s="19">
        <v>33811</v>
      </c>
      <c r="R2147" s="57">
        <v>34240</v>
      </c>
      <c r="S2147" s="55">
        <v>39164</v>
      </c>
    </row>
    <row r="2148" spans="1:19" x14ac:dyDescent="0.2">
      <c r="A2148" s="18">
        <v>20401</v>
      </c>
      <c r="B2148" s="18" t="s">
        <v>327</v>
      </c>
      <c r="C2148" s="18" t="s">
        <v>10</v>
      </c>
      <c r="D2148" s="18" t="s">
        <v>6</v>
      </c>
      <c r="E2148" s="19">
        <v>1259</v>
      </c>
      <c r="F2148" s="19">
        <v>1357</v>
      </c>
      <c r="G2148" s="19">
        <v>1396</v>
      </c>
      <c r="H2148" s="57">
        <v>1492</v>
      </c>
      <c r="I2148" s="55">
        <v>1533</v>
      </c>
      <c r="J2148" s="19">
        <v>25582</v>
      </c>
      <c r="K2148" s="19">
        <v>27588</v>
      </c>
      <c r="L2148" s="19">
        <v>28523</v>
      </c>
      <c r="M2148" s="57">
        <v>29701</v>
      </c>
      <c r="N2148" s="55">
        <v>34032</v>
      </c>
      <c r="O2148" s="19">
        <v>35230</v>
      </c>
      <c r="P2148" s="19">
        <v>37393</v>
      </c>
      <c r="Q2148" s="19">
        <v>38862</v>
      </c>
      <c r="R2148" s="57">
        <v>39598</v>
      </c>
      <c r="S2148" s="55">
        <v>44354</v>
      </c>
    </row>
    <row r="2149" spans="1:19" x14ac:dyDescent="0.2">
      <c r="A2149" s="18">
        <v>20401</v>
      </c>
      <c r="B2149" s="18" t="s">
        <v>327</v>
      </c>
      <c r="C2149" s="18" t="s">
        <v>5</v>
      </c>
      <c r="D2149" s="18" t="s">
        <v>8</v>
      </c>
      <c r="E2149" s="19">
        <v>11049</v>
      </c>
      <c r="F2149" s="19">
        <v>11509</v>
      </c>
      <c r="G2149" s="19">
        <v>11866</v>
      </c>
      <c r="H2149" s="57">
        <v>12066</v>
      </c>
      <c r="I2149" s="55">
        <v>12078</v>
      </c>
      <c r="J2149" s="19">
        <v>54031</v>
      </c>
      <c r="K2149" s="19">
        <v>55789</v>
      </c>
      <c r="L2149" s="19">
        <v>57791</v>
      </c>
      <c r="M2149" s="57">
        <v>59800</v>
      </c>
      <c r="N2149" s="55">
        <v>62155</v>
      </c>
      <c r="O2149" s="19">
        <v>59267</v>
      </c>
      <c r="P2149" s="19">
        <v>60775</v>
      </c>
      <c r="Q2149" s="19">
        <v>63158</v>
      </c>
      <c r="R2149" s="57">
        <v>65069</v>
      </c>
      <c r="S2149" s="55">
        <v>67829</v>
      </c>
    </row>
    <row r="2150" spans="1:19" x14ac:dyDescent="0.2">
      <c r="A2150" s="18">
        <v>20401</v>
      </c>
      <c r="B2150" s="18" t="s">
        <v>327</v>
      </c>
      <c r="C2150" s="18" t="s">
        <v>5</v>
      </c>
      <c r="D2150" s="18" t="s">
        <v>7</v>
      </c>
      <c r="E2150" s="19">
        <v>10629</v>
      </c>
      <c r="F2150" s="19">
        <v>11099</v>
      </c>
      <c r="G2150" s="19">
        <v>11415</v>
      </c>
      <c r="H2150" s="57">
        <v>11851</v>
      </c>
      <c r="I2150" s="55">
        <v>12061</v>
      </c>
      <c r="J2150" s="19">
        <v>37284</v>
      </c>
      <c r="K2150" s="19">
        <v>38082</v>
      </c>
      <c r="L2150" s="19">
        <v>39475</v>
      </c>
      <c r="M2150" s="57">
        <v>41185</v>
      </c>
      <c r="N2150" s="55">
        <v>43065</v>
      </c>
      <c r="O2150" s="19">
        <v>41546</v>
      </c>
      <c r="P2150" s="19">
        <v>43072</v>
      </c>
      <c r="Q2150" s="19">
        <v>44286</v>
      </c>
      <c r="R2150" s="57">
        <v>46017</v>
      </c>
      <c r="S2150" s="55">
        <v>48515</v>
      </c>
    </row>
    <row r="2151" spans="1:19" x14ac:dyDescent="0.2">
      <c r="A2151" s="18">
        <v>20401</v>
      </c>
      <c r="B2151" s="18" t="s">
        <v>327</v>
      </c>
      <c r="C2151" s="18" t="s">
        <v>5</v>
      </c>
      <c r="D2151" s="18" t="s">
        <v>6</v>
      </c>
      <c r="E2151" s="19">
        <v>21669</v>
      </c>
      <c r="F2151" s="19">
        <v>22607</v>
      </c>
      <c r="G2151" s="19">
        <v>23280</v>
      </c>
      <c r="H2151" s="57">
        <v>23918</v>
      </c>
      <c r="I2151" s="55">
        <v>24138</v>
      </c>
      <c r="J2151" s="19">
        <v>44525</v>
      </c>
      <c r="K2151" s="19">
        <v>45844</v>
      </c>
      <c r="L2151" s="19">
        <v>47403</v>
      </c>
      <c r="M2151" s="57">
        <v>48976</v>
      </c>
      <c r="N2151" s="55">
        <v>51113</v>
      </c>
      <c r="O2151" s="19">
        <v>50578</v>
      </c>
      <c r="P2151" s="19">
        <v>52089</v>
      </c>
      <c r="Q2151" s="19">
        <v>53901</v>
      </c>
      <c r="R2151" s="57">
        <v>55626</v>
      </c>
      <c r="S2151" s="55">
        <v>58181</v>
      </c>
    </row>
    <row r="2152" spans="1:19" x14ac:dyDescent="0.2">
      <c r="A2152" s="18">
        <v>20402</v>
      </c>
      <c r="B2152" s="18" t="s">
        <v>326</v>
      </c>
      <c r="C2152" s="18" t="s">
        <v>17</v>
      </c>
      <c r="D2152" s="18" t="s">
        <v>8</v>
      </c>
      <c r="E2152" s="19">
        <v>1521</v>
      </c>
      <c r="F2152" s="19">
        <v>1553</v>
      </c>
      <c r="G2152" s="19">
        <v>1618</v>
      </c>
      <c r="H2152" s="57">
        <v>1606</v>
      </c>
      <c r="I2152" s="55">
        <v>1624</v>
      </c>
      <c r="J2152" s="19">
        <v>27196</v>
      </c>
      <c r="K2152" s="19">
        <v>28455</v>
      </c>
      <c r="L2152" s="19">
        <v>28719</v>
      </c>
      <c r="M2152" s="57">
        <v>29240</v>
      </c>
      <c r="N2152" s="55">
        <v>31863</v>
      </c>
      <c r="O2152" s="19">
        <v>30264</v>
      </c>
      <c r="P2152" s="19">
        <v>30700</v>
      </c>
      <c r="Q2152" s="19">
        <v>31481</v>
      </c>
      <c r="R2152" s="57">
        <v>32148</v>
      </c>
      <c r="S2152" s="55">
        <v>34470</v>
      </c>
    </row>
    <row r="2153" spans="1:19" x14ac:dyDescent="0.2">
      <c r="A2153" s="18">
        <v>20402</v>
      </c>
      <c r="B2153" s="18" t="s">
        <v>326</v>
      </c>
      <c r="C2153" s="18" t="s">
        <v>17</v>
      </c>
      <c r="D2153" s="18" t="s">
        <v>7</v>
      </c>
      <c r="E2153" s="19">
        <v>1432</v>
      </c>
      <c r="F2153" s="19">
        <v>1420</v>
      </c>
      <c r="G2153" s="19">
        <v>1473</v>
      </c>
      <c r="H2153" s="57">
        <v>1506</v>
      </c>
      <c r="I2153" s="55">
        <v>1577</v>
      </c>
      <c r="J2153" s="19">
        <v>20746</v>
      </c>
      <c r="K2153" s="19">
        <v>21458</v>
      </c>
      <c r="L2153" s="19">
        <v>22022</v>
      </c>
      <c r="M2153" s="57">
        <v>21967</v>
      </c>
      <c r="N2153" s="55">
        <v>22252</v>
      </c>
      <c r="O2153" s="19">
        <v>24200</v>
      </c>
      <c r="P2153" s="19">
        <v>25153</v>
      </c>
      <c r="Q2153" s="19">
        <v>26275</v>
      </c>
      <c r="R2153" s="57">
        <v>26149</v>
      </c>
      <c r="S2153" s="55">
        <v>26545</v>
      </c>
    </row>
    <row r="2154" spans="1:19" x14ac:dyDescent="0.2">
      <c r="A2154" s="18">
        <v>20402</v>
      </c>
      <c r="B2154" s="18" t="s">
        <v>326</v>
      </c>
      <c r="C2154" s="18" t="s">
        <v>17</v>
      </c>
      <c r="D2154" s="18" t="s">
        <v>6</v>
      </c>
      <c r="E2154" s="19">
        <v>2951</v>
      </c>
      <c r="F2154" s="19">
        <v>2973</v>
      </c>
      <c r="G2154" s="19">
        <v>3091</v>
      </c>
      <c r="H2154" s="57">
        <v>3111</v>
      </c>
      <c r="I2154" s="55">
        <v>3198</v>
      </c>
      <c r="J2154" s="19">
        <v>23967</v>
      </c>
      <c r="K2154" s="19">
        <v>25615</v>
      </c>
      <c r="L2154" s="19">
        <v>25595</v>
      </c>
      <c r="M2154" s="57">
        <v>25799</v>
      </c>
      <c r="N2154" s="55">
        <v>27308</v>
      </c>
      <c r="O2154" s="19">
        <v>27327</v>
      </c>
      <c r="P2154" s="19">
        <v>28055</v>
      </c>
      <c r="Q2154" s="19">
        <v>28991</v>
      </c>
      <c r="R2154" s="57">
        <v>29251</v>
      </c>
      <c r="S2154" s="55">
        <v>30569</v>
      </c>
    </row>
    <row r="2155" spans="1:19" x14ac:dyDescent="0.2">
      <c r="A2155" s="18">
        <v>20402</v>
      </c>
      <c r="B2155" s="18" t="s">
        <v>326</v>
      </c>
      <c r="C2155" s="18" t="s">
        <v>14</v>
      </c>
      <c r="D2155" s="18" t="s">
        <v>8</v>
      </c>
      <c r="E2155" s="19">
        <v>1789</v>
      </c>
      <c r="F2155" s="19">
        <v>1843</v>
      </c>
      <c r="G2155" s="19">
        <v>1905</v>
      </c>
      <c r="H2155" s="57">
        <v>2009</v>
      </c>
      <c r="I2155" s="55">
        <v>2051</v>
      </c>
      <c r="J2155" s="19">
        <v>53595</v>
      </c>
      <c r="K2155" s="19">
        <v>55369</v>
      </c>
      <c r="L2155" s="19">
        <v>56488</v>
      </c>
      <c r="M2155" s="57">
        <v>58997</v>
      </c>
      <c r="N2155" s="55">
        <v>61579</v>
      </c>
      <c r="O2155" s="19">
        <v>55915</v>
      </c>
      <c r="P2155" s="19">
        <v>57168</v>
      </c>
      <c r="Q2155" s="19">
        <v>59424</v>
      </c>
      <c r="R2155" s="57">
        <v>60572</v>
      </c>
      <c r="S2155" s="55">
        <v>63942</v>
      </c>
    </row>
    <row r="2156" spans="1:19" x14ac:dyDescent="0.2">
      <c r="A2156" s="18">
        <v>20402</v>
      </c>
      <c r="B2156" s="18" t="s">
        <v>326</v>
      </c>
      <c r="C2156" s="18" t="s">
        <v>14</v>
      </c>
      <c r="D2156" s="18" t="s">
        <v>7</v>
      </c>
      <c r="E2156" s="19">
        <v>1672</v>
      </c>
      <c r="F2156" s="19">
        <v>1710</v>
      </c>
      <c r="G2156" s="19">
        <v>1797</v>
      </c>
      <c r="H2156" s="57">
        <v>1895</v>
      </c>
      <c r="I2156" s="55">
        <v>1968</v>
      </c>
      <c r="J2156" s="19">
        <v>40150</v>
      </c>
      <c r="K2156" s="19">
        <v>41973</v>
      </c>
      <c r="L2156" s="19">
        <v>44219</v>
      </c>
      <c r="M2156" s="57">
        <v>46787</v>
      </c>
      <c r="N2156" s="55">
        <v>47333</v>
      </c>
      <c r="O2156" s="19">
        <v>41688</v>
      </c>
      <c r="P2156" s="19">
        <v>44638</v>
      </c>
      <c r="Q2156" s="19">
        <v>46381</v>
      </c>
      <c r="R2156" s="57">
        <v>48138</v>
      </c>
      <c r="S2156" s="55">
        <v>49982</v>
      </c>
    </row>
    <row r="2157" spans="1:19" x14ac:dyDescent="0.2">
      <c r="A2157" s="18">
        <v>20402</v>
      </c>
      <c r="B2157" s="18" t="s">
        <v>326</v>
      </c>
      <c r="C2157" s="18" t="s">
        <v>14</v>
      </c>
      <c r="D2157" s="18" t="s">
        <v>6</v>
      </c>
      <c r="E2157" s="19">
        <v>3455</v>
      </c>
      <c r="F2157" s="19">
        <v>3553</v>
      </c>
      <c r="G2157" s="19">
        <v>3698</v>
      </c>
      <c r="H2157" s="57">
        <v>3902</v>
      </c>
      <c r="I2157" s="55">
        <v>4021</v>
      </c>
      <c r="J2157" s="19">
        <v>47138</v>
      </c>
      <c r="K2157" s="19">
        <v>49365</v>
      </c>
      <c r="L2157" s="19">
        <v>50767</v>
      </c>
      <c r="M2157" s="57">
        <v>53452</v>
      </c>
      <c r="N2157" s="55">
        <v>54153</v>
      </c>
      <c r="O2157" s="19">
        <v>49040</v>
      </c>
      <c r="P2157" s="19">
        <v>51137</v>
      </c>
      <c r="Q2157" s="19">
        <v>53104</v>
      </c>
      <c r="R2157" s="57">
        <v>54525</v>
      </c>
      <c r="S2157" s="55">
        <v>57113</v>
      </c>
    </row>
    <row r="2158" spans="1:19" x14ac:dyDescent="0.2">
      <c r="A2158" s="18">
        <v>20402</v>
      </c>
      <c r="B2158" s="18" t="s">
        <v>326</v>
      </c>
      <c r="C2158" s="18" t="s">
        <v>13</v>
      </c>
      <c r="D2158" s="18" t="s">
        <v>8</v>
      </c>
      <c r="E2158" s="19">
        <v>1811</v>
      </c>
      <c r="F2158" s="19">
        <v>1773</v>
      </c>
      <c r="G2158" s="19">
        <v>1767</v>
      </c>
      <c r="H2158" s="57">
        <v>1780</v>
      </c>
      <c r="I2158" s="55">
        <v>1815</v>
      </c>
      <c r="J2158" s="19">
        <v>61491</v>
      </c>
      <c r="K2158" s="19">
        <v>64616</v>
      </c>
      <c r="L2158" s="19">
        <v>65640</v>
      </c>
      <c r="M2158" s="57">
        <v>67513</v>
      </c>
      <c r="N2158" s="55">
        <v>69751</v>
      </c>
      <c r="O2158" s="19">
        <v>66247</v>
      </c>
      <c r="P2158" s="19">
        <v>69486</v>
      </c>
      <c r="Q2158" s="19">
        <v>70289</v>
      </c>
      <c r="R2158" s="57">
        <v>72917</v>
      </c>
      <c r="S2158" s="55">
        <v>75611</v>
      </c>
    </row>
    <row r="2159" spans="1:19" x14ac:dyDescent="0.2">
      <c r="A2159" s="18">
        <v>20402</v>
      </c>
      <c r="B2159" s="18" t="s">
        <v>326</v>
      </c>
      <c r="C2159" s="18" t="s">
        <v>13</v>
      </c>
      <c r="D2159" s="18" t="s">
        <v>7</v>
      </c>
      <c r="E2159" s="19">
        <v>1848</v>
      </c>
      <c r="F2159" s="19">
        <v>1856</v>
      </c>
      <c r="G2159" s="19">
        <v>1917</v>
      </c>
      <c r="H2159" s="57">
        <v>1935</v>
      </c>
      <c r="I2159" s="55">
        <v>1952</v>
      </c>
      <c r="J2159" s="19">
        <v>40166</v>
      </c>
      <c r="K2159" s="19">
        <v>41226</v>
      </c>
      <c r="L2159" s="19">
        <v>43522</v>
      </c>
      <c r="M2159" s="57">
        <v>46670</v>
      </c>
      <c r="N2159" s="55">
        <v>49308</v>
      </c>
      <c r="O2159" s="19">
        <v>44284</v>
      </c>
      <c r="P2159" s="19">
        <v>46177</v>
      </c>
      <c r="Q2159" s="19">
        <v>47976</v>
      </c>
      <c r="R2159" s="57">
        <v>50500</v>
      </c>
      <c r="S2159" s="55">
        <v>54025</v>
      </c>
    </row>
    <row r="2160" spans="1:19" x14ac:dyDescent="0.2">
      <c r="A2160" s="18">
        <v>20402</v>
      </c>
      <c r="B2160" s="18" t="s">
        <v>326</v>
      </c>
      <c r="C2160" s="18" t="s">
        <v>13</v>
      </c>
      <c r="D2160" s="18" t="s">
        <v>6</v>
      </c>
      <c r="E2160" s="19">
        <v>3657</v>
      </c>
      <c r="F2160" s="19">
        <v>3633</v>
      </c>
      <c r="G2160" s="19">
        <v>3686</v>
      </c>
      <c r="H2160" s="57">
        <v>3711</v>
      </c>
      <c r="I2160" s="55">
        <v>3769</v>
      </c>
      <c r="J2160" s="19">
        <v>50637</v>
      </c>
      <c r="K2160" s="19">
        <v>53282</v>
      </c>
      <c r="L2160" s="19">
        <v>55125</v>
      </c>
      <c r="M2160" s="57">
        <v>57253</v>
      </c>
      <c r="N2160" s="55">
        <v>59671</v>
      </c>
      <c r="O2160" s="19">
        <v>55158</v>
      </c>
      <c r="P2160" s="19">
        <v>57530</v>
      </c>
      <c r="Q2160" s="19">
        <v>58698</v>
      </c>
      <c r="R2160" s="57">
        <v>61266</v>
      </c>
      <c r="S2160" s="55">
        <v>64424</v>
      </c>
    </row>
    <row r="2161" spans="1:19" x14ac:dyDescent="0.2">
      <c r="A2161" s="18">
        <v>20402</v>
      </c>
      <c r="B2161" s="18" t="s">
        <v>326</v>
      </c>
      <c r="C2161" s="18" t="s">
        <v>12</v>
      </c>
      <c r="D2161" s="18" t="s">
        <v>8</v>
      </c>
      <c r="E2161" s="19">
        <v>2118</v>
      </c>
      <c r="F2161" s="19">
        <v>2146</v>
      </c>
      <c r="G2161" s="19">
        <v>2121</v>
      </c>
      <c r="H2161" s="57">
        <v>2129</v>
      </c>
      <c r="I2161" s="55">
        <v>2077</v>
      </c>
      <c r="J2161" s="19">
        <v>63445</v>
      </c>
      <c r="K2161" s="19">
        <v>64455</v>
      </c>
      <c r="L2161" s="19">
        <v>66047</v>
      </c>
      <c r="M2161" s="57">
        <v>68635</v>
      </c>
      <c r="N2161" s="55">
        <v>70495</v>
      </c>
      <c r="O2161" s="19">
        <v>68389</v>
      </c>
      <c r="P2161" s="19">
        <v>70953</v>
      </c>
      <c r="Q2161" s="19">
        <v>72538</v>
      </c>
      <c r="R2161" s="57">
        <v>75305</v>
      </c>
      <c r="S2161" s="55">
        <v>77388</v>
      </c>
    </row>
    <row r="2162" spans="1:19" x14ac:dyDescent="0.2">
      <c r="A2162" s="18">
        <v>20402</v>
      </c>
      <c r="B2162" s="18" t="s">
        <v>326</v>
      </c>
      <c r="C2162" s="18" t="s">
        <v>12</v>
      </c>
      <c r="D2162" s="18" t="s">
        <v>7</v>
      </c>
      <c r="E2162" s="19">
        <v>2314</v>
      </c>
      <c r="F2162" s="19">
        <v>2352</v>
      </c>
      <c r="G2162" s="19">
        <v>2333</v>
      </c>
      <c r="H2162" s="57">
        <v>2306</v>
      </c>
      <c r="I2162" s="55">
        <v>2319</v>
      </c>
      <c r="J2162" s="19">
        <v>46867</v>
      </c>
      <c r="K2162" s="19">
        <v>48527</v>
      </c>
      <c r="L2162" s="19">
        <v>49919</v>
      </c>
      <c r="M2162" s="57">
        <v>52078</v>
      </c>
      <c r="N2162" s="55">
        <v>54525</v>
      </c>
      <c r="O2162" s="19">
        <v>51202</v>
      </c>
      <c r="P2162" s="19">
        <v>53034</v>
      </c>
      <c r="Q2162" s="19">
        <v>54332</v>
      </c>
      <c r="R2162" s="57">
        <v>56464</v>
      </c>
      <c r="S2162" s="55">
        <v>59540</v>
      </c>
    </row>
    <row r="2163" spans="1:19" x14ac:dyDescent="0.2">
      <c r="A2163" s="18">
        <v>20402</v>
      </c>
      <c r="B2163" s="18" t="s">
        <v>326</v>
      </c>
      <c r="C2163" s="18" t="s">
        <v>12</v>
      </c>
      <c r="D2163" s="18" t="s">
        <v>6</v>
      </c>
      <c r="E2163" s="19">
        <v>4430</v>
      </c>
      <c r="F2163" s="19">
        <v>4498</v>
      </c>
      <c r="G2163" s="19">
        <v>4451</v>
      </c>
      <c r="H2163" s="57">
        <v>4440</v>
      </c>
      <c r="I2163" s="55">
        <v>4390</v>
      </c>
      <c r="J2163" s="19">
        <v>54428</v>
      </c>
      <c r="K2163" s="19">
        <v>55893</v>
      </c>
      <c r="L2163" s="19">
        <v>57577</v>
      </c>
      <c r="M2163" s="57">
        <v>60183</v>
      </c>
      <c r="N2163" s="55">
        <v>62286</v>
      </c>
      <c r="O2163" s="19">
        <v>59427</v>
      </c>
      <c r="P2163" s="19">
        <v>61579</v>
      </c>
      <c r="Q2163" s="19">
        <v>62983</v>
      </c>
      <c r="R2163" s="57">
        <v>65488</v>
      </c>
      <c r="S2163" s="55">
        <v>67972</v>
      </c>
    </row>
    <row r="2164" spans="1:19" x14ac:dyDescent="0.2">
      <c r="A2164" s="18">
        <v>20402</v>
      </c>
      <c r="B2164" s="18" t="s">
        <v>326</v>
      </c>
      <c r="C2164" s="18" t="s">
        <v>11</v>
      </c>
      <c r="D2164" s="18" t="s">
        <v>8</v>
      </c>
      <c r="E2164" s="19">
        <v>1961</v>
      </c>
      <c r="F2164" s="19">
        <v>1966</v>
      </c>
      <c r="G2164" s="19">
        <v>2025</v>
      </c>
      <c r="H2164" s="57">
        <v>2061</v>
      </c>
      <c r="I2164" s="55">
        <v>2017</v>
      </c>
      <c r="J2164" s="19">
        <v>57828</v>
      </c>
      <c r="K2164" s="19">
        <v>59637</v>
      </c>
      <c r="L2164" s="19">
        <v>61155</v>
      </c>
      <c r="M2164" s="57">
        <v>61467</v>
      </c>
      <c r="N2164" s="55">
        <v>65285</v>
      </c>
      <c r="O2164" s="19">
        <v>63651</v>
      </c>
      <c r="P2164" s="19">
        <v>65250</v>
      </c>
      <c r="Q2164" s="19">
        <v>67010</v>
      </c>
      <c r="R2164" s="57">
        <v>67370</v>
      </c>
      <c r="S2164" s="55">
        <v>71819</v>
      </c>
    </row>
    <row r="2165" spans="1:19" x14ac:dyDescent="0.2">
      <c r="A2165" s="18">
        <v>20402</v>
      </c>
      <c r="B2165" s="18" t="s">
        <v>326</v>
      </c>
      <c r="C2165" s="18" t="s">
        <v>11</v>
      </c>
      <c r="D2165" s="18" t="s">
        <v>7</v>
      </c>
      <c r="E2165" s="19">
        <v>2010</v>
      </c>
      <c r="F2165" s="19">
        <v>2055</v>
      </c>
      <c r="G2165" s="19">
        <v>2066</v>
      </c>
      <c r="H2165" s="57">
        <v>2214</v>
      </c>
      <c r="I2165" s="55">
        <v>2192</v>
      </c>
      <c r="J2165" s="19">
        <v>43094</v>
      </c>
      <c r="K2165" s="19">
        <v>44115</v>
      </c>
      <c r="L2165" s="19">
        <v>47013</v>
      </c>
      <c r="M2165" s="57">
        <v>46723</v>
      </c>
      <c r="N2165" s="55">
        <v>49605</v>
      </c>
      <c r="O2165" s="19">
        <v>47329</v>
      </c>
      <c r="P2165" s="19">
        <v>49422</v>
      </c>
      <c r="Q2165" s="19">
        <v>52011</v>
      </c>
      <c r="R2165" s="57">
        <v>52656</v>
      </c>
      <c r="S2165" s="55">
        <v>56505</v>
      </c>
    </row>
    <row r="2166" spans="1:19" x14ac:dyDescent="0.2">
      <c r="A2166" s="18">
        <v>20402</v>
      </c>
      <c r="B2166" s="18" t="s">
        <v>326</v>
      </c>
      <c r="C2166" s="18" t="s">
        <v>11</v>
      </c>
      <c r="D2166" s="18" t="s">
        <v>6</v>
      </c>
      <c r="E2166" s="19">
        <v>3973</v>
      </c>
      <c r="F2166" s="19">
        <v>4020</v>
      </c>
      <c r="G2166" s="19">
        <v>4097</v>
      </c>
      <c r="H2166" s="57">
        <v>4278</v>
      </c>
      <c r="I2166" s="55">
        <v>4204</v>
      </c>
      <c r="J2166" s="19">
        <v>49337</v>
      </c>
      <c r="K2166" s="19">
        <v>51593</v>
      </c>
      <c r="L2166" s="19">
        <v>53968</v>
      </c>
      <c r="M2166" s="57">
        <v>54327</v>
      </c>
      <c r="N2166" s="55">
        <v>56723</v>
      </c>
      <c r="O2166" s="19">
        <v>55427</v>
      </c>
      <c r="P2166" s="19">
        <v>57145</v>
      </c>
      <c r="Q2166" s="19">
        <v>59408</v>
      </c>
      <c r="R2166" s="57">
        <v>59778</v>
      </c>
      <c r="S2166" s="55">
        <v>63823</v>
      </c>
    </row>
    <row r="2167" spans="1:19" x14ac:dyDescent="0.2">
      <c r="A2167" s="18">
        <v>20402</v>
      </c>
      <c r="B2167" s="18" t="s">
        <v>326</v>
      </c>
      <c r="C2167" s="18" t="s">
        <v>10</v>
      </c>
      <c r="D2167" s="18" t="s">
        <v>8</v>
      </c>
      <c r="E2167" s="19">
        <v>610</v>
      </c>
      <c r="F2167" s="19">
        <v>659</v>
      </c>
      <c r="G2167" s="19">
        <v>682</v>
      </c>
      <c r="H2167" s="21">
        <v>736</v>
      </c>
      <c r="I2167" s="59">
        <v>779</v>
      </c>
      <c r="J2167" s="19">
        <v>27593</v>
      </c>
      <c r="K2167" s="19">
        <v>29200</v>
      </c>
      <c r="L2167" s="19">
        <v>31318</v>
      </c>
      <c r="M2167" s="57">
        <v>30279</v>
      </c>
      <c r="N2167" s="55">
        <v>34028</v>
      </c>
      <c r="O2167" s="19">
        <v>38255</v>
      </c>
      <c r="P2167" s="19">
        <v>39713</v>
      </c>
      <c r="Q2167" s="19">
        <v>42233</v>
      </c>
      <c r="R2167" s="57">
        <v>43696</v>
      </c>
      <c r="S2167" s="55">
        <v>45968</v>
      </c>
    </row>
    <row r="2168" spans="1:19" x14ac:dyDescent="0.2">
      <c r="A2168" s="18">
        <v>20402</v>
      </c>
      <c r="B2168" s="18" t="s">
        <v>326</v>
      </c>
      <c r="C2168" s="18" t="s">
        <v>10</v>
      </c>
      <c r="D2168" s="18" t="s">
        <v>7</v>
      </c>
      <c r="E2168" s="19">
        <v>444</v>
      </c>
      <c r="F2168" s="19">
        <v>438</v>
      </c>
      <c r="G2168" s="19">
        <v>483</v>
      </c>
      <c r="H2168" s="21">
        <v>542</v>
      </c>
      <c r="I2168" s="59">
        <v>536</v>
      </c>
      <c r="J2168" s="19">
        <v>20758</v>
      </c>
      <c r="K2168" s="19">
        <v>22789</v>
      </c>
      <c r="L2168" s="19">
        <v>25000</v>
      </c>
      <c r="M2168" s="57">
        <v>23006</v>
      </c>
      <c r="N2168" s="55">
        <v>26373</v>
      </c>
      <c r="O2168" s="19">
        <v>29116</v>
      </c>
      <c r="P2168" s="19">
        <v>31580</v>
      </c>
      <c r="Q2168" s="19">
        <v>32970</v>
      </c>
      <c r="R2168" s="57">
        <v>33373</v>
      </c>
      <c r="S2168" s="55">
        <v>37513</v>
      </c>
    </row>
    <row r="2169" spans="1:19" x14ac:dyDescent="0.2">
      <c r="A2169" s="18">
        <v>20402</v>
      </c>
      <c r="B2169" s="18" t="s">
        <v>326</v>
      </c>
      <c r="C2169" s="18" t="s">
        <v>10</v>
      </c>
      <c r="D2169" s="18" t="s">
        <v>6</v>
      </c>
      <c r="E2169" s="19">
        <v>1052</v>
      </c>
      <c r="F2169" s="19">
        <v>1094</v>
      </c>
      <c r="G2169" s="19">
        <v>1164</v>
      </c>
      <c r="H2169" s="57">
        <v>1281</v>
      </c>
      <c r="I2169" s="55">
        <v>1321</v>
      </c>
      <c r="J2169" s="19">
        <v>24293</v>
      </c>
      <c r="K2169" s="19">
        <v>26215</v>
      </c>
      <c r="L2169" s="19">
        <v>27843</v>
      </c>
      <c r="M2169" s="57">
        <v>26776</v>
      </c>
      <c r="N2169" s="55">
        <v>30455</v>
      </c>
      <c r="O2169" s="19">
        <v>34434</v>
      </c>
      <c r="P2169" s="19">
        <v>36532</v>
      </c>
      <c r="Q2169" s="19">
        <v>38490</v>
      </c>
      <c r="R2169" s="57">
        <v>39333</v>
      </c>
      <c r="S2169" s="55">
        <v>42546</v>
      </c>
    </row>
    <row r="2170" spans="1:19" x14ac:dyDescent="0.2">
      <c r="A2170" s="18">
        <v>20402</v>
      </c>
      <c r="B2170" s="18" t="s">
        <v>326</v>
      </c>
      <c r="C2170" s="18" t="s">
        <v>5</v>
      </c>
      <c r="D2170" s="18" t="s">
        <v>8</v>
      </c>
      <c r="E2170" s="19">
        <v>9808</v>
      </c>
      <c r="F2170" s="19">
        <v>9945</v>
      </c>
      <c r="G2170" s="19">
        <v>10120</v>
      </c>
      <c r="H2170" s="57">
        <v>10328</v>
      </c>
      <c r="I2170" s="55">
        <v>10363</v>
      </c>
      <c r="J2170" s="19">
        <v>52089</v>
      </c>
      <c r="K2170" s="19">
        <v>53892</v>
      </c>
      <c r="L2170" s="19">
        <v>55328</v>
      </c>
      <c r="M2170" s="57">
        <v>57007</v>
      </c>
      <c r="N2170" s="55">
        <v>58787</v>
      </c>
      <c r="O2170" s="19">
        <v>56960</v>
      </c>
      <c r="P2170" s="19">
        <v>58631</v>
      </c>
      <c r="Q2170" s="19">
        <v>59952</v>
      </c>
      <c r="R2170" s="57">
        <v>61459</v>
      </c>
      <c r="S2170" s="55">
        <v>64241</v>
      </c>
    </row>
    <row r="2171" spans="1:19" x14ac:dyDescent="0.2">
      <c r="A2171" s="18">
        <v>20402</v>
      </c>
      <c r="B2171" s="18" t="s">
        <v>326</v>
      </c>
      <c r="C2171" s="18" t="s">
        <v>5</v>
      </c>
      <c r="D2171" s="18" t="s">
        <v>7</v>
      </c>
      <c r="E2171" s="19">
        <v>9716</v>
      </c>
      <c r="F2171" s="19">
        <v>9830</v>
      </c>
      <c r="G2171" s="19">
        <v>10070</v>
      </c>
      <c r="H2171" s="57">
        <v>10397</v>
      </c>
      <c r="I2171" s="55">
        <v>10547</v>
      </c>
      <c r="J2171" s="19">
        <v>38285</v>
      </c>
      <c r="K2171" s="19">
        <v>39978</v>
      </c>
      <c r="L2171" s="19">
        <v>41707</v>
      </c>
      <c r="M2171" s="57">
        <v>43071</v>
      </c>
      <c r="N2171" s="55">
        <v>44759</v>
      </c>
      <c r="O2171" s="19">
        <v>42480</v>
      </c>
      <c r="P2171" s="19">
        <v>44522</v>
      </c>
      <c r="Q2171" s="19">
        <v>46096</v>
      </c>
      <c r="R2171" s="57">
        <v>47440</v>
      </c>
      <c r="S2171" s="55">
        <v>50045</v>
      </c>
    </row>
    <row r="2172" spans="1:19" x14ac:dyDescent="0.2">
      <c r="A2172" s="18">
        <v>20402</v>
      </c>
      <c r="B2172" s="18" t="s">
        <v>326</v>
      </c>
      <c r="C2172" s="18" t="s">
        <v>5</v>
      </c>
      <c r="D2172" s="18" t="s">
        <v>6</v>
      </c>
      <c r="E2172" s="19">
        <v>19522</v>
      </c>
      <c r="F2172" s="19">
        <v>19773</v>
      </c>
      <c r="G2172" s="19">
        <v>20186</v>
      </c>
      <c r="H2172" s="57">
        <v>20726</v>
      </c>
      <c r="I2172" s="55">
        <v>20909</v>
      </c>
      <c r="J2172" s="19">
        <v>45003</v>
      </c>
      <c r="K2172" s="19">
        <v>46604</v>
      </c>
      <c r="L2172" s="19">
        <v>48094</v>
      </c>
      <c r="M2172" s="57">
        <v>49927</v>
      </c>
      <c r="N2172" s="55">
        <v>51477</v>
      </c>
      <c r="O2172" s="19">
        <v>49762</v>
      </c>
      <c r="P2172" s="19">
        <v>51616</v>
      </c>
      <c r="Q2172" s="19">
        <v>53042</v>
      </c>
      <c r="R2172" s="57">
        <v>54429</v>
      </c>
      <c r="S2172" s="55">
        <v>57084</v>
      </c>
    </row>
    <row r="2173" spans="1:19" x14ac:dyDescent="0.2">
      <c r="A2173" s="18">
        <v>20403</v>
      </c>
      <c r="B2173" s="18" t="s">
        <v>325</v>
      </c>
      <c r="C2173" s="18" t="s">
        <v>17</v>
      </c>
      <c r="D2173" s="18" t="s">
        <v>8</v>
      </c>
      <c r="E2173" s="19">
        <v>2613</v>
      </c>
      <c r="F2173" s="19">
        <v>2669</v>
      </c>
      <c r="G2173" s="19">
        <v>2818</v>
      </c>
      <c r="H2173" s="57">
        <v>2765</v>
      </c>
      <c r="I2173" s="55">
        <v>2733</v>
      </c>
      <c r="J2173" s="19">
        <v>29455</v>
      </c>
      <c r="K2173" s="19">
        <v>29949</v>
      </c>
      <c r="L2173" s="19">
        <v>29926</v>
      </c>
      <c r="M2173" s="57">
        <v>30849</v>
      </c>
      <c r="N2173" s="55">
        <v>32874</v>
      </c>
      <c r="O2173" s="19">
        <v>32134</v>
      </c>
      <c r="P2173" s="19">
        <v>32297</v>
      </c>
      <c r="Q2173" s="19">
        <v>32384</v>
      </c>
      <c r="R2173" s="57">
        <v>34520</v>
      </c>
      <c r="S2173" s="55">
        <v>34849</v>
      </c>
    </row>
    <row r="2174" spans="1:19" x14ac:dyDescent="0.2">
      <c r="A2174" s="18">
        <v>20403</v>
      </c>
      <c r="B2174" s="18" t="s">
        <v>325</v>
      </c>
      <c r="C2174" s="18" t="s">
        <v>17</v>
      </c>
      <c r="D2174" s="18" t="s">
        <v>7</v>
      </c>
      <c r="E2174" s="19">
        <v>2234</v>
      </c>
      <c r="F2174" s="19">
        <v>2331</v>
      </c>
      <c r="G2174" s="19">
        <v>2464</v>
      </c>
      <c r="H2174" s="57">
        <v>2555</v>
      </c>
      <c r="I2174" s="55">
        <v>2548</v>
      </c>
      <c r="J2174" s="19">
        <v>19787</v>
      </c>
      <c r="K2174" s="19">
        <v>21079</v>
      </c>
      <c r="L2174" s="19">
        <v>22299</v>
      </c>
      <c r="M2174" s="57">
        <v>24242</v>
      </c>
      <c r="N2174" s="55">
        <v>25306</v>
      </c>
      <c r="O2174" s="19">
        <v>24103</v>
      </c>
      <c r="P2174" s="19">
        <v>24553</v>
      </c>
      <c r="Q2174" s="19">
        <v>25932</v>
      </c>
      <c r="R2174" s="57">
        <v>27220</v>
      </c>
      <c r="S2174" s="55">
        <v>27730</v>
      </c>
    </row>
    <row r="2175" spans="1:19" x14ac:dyDescent="0.2">
      <c r="A2175" s="18">
        <v>20403</v>
      </c>
      <c r="B2175" s="18" t="s">
        <v>325</v>
      </c>
      <c r="C2175" s="18" t="s">
        <v>17</v>
      </c>
      <c r="D2175" s="18" t="s">
        <v>6</v>
      </c>
      <c r="E2175" s="19">
        <v>4849</v>
      </c>
      <c r="F2175" s="19">
        <v>5000</v>
      </c>
      <c r="G2175" s="19">
        <v>5284</v>
      </c>
      <c r="H2175" s="57">
        <v>5314</v>
      </c>
      <c r="I2175" s="55">
        <v>5279</v>
      </c>
      <c r="J2175" s="19">
        <v>24547</v>
      </c>
      <c r="K2175" s="19">
        <v>25288</v>
      </c>
      <c r="L2175" s="19">
        <v>25863</v>
      </c>
      <c r="M2175" s="57">
        <v>27773</v>
      </c>
      <c r="N2175" s="55">
        <v>29121</v>
      </c>
      <c r="O2175" s="19">
        <v>28435</v>
      </c>
      <c r="P2175" s="19">
        <v>28687</v>
      </c>
      <c r="Q2175" s="19">
        <v>29368</v>
      </c>
      <c r="R2175" s="57">
        <v>31007</v>
      </c>
      <c r="S2175" s="55">
        <v>31416</v>
      </c>
    </row>
    <row r="2176" spans="1:19" x14ac:dyDescent="0.2">
      <c r="A2176" s="18">
        <v>20403</v>
      </c>
      <c r="B2176" s="18" t="s">
        <v>325</v>
      </c>
      <c r="C2176" s="18" t="s">
        <v>14</v>
      </c>
      <c r="D2176" s="18" t="s">
        <v>8</v>
      </c>
      <c r="E2176" s="19">
        <v>3256</v>
      </c>
      <c r="F2176" s="19">
        <v>3466</v>
      </c>
      <c r="G2176" s="19">
        <v>3556</v>
      </c>
      <c r="H2176" s="57">
        <v>3648</v>
      </c>
      <c r="I2176" s="55">
        <v>3788</v>
      </c>
      <c r="J2176" s="19">
        <v>58354</v>
      </c>
      <c r="K2176" s="19">
        <v>58032</v>
      </c>
      <c r="L2176" s="19">
        <v>60518</v>
      </c>
      <c r="M2176" s="57">
        <v>61398</v>
      </c>
      <c r="N2176" s="55">
        <v>62806</v>
      </c>
      <c r="O2176" s="19">
        <v>60806</v>
      </c>
      <c r="P2176" s="19">
        <v>60635</v>
      </c>
      <c r="Q2176" s="19">
        <v>62198</v>
      </c>
      <c r="R2176" s="57">
        <v>63247</v>
      </c>
      <c r="S2176" s="55">
        <v>64811</v>
      </c>
    </row>
    <row r="2177" spans="1:19" x14ac:dyDescent="0.2">
      <c r="A2177" s="18">
        <v>20403</v>
      </c>
      <c r="B2177" s="18" t="s">
        <v>325</v>
      </c>
      <c r="C2177" s="18" t="s">
        <v>14</v>
      </c>
      <c r="D2177" s="18" t="s">
        <v>7</v>
      </c>
      <c r="E2177" s="19">
        <v>3112</v>
      </c>
      <c r="F2177" s="19">
        <v>3263</v>
      </c>
      <c r="G2177" s="19">
        <v>3370</v>
      </c>
      <c r="H2177" s="57">
        <v>3540</v>
      </c>
      <c r="I2177" s="55">
        <v>3598</v>
      </c>
      <c r="J2177" s="19">
        <v>40197</v>
      </c>
      <c r="K2177" s="19">
        <v>41098</v>
      </c>
      <c r="L2177" s="19">
        <v>42168</v>
      </c>
      <c r="M2177" s="57">
        <v>43927</v>
      </c>
      <c r="N2177" s="55">
        <v>44826</v>
      </c>
      <c r="O2177" s="19">
        <v>42139</v>
      </c>
      <c r="P2177" s="19">
        <v>42987</v>
      </c>
      <c r="Q2177" s="19">
        <v>44660</v>
      </c>
      <c r="R2177" s="57">
        <v>46844</v>
      </c>
      <c r="S2177" s="55">
        <v>48051</v>
      </c>
    </row>
    <row r="2178" spans="1:19" x14ac:dyDescent="0.2">
      <c r="A2178" s="18">
        <v>20403</v>
      </c>
      <c r="B2178" s="18" t="s">
        <v>325</v>
      </c>
      <c r="C2178" s="18" t="s">
        <v>14</v>
      </c>
      <c r="D2178" s="18" t="s">
        <v>6</v>
      </c>
      <c r="E2178" s="19">
        <v>6367</v>
      </c>
      <c r="F2178" s="19">
        <v>6729</v>
      </c>
      <c r="G2178" s="19">
        <v>6928</v>
      </c>
      <c r="H2178" s="57">
        <v>7188</v>
      </c>
      <c r="I2178" s="55">
        <v>7391</v>
      </c>
      <c r="J2178" s="19">
        <v>49536</v>
      </c>
      <c r="K2178" s="19">
        <v>50041</v>
      </c>
      <c r="L2178" s="19">
        <v>51883</v>
      </c>
      <c r="M2178" s="57">
        <v>53072</v>
      </c>
      <c r="N2178" s="55">
        <v>54255</v>
      </c>
      <c r="O2178" s="19">
        <v>51680</v>
      </c>
      <c r="P2178" s="19">
        <v>52083</v>
      </c>
      <c r="Q2178" s="19">
        <v>53655</v>
      </c>
      <c r="R2178" s="57">
        <v>55178</v>
      </c>
      <c r="S2178" s="55">
        <v>56644</v>
      </c>
    </row>
    <row r="2179" spans="1:19" x14ac:dyDescent="0.2">
      <c r="A2179" s="18">
        <v>20403</v>
      </c>
      <c r="B2179" s="18" t="s">
        <v>325</v>
      </c>
      <c r="C2179" s="18" t="s">
        <v>13</v>
      </c>
      <c r="D2179" s="18" t="s">
        <v>8</v>
      </c>
      <c r="E2179" s="19">
        <v>3118</v>
      </c>
      <c r="F2179" s="19">
        <v>3143</v>
      </c>
      <c r="G2179" s="19">
        <v>3189</v>
      </c>
      <c r="H2179" s="57">
        <v>3291</v>
      </c>
      <c r="I2179" s="55">
        <v>3375</v>
      </c>
      <c r="J2179" s="19">
        <v>67485</v>
      </c>
      <c r="K2179" s="19">
        <v>68504</v>
      </c>
      <c r="L2179" s="19">
        <v>70254</v>
      </c>
      <c r="M2179" s="57">
        <v>72647</v>
      </c>
      <c r="N2179" s="55">
        <v>74945</v>
      </c>
      <c r="O2179" s="19">
        <v>72110</v>
      </c>
      <c r="P2179" s="19">
        <v>71911</v>
      </c>
      <c r="Q2179" s="19">
        <v>73826</v>
      </c>
      <c r="R2179" s="57">
        <v>76354</v>
      </c>
      <c r="S2179" s="55">
        <v>79114</v>
      </c>
    </row>
    <row r="2180" spans="1:19" x14ac:dyDescent="0.2">
      <c r="A2180" s="18">
        <v>20403</v>
      </c>
      <c r="B2180" s="18" t="s">
        <v>325</v>
      </c>
      <c r="C2180" s="18" t="s">
        <v>13</v>
      </c>
      <c r="D2180" s="18" t="s">
        <v>7</v>
      </c>
      <c r="E2180" s="19">
        <v>3100</v>
      </c>
      <c r="F2180" s="19">
        <v>3142</v>
      </c>
      <c r="G2180" s="19">
        <v>3263</v>
      </c>
      <c r="H2180" s="57">
        <v>3331</v>
      </c>
      <c r="I2180" s="55">
        <v>3420</v>
      </c>
      <c r="J2180" s="19">
        <v>43922</v>
      </c>
      <c r="K2180" s="19">
        <v>44568</v>
      </c>
      <c r="L2180" s="19">
        <v>45885</v>
      </c>
      <c r="M2180" s="57">
        <v>48907</v>
      </c>
      <c r="N2180" s="55">
        <v>51131</v>
      </c>
      <c r="O2180" s="19">
        <v>47881</v>
      </c>
      <c r="P2180" s="19">
        <v>48897</v>
      </c>
      <c r="Q2180" s="19">
        <v>50565</v>
      </c>
      <c r="R2180" s="57">
        <v>53467</v>
      </c>
      <c r="S2180" s="55">
        <v>56864</v>
      </c>
    </row>
    <row r="2181" spans="1:19" x14ac:dyDescent="0.2">
      <c r="A2181" s="18">
        <v>20403</v>
      </c>
      <c r="B2181" s="18" t="s">
        <v>325</v>
      </c>
      <c r="C2181" s="18" t="s">
        <v>13</v>
      </c>
      <c r="D2181" s="18" t="s">
        <v>6</v>
      </c>
      <c r="E2181" s="19">
        <v>6209</v>
      </c>
      <c r="F2181" s="19">
        <v>6286</v>
      </c>
      <c r="G2181" s="19">
        <v>6451</v>
      </c>
      <c r="H2181" s="57">
        <v>6625</v>
      </c>
      <c r="I2181" s="55">
        <v>6794</v>
      </c>
      <c r="J2181" s="19">
        <v>54969</v>
      </c>
      <c r="K2181" s="19">
        <v>56306</v>
      </c>
      <c r="L2181" s="19">
        <v>58223</v>
      </c>
      <c r="M2181" s="57">
        <v>60799</v>
      </c>
      <c r="N2181" s="55">
        <v>63256</v>
      </c>
      <c r="O2181" s="19">
        <v>60032</v>
      </c>
      <c r="P2181" s="19">
        <v>60419</v>
      </c>
      <c r="Q2181" s="19">
        <v>62065</v>
      </c>
      <c r="R2181" s="57">
        <v>64855</v>
      </c>
      <c r="S2181" s="55">
        <v>67921</v>
      </c>
    </row>
    <row r="2182" spans="1:19" x14ac:dyDescent="0.2">
      <c r="A2182" s="18">
        <v>20403</v>
      </c>
      <c r="B2182" s="18" t="s">
        <v>325</v>
      </c>
      <c r="C2182" s="18" t="s">
        <v>12</v>
      </c>
      <c r="D2182" s="18" t="s">
        <v>8</v>
      </c>
      <c r="E2182" s="19">
        <v>3362</v>
      </c>
      <c r="F2182" s="19">
        <v>3424</v>
      </c>
      <c r="G2182" s="19">
        <v>3428</v>
      </c>
      <c r="H2182" s="57">
        <v>3405</v>
      </c>
      <c r="I2182" s="55">
        <v>3424</v>
      </c>
      <c r="J2182" s="19">
        <v>68830</v>
      </c>
      <c r="K2182" s="19">
        <v>69331</v>
      </c>
      <c r="L2182" s="19">
        <v>72466</v>
      </c>
      <c r="M2182" s="57">
        <v>75408</v>
      </c>
      <c r="N2182" s="55">
        <v>77342</v>
      </c>
      <c r="O2182" s="19">
        <v>73522</v>
      </c>
      <c r="P2182" s="19">
        <v>75039</v>
      </c>
      <c r="Q2182" s="19">
        <v>76747</v>
      </c>
      <c r="R2182" s="57">
        <v>80336</v>
      </c>
      <c r="S2182" s="55">
        <v>82496</v>
      </c>
    </row>
    <row r="2183" spans="1:19" x14ac:dyDescent="0.2">
      <c r="A2183" s="18">
        <v>20403</v>
      </c>
      <c r="B2183" s="18" t="s">
        <v>325</v>
      </c>
      <c r="C2183" s="18" t="s">
        <v>12</v>
      </c>
      <c r="D2183" s="18" t="s">
        <v>7</v>
      </c>
      <c r="E2183" s="19">
        <v>3563</v>
      </c>
      <c r="F2183" s="19">
        <v>3582</v>
      </c>
      <c r="G2183" s="19">
        <v>3638</v>
      </c>
      <c r="H2183" s="57">
        <v>3687</v>
      </c>
      <c r="I2183" s="55">
        <v>3654</v>
      </c>
      <c r="J2183" s="19">
        <v>46741</v>
      </c>
      <c r="K2183" s="19">
        <v>47963</v>
      </c>
      <c r="L2183" s="19">
        <v>48817</v>
      </c>
      <c r="M2183" s="57">
        <v>51732</v>
      </c>
      <c r="N2183" s="55">
        <v>54486</v>
      </c>
      <c r="O2183" s="19">
        <v>51047</v>
      </c>
      <c r="P2183" s="19">
        <v>53258</v>
      </c>
      <c r="Q2183" s="19">
        <v>53817</v>
      </c>
      <c r="R2183" s="57">
        <v>56961</v>
      </c>
      <c r="S2183" s="55">
        <v>59755</v>
      </c>
    </row>
    <row r="2184" spans="1:19" x14ac:dyDescent="0.2">
      <c r="A2184" s="18">
        <v>20403</v>
      </c>
      <c r="B2184" s="18" t="s">
        <v>325</v>
      </c>
      <c r="C2184" s="18" t="s">
        <v>12</v>
      </c>
      <c r="D2184" s="18" t="s">
        <v>6</v>
      </c>
      <c r="E2184" s="19">
        <v>6929</v>
      </c>
      <c r="F2184" s="19">
        <v>7005</v>
      </c>
      <c r="G2184" s="19">
        <v>7066</v>
      </c>
      <c r="H2184" s="57">
        <v>7093</v>
      </c>
      <c r="I2184" s="55">
        <v>7080</v>
      </c>
      <c r="J2184" s="19">
        <v>56864</v>
      </c>
      <c r="K2184" s="19">
        <v>58521</v>
      </c>
      <c r="L2184" s="19">
        <v>59596</v>
      </c>
      <c r="M2184" s="57">
        <v>62615</v>
      </c>
      <c r="N2184" s="55">
        <v>64758</v>
      </c>
      <c r="O2184" s="19">
        <v>61957</v>
      </c>
      <c r="P2184" s="19">
        <v>63914</v>
      </c>
      <c r="Q2184" s="19">
        <v>64955</v>
      </c>
      <c r="R2184" s="57">
        <v>68191</v>
      </c>
      <c r="S2184" s="55">
        <v>70741</v>
      </c>
    </row>
    <row r="2185" spans="1:19" x14ac:dyDescent="0.2">
      <c r="A2185" s="18">
        <v>20403</v>
      </c>
      <c r="B2185" s="18" t="s">
        <v>325</v>
      </c>
      <c r="C2185" s="18" t="s">
        <v>11</v>
      </c>
      <c r="D2185" s="18" t="s">
        <v>8</v>
      </c>
      <c r="E2185" s="19">
        <v>2836</v>
      </c>
      <c r="F2185" s="19">
        <v>2940</v>
      </c>
      <c r="G2185" s="19">
        <v>3038</v>
      </c>
      <c r="H2185" s="57">
        <v>3064</v>
      </c>
      <c r="I2185" s="55">
        <v>3042</v>
      </c>
      <c r="J2185" s="19">
        <v>60183</v>
      </c>
      <c r="K2185" s="19">
        <v>60466</v>
      </c>
      <c r="L2185" s="19">
        <v>62919</v>
      </c>
      <c r="M2185" s="57">
        <v>64338</v>
      </c>
      <c r="N2185" s="55">
        <v>67280</v>
      </c>
      <c r="O2185" s="19">
        <v>65877</v>
      </c>
      <c r="P2185" s="19">
        <v>66731</v>
      </c>
      <c r="Q2185" s="19">
        <v>69495</v>
      </c>
      <c r="R2185" s="57">
        <v>70984</v>
      </c>
      <c r="S2185" s="55">
        <v>73490</v>
      </c>
    </row>
    <row r="2186" spans="1:19" x14ac:dyDescent="0.2">
      <c r="A2186" s="18">
        <v>20403</v>
      </c>
      <c r="B2186" s="18" t="s">
        <v>325</v>
      </c>
      <c r="C2186" s="18" t="s">
        <v>11</v>
      </c>
      <c r="D2186" s="18" t="s">
        <v>7</v>
      </c>
      <c r="E2186" s="19">
        <v>2834</v>
      </c>
      <c r="F2186" s="19">
        <v>2976</v>
      </c>
      <c r="G2186" s="19">
        <v>3063</v>
      </c>
      <c r="H2186" s="57">
        <v>3125</v>
      </c>
      <c r="I2186" s="55">
        <v>3139</v>
      </c>
      <c r="J2186" s="19">
        <v>43789</v>
      </c>
      <c r="K2186" s="19">
        <v>44785</v>
      </c>
      <c r="L2186" s="19">
        <v>45822</v>
      </c>
      <c r="M2186" s="57">
        <v>47438</v>
      </c>
      <c r="N2186" s="55">
        <v>49132</v>
      </c>
      <c r="O2186" s="19">
        <v>47999</v>
      </c>
      <c r="P2186" s="19">
        <v>48629</v>
      </c>
      <c r="Q2186" s="19">
        <v>50503</v>
      </c>
      <c r="R2186" s="57">
        <v>51552</v>
      </c>
      <c r="S2186" s="55">
        <v>54211</v>
      </c>
    </row>
    <row r="2187" spans="1:19" x14ac:dyDescent="0.2">
      <c r="A2187" s="18">
        <v>20403</v>
      </c>
      <c r="B2187" s="18" t="s">
        <v>325</v>
      </c>
      <c r="C2187" s="18" t="s">
        <v>11</v>
      </c>
      <c r="D2187" s="18" t="s">
        <v>6</v>
      </c>
      <c r="E2187" s="19">
        <v>5669</v>
      </c>
      <c r="F2187" s="19">
        <v>5912</v>
      </c>
      <c r="G2187" s="19">
        <v>6098</v>
      </c>
      <c r="H2187" s="57">
        <v>6190</v>
      </c>
      <c r="I2187" s="55">
        <v>6184</v>
      </c>
      <c r="J2187" s="19">
        <v>51817</v>
      </c>
      <c r="K2187" s="19">
        <v>52474</v>
      </c>
      <c r="L2187" s="19">
        <v>54422</v>
      </c>
      <c r="M2187" s="57">
        <v>55610</v>
      </c>
      <c r="N2187" s="55">
        <v>57888</v>
      </c>
      <c r="O2187" s="19">
        <v>56939</v>
      </c>
      <c r="P2187" s="19">
        <v>57625</v>
      </c>
      <c r="Q2187" s="19">
        <v>59956</v>
      </c>
      <c r="R2187" s="57">
        <v>61150</v>
      </c>
      <c r="S2187" s="55">
        <v>63688</v>
      </c>
    </row>
    <row r="2188" spans="1:19" x14ac:dyDescent="0.2">
      <c r="A2188" s="18">
        <v>20403</v>
      </c>
      <c r="B2188" s="18" t="s">
        <v>325</v>
      </c>
      <c r="C2188" s="18" t="s">
        <v>10</v>
      </c>
      <c r="D2188" s="18" t="s">
        <v>8</v>
      </c>
      <c r="E2188" s="19">
        <v>819</v>
      </c>
      <c r="F2188" s="19">
        <v>908</v>
      </c>
      <c r="G2188" s="19">
        <v>957</v>
      </c>
      <c r="H2188" s="57">
        <v>1048</v>
      </c>
      <c r="I2188" s="55">
        <v>1068</v>
      </c>
      <c r="J2188" s="19">
        <v>30904</v>
      </c>
      <c r="K2188" s="19">
        <v>31263</v>
      </c>
      <c r="L2188" s="19">
        <v>32594</v>
      </c>
      <c r="M2188" s="57">
        <v>32160</v>
      </c>
      <c r="N2188" s="55">
        <v>39101</v>
      </c>
      <c r="O2188" s="19">
        <v>40368</v>
      </c>
      <c r="P2188" s="19">
        <v>40094</v>
      </c>
      <c r="Q2188" s="19">
        <v>43075</v>
      </c>
      <c r="R2188" s="57">
        <v>43207</v>
      </c>
      <c r="S2188" s="55">
        <v>48148</v>
      </c>
    </row>
    <row r="2189" spans="1:19" x14ac:dyDescent="0.2">
      <c r="A2189" s="18">
        <v>20403</v>
      </c>
      <c r="B2189" s="18" t="s">
        <v>325</v>
      </c>
      <c r="C2189" s="18" t="s">
        <v>10</v>
      </c>
      <c r="D2189" s="18" t="s">
        <v>7</v>
      </c>
      <c r="E2189" s="19">
        <v>563</v>
      </c>
      <c r="F2189" s="19">
        <v>644</v>
      </c>
      <c r="G2189" s="19">
        <v>685</v>
      </c>
      <c r="H2189" s="21">
        <v>785</v>
      </c>
      <c r="I2189" s="59">
        <v>822</v>
      </c>
      <c r="J2189" s="19">
        <v>18103</v>
      </c>
      <c r="K2189" s="19">
        <v>22596</v>
      </c>
      <c r="L2189" s="19">
        <v>23758</v>
      </c>
      <c r="M2189" s="57">
        <v>25000</v>
      </c>
      <c r="N2189" s="55">
        <v>30073</v>
      </c>
      <c r="O2189" s="19">
        <v>28564</v>
      </c>
      <c r="P2189" s="19">
        <v>31891</v>
      </c>
      <c r="Q2189" s="19">
        <v>32101</v>
      </c>
      <c r="R2189" s="57">
        <v>33863</v>
      </c>
      <c r="S2189" s="55">
        <v>38228</v>
      </c>
    </row>
    <row r="2190" spans="1:19" x14ac:dyDescent="0.2">
      <c r="A2190" s="18">
        <v>20403</v>
      </c>
      <c r="B2190" s="18" t="s">
        <v>325</v>
      </c>
      <c r="C2190" s="18" t="s">
        <v>10</v>
      </c>
      <c r="D2190" s="18" t="s">
        <v>6</v>
      </c>
      <c r="E2190" s="19">
        <v>1379</v>
      </c>
      <c r="F2190" s="19">
        <v>1554</v>
      </c>
      <c r="G2190" s="19">
        <v>1644</v>
      </c>
      <c r="H2190" s="57">
        <v>1839</v>
      </c>
      <c r="I2190" s="55">
        <v>1891</v>
      </c>
      <c r="J2190" s="19">
        <v>25883</v>
      </c>
      <c r="K2190" s="19">
        <v>27683</v>
      </c>
      <c r="L2190" s="19">
        <v>29251</v>
      </c>
      <c r="M2190" s="57">
        <v>28802</v>
      </c>
      <c r="N2190" s="55">
        <v>33665</v>
      </c>
      <c r="O2190" s="19">
        <v>35540</v>
      </c>
      <c r="P2190" s="19">
        <v>36683</v>
      </c>
      <c r="Q2190" s="19">
        <v>38489</v>
      </c>
      <c r="R2190" s="57">
        <v>39226</v>
      </c>
      <c r="S2190" s="55">
        <v>43870</v>
      </c>
    </row>
    <row r="2191" spans="1:19" x14ac:dyDescent="0.2">
      <c r="A2191" s="18">
        <v>20403</v>
      </c>
      <c r="B2191" s="18" t="s">
        <v>325</v>
      </c>
      <c r="C2191" s="18" t="s">
        <v>5</v>
      </c>
      <c r="D2191" s="18" t="s">
        <v>8</v>
      </c>
      <c r="E2191" s="19">
        <v>16001</v>
      </c>
      <c r="F2191" s="19">
        <v>16546</v>
      </c>
      <c r="G2191" s="19">
        <v>16993</v>
      </c>
      <c r="H2191" s="57">
        <v>17223</v>
      </c>
      <c r="I2191" s="55">
        <v>17439</v>
      </c>
      <c r="J2191" s="19">
        <v>56753</v>
      </c>
      <c r="K2191" s="19">
        <v>56800</v>
      </c>
      <c r="L2191" s="19">
        <v>58872</v>
      </c>
      <c r="M2191" s="57">
        <v>60525</v>
      </c>
      <c r="N2191" s="55">
        <v>62265</v>
      </c>
      <c r="O2191" s="19">
        <v>60861</v>
      </c>
      <c r="P2191" s="19">
        <v>61147</v>
      </c>
      <c r="Q2191" s="19">
        <v>62599</v>
      </c>
      <c r="R2191" s="57">
        <v>64685</v>
      </c>
      <c r="S2191" s="55">
        <v>66840</v>
      </c>
    </row>
    <row r="2192" spans="1:19" x14ac:dyDescent="0.2">
      <c r="A2192" s="18">
        <v>20403</v>
      </c>
      <c r="B2192" s="18" t="s">
        <v>325</v>
      </c>
      <c r="C2192" s="18" t="s">
        <v>5</v>
      </c>
      <c r="D2192" s="18" t="s">
        <v>7</v>
      </c>
      <c r="E2192" s="19">
        <v>15397</v>
      </c>
      <c r="F2192" s="19">
        <v>15943</v>
      </c>
      <c r="G2192" s="19">
        <v>16482</v>
      </c>
      <c r="H2192" s="57">
        <v>17026</v>
      </c>
      <c r="I2192" s="55">
        <v>17187</v>
      </c>
      <c r="J2192" s="19">
        <v>39302</v>
      </c>
      <c r="K2192" s="19">
        <v>40000</v>
      </c>
      <c r="L2192" s="19">
        <v>41146</v>
      </c>
      <c r="M2192" s="57">
        <v>43157</v>
      </c>
      <c r="N2192" s="55">
        <v>44881</v>
      </c>
      <c r="O2192" s="19">
        <v>43317</v>
      </c>
      <c r="P2192" s="19">
        <v>44377</v>
      </c>
      <c r="Q2192" s="19">
        <v>45608</v>
      </c>
      <c r="R2192" s="57">
        <v>47656</v>
      </c>
      <c r="S2192" s="55">
        <v>49935</v>
      </c>
    </row>
    <row r="2193" spans="1:19" x14ac:dyDescent="0.2">
      <c r="A2193" s="18">
        <v>20403</v>
      </c>
      <c r="B2193" s="18" t="s">
        <v>325</v>
      </c>
      <c r="C2193" s="18" t="s">
        <v>5</v>
      </c>
      <c r="D2193" s="18" t="s">
        <v>6</v>
      </c>
      <c r="E2193" s="19">
        <v>31403</v>
      </c>
      <c r="F2193" s="19">
        <v>32491</v>
      </c>
      <c r="G2193" s="19">
        <v>33475</v>
      </c>
      <c r="H2193" s="57">
        <v>34245</v>
      </c>
      <c r="I2193" s="55">
        <v>34624</v>
      </c>
      <c r="J2193" s="19">
        <v>47613</v>
      </c>
      <c r="K2193" s="19">
        <v>48276</v>
      </c>
      <c r="L2193" s="19">
        <v>49376</v>
      </c>
      <c r="M2193" s="57">
        <v>51331</v>
      </c>
      <c r="N2193" s="55">
        <v>53150</v>
      </c>
      <c r="O2193" s="19">
        <v>52260</v>
      </c>
      <c r="P2193" s="19">
        <v>52916</v>
      </c>
      <c r="Q2193" s="19">
        <v>54232</v>
      </c>
      <c r="R2193" s="57">
        <v>56223</v>
      </c>
      <c r="S2193" s="55">
        <v>58450</v>
      </c>
    </row>
    <row r="2194" spans="1:19" x14ac:dyDescent="0.2">
      <c r="A2194" s="18">
        <v>20501</v>
      </c>
      <c r="B2194" s="18" t="s">
        <v>324</v>
      </c>
      <c r="C2194" s="18" t="s">
        <v>17</v>
      </c>
      <c r="D2194" s="18" t="s">
        <v>8</v>
      </c>
      <c r="E2194" s="19">
        <v>1700</v>
      </c>
      <c r="F2194" s="19">
        <v>1761</v>
      </c>
      <c r="G2194" s="19">
        <v>1839</v>
      </c>
      <c r="H2194" s="57">
        <v>1869</v>
      </c>
      <c r="I2194" s="55">
        <v>1886</v>
      </c>
      <c r="J2194" s="19">
        <v>28205</v>
      </c>
      <c r="K2194" s="19">
        <v>28985</v>
      </c>
      <c r="L2194" s="19">
        <v>30357</v>
      </c>
      <c r="M2194" s="57">
        <v>31927</v>
      </c>
      <c r="N2194" s="55">
        <v>32848</v>
      </c>
      <c r="O2194" s="19">
        <v>31663</v>
      </c>
      <c r="P2194" s="19">
        <v>32271</v>
      </c>
      <c r="Q2194" s="19">
        <v>33896</v>
      </c>
      <c r="R2194" s="57">
        <v>34853</v>
      </c>
      <c r="S2194" s="55">
        <v>35800</v>
      </c>
    </row>
    <row r="2195" spans="1:19" x14ac:dyDescent="0.2">
      <c r="A2195" s="18">
        <v>20501</v>
      </c>
      <c r="B2195" s="18" t="s">
        <v>324</v>
      </c>
      <c r="C2195" s="18" t="s">
        <v>17</v>
      </c>
      <c r="D2195" s="18" t="s">
        <v>7</v>
      </c>
      <c r="E2195" s="19">
        <v>1532</v>
      </c>
      <c r="F2195" s="19">
        <v>1562</v>
      </c>
      <c r="G2195" s="19">
        <v>1676</v>
      </c>
      <c r="H2195" s="57">
        <v>1830</v>
      </c>
      <c r="I2195" s="55">
        <v>1891</v>
      </c>
      <c r="J2195" s="19">
        <v>23276</v>
      </c>
      <c r="K2195" s="19">
        <v>23379</v>
      </c>
      <c r="L2195" s="19">
        <v>24071</v>
      </c>
      <c r="M2195" s="57">
        <v>25032</v>
      </c>
      <c r="N2195" s="55">
        <v>26709</v>
      </c>
      <c r="O2195" s="19">
        <v>25930</v>
      </c>
      <c r="P2195" s="19">
        <v>26347</v>
      </c>
      <c r="Q2195" s="19">
        <v>27019</v>
      </c>
      <c r="R2195" s="57">
        <v>28087</v>
      </c>
      <c r="S2195" s="55">
        <v>29106</v>
      </c>
    </row>
    <row r="2196" spans="1:19" x14ac:dyDescent="0.2">
      <c r="A2196" s="18">
        <v>20501</v>
      </c>
      <c r="B2196" s="18" t="s">
        <v>324</v>
      </c>
      <c r="C2196" s="18" t="s">
        <v>17</v>
      </c>
      <c r="D2196" s="18" t="s">
        <v>6</v>
      </c>
      <c r="E2196" s="19">
        <v>3237</v>
      </c>
      <c r="F2196" s="19">
        <v>3329</v>
      </c>
      <c r="G2196" s="19">
        <v>3524</v>
      </c>
      <c r="H2196" s="57">
        <v>3699</v>
      </c>
      <c r="I2196" s="55">
        <v>3778</v>
      </c>
      <c r="J2196" s="19">
        <v>25477</v>
      </c>
      <c r="K2196" s="19">
        <v>26382</v>
      </c>
      <c r="L2196" s="19">
        <v>27176</v>
      </c>
      <c r="M2196" s="57">
        <v>28449</v>
      </c>
      <c r="N2196" s="55">
        <v>29730</v>
      </c>
      <c r="O2196" s="19">
        <v>28948</v>
      </c>
      <c r="P2196" s="19">
        <v>29481</v>
      </c>
      <c r="Q2196" s="19">
        <v>30614</v>
      </c>
      <c r="R2196" s="57">
        <v>31501</v>
      </c>
      <c r="S2196" s="55">
        <v>32451</v>
      </c>
    </row>
    <row r="2197" spans="1:19" x14ac:dyDescent="0.2">
      <c r="A2197" s="18">
        <v>20501</v>
      </c>
      <c r="B2197" s="18" t="s">
        <v>324</v>
      </c>
      <c r="C2197" s="18" t="s">
        <v>14</v>
      </c>
      <c r="D2197" s="18" t="s">
        <v>8</v>
      </c>
      <c r="E2197" s="19">
        <v>2218</v>
      </c>
      <c r="F2197" s="19">
        <v>2342</v>
      </c>
      <c r="G2197" s="19">
        <v>2462</v>
      </c>
      <c r="H2197" s="57">
        <v>2604</v>
      </c>
      <c r="I2197" s="55">
        <v>2759</v>
      </c>
      <c r="J2197" s="19">
        <v>59264</v>
      </c>
      <c r="K2197" s="19">
        <v>60427</v>
      </c>
      <c r="L2197" s="19">
        <v>62716</v>
      </c>
      <c r="M2197" s="57">
        <v>65316</v>
      </c>
      <c r="N2197" s="55">
        <v>67461</v>
      </c>
      <c r="O2197" s="19">
        <v>63086</v>
      </c>
      <c r="P2197" s="19">
        <v>63710</v>
      </c>
      <c r="Q2197" s="19">
        <v>66385</v>
      </c>
      <c r="R2197" s="57">
        <v>69203</v>
      </c>
      <c r="S2197" s="55">
        <v>71776</v>
      </c>
    </row>
    <row r="2198" spans="1:19" x14ac:dyDescent="0.2">
      <c r="A2198" s="18">
        <v>20501</v>
      </c>
      <c r="B2198" s="18" t="s">
        <v>324</v>
      </c>
      <c r="C2198" s="18" t="s">
        <v>14</v>
      </c>
      <c r="D2198" s="18" t="s">
        <v>7</v>
      </c>
      <c r="E2198" s="19">
        <v>2175</v>
      </c>
      <c r="F2198" s="19">
        <v>2369</v>
      </c>
      <c r="G2198" s="19">
        <v>2407</v>
      </c>
      <c r="H2198" s="57">
        <v>2600</v>
      </c>
      <c r="I2198" s="55">
        <v>2835</v>
      </c>
      <c r="J2198" s="19">
        <v>39920</v>
      </c>
      <c r="K2198" s="19">
        <v>39676</v>
      </c>
      <c r="L2198" s="19">
        <v>41914</v>
      </c>
      <c r="M2198" s="57">
        <v>44651</v>
      </c>
      <c r="N2198" s="55">
        <v>45950</v>
      </c>
      <c r="O2198" s="19">
        <v>41716</v>
      </c>
      <c r="P2198" s="19">
        <v>42372</v>
      </c>
      <c r="Q2198" s="19">
        <v>44778</v>
      </c>
      <c r="R2198" s="57">
        <v>47080</v>
      </c>
      <c r="S2198" s="55">
        <v>48660</v>
      </c>
    </row>
    <row r="2199" spans="1:19" x14ac:dyDescent="0.2">
      <c r="A2199" s="18">
        <v>20501</v>
      </c>
      <c r="B2199" s="18" t="s">
        <v>324</v>
      </c>
      <c r="C2199" s="18" t="s">
        <v>14</v>
      </c>
      <c r="D2199" s="18" t="s">
        <v>6</v>
      </c>
      <c r="E2199" s="19">
        <v>4385</v>
      </c>
      <c r="F2199" s="19">
        <v>4705</v>
      </c>
      <c r="G2199" s="19">
        <v>4871</v>
      </c>
      <c r="H2199" s="57">
        <v>5199</v>
      </c>
      <c r="I2199" s="55">
        <v>5592</v>
      </c>
      <c r="J2199" s="19">
        <v>49034</v>
      </c>
      <c r="K2199" s="19">
        <v>49809</v>
      </c>
      <c r="L2199" s="19">
        <v>52000</v>
      </c>
      <c r="M2199" s="57">
        <v>54173</v>
      </c>
      <c r="N2199" s="55">
        <v>55685</v>
      </c>
      <c r="O2199" s="19">
        <v>52501</v>
      </c>
      <c r="P2199" s="19">
        <v>52982</v>
      </c>
      <c r="Q2199" s="19">
        <v>55689</v>
      </c>
      <c r="R2199" s="57">
        <v>58146</v>
      </c>
      <c r="S2199" s="55">
        <v>60051</v>
      </c>
    </row>
    <row r="2200" spans="1:19" x14ac:dyDescent="0.2">
      <c r="A2200" s="18">
        <v>20501</v>
      </c>
      <c r="B2200" s="18" t="s">
        <v>324</v>
      </c>
      <c r="C2200" s="18" t="s">
        <v>13</v>
      </c>
      <c r="D2200" s="18" t="s">
        <v>8</v>
      </c>
      <c r="E2200" s="19">
        <v>1946</v>
      </c>
      <c r="F2200" s="19">
        <v>1983</v>
      </c>
      <c r="G2200" s="19">
        <v>2035</v>
      </c>
      <c r="H2200" s="57">
        <v>2167</v>
      </c>
      <c r="I2200" s="55">
        <v>2307</v>
      </c>
      <c r="J2200" s="19">
        <v>72716</v>
      </c>
      <c r="K2200" s="19">
        <v>73521</v>
      </c>
      <c r="L2200" s="19">
        <v>78294</v>
      </c>
      <c r="M2200" s="57">
        <v>80416</v>
      </c>
      <c r="N2200" s="55">
        <v>81184</v>
      </c>
      <c r="O2200" s="19">
        <v>78617</v>
      </c>
      <c r="P2200" s="19">
        <v>80106</v>
      </c>
      <c r="Q2200" s="19">
        <v>85134</v>
      </c>
      <c r="R2200" s="57">
        <v>87196</v>
      </c>
      <c r="S2200" s="55">
        <v>87414</v>
      </c>
    </row>
    <row r="2201" spans="1:19" x14ac:dyDescent="0.2">
      <c r="A2201" s="18">
        <v>20501</v>
      </c>
      <c r="B2201" s="18" t="s">
        <v>324</v>
      </c>
      <c r="C2201" s="18" t="s">
        <v>13</v>
      </c>
      <c r="D2201" s="18" t="s">
        <v>7</v>
      </c>
      <c r="E2201" s="19">
        <v>1917</v>
      </c>
      <c r="F2201" s="19">
        <v>1960</v>
      </c>
      <c r="G2201" s="19">
        <v>2090</v>
      </c>
      <c r="H2201" s="57">
        <v>2243</v>
      </c>
      <c r="I2201" s="55">
        <v>2367</v>
      </c>
      <c r="J2201" s="19">
        <v>39697</v>
      </c>
      <c r="K2201" s="19">
        <v>39765</v>
      </c>
      <c r="L2201" s="19">
        <v>41382</v>
      </c>
      <c r="M2201" s="57">
        <v>43653</v>
      </c>
      <c r="N2201" s="55">
        <v>46809</v>
      </c>
      <c r="O2201" s="19">
        <v>44799</v>
      </c>
      <c r="P2201" s="19">
        <v>45772</v>
      </c>
      <c r="Q2201" s="19">
        <v>47354</v>
      </c>
      <c r="R2201" s="57">
        <v>49661</v>
      </c>
      <c r="S2201" s="55">
        <v>52921</v>
      </c>
    </row>
    <row r="2202" spans="1:19" x14ac:dyDescent="0.2">
      <c r="A2202" s="18">
        <v>20501</v>
      </c>
      <c r="B2202" s="18" t="s">
        <v>324</v>
      </c>
      <c r="C2202" s="18" t="s">
        <v>13</v>
      </c>
      <c r="D2202" s="18" t="s">
        <v>6</v>
      </c>
      <c r="E2202" s="19">
        <v>3859</v>
      </c>
      <c r="F2202" s="19">
        <v>3946</v>
      </c>
      <c r="G2202" s="19">
        <v>4121</v>
      </c>
      <c r="H2202" s="57">
        <v>4407</v>
      </c>
      <c r="I2202" s="55">
        <v>4674</v>
      </c>
      <c r="J2202" s="19">
        <v>54510</v>
      </c>
      <c r="K2202" s="19">
        <v>55460</v>
      </c>
      <c r="L2202" s="19">
        <v>57582</v>
      </c>
      <c r="M2202" s="57">
        <v>60744</v>
      </c>
      <c r="N2202" s="55">
        <v>62289</v>
      </c>
      <c r="O2202" s="19">
        <v>61848</v>
      </c>
      <c r="P2202" s="19">
        <v>63009</v>
      </c>
      <c r="Q2202" s="19">
        <v>65992</v>
      </c>
      <c r="R2202" s="57">
        <v>68098</v>
      </c>
      <c r="S2202" s="55">
        <v>69961</v>
      </c>
    </row>
    <row r="2203" spans="1:19" x14ac:dyDescent="0.2">
      <c r="A2203" s="18">
        <v>20501</v>
      </c>
      <c r="B2203" s="18" t="s">
        <v>324</v>
      </c>
      <c r="C2203" s="18" t="s">
        <v>12</v>
      </c>
      <c r="D2203" s="18" t="s">
        <v>8</v>
      </c>
      <c r="E2203" s="19">
        <v>2163</v>
      </c>
      <c r="F2203" s="19">
        <v>2201</v>
      </c>
      <c r="G2203" s="19">
        <v>2262</v>
      </c>
      <c r="H2203" s="57">
        <v>2320</v>
      </c>
      <c r="I2203" s="55">
        <v>2335</v>
      </c>
      <c r="J2203" s="19">
        <v>75724</v>
      </c>
      <c r="K2203" s="19">
        <v>75507</v>
      </c>
      <c r="L2203" s="19">
        <v>76855</v>
      </c>
      <c r="M2203" s="57">
        <v>79299</v>
      </c>
      <c r="N2203" s="55">
        <v>81596</v>
      </c>
      <c r="O2203" s="19">
        <v>85523</v>
      </c>
      <c r="P2203" s="19">
        <v>85826</v>
      </c>
      <c r="Q2203" s="19">
        <v>86137</v>
      </c>
      <c r="R2203" s="57">
        <v>88320</v>
      </c>
      <c r="S2203" s="55">
        <v>90386</v>
      </c>
    </row>
    <row r="2204" spans="1:19" x14ac:dyDescent="0.2">
      <c r="A2204" s="18">
        <v>20501</v>
      </c>
      <c r="B2204" s="18" t="s">
        <v>324</v>
      </c>
      <c r="C2204" s="18" t="s">
        <v>12</v>
      </c>
      <c r="D2204" s="18" t="s">
        <v>7</v>
      </c>
      <c r="E2204" s="19">
        <v>2312</v>
      </c>
      <c r="F2204" s="19">
        <v>2342</v>
      </c>
      <c r="G2204" s="19">
        <v>2381</v>
      </c>
      <c r="H2204" s="57">
        <v>2475</v>
      </c>
      <c r="I2204" s="55">
        <v>2480</v>
      </c>
      <c r="J2204" s="19">
        <v>44312</v>
      </c>
      <c r="K2204" s="19">
        <v>44741</v>
      </c>
      <c r="L2204" s="19">
        <v>46800</v>
      </c>
      <c r="M2204" s="57">
        <v>49328</v>
      </c>
      <c r="N2204" s="55">
        <v>50084</v>
      </c>
      <c r="O2204" s="19">
        <v>48865</v>
      </c>
      <c r="P2204" s="19">
        <v>50346</v>
      </c>
      <c r="Q2204" s="19">
        <v>52637</v>
      </c>
      <c r="R2204" s="57">
        <v>54224</v>
      </c>
      <c r="S2204" s="55">
        <v>57165</v>
      </c>
    </row>
    <row r="2205" spans="1:19" x14ac:dyDescent="0.2">
      <c r="A2205" s="18">
        <v>20501</v>
      </c>
      <c r="B2205" s="18" t="s">
        <v>324</v>
      </c>
      <c r="C2205" s="18" t="s">
        <v>12</v>
      </c>
      <c r="D2205" s="18" t="s">
        <v>6</v>
      </c>
      <c r="E2205" s="19">
        <v>4475</v>
      </c>
      <c r="F2205" s="19">
        <v>4547</v>
      </c>
      <c r="G2205" s="19">
        <v>4642</v>
      </c>
      <c r="H2205" s="57">
        <v>4788</v>
      </c>
      <c r="I2205" s="55">
        <v>4812</v>
      </c>
      <c r="J2205" s="19">
        <v>57447</v>
      </c>
      <c r="K2205" s="19">
        <v>58060</v>
      </c>
      <c r="L2205" s="19">
        <v>59929</v>
      </c>
      <c r="M2205" s="57">
        <v>62500</v>
      </c>
      <c r="N2205" s="55">
        <v>64538</v>
      </c>
      <c r="O2205" s="19">
        <v>66575</v>
      </c>
      <c r="P2205" s="19">
        <v>67549</v>
      </c>
      <c r="Q2205" s="19">
        <v>68955</v>
      </c>
      <c r="R2205" s="57">
        <v>70696</v>
      </c>
      <c r="S2205" s="55">
        <v>73260</v>
      </c>
    </row>
    <row r="2206" spans="1:19" x14ac:dyDescent="0.2">
      <c r="A2206" s="18">
        <v>20501</v>
      </c>
      <c r="B2206" s="18" t="s">
        <v>324</v>
      </c>
      <c r="C2206" s="18" t="s">
        <v>11</v>
      </c>
      <c r="D2206" s="18" t="s">
        <v>8</v>
      </c>
      <c r="E2206" s="19">
        <v>1875</v>
      </c>
      <c r="F2206" s="19">
        <v>1988</v>
      </c>
      <c r="G2206" s="19">
        <v>2046</v>
      </c>
      <c r="H2206" s="57">
        <v>2102</v>
      </c>
      <c r="I2206" s="55">
        <v>2122</v>
      </c>
      <c r="J2206" s="19">
        <v>65519</v>
      </c>
      <c r="K2206" s="19">
        <v>67427</v>
      </c>
      <c r="L2206" s="19">
        <v>69176</v>
      </c>
      <c r="M2206" s="57">
        <v>71204</v>
      </c>
      <c r="N2206" s="55">
        <v>73975</v>
      </c>
      <c r="O2206" s="19">
        <v>76059</v>
      </c>
      <c r="P2206" s="19">
        <v>78910</v>
      </c>
      <c r="Q2206" s="19">
        <v>80772</v>
      </c>
      <c r="R2206" s="57">
        <v>84012</v>
      </c>
      <c r="S2206" s="55">
        <v>85410</v>
      </c>
    </row>
    <row r="2207" spans="1:19" x14ac:dyDescent="0.2">
      <c r="A2207" s="18">
        <v>20501</v>
      </c>
      <c r="B2207" s="18" t="s">
        <v>324</v>
      </c>
      <c r="C2207" s="18" t="s">
        <v>11</v>
      </c>
      <c r="D2207" s="18" t="s">
        <v>7</v>
      </c>
      <c r="E2207" s="19">
        <v>1816</v>
      </c>
      <c r="F2207" s="19">
        <v>1896</v>
      </c>
      <c r="G2207" s="19">
        <v>1966</v>
      </c>
      <c r="H2207" s="57">
        <v>2061</v>
      </c>
      <c r="I2207" s="55">
        <v>2119</v>
      </c>
      <c r="J2207" s="19">
        <v>43990</v>
      </c>
      <c r="K2207" s="19">
        <v>44069</v>
      </c>
      <c r="L2207" s="19">
        <v>45522</v>
      </c>
      <c r="M2207" s="57">
        <v>46282</v>
      </c>
      <c r="N2207" s="55">
        <v>48155</v>
      </c>
      <c r="O2207" s="19">
        <v>48485</v>
      </c>
      <c r="P2207" s="19">
        <v>49710</v>
      </c>
      <c r="Q2207" s="19">
        <v>50590</v>
      </c>
      <c r="R2207" s="57">
        <v>51504</v>
      </c>
      <c r="S2207" s="55">
        <v>54401</v>
      </c>
    </row>
    <row r="2208" spans="1:19" x14ac:dyDescent="0.2">
      <c r="A2208" s="18">
        <v>20501</v>
      </c>
      <c r="B2208" s="18" t="s">
        <v>324</v>
      </c>
      <c r="C2208" s="18" t="s">
        <v>11</v>
      </c>
      <c r="D2208" s="18" t="s">
        <v>6</v>
      </c>
      <c r="E2208" s="19">
        <v>3685</v>
      </c>
      <c r="F2208" s="19">
        <v>3885</v>
      </c>
      <c r="G2208" s="19">
        <v>4017</v>
      </c>
      <c r="H2208" s="57">
        <v>4165</v>
      </c>
      <c r="I2208" s="55">
        <v>4235</v>
      </c>
      <c r="J2208" s="19">
        <v>52772</v>
      </c>
      <c r="K2208" s="19">
        <v>54358</v>
      </c>
      <c r="L2208" s="19">
        <v>56733</v>
      </c>
      <c r="M2208" s="57">
        <v>57150</v>
      </c>
      <c r="N2208" s="55">
        <v>60238</v>
      </c>
      <c r="O2208" s="19">
        <v>62453</v>
      </c>
      <c r="P2208" s="19">
        <v>64664</v>
      </c>
      <c r="Q2208" s="19">
        <v>66009</v>
      </c>
      <c r="R2208" s="57">
        <v>67930</v>
      </c>
      <c r="S2208" s="55">
        <v>69899</v>
      </c>
    </row>
    <row r="2209" spans="1:19" x14ac:dyDescent="0.2">
      <c r="A2209" s="18">
        <v>20501</v>
      </c>
      <c r="B2209" s="18" t="s">
        <v>324</v>
      </c>
      <c r="C2209" s="18" t="s">
        <v>10</v>
      </c>
      <c r="D2209" s="18" t="s">
        <v>8</v>
      </c>
      <c r="E2209" s="19">
        <v>585</v>
      </c>
      <c r="F2209" s="19">
        <v>640</v>
      </c>
      <c r="G2209" s="19">
        <v>676</v>
      </c>
      <c r="H2209" s="21">
        <v>735</v>
      </c>
      <c r="I2209" s="59">
        <v>723</v>
      </c>
      <c r="J2209" s="19">
        <v>31318</v>
      </c>
      <c r="K2209" s="19">
        <v>30660</v>
      </c>
      <c r="L2209" s="19">
        <v>34216</v>
      </c>
      <c r="M2209" s="57">
        <v>34118</v>
      </c>
      <c r="N2209" s="55">
        <v>36609</v>
      </c>
      <c r="O2209" s="19">
        <v>43362</v>
      </c>
      <c r="P2209" s="19">
        <v>45476</v>
      </c>
      <c r="Q2209" s="19">
        <v>47684</v>
      </c>
      <c r="R2209" s="57">
        <v>45464</v>
      </c>
      <c r="S2209" s="55">
        <v>49925</v>
      </c>
    </row>
    <row r="2210" spans="1:19" x14ac:dyDescent="0.2">
      <c r="A2210" s="18">
        <v>20501</v>
      </c>
      <c r="B2210" s="18" t="s">
        <v>324</v>
      </c>
      <c r="C2210" s="18" t="s">
        <v>10</v>
      </c>
      <c r="D2210" s="18" t="s">
        <v>7</v>
      </c>
      <c r="E2210" s="19">
        <v>356</v>
      </c>
      <c r="F2210" s="19">
        <v>405</v>
      </c>
      <c r="G2210" s="19">
        <v>470</v>
      </c>
      <c r="H2210" s="21">
        <v>511</v>
      </c>
      <c r="I2210" s="59">
        <v>522</v>
      </c>
      <c r="J2210" s="19">
        <v>25768</v>
      </c>
      <c r="K2210" s="19">
        <v>23205</v>
      </c>
      <c r="L2210" s="19">
        <v>25841</v>
      </c>
      <c r="M2210" s="57">
        <v>27221</v>
      </c>
      <c r="N2210" s="55">
        <v>31244</v>
      </c>
      <c r="O2210" s="19">
        <v>33527</v>
      </c>
      <c r="P2210" s="19">
        <v>32371</v>
      </c>
      <c r="Q2210" s="19">
        <v>35071</v>
      </c>
      <c r="R2210" s="57">
        <v>36167</v>
      </c>
      <c r="S2210" s="55">
        <v>40334</v>
      </c>
    </row>
    <row r="2211" spans="1:19" x14ac:dyDescent="0.2">
      <c r="A2211" s="18">
        <v>20501</v>
      </c>
      <c r="B2211" s="18" t="s">
        <v>324</v>
      </c>
      <c r="C2211" s="18" t="s">
        <v>10</v>
      </c>
      <c r="D2211" s="18" t="s">
        <v>6</v>
      </c>
      <c r="E2211" s="19">
        <v>943</v>
      </c>
      <c r="F2211" s="19">
        <v>1043</v>
      </c>
      <c r="G2211" s="19">
        <v>1148</v>
      </c>
      <c r="H2211" s="57">
        <v>1242</v>
      </c>
      <c r="I2211" s="55">
        <v>1246</v>
      </c>
      <c r="J2211" s="19">
        <v>30000</v>
      </c>
      <c r="K2211" s="19">
        <v>27263</v>
      </c>
      <c r="L2211" s="19">
        <v>30549</v>
      </c>
      <c r="M2211" s="57">
        <v>30699</v>
      </c>
      <c r="N2211" s="55">
        <v>33862</v>
      </c>
      <c r="O2211" s="19">
        <v>39614</v>
      </c>
      <c r="P2211" s="19">
        <v>40391</v>
      </c>
      <c r="Q2211" s="19">
        <v>42517</v>
      </c>
      <c r="R2211" s="57">
        <v>41611</v>
      </c>
      <c r="S2211" s="55">
        <v>45861</v>
      </c>
    </row>
    <row r="2212" spans="1:19" x14ac:dyDescent="0.2">
      <c r="A2212" s="18">
        <v>20501</v>
      </c>
      <c r="B2212" s="18" t="s">
        <v>324</v>
      </c>
      <c r="C2212" s="18" t="s">
        <v>5</v>
      </c>
      <c r="D2212" s="18" t="s">
        <v>8</v>
      </c>
      <c r="E2212" s="19">
        <v>10480</v>
      </c>
      <c r="F2212" s="19">
        <v>10913</v>
      </c>
      <c r="G2212" s="19">
        <v>11327</v>
      </c>
      <c r="H2212" s="57">
        <v>11786</v>
      </c>
      <c r="I2212" s="55">
        <v>12134</v>
      </c>
      <c r="J2212" s="19">
        <v>58511</v>
      </c>
      <c r="K2212" s="19">
        <v>59453</v>
      </c>
      <c r="L2212" s="19">
        <v>61265</v>
      </c>
      <c r="M2212" s="57">
        <v>64014</v>
      </c>
      <c r="N2212" s="55">
        <v>65945</v>
      </c>
      <c r="O2212" s="19">
        <v>66715</v>
      </c>
      <c r="P2212" s="19">
        <v>67775</v>
      </c>
      <c r="Q2212" s="19">
        <v>69876</v>
      </c>
      <c r="R2212" s="57">
        <v>71980</v>
      </c>
      <c r="S2212" s="55">
        <v>73809</v>
      </c>
    </row>
    <row r="2213" spans="1:19" x14ac:dyDescent="0.2">
      <c r="A2213" s="18">
        <v>20501</v>
      </c>
      <c r="B2213" s="18" t="s">
        <v>324</v>
      </c>
      <c r="C2213" s="18" t="s">
        <v>5</v>
      </c>
      <c r="D2213" s="18" t="s">
        <v>7</v>
      </c>
      <c r="E2213" s="19">
        <v>10103</v>
      </c>
      <c r="F2213" s="19">
        <v>10536</v>
      </c>
      <c r="G2213" s="19">
        <v>10990</v>
      </c>
      <c r="H2213" s="57">
        <v>11722</v>
      </c>
      <c r="I2213" s="55">
        <v>12217</v>
      </c>
      <c r="J2213" s="19">
        <v>37801</v>
      </c>
      <c r="K2213" s="19">
        <v>38059</v>
      </c>
      <c r="L2213" s="19">
        <v>39881</v>
      </c>
      <c r="M2213" s="57">
        <v>41316</v>
      </c>
      <c r="N2213" s="55">
        <v>43155</v>
      </c>
      <c r="O2213" s="19">
        <v>42463</v>
      </c>
      <c r="P2213" s="19">
        <v>43341</v>
      </c>
      <c r="Q2213" s="19">
        <v>44886</v>
      </c>
      <c r="R2213" s="57">
        <v>46418</v>
      </c>
      <c r="S2213" s="55">
        <v>48808</v>
      </c>
    </row>
    <row r="2214" spans="1:19" x14ac:dyDescent="0.2">
      <c r="A2214" s="18">
        <v>20501</v>
      </c>
      <c r="B2214" s="18" t="s">
        <v>324</v>
      </c>
      <c r="C2214" s="18" t="s">
        <v>5</v>
      </c>
      <c r="D2214" s="18" t="s">
        <v>6</v>
      </c>
      <c r="E2214" s="19">
        <v>20586</v>
      </c>
      <c r="F2214" s="19">
        <v>21446</v>
      </c>
      <c r="G2214" s="19">
        <v>22319</v>
      </c>
      <c r="H2214" s="57">
        <v>23510</v>
      </c>
      <c r="I2214" s="55">
        <v>24346</v>
      </c>
      <c r="J2214" s="19">
        <v>46795</v>
      </c>
      <c r="K2214" s="19">
        <v>47580</v>
      </c>
      <c r="L2214" s="19">
        <v>49363</v>
      </c>
      <c r="M2214" s="57">
        <v>51170</v>
      </c>
      <c r="N2214" s="55">
        <v>52822</v>
      </c>
      <c r="O2214" s="19">
        <v>54805</v>
      </c>
      <c r="P2214" s="19">
        <v>55776</v>
      </c>
      <c r="Q2214" s="19">
        <v>57569</v>
      </c>
      <c r="R2214" s="57">
        <v>59241</v>
      </c>
      <c r="S2214" s="55">
        <v>61260</v>
      </c>
    </row>
    <row r="2215" spans="1:19" x14ac:dyDescent="0.2">
      <c r="A2215" s="18">
        <v>20502</v>
      </c>
      <c r="B2215" s="18" t="s">
        <v>323</v>
      </c>
      <c r="C2215" s="18" t="s">
        <v>17</v>
      </c>
      <c r="D2215" s="18" t="s">
        <v>8</v>
      </c>
      <c r="E2215" s="19">
        <v>1247</v>
      </c>
      <c r="F2215" s="19">
        <v>1293</v>
      </c>
      <c r="G2215" s="19">
        <v>1330</v>
      </c>
      <c r="H2215" s="57">
        <v>1371</v>
      </c>
      <c r="I2215" s="55">
        <v>1401</v>
      </c>
      <c r="J2215" s="19">
        <v>27251</v>
      </c>
      <c r="K2215" s="19">
        <v>27921</v>
      </c>
      <c r="L2215" s="19">
        <v>29346</v>
      </c>
      <c r="M2215" s="57">
        <v>30242</v>
      </c>
      <c r="N2215" s="55">
        <v>29685</v>
      </c>
      <c r="O2215" s="19">
        <v>29978</v>
      </c>
      <c r="P2215" s="19">
        <v>30210</v>
      </c>
      <c r="Q2215" s="19">
        <v>31834</v>
      </c>
      <c r="R2215" s="57">
        <v>33014</v>
      </c>
      <c r="S2215" s="55">
        <v>32799</v>
      </c>
    </row>
    <row r="2216" spans="1:19" x14ac:dyDescent="0.2">
      <c r="A2216" s="18">
        <v>20502</v>
      </c>
      <c r="B2216" s="18" t="s">
        <v>323</v>
      </c>
      <c r="C2216" s="18" t="s">
        <v>17</v>
      </c>
      <c r="D2216" s="18" t="s">
        <v>7</v>
      </c>
      <c r="E2216" s="19">
        <v>1157</v>
      </c>
      <c r="F2216" s="19">
        <v>1142</v>
      </c>
      <c r="G2216" s="19">
        <v>1216</v>
      </c>
      <c r="H2216" s="57">
        <v>1251</v>
      </c>
      <c r="I2216" s="55">
        <v>1254</v>
      </c>
      <c r="J2216" s="19">
        <v>20907</v>
      </c>
      <c r="K2216" s="19">
        <v>21121</v>
      </c>
      <c r="L2216" s="19">
        <v>21363</v>
      </c>
      <c r="M2216" s="57">
        <v>22296</v>
      </c>
      <c r="N2216" s="55">
        <v>23249</v>
      </c>
      <c r="O2216" s="19">
        <v>23963</v>
      </c>
      <c r="P2216" s="19">
        <v>24076</v>
      </c>
      <c r="Q2216" s="19">
        <v>24886</v>
      </c>
      <c r="R2216" s="57">
        <v>25813</v>
      </c>
      <c r="S2216" s="55">
        <v>26743</v>
      </c>
    </row>
    <row r="2217" spans="1:19" x14ac:dyDescent="0.2">
      <c r="A2217" s="18">
        <v>20502</v>
      </c>
      <c r="B2217" s="18" t="s">
        <v>323</v>
      </c>
      <c r="C2217" s="18" t="s">
        <v>17</v>
      </c>
      <c r="D2217" s="18" t="s">
        <v>6</v>
      </c>
      <c r="E2217" s="19">
        <v>2410</v>
      </c>
      <c r="F2217" s="19">
        <v>2428</v>
      </c>
      <c r="G2217" s="19">
        <v>2544</v>
      </c>
      <c r="H2217" s="57">
        <v>2620</v>
      </c>
      <c r="I2217" s="55">
        <v>2655</v>
      </c>
      <c r="J2217" s="19">
        <v>24321</v>
      </c>
      <c r="K2217" s="19">
        <v>24144</v>
      </c>
      <c r="L2217" s="19">
        <v>25062</v>
      </c>
      <c r="M2217" s="57">
        <v>26023</v>
      </c>
      <c r="N2217" s="55">
        <v>26262</v>
      </c>
      <c r="O2217" s="19">
        <v>27091</v>
      </c>
      <c r="P2217" s="19">
        <v>27329</v>
      </c>
      <c r="Q2217" s="19">
        <v>28538</v>
      </c>
      <c r="R2217" s="57">
        <v>29577</v>
      </c>
      <c r="S2217" s="55">
        <v>29953</v>
      </c>
    </row>
    <row r="2218" spans="1:19" x14ac:dyDescent="0.2">
      <c r="A2218" s="18">
        <v>20502</v>
      </c>
      <c r="B2218" s="18" t="s">
        <v>323</v>
      </c>
      <c r="C2218" s="18" t="s">
        <v>14</v>
      </c>
      <c r="D2218" s="18" t="s">
        <v>8</v>
      </c>
      <c r="E2218" s="19">
        <v>1554</v>
      </c>
      <c r="F2218" s="19">
        <v>1559</v>
      </c>
      <c r="G2218" s="19">
        <v>1619</v>
      </c>
      <c r="H2218" s="57">
        <v>1719</v>
      </c>
      <c r="I2218" s="55">
        <v>1794</v>
      </c>
      <c r="J2218" s="19">
        <v>51526</v>
      </c>
      <c r="K2218" s="19">
        <v>52154</v>
      </c>
      <c r="L2218" s="19">
        <v>53672</v>
      </c>
      <c r="M2218" s="57">
        <v>55336</v>
      </c>
      <c r="N2218" s="55">
        <v>57900</v>
      </c>
      <c r="O2218" s="19">
        <v>56785</v>
      </c>
      <c r="P2218" s="19">
        <v>55063</v>
      </c>
      <c r="Q2218" s="19">
        <v>56167</v>
      </c>
      <c r="R2218" s="57">
        <v>58410</v>
      </c>
      <c r="S2218" s="55">
        <v>62589</v>
      </c>
    </row>
    <row r="2219" spans="1:19" x14ac:dyDescent="0.2">
      <c r="A2219" s="18">
        <v>20502</v>
      </c>
      <c r="B2219" s="18" t="s">
        <v>323</v>
      </c>
      <c r="C2219" s="18" t="s">
        <v>14</v>
      </c>
      <c r="D2219" s="18" t="s">
        <v>7</v>
      </c>
      <c r="E2219" s="19">
        <v>1467</v>
      </c>
      <c r="F2219" s="19">
        <v>1517</v>
      </c>
      <c r="G2219" s="19">
        <v>1588</v>
      </c>
      <c r="H2219" s="57">
        <v>1684</v>
      </c>
      <c r="I2219" s="55">
        <v>1767</v>
      </c>
      <c r="J2219" s="19">
        <v>35016</v>
      </c>
      <c r="K2219" s="19">
        <v>37030</v>
      </c>
      <c r="L2219" s="19">
        <v>36552</v>
      </c>
      <c r="M2219" s="57">
        <v>37808</v>
      </c>
      <c r="N2219" s="55">
        <v>41599</v>
      </c>
      <c r="O2219" s="19">
        <v>38812</v>
      </c>
      <c r="P2219" s="19">
        <v>40130</v>
      </c>
      <c r="Q2219" s="19">
        <v>40062</v>
      </c>
      <c r="R2219" s="57">
        <v>41762</v>
      </c>
      <c r="S2219" s="55">
        <v>44539</v>
      </c>
    </row>
    <row r="2220" spans="1:19" x14ac:dyDescent="0.2">
      <c r="A2220" s="18">
        <v>20502</v>
      </c>
      <c r="B2220" s="18" t="s">
        <v>323</v>
      </c>
      <c r="C2220" s="18" t="s">
        <v>14</v>
      </c>
      <c r="D2220" s="18" t="s">
        <v>6</v>
      </c>
      <c r="E2220" s="19">
        <v>3024</v>
      </c>
      <c r="F2220" s="19">
        <v>3077</v>
      </c>
      <c r="G2220" s="19">
        <v>3208</v>
      </c>
      <c r="H2220" s="57">
        <v>3406</v>
      </c>
      <c r="I2220" s="55">
        <v>3558</v>
      </c>
      <c r="J2220" s="19">
        <v>44001</v>
      </c>
      <c r="K2220" s="19">
        <v>44378</v>
      </c>
      <c r="L2220" s="19">
        <v>45290</v>
      </c>
      <c r="M2220" s="57">
        <v>47144</v>
      </c>
      <c r="N2220" s="55">
        <v>49492</v>
      </c>
      <c r="O2220" s="19">
        <v>48048</v>
      </c>
      <c r="P2220" s="19">
        <v>47712</v>
      </c>
      <c r="Q2220" s="19">
        <v>48195</v>
      </c>
      <c r="R2220" s="57">
        <v>50151</v>
      </c>
      <c r="S2220" s="55">
        <v>53614</v>
      </c>
    </row>
    <row r="2221" spans="1:19" x14ac:dyDescent="0.2">
      <c r="A2221" s="18">
        <v>20502</v>
      </c>
      <c r="B2221" s="18" t="s">
        <v>323</v>
      </c>
      <c r="C2221" s="18" t="s">
        <v>13</v>
      </c>
      <c r="D2221" s="18" t="s">
        <v>8</v>
      </c>
      <c r="E2221" s="19">
        <v>1435</v>
      </c>
      <c r="F2221" s="19">
        <v>1468</v>
      </c>
      <c r="G2221" s="19">
        <v>1469</v>
      </c>
      <c r="H2221" s="57">
        <v>1503</v>
      </c>
      <c r="I2221" s="55">
        <v>1588</v>
      </c>
      <c r="J2221" s="19">
        <v>58723</v>
      </c>
      <c r="K2221" s="19">
        <v>59508</v>
      </c>
      <c r="L2221" s="19">
        <v>60259</v>
      </c>
      <c r="M2221" s="57">
        <v>63031</v>
      </c>
      <c r="N2221" s="55">
        <v>65153</v>
      </c>
      <c r="O2221" s="19">
        <v>67057</v>
      </c>
      <c r="P2221" s="19">
        <v>65470</v>
      </c>
      <c r="Q2221" s="19">
        <v>65158</v>
      </c>
      <c r="R2221" s="57">
        <v>69927</v>
      </c>
      <c r="S2221" s="55">
        <v>71067</v>
      </c>
    </row>
    <row r="2222" spans="1:19" x14ac:dyDescent="0.2">
      <c r="A2222" s="18">
        <v>20502</v>
      </c>
      <c r="B2222" s="18" t="s">
        <v>323</v>
      </c>
      <c r="C2222" s="18" t="s">
        <v>13</v>
      </c>
      <c r="D2222" s="18" t="s">
        <v>7</v>
      </c>
      <c r="E2222" s="19">
        <v>1541</v>
      </c>
      <c r="F2222" s="19">
        <v>1537</v>
      </c>
      <c r="G2222" s="19">
        <v>1547</v>
      </c>
      <c r="H2222" s="57">
        <v>1657</v>
      </c>
      <c r="I2222" s="55">
        <v>1705</v>
      </c>
      <c r="J2222" s="19">
        <v>35827</v>
      </c>
      <c r="K2222" s="19">
        <v>37527</v>
      </c>
      <c r="L2222" s="19">
        <v>39526</v>
      </c>
      <c r="M2222" s="57">
        <v>41029</v>
      </c>
      <c r="N2222" s="55">
        <v>43340</v>
      </c>
      <c r="O2222" s="19">
        <v>40160</v>
      </c>
      <c r="P2222" s="19">
        <v>41600</v>
      </c>
      <c r="Q2222" s="19">
        <v>43285</v>
      </c>
      <c r="R2222" s="57">
        <v>45722</v>
      </c>
      <c r="S2222" s="55">
        <v>48700</v>
      </c>
    </row>
    <row r="2223" spans="1:19" x14ac:dyDescent="0.2">
      <c r="A2223" s="18">
        <v>20502</v>
      </c>
      <c r="B2223" s="18" t="s">
        <v>323</v>
      </c>
      <c r="C2223" s="18" t="s">
        <v>13</v>
      </c>
      <c r="D2223" s="18" t="s">
        <v>6</v>
      </c>
      <c r="E2223" s="19">
        <v>2980</v>
      </c>
      <c r="F2223" s="19">
        <v>3004</v>
      </c>
      <c r="G2223" s="19">
        <v>3015</v>
      </c>
      <c r="H2223" s="57">
        <v>3158</v>
      </c>
      <c r="I2223" s="55">
        <v>3296</v>
      </c>
      <c r="J2223" s="19">
        <v>46426</v>
      </c>
      <c r="K2223" s="19">
        <v>47854</v>
      </c>
      <c r="L2223" s="19">
        <v>48489</v>
      </c>
      <c r="M2223" s="57">
        <v>51165</v>
      </c>
      <c r="N2223" s="55">
        <v>53266</v>
      </c>
      <c r="O2223" s="19">
        <v>53157</v>
      </c>
      <c r="P2223" s="19">
        <v>53286</v>
      </c>
      <c r="Q2223" s="19">
        <v>53929</v>
      </c>
      <c r="R2223" s="57">
        <v>57217</v>
      </c>
      <c r="S2223" s="55">
        <v>59489</v>
      </c>
    </row>
    <row r="2224" spans="1:19" x14ac:dyDescent="0.2">
      <c r="A2224" s="18">
        <v>20502</v>
      </c>
      <c r="B2224" s="18" t="s">
        <v>323</v>
      </c>
      <c r="C2224" s="18" t="s">
        <v>12</v>
      </c>
      <c r="D2224" s="18" t="s">
        <v>8</v>
      </c>
      <c r="E2224" s="19">
        <v>1767</v>
      </c>
      <c r="F2224" s="19">
        <v>1726</v>
      </c>
      <c r="G2224" s="19">
        <v>1770</v>
      </c>
      <c r="H2224" s="57">
        <v>1745</v>
      </c>
      <c r="I2224" s="55">
        <v>1732</v>
      </c>
      <c r="J2224" s="19">
        <v>59573</v>
      </c>
      <c r="K2224" s="19">
        <v>60050</v>
      </c>
      <c r="L2224" s="19">
        <v>61807</v>
      </c>
      <c r="M2224" s="57">
        <v>65157</v>
      </c>
      <c r="N2224" s="55">
        <v>66077</v>
      </c>
      <c r="O2224" s="19">
        <v>69453</v>
      </c>
      <c r="P2224" s="19">
        <v>69082</v>
      </c>
      <c r="Q2224" s="19">
        <v>70400</v>
      </c>
      <c r="R2224" s="57">
        <v>73471</v>
      </c>
      <c r="S2224" s="55">
        <v>77139</v>
      </c>
    </row>
    <row r="2225" spans="1:19" x14ac:dyDescent="0.2">
      <c r="A2225" s="18">
        <v>20502</v>
      </c>
      <c r="B2225" s="18" t="s">
        <v>323</v>
      </c>
      <c r="C2225" s="18" t="s">
        <v>12</v>
      </c>
      <c r="D2225" s="18" t="s">
        <v>7</v>
      </c>
      <c r="E2225" s="19">
        <v>2025</v>
      </c>
      <c r="F2225" s="19">
        <v>2066</v>
      </c>
      <c r="G2225" s="19">
        <v>2061</v>
      </c>
      <c r="H2225" s="57">
        <v>2125</v>
      </c>
      <c r="I2225" s="55">
        <v>2080</v>
      </c>
      <c r="J2225" s="19">
        <v>42242</v>
      </c>
      <c r="K2225" s="19">
        <v>42130</v>
      </c>
      <c r="L2225" s="19">
        <v>43750</v>
      </c>
      <c r="M2225" s="57">
        <v>45474</v>
      </c>
      <c r="N2225" s="55">
        <v>48100</v>
      </c>
      <c r="O2225" s="19">
        <v>46728</v>
      </c>
      <c r="P2225" s="19">
        <v>47579</v>
      </c>
      <c r="Q2225" s="19">
        <v>49226</v>
      </c>
      <c r="R2225" s="57">
        <v>50860</v>
      </c>
      <c r="S2225" s="55">
        <v>54046</v>
      </c>
    </row>
    <row r="2226" spans="1:19" x14ac:dyDescent="0.2">
      <c r="A2226" s="18">
        <v>20502</v>
      </c>
      <c r="B2226" s="18" t="s">
        <v>323</v>
      </c>
      <c r="C2226" s="18" t="s">
        <v>12</v>
      </c>
      <c r="D2226" s="18" t="s">
        <v>6</v>
      </c>
      <c r="E2226" s="19">
        <v>3795</v>
      </c>
      <c r="F2226" s="19">
        <v>3791</v>
      </c>
      <c r="G2226" s="19">
        <v>3830</v>
      </c>
      <c r="H2226" s="57">
        <v>3866</v>
      </c>
      <c r="I2226" s="55">
        <v>3811</v>
      </c>
      <c r="J2226" s="19">
        <v>50065</v>
      </c>
      <c r="K2226" s="19">
        <v>49850</v>
      </c>
      <c r="L2226" s="19">
        <v>51661</v>
      </c>
      <c r="M2226" s="57">
        <v>53873</v>
      </c>
      <c r="N2226" s="55">
        <v>55553</v>
      </c>
      <c r="O2226" s="19">
        <v>57316</v>
      </c>
      <c r="P2226" s="19">
        <v>57355</v>
      </c>
      <c r="Q2226" s="19">
        <v>58986</v>
      </c>
      <c r="R2226" s="57">
        <v>61072</v>
      </c>
      <c r="S2226" s="55">
        <v>64543</v>
      </c>
    </row>
    <row r="2227" spans="1:19" x14ac:dyDescent="0.2">
      <c r="A2227" s="18">
        <v>20502</v>
      </c>
      <c r="B2227" s="18" t="s">
        <v>323</v>
      </c>
      <c r="C2227" s="18" t="s">
        <v>11</v>
      </c>
      <c r="D2227" s="18" t="s">
        <v>8</v>
      </c>
      <c r="E2227" s="19">
        <v>1688</v>
      </c>
      <c r="F2227" s="19">
        <v>1763</v>
      </c>
      <c r="G2227" s="19">
        <v>1818</v>
      </c>
      <c r="H2227" s="57">
        <v>1869</v>
      </c>
      <c r="I2227" s="55">
        <v>1923</v>
      </c>
      <c r="J2227" s="19">
        <v>52534</v>
      </c>
      <c r="K2227" s="19">
        <v>53201</v>
      </c>
      <c r="L2227" s="19">
        <v>57163</v>
      </c>
      <c r="M2227" s="57">
        <v>57366</v>
      </c>
      <c r="N2227" s="55">
        <v>60419</v>
      </c>
      <c r="O2227" s="19">
        <v>60569</v>
      </c>
      <c r="P2227" s="19">
        <v>61702</v>
      </c>
      <c r="Q2227" s="19">
        <v>64983</v>
      </c>
      <c r="R2227" s="57">
        <v>66536</v>
      </c>
      <c r="S2227" s="55">
        <v>69218</v>
      </c>
    </row>
    <row r="2228" spans="1:19" x14ac:dyDescent="0.2">
      <c r="A2228" s="18">
        <v>20502</v>
      </c>
      <c r="B2228" s="18" t="s">
        <v>323</v>
      </c>
      <c r="C2228" s="18" t="s">
        <v>11</v>
      </c>
      <c r="D2228" s="18" t="s">
        <v>7</v>
      </c>
      <c r="E2228" s="19">
        <v>1824</v>
      </c>
      <c r="F2228" s="19">
        <v>1922</v>
      </c>
      <c r="G2228" s="19">
        <v>1979</v>
      </c>
      <c r="H2228" s="57">
        <v>2010</v>
      </c>
      <c r="I2228" s="55">
        <v>2045</v>
      </c>
      <c r="J2228" s="19">
        <v>38249</v>
      </c>
      <c r="K2228" s="19">
        <v>39496</v>
      </c>
      <c r="L2228" s="19">
        <v>41451</v>
      </c>
      <c r="M2228" s="57">
        <v>42772</v>
      </c>
      <c r="N2228" s="55">
        <v>44070</v>
      </c>
      <c r="O2228" s="19">
        <v>42839</v>
      </c>
      <c r="P2228" s="19">
        <v>44956</v>
      </c>
      <c r="Q2228" s="19">
        <v>47499</v>
      </c>
      <c r="R2228" s="57">
        <v>48270</v>
      </c>
      <c r="S2228" s="55">
        <v>51266</v>
      </c>
    </row>
    <row r="2229" spans="1:19" x14ac:dyDescent="0.2">
      <c r="A2229" s="18">
        <v>20502</v>
      </c>
      <c r="B2229" s="18" t="s">
        <v>323</v>
      </c>
      <c r="C2229" s="18" t="s">
        <v>11</v>
      </c>
      <c r="D2229" s="18" t="s">
        <v>6</v>
      </c>
      <c r="E2229" s="19">
        <v>3513</v>
      </c>
      <c r="F2229" s="19">
        <v>3686</v>
      </c>
      <c r="G2229" s="19">
        <v>3794</v>
      </c>
      <c r="H2229" s="57">
        <v>3874</v>
      </c>
      <c r="I2229" s="55">
        <v>3967</v>
      </c>
      <c r="J2229" s="19">
        <v>44154</v>
      </c>
      <c r="K2229" s="19">
        <v>45306</v>
      </c>
      <c r="L2229" s="19">
        <v>47956</v>
      </c>
      <c r="M2229" s="57">
        <v>49440</v>
      </c>
      <c r="N2229" s="55">
        <v>51403</v>
      </c>
      <c r="O2229" s="19">
        <v>51377</v>
      </c>
      <c r="P2229" s="19">
        <v>52992</v>
      </c>
      <c r="Q2229" s="19">
        <v>55885</v>
      </c>
      <c r="R2229" s="57">
        <v>57049</v>
      </c>
      <c r="S2229" s="55">
        <v>59958</v>
      </c>
    </row>
    <row r="2230" spans="1:19" x14ac:dyDescent="0.2">
      <c r="A2230" s="18">
        <v>20502</v>
      </c>
      <c r="B2230" s="18" t="s">
        <v>323</v>
      </c>
      <c r="C2230" s="18" t="s">
        <v>10</v>
      </c>
      <c r="D2230" s="18" t="s">
        <v>8</v>
      </c>
      <c r="E2230" s="19">
        <v>643</v>
      </c>
      <c r="F2230" s="19">
        <v>636</v>
      </c>
      <c r="G2230" s="19">
        <v>691</v>
      </c>
      <c r="H2230" s="21">
        <v>740</v>
      </c>
      <c r="I2230" s="59">
        <v>742</v>
      </c>
      <c r="J2230" s="19">
        <v>24000</v>
      </c>
      <c r="K2230" s="19">
        <v>26064</v>
      </c>
      <c r="L2230" s="19">
        <v>28654</v>
      </c>
      <c r="M2230" s="57">
        <v>28748</v>
      </c>
      <c r="N2230" s="55">
        <v>34885</v>
      </c>
      <c r="O2230" s="19">
        <v>36180</v>
      </c>
      <c r="P2230" s="19">
        <v>38970</v>
      </c>
      <c r="Q2230" s="19">
        <v>40506</v>
      </c>
      <c r="R2230" s="57">
        <v>42208</v>
      </c>
      <c r="S2230" s="55">
        <v>46477</v>
      </c>
    </row>
    <row r="2231" spans="1:19" x14ac:dyDescent="0.2">
      <c r="A2231" s="18">
        <v>20502</v>
      </c>
      <c r="B2231" s="18" t="s">
        <v>323</v>
      </c>
      <c r="C2231" s="18" t="s">
        <v>10</v>
      </c>
      <c r="D2231" s="18" t="s">
        <v>7</v>
      </c>
      <c r="E2231" s="19">
        <v>447</v>
      </c>
      <c r="F2231" s="19">
        <v>484</v>
      </c>
      <c r="G2231" s="19">
        <v>524</v>
      </c>
      <c r="H2231" s="21">
        <v>593</v>
      </c>
      <c r="I2231" s="59">
        <v>608</v>
      </c>
      <c r="J2231" s="19">
        <v>19291</v>
      </c>
      <c r="K2231" s="19">
        <v>21212</v>
      </c>
      <c r="L2231" s="19">
        <v>22100</v>
      </c>
      <c r="M2231" s="57">
        <v>22967</v>
      </c>
      <c r="N2231" s="55">
        <v>25215</v>
      </c>
      <c r="O2231" s="19">
        <v>27150</v>
      </c>
      <c r="P2231" s="19">
        <v>30159</v>
      </c>
      <c r="Q2231" s="19">
        <v>30685</v>
      </c>
      <c r="R2231" s="57">
        <v>31715</v>
      </c>
      <c r="S2231" s="55">
        <v>34064</v>
      </c>
    </row>
    <row r="2232" spans="1:19" x14ac:dyDescent="0.2">
      <c r="A2232" s="18">
        <v>20502</v>
      </c>
      <c r="B2232" s="18" t="s">
        <v>323</v>
      </c>
      <c r="C2232" s="18" t="s">
        <v>10</v>
      </c>
      <c r="D2232" s="18" t="s">
        <v>6</v>
      </c>
      <c r="E2232" s="19">
        <v>1098</v>
      </c>
      <c r="F2232" s="19">
        <v>1117</v>
      </c>
      <c r="G2232" s="19">
        <v>1213</v>
      </c>
      <c r="H2232" s="57">
        <v>1328</v>
      </c>
      <c r="I2232" s="55">
        <v>1354</v>
      </c>
      <c r="J2232" s="19">
        <v>20685</v>
      </c>
      <c r="K2232" s="19">
        <v>24000</v>
      </c>
      <c r="L2232" s="19">
        <v>25000</v>
      </c>
      <c r="M2232" s="57">
        <v>25714</v>
      </c>
      <c r="N2232" s="55">
        <v>30171</v>
      </c>
      <c r="O2232" s="19">
        <v>32492</v>
      </c>
      <c r="P2232" s="19">
        <v>35159</v>
      </c>
      <c r="Q2232" s="19">
        <v>36197</v>
      </c>
      <c r="R2232" s="57">
        <v>37488</v>
      </c>
      <c r="S2232" s="55">
        <v>40857</v>
      </c>
    </row>
    <row r="2233" spans="1:19" x14ac:dyDescent="0.2">
      <c r="A2233" s="18">
        <v>20502</v>
      </c>
      <c r="B2233" s="18" t="s">
        <v>323</v>
      </c>
      <c r="C2233" s="18" t="s">
        <v>5</v>
      </c>
      <c r="D2233" s="18" t="s">
        <v>8</v>
      </c>
      <c r="E2233" s="19">
        <v>8336</v>
      </c>
      <c r="F2233" s="19">
        <v>8441</v>
      </c>
      <c r="G2233" s="19">
        <v>8698</v>
      </c>
      <c r="H2233" s="57">
        <v>8938</v>
      </c>
      <c r="I2233" s="55">
        <v>9174</v>
      </c>
      <c r="J2233" s="19">
        <v>48926</v>
      </c>
      <c r="K2233" s="19">
        <v>49801</v>
      </c>
      <c r="L2233" s="19">
        <v>51287</v>
      </c>
      <c r="M2233" s="57">
        <v>53331</v>
      </c>
      <c r="N2233" s="55">
        <v>55021</v>
      </c>
      <c r="O2233" s="19">
        <v>56398</v>
      </c>
      <c r="P2233" s="19">
        <v>56113</v>
      </c>
      <c r="Q2233" s="19">
        <v>57426</v>
      </c>
      <c r="R2233" s="57">
        <v>59758</v>
      </c>
      <c r="S2233" s="55">
        <v>62345</v>
      </c>
    </row>
    <row r="2234" spans="1:19" x14ac:dyDescent="0.2">
      <c r="A2234" s="18">
        <v>20502</v>
      </c>
      <c r="B2234" s="18" t="s">
        <v>323</v>
      </c>
      <c r="C2234" s="18" t="s">
        <v>5</v>
      </c>
      <c r="D2234" s="18" t="s">
        <v>7</v>
      </c>
      <c r="E2234" s="19">
        <v>8467</v>
      </c>
      <c r="F2234" s="19">
        <v>8656</v>
      </c>
      <c r="G2234" s="19">
        <v>8907</v>
      </c>
      <c r="H2234" s="57">
        <v>9317</v>
      </c>
      <c r="I2234" s="55">
        <v>9468</v>
      </c>
      <c r="J2234" s="19">
        <v>34945</v>
      </c>
      <c r="K2234" s="19">
        <v>35869</v>
      </c>
      <c r="L2234" s="19">
        <v>36908</v>
      </c>
      <c r="M2234" s="57">
        <v>38248</v>
      </c>
      <c r="N2234" s="55">
        <v>40160</v>
      </c>
      <c r="O2234" s="19">
        <v>39180</v>
      </c>
      <c r="P2234" s="19">
        <v>40580</v>
      </c>
      <c r="Q2234" s="19">
        <v>41777</v>
      </c>
      <c r="R2234" s="57">
        <v>43148</v>
      </c>
      <c r="S2234" s="55">
        <v>45812</v>
      </c>
    </row>
    <row r="2235" spans="1:19" x14ac:dyDescent="0.2">
      <c r="A2235" s="18">
        <v>20502</v>
      </c>
      <c r="B2235" s="18" t="s">
        <v>323</v>
      </c>
      <c r="C2235" s="18" t="s">
        <v>5</v>
      </c>
      <c r="D2235" s="18" t="s">
        <v>6</v>
      </c>
      <c r="E2235" s="19">
        <v>16805</v>
      </c>
      <c r="F2235" s="19">
        <v>17102</v>
      </c>
      <c r="G2235" s="19">
        <v>17606</v>
      </c>
      <c r="H2235" s="57">
        <v>18255</v>
      </c>
      <c r="I2235" s="55">
        <v>18641</v>
      </c>
      <c r="J2235" s="19">
        <v>41217</v>
      </c>
      <c r="K2235" s="19">
        <v>42078</v>
      </c>
      <c r="L2235" s="19">
        <v>43238</v>
      </c>
      <c r="M2235" s="57">
        <v>45002</v>
      </c>
      <c r="N2235" s="55">
        <v>46837</v>
      </c>
      <c r="O2235" s="19">
        <v>47726</v>
      </c>
      <c r="P2235" s="19">
        <v>48247</v>
      </c>
      <c r="Q2235" s="19">
        <v>49512</v>
      </c>
      <c r="R2235" s="57">
        <v>51281</v>
      </c>
      <c r="S2235" s="55">
        <v>53951</v>
      </c>
    </row>
    <row r="2236" spans="1:19" x14ac:dyDescent="0.2">
      <c r="A2236" s="18">
        <v>20503</v>
      </c>
      <c r="B2236" s="18" t="s">
        <v>322</v>
      </c>
      <c r="C2236" s="18" t="s">
        <v>17</v>
      </c>
      <c r="D2236" s="18" t="s">
        <v>8</v>
      </c>
      <c r="E2236" s="19">
        <v>1669</v>
      </c>
      <c r="F2236" s="19">
        <v>1699</v>
      </c>
      <c r="G2236" s="19">
        <v>1802</v>
      </c>
      <c r="H2236" s="57">
        <v>1805</v>
      </c>
      <c r="I2236" s="55">
        <v>1854</v>
      </c>
      <c r="J2236" s="19">
        <v>24658</v>
      </c>
      <c r="K2236" s="19">
        <v>24647</v>
      </c>
      <c r="L2236" s="19">
        <v>25581</v>
      </c>
      <c r="M2236" s="57">
        <v>27467</v>
      </c>
      <c r="N2236" s="55">
        <v>29494</v>
      </c>
      <c r="O2236" s="19">
        <v>27946</v>
      </c>
      <c r="P2236" s="19">
        <v>27825</v>
      </c>
      <c r="Q2236" s="19">
        <v>29142</v>
      </c>
      <c r="R2236" s="57">
        <v>30075</v>
      </c>
      <c r="S2236" s="55">
        <v>31517</v>
      </c>
    </row>
    <row r="2237" spans="1:19" x14ac:dyDescent="0.2">
      <c r="A2237" s="18">
        <v>20503</v>
      </c>
      <c r="B2237" s="18" t="s">
        <v>322</v>
      </c>
      <c r="C2237" s="18" t="s">
        <v>17</v>
      </c>
      <c r="D2237" s="18" t="s">
        <v>7</v>
      </c>
      <c r="E2237" s="19">
        <v>1576</v>
      </c>
      <c r="F2237" s="19">
        <v>1638</v>
      </c>
      <c r="G2237" s="19">
        <v>1696</v>
      </c>
      <c r="H2237" s="57">
        <v>1792</v>
      </c>
      <c r="I2237" s="55">
        <v>1874</v>
      </c>
      <c r="J2237" s="19">
        <v>19843</v>
      </c>
      <c r="K2237" s="19">
        <v>19706</v>
      </c>
      <c r="L2237" s="19">
        <v>20194</v>
      </c>
      <c r="M2237" s="57">
        <v>20762</v>
      </c>
      <c r="N2237" s="55">
        <v>22322</v>
      </c>
      <c r="O2237" s="19">
        <v>22813</v>
      </c>
      <c r="P2237" s="19">
        <v>22936</v>
      </c>
      <c r="Q2237" s="19">
        <v>23640</v>
      </c>
      <c r="R2237" s="57">
        <v>24711</v>
      </c>
      <c r="S2237" s="55">
        <v>25276</v>
      </c>
    </row>
    <row r="2238" spans="1:19" x14ac:dyDescent="0.2">
      <c r="A2238" s="18">
        <v>20503</v>
      </c>
      <c r="B2238" s="18" t="s">
        <v>322</v>
      </c>
      <c r="C2238" s="18" t="s">
        <v>17</v>
      </c>
      <c r="D2238" s="18" t="s">
        <v>6</v>
      </c>
      <c r="E2238" s="19">
        <v>3241</v>
      </c>
      <c r="F2238" s="19">
        <v>3336</v>
      </c>
      <c r="G2238" s="19">
        <v>3497</v>
      </c>
      <c r="H2238" s="57">
        <v>3604</v>
      </c>
      <c r="I2238" s="55">
        <v>3726</v>
      </c>
      <c r="J2238" s="19">
        <v>22513</v>
      </c>
      <c r="K2238" s="19">
        <v>21931</v>
      </c>
      <c r="L2238" s="19">
        <v>22517</v>
      </c>
      <c r="M2238" s="57">
        <v>24148</v>
      </c>
      <c r="N2238" s="55">
        <v>25637</v>
      </c>
      <c r="O2238" s="19">
        <v>25455</v>
      </c>
      <c r="P2238" s="19">
        <v>25419</v>
      </c>
      <c r="Q2238" s="19">
        <v>26455</v>
      </c>
      <c r="R2238" s="57">
        <v>27409</v>
      </c>
      <c r="S2238" s="55">
        <v>28374</v>
      </c>
    </row>
    <row r="2239" spans="1:19" x14ac:dyDescent="0.2">
      <c r="A2239" s="18">
        <v>20503</v>
      </c>
      <c r="B2239" s="18" t="s">
        <v>322</v>
      </c>
      <c r="C2239" s="18" t="s">
        <v>14</v>
      </c>
      <c r="D2239" s="18" t="s">
        <v>8</v>
      </c>
      <c r="E2239" s="19">
        <v>2074</v>
      </c>
      <c r="F2239" s="19">
        <v>2128</v>
      </c>
      <c r="G2239" s="19">
        <v>2204</v>
      </c>
      <c r="H2239" s="57">
        <v>2288</v>
      </c>
      <c r="I2239" s="55">
        <v>2411</v>
      </c>
      <c r="J2239" s="19">
        <v>51468</v>
      </c>
      <c r="K2239" s="19">
        <v>52704</v>
      </c>
      <c r="L2239" s="19">
        <v>55077</v>
      </c>
      <c r="M2239" s="57">
        <v>56561</v>
      </c>
      <c r="N2239" s="55">
        <v>57617</v>
      </c>
      <c r="O2239" s="19">
        <v>55546</v>
      </c>
      <c r="P2239" s="19">
        <v>56167</v>
      </c>
      <c r="Q2239" s="19">
        <v>58923</v>
      </c>
      <c r="R2239" s="57">
        <v>60453</v>
      </c>
      <c r="S2239" s="55">
        <v>61594</v>
      </c>
    </row>
    <row r="2240" spans="1:19" x14ac:dyDescent="0.2">
      <c r="A2240" s="18">
        <v>20503</v>
      </c>
      <c r="B2240" s="18" t="s">
        <v>322</v>
      </c>
      <c r="C2240" s="18" t="s">
        <v>14</v>
      </c>
      <c r="D2240" s="18" t="s">
        <v>7</v>
      </c>
      <c r="E2240" s="19">
        <v>2121</v>
      </c>
      <c r="F2240" s="19">
        <v>2243</v>
      </c>
      <c r="G2240" s="19">
        <v>2349</v>
      </c>
      <c r="H2240" s="57">
        <v>2461</v>
      </c>
      <c r="I2240" s="55">
        <v>2504</v>
      </c>
      <c r="J2240" s="19">
        <v>36712</v>
      </c>
      <c r="K2240" s="19">
        <v>35874</v>
      </c>
      <c r="L2240" s="19">
        <v>38225</v>
      </c>
      <c r="M2240" s="57">
        <v>38868</v>
      </c>
      <c r="N2240" s="55">
        <v>42405</v>
      </c>
      <c r="O2240" s="19">
        <v>39165</v>
      </c>
      <c r="P2240" s="19">
        <v>39556</v>
      </c>
      <c r="Q2240" s="19">
        <v>40699</v>
      </c>
      <c r="R2240" s="57">
        <v>41822</v>
      </c>
      <c r="S2240" s="55">
        <v>44983</v>
      </c>
    </row>
    <row r="2241" spans="1:19" x14ac:dyDescent="0.2">
      <c r="A2241" s="18">
        <v>20503</v>
      </c>
      <c r="B2241" s="18" t="s">
        <v>322</v>
      </c>
      <c r="C2241" s="18" t="s">
        <v>14</v>
      </c>
      <c r="D2241" s="18" t="s">
        <v>6</v>
      </c>
      <c r="E2241" s="19">
        <v>4196</v>
      </c>
      <c r="F2241" s="19">
        <v>4372</v>
      </c>
      <c r="G2241" s="19">
        <v>4554</v>
      </c>
      <c r="H2241" s="57">
        <v>4749</v>
      </c>
      <c r="I2241" s="55">
        <v>4914</v>
      </c>
      <c r="J2241" s="19">
        <v>43709</v>
      </c>
      <c r="K2241" s="19">
        <v>44958</v>
      </c>
      <c r="L2241" s="19">
        <v>46776</v>
      </c>
      <c r="M2241" s="57">
        <v>47415</v>
      </c>
      <c r="N2241" s="55">
        <v>49538</v>
      </c>
      <c r="O2241" s="19">
        <v>47264</v>
      </c>
      <c r="P2241" s="19">
        <v>47646</v>
      </c>
      <c r="Q2241" s="19">
        <v>49517</v>
      </c>
      <c r="R2241" s="57">
        <v>50801</v>
      </c>
      <c r="S2241" s="55">
        <v>53138</v>
      </c>
    </row>
    <row r="2242" spans="1:19" x14ac:dyDescent="0.2">
      <c r="A2242" s="18">
        <v>20503</v>
      </c>
      <c r="B2242" s="18" t="s">
        <v>322</v>
      </c>
      <c r="C2242" s="18" t="s">
        <v>13</v>
      </c>
      <c r="D2242" s="18" t="s">
        <v>8</v>
      </c>
      <c r="E2242" s="19">
        <v>1997</v>
      </c>
      <c r="F2242" s="19">
        <v>2029</v>
      </c>
      <c r="G2242" s="19">
        <v>2082</v>
      </c>
      <c r="H2242" s="57">
        <v>2196</v>
      </c>
      <c r="I2242" s="55">
        <v>2337</v>
      </c>
      <c r="J2242" s="19">
        <v>62188</v>
      </c>
      <c r="K2242" s="19">
        <v>64401</v>
      </c>
      <c r="L2242" s="19">
        <v>68584</v>
      </c>
      <c r="M2242" s="57">
        <v>70200</v>
      </c>
      <c r="N2242" s="55">
        <v>71129</v>
      </c>
      <c r="O2242" s="19">
        <v>70556</v>
      </c>
      <c r="P2242" s="19">
        <v>71730</v>
      </c>
      <c r="Q2242" s="19">
        <v>76147</v>
      </c>
      <c r="R2242" s="57">
        <v>75622</v>
      </c>
      <c r="S2242" s="55">
        <v>77800</v>
      </c>
    </row>
    <row r="2243" spans="1:19" x14ac:dyDescent="0.2">
      <c r="A2243" s="18">
        <v>20503</v>
      </c>
      <c r="B2243" s="18" t="s">
        <v>322</v>
      </c>
      <c r="C2243" s="18" t="s">
        <v>13</v>
      </c>
      <c r="D2243" s="18" t="s">
        <v>7</v>
      </c>
      <c r="E2243" s="19">
        <v>2187</v>
      </c>
      <c r="F2243" s="19">
        <v>2209</v>
      </c>
      <c r="G2243" s="19">
        <v>2269</v>
      </c>
      <c r="H2243" s="57">
        <v>2423</v>
      </c>
      <c r="I2243" s="55">
        <v>2520</v>
      </c>
      <c r="J2243" s="19">
        <v>35779</v>
      </c>
      <c r="K2243" s="19">
        <v>37479</v>
      </c>
      <c r="L2243" s="19">
        <v>38508</v>
      </c>
      <c r="M2243" s="57">
        <v>40398</v>
      </c>
      <c r="N2243" s="55">
        <v>43062</v>
      </c>
      <c r="O2243" s="19">
        <v>40938</v>
      </c>
      <c r="P2243" s="19">
        <v>43632</v>
      </c>
      <c r="Q2243" s="19">
        <v>45320</v>
      </c>
      <c r="R2243" s="57">
        <v>46275</v>
      </c>
      <c r="S2243" s="55">
        <v>49061</v>
      </c>
    </row>
    <row r="2244" spans="1:19" x14ac:dyDescent="0.2">
      <c r="A2244" s="18">
        <v>20503</v>
      </c>
      <c r="B2244" s="18" t="s">
        <v>322</v>
      </c>
      <c r="C2244" s="18" t="s">
        <v>13</v>
      </c>
      <c r="D2244" s="18" t="s">
        <v>6</v>
      </c>
      <c r="E2244" s="19">
        <v>4189</v>
      </c>
      <c r="F2244" s="19">
        <v>4241</v>
      </c>
      <c r="G2244" s="19">
        <v>4348</v>
      </c>
      <c r="H2244" s="57">
        <v>4618</v>
      </c>
      <c r="I2244" s="55">
        <v>4857</v>
      </c>
      <c r="J2244" s="19">
        <v>47925</v>
      </c>
      <c r="K2244" s="19">
        <v>50563</v>
      </c>
      <c r="L2244" s="19">
        <v>52550</v>
      </c>
      <c r="M2244" s="57">
        <v>53994</v>
      </c>
      <c r="N2244" s="55">
        <v>56021</v>
      </c>
      <c r="O2244" s="19">
        <v>55082</v>
      </c>
      <c r="P2244" s="19">
        <v>57098</v>
      </c>
      <c r="Q2244" s="19">
        <v>60065</v>
      </c>
      <c r="R2244" s="57">
        <v>60230</v>
      </c>
      <c r="S2244" s="55">
        <v>62898</v>
      </c>
    </row>
    <row r="2245" spans="1:19" x14ac:dyDescent="0.2">
      <c r="A2245" s="18">
        <v>20503</v>
      </c>
      <c r="B2245" s="18" t="s">
        <v>322</v>
      </c>
      <c r="C2245" s="18" t="s">
        <v>12</v>
      </c>
      <c r="D2245" s="18" t="s">
        <v>8</v>
      </c>
      <c r="E2245" s="19">
        <v>2345</v>
      </c>
      <c r="F2245" s="19">
        <v>2428</v>
      </c>
      <c r="G2245" s="19">
        <v>2483</v>
      </c>
      <c r="H2245" s="57">
        <v>2456</v>
      </c>
      <c r="I2245" s="55">
        <v>2544</v>
      </c>
      <c r="J2245" s="19">
        <v>64214</v>
      </c>
      <c r="K2245" s="19">
        <v>64527</v>
      </c>
      <c r="L2245" s="19">
        <v>67241</v>
      </c>
      <c r="M2245" s="57">
        <v>70126</v>
      </c>
      <c r="N2245" s="55">
        <v>71151</v>
      </c>
      <c r="O2245" s="19">
        <v>72553</v>
      </c>
      <c r="P2245" s="19">
        <v>73174</v>
      </c>
      <c r="Q2245" s="19">
        <v>75731</v>
      </c>
      <c r="R2245" s="57">
        <v>78270</v>
      </c>
      <c r="S2245" s="55">
        <v>80345</v>
      </c>
    </row>
    <row r="2246" spans="1:19" x14ac:dyDescent="0.2">
      <c r="A2246" s="18">
        <v>20503</v>
      </c>
      <c r="B2246" s="18" t="s">
        <v>322</v>
      </c>
      <c r="C2246" s="18" t="s">
        <v>12</v>
      </c>
      <c r="D2246" s="18" t="s">
        <v>7</v>
      </c>
      <c r="E2246" s="19">
        <v>2684</v>
      </c>
      <c r="F2246" s="19">
        <v>2783</v>
      </c>
      <c r="G2246" s="19">
        <v>2855</v>
      </c>
      <c r="H2246" s="57">
        <v>2859</v>
      </c>
      <c r="I2246" s="55">
        <v>2928</v>
      </c>
      <c r="J2246" s="19">
        <v>39903</v>
      </c>
      <c r="K2246" s="19">
        <v>41132</v>
      </c>
      <c r="L2246" s="19">
        <v>42835</v>
      </c>
      <c r="M2246" s="57">
        <v>45116</v>
      </c>
      <c r="N2246" s="55">
        <v>47915</v>
      </c>
      <c r="O2246" s="19">
        <v>45106</v>
      </c>
      <c r="P2246" s="19">
        <v>46813</v>
      </c>
      <c r="Q2246" s="19">
        <v>48721</v>
      </c>
      <c r="R2246" s="57">
        <v>50634</v>
      </c>
      <c r="S2246" s="55">
        <v>54075</v>
      </c>
    </row>
    <row r="2247" spans="1:19" x14ac:dyDescent="0.2">
      <c r="A2247" s="18">
        <v>20503</v>
      </c>
      <c r="B2247" s="18" t="s">
        <v>322</v>
      </c>
      <c r="C2247" s="18" t="s">
        <v>12</v>
      </c>
      <c r="D2247" s="18" t="s">
        <v>6</v>
      </c>
      <c r="E2247" s="19">
        <v>5026</v>
      </c>
      <c r="F2247" s="19">
        <v>5210</v>
      </c>
      <c r="G2247" s="19">
        <v>5330</v>
      </c>
      <c r="H2247" s="57">
        <v>5317</v>
      </c>
      <c r="I2247" s="55">
        <v>5467</v>
      </c>
      <c r="J2247" s="19">
        <v>49597</v>
      </c>
      <c r="K2247" s="19">
        <v>50605</v>
      </c>
      <c r="L2247" s="19">
        <v>53065</v>
      </c>
      <c r="M2247" s="57">
        <v>55268</v>
      </c>
      <c r="N2247" s="55">
        <v>57263</v>
      </c>
      <c r="O2247" s="19">
        <v>57893</v>
      </c>
      <c r="P2247" s="19">
        <v>59078</v>
      </c>
      <c r="Q2247" s="19">
        <v>61275</v>
      </c>
      <c r="R2247" s="57">
        <v>63422</v>
      </c>
      <c r="S2247" s="55">
        <v>66285</v>
      </c>
    </row>
    <row r="2248" spans="1:19" x14ac:dyDescent="0.2">
      <c r="A2248" s="18">
        <v>20503</v>
      </c>
      <c r="B2248" s="18" t="s">
        <v>322</v>
      </c>
      <c r="C2248" s="18" t="s">
        <v>11</v>
      </c>
      <c r="D2248" s="18" t="s">
        <v>8</v>
      </c>
      <c r="E2248" s="19">
        <v>2210</v>
      </c>
      <c r="F2248" s="19">
        <v>2310</v>
      </c>
      <c r="G2248" s="19">
        <v>2396</v>
      </c>
      <c r="H2248" s="57">
        <v>2463</v>
      </c>
      <c r="I2248" s="55">
        <v>2502</v>
      </c>
      <c r="J2248" s="19">
        <v>55112</v>
      </c>
      <c r="K2248" s="19">
        <v>58675</v>
      </c>
      <c r="L2248" s="19">
        <v>59859</v>
      </c>
      <c r="M2248" s="57">
        <v>60084</v>
      </c>
      <c r="N2248" s="55">
        <v>63619</v>
      </c>
      <c r="O2248" s="19">
        <v>65190</v>
      </c>
      <c r="P2248" s="19">
        <v>67771</v>
      </c>
      <c r="Q2248" s="19">
        <v>69813</v>
      </c>
      <c r="R2248" s="57">
        <v>70227</v>
      </c>
      <c r="S2248" s="55">
        <v>74630</v>
      </c>
    </row>
    <row r="2249" spans="1:19" x14ac:dyDescent="0.2">
      <c r="A2249" s="18">
        <v>20503</v>
      </c>
      <c r="B2249" s="18" t="s">
        <v>322</v>
      </c>
      <c r="C2249" s="18" t="s">
        <v>11</v>
      </c>
      <c r="D2249" s="18" t="s">
        <v>7</v>
      </c>
      <c r="E2249" s="19">
        <v>2483</v>
      </c>
      <c r="F2249" s="19">
        <v>2644</v>
      </c>
      <c r="G2249" s="19">
        <v>2702</v>
      </c>
      <c r="H2249" s="57">
        <v>2847</v>
      </c>
      <c r="I2249" s="55">
        <v>2861</v>
      </c>
      <c r="J2249" s="19">
        <v>38004</v>
      </c>
      <c r="K2249" s="19">
        <v>38344</v>
      </c>
      <c r="L2249" s="19">
        <v>40045</v>
      </c>
      <c r="M2249" s="57">
        <v>40041</v>
      </c>
      <c r="N2249" s="55">
        <v>42213</v>
      </c>
      <c r="O2249" s="19">
        <v>42923</v>
      </c>
      <c r="P2249" s="19">
        <v>44347</v>
      </c>
      <c r="Q2249" s="19">
        <v>46124</v>
      </c>
      <c r="R2249" s="57">
        <v>46516</v>
      </c>
      <c r="S2249" s="55">
        <v>50356</v>
      </c>
    </row>
    <row r="2250" spans="1:19" x14ac:dyDescent="0.2">
      <c r="A2250" s="18">
        <v>20503</v>
      </c>
      <c r="B2250" s="18" t="s">
        <v>322</v>
      </c>
      <c r="C2250" s="18" t="s">
        <v>11</v>
      </c>
      <c r="D2250" s="18" t="s">
        <v>6</v>
      </c>
      <c r="E2250" s="19">
        <v>4693</v>
      </c>
      <c r="F2250" s="19">
        <v>4951</v>
      </c>
      <c r="G2250" s="19">
        <v>5095</v>
      </c>
      <c r="H2250" s="57">
        <v>5315</v>
      </c>
      <c r="I2250" s="55">
        <v>5364</v>
      </c>
      <c r="J2250" s="19">
        <v>44751</v>
      </c>
      <c r="K2250" s="19">
        <v>46447</v>
      </c>
      <c r="L2250" s="19">
        <v>48128</v>
      </c>
      <c r="M2250" s="57">
        <v>47604</v>
      </c>
      <c r="N2250" s="55">
        <v>50441</v>
      </c>
      <c r="O2250" s="19">
        <v>53394</v>
      </c>
      <c r="P2250" s="19">
        <v>55287</v>
      </c>
      <c r="Q2250" s="19">
        <v>57262</v>
      </c>
      <c r="R2250" s="57">
        <v>57532</v>
      </c>
      <c r="S2250" s="55">
        <v>61641</v>
      </c>
    </row>
    <row r="2251" spans="1:19" x14ac:dyDescent="0.2">
      <c r="A2251" s="18">
        <v>20503</v>
      </c>
      <c r="B2251" s="18" t="s">
        <v>322</v>
      </c>
      <c r="C2251" s="18" t="s">
        <v>10</v>
      </c>
      <c r="D2251" s="18" t="s">
        <v>8</v>
      </c>
      <c r="E2251" s="19">
        <v>761</v>
      </c>
      <c r="F2251" s="19">
        <v>837</v>
      </c>
      <c r="G2251" s="19">
        <v>864</v>
      </c>
      <c r="H2251" s="21">
        <v>951</v>
      </c>
      <c r="I2251" s="59">
        <v>984</v>
      </c>
      <c r="J2251" s="19">
        <v>28926</v>
      </c>
      <c r="K2251" s="19">
        <v>29840</v>
      </c>
      <c r="L2251" s="19">
        <v>29250</v>
      </c>
      <c r="M2251" s="57">
        <v>30000</v>
      </c>
      <c r="N2251" s="55">
        <v>32096</v>
      </c>
      <c r="O2251" s="19">
        <v>40616</v>
      </c>
      <c r="P2251" s="19">
        <v>39462</v>
      </c>
      <c r="Q2251" s="19">
        <v>41321</v>
      </c>
      <c r="R2251" s="57">
        <v>43359</v>
      </c>
      <c r="S2251" s="55">
        <v>43789</v>
      </c>
    </row>
    <row r="2252" spans="1:19" x14ac:dyDescent="0.2">
      <c r="A2252" s="18">
        <v>20503</v>
      </c>
      <c r="B2252" s="18" t="s">
        <v>322</v>
      </c>
      <c r="C2252" s="18" t="s">
        <v>10</v>
      </c>
      <c r="D2252" s="18" t="s">
        <v>7</v>
      </c>
      <c r="E2252" s="19">
        <v>552</v>
      </c>
      <c r="F2252" s="19">
        <v>613</v>
      </c>
      <c r="G2252" s="19">
        <v>672</v>
      </c>
      <c r="H2252" s="21">
        <v>764</v>
      </c>
      <c r="I2252" s="59">
        <v>803</v>
      </c>
      <c r="J2252" s="19">
        <v>22856</v>
      </c>
      <c r="K2252" s="19">
        <v>24357</v>
      </c>
      <c r="L2252" s="19">
        <v>24000</v>
      </c>
      <c r="M2252" s="57">
        <v>23540</v>
      </c>
      <c r="N2252" s="55">
        <v>28199</v>
      </c>
      <c r="O2252" s="19">
        <v>29180</v>
      </c>
      <c r="P2252" s="19">
        <v>30581</v>
      </c>
      <c r="Q2252" s="19">
        <v>30676</v>
      </c>
      <c r="R2252" s="57">
        <v>31436</v>
      </c>
      <c r="S2252" s="55">
        <v>34902</v>
      </c>
    </row>
    <row r="2253" spans="1:19" x14ac:dyDescent="0.2">
      <c r="A2253" s="18">
        <v>20503</v>
      </c>
      <c r="B2253" s="18" t="s">
        <v>322</v>
      </c>
      <c r="C2253" s="18" t="s">
        <v>10</v>
      </c>
      <c r="D2253" s="18" t="s">
        <v>6</v>
      </c>
      <c r="E2253" s="19">
        <v>1310</v>
      </c>
      <c r="F2253" s="19">
        <v>1453</v>
      </c>
      <c r="G2253" s="19">
        <v>1530</v>
      </c>
      <c r="H2253" s="57">
        <v>1716</v>
      </c>
      <c r="I2253" s="55">
        <v>1788</v>
      </c>
      <c r="J2253" s="19">
        <v>25751</v>
      </c>
      <c r="K2253" s="19">
        <v>27223</v>
      </c>
      <c r="L2253" s="19">
        <v>26297</v>
      </c>
      <c r="M2253" s="57">
        <v>26547</v>
      </c>
      <c r="N2253" s="55">
        <v>30041</v>
      </c>
      <c r="O2253" s="19">
        <v>35788</v>
      </c>
      <c r="P2253" s="19">
        <v>35698</v>
      </c>
      <c r="Q2253" s="19">
        <v>36665</v>
      </c>
      <c r="R2253" s="57">
        <v>38063</v>
      </c>
      <c r="S2253" s="55">
        <v>39826</v>
      </c>
    </row>
    <row r="2254" spans="1:19" x14ac:dyDescent="0.2">
      <c r="A2254" s="18">
        <v>20503</v>
      </c>
      <c r="B2254" s="18" t="s">
        <v>322</v>
      </c>
      <c r="C2254" s="18" t="s">
        <v>5</v>
      </c>
      <c r="D2254" s="18" t="s">
        <v>8</v>
      </c>
      <c r="E2254" s="19">
        <v>11051</v>
      </c>
      <c r="F2254" s="19">
        <v>11442</v>
      </c>
      <c r="G2254" s="19">
        <v>11823</v>
      </c>
      <c r="H2254" s="57">
        <v>12174</v>
      </c>
      <c r="I2254" s="55">
        <v>12626</v>
      </c>
      <c r="J2254" s="19">
        <v>50538</v>
      </c>
      <c r="K2254" s="19">
        <v>51840</v>
      </c>
      <c r="L2254" s="19">
        <v>53699</v>
      </c>
      <c r="M2254" s="57">
        <v>55180</v>
      </c>
      <c r="N2254" s="55">
        <v>56920</v>
      </c>
      <c r="O2254" s="19">
        <v>58580</v>
      </c>
      <c r="P2254" s="19">
        <v>59448</v>
      </c>
      <c r="Q2254" s="19">
        <v>61863</v>
      </c>
      <c r="R2254" s="57">
        <v>62915</v>
      </c>
      <c r="S2254" s="55">
        <v>65127</v>
      </c>
    </row>
    <row r="2255" spans="1:19" x14ac:dyDescent="0.2">
      <c r="A2255" s="18">
        <v>20503</v>
      </c>
      <c r="B2255" s="18" t="s">
        <v>322</v>
      </c>
      <c r="C2255" s="18" t="s">
        <v>5</v>
      </c>
      <c r="D2255" s="18" t="s">
        <v>7</v>
      </c>
      <c r="E2255" s="19">
        <v>11597</v>
      </c>
      <c r="F2255" s="19">
        <v>12130</v>
      </c>
      <c r="G2255" s="19">
        <v>12540</v>
      </c>
      <c r="H2255" s="57">
        <v>13137</v>
      </c>
      <c r="I2255" s="55">
        <v>13490</v>
      </c>
      <c r="J2255" s="19">
        <v>34181</v>
      </c>
      <c r="K2255" s="19">
        <v>34827</v>
      </c>
      <c r="L2255" s="19">
        <v>36283</v>
      </c>
      <c r="M2255" s="57">
        <v>37287</v>
      </c>
      <c r="N2255" s="55">
        <v>39298</v>
      </c>
      <c r="O2255" s="19">
        <v>38981</v>
      </c>
      <c r="P2255" s="19">
        <v>40304</v>
      </c>
      <c r="Q2255" s="19">
        <v>41673</v>
      </c>
      <c r="R2255" s="57">
        <v>42640</v>
      </c>
      <c r="S2255" s="55">
        <v>45530</v>
      </c>
    </row>
    <row r="2256" spans="1:19" x14ac:dyDescent="0.2">
      <c r="A2256" s="18">
        <v>20503</v>
      </c>
      <c r="B2256" s="18" t="s">
        <v>322</v>
      </c>
      <c r="C2256" s="18" t="s">
        <v>5</v>
      </c>
      <c r="D2256" s="18" t="s">
        <v>6</v>
      </c>
      <c r="E2256" s="19">
        <v>22654</v>
      </c>
      <c r="F2256" s="19">
        <v>23576</v>
      </c>
      <c r="G2256" s="19">
        <v>24364</v>
      </c>
      <c r="H2256" s="57">
        <v>25310</v>
      </c>
      <c r="I2256" s="55">
        <v>26118</v>
      </c>
      <c r="J2256" s="19">
        <v>41108</v>
      </c>
      <c r="K2256" s="19">
        <v>42251</v>
      </c>
      <c r="L2256" s="19">
        <v>43683</v>
      </c>
      <c r="M2256" s="57">
        <v>44693</v>
      </c>
      <c r="N2256" s="55">
        <v>46812</v>
      </c>
      <c r="O2256" s="19">
        <v>48539</v>
      </c>
      <c r="P2256" s="19">
        <v>49594</v>
      </c>
      <c r="Q2256" s="19">
        <v>51467</v>
      </c>
      <c r="R2256" s="57">
        <v>52390</v>
      </c>
      <c r="S2256" s="55">
        <v>55003</v>
      </c>
    </row>
    <row r="2257" spans="1:19" x14ac:dyDescent="0.2">
      <c r="A2257" s="18">
        <v>20504</v>
      </c>
      <c r="B2257" s="18" t="s">
        <v>321</v>
      </c>
      <c r="C2257" s="18" t="s">
        <v>17</v>
      </c>
      <c r="D2257" s="18" t="s">
        <v>8</v>
      </c>
      <c r="E2257" s="19">
        <v>2472</v>
      </c>
      <c r="F2257" s="19">
        <v>2469</v>
      </c>
      <c r="G2257" s="19">
        <v>2531</v>
      </c>
      <c r="H2257" s="57">
        <v>2523</v>
      </c>
      <c r="I2257" s="55">
        <v>2494</v>
      </c>
      <c r="J2257" s="19">
        <v>30755</v>
      </c>
      <c r="K2257" s="19">
        <v>29729</v>
      </c>
      <c r="L2257" s="19">
        <v>30697</v>
      </c>
      <c r="M2257" s="57">
        <v>32003</v>
      </c>
      <c r="N2257" s="55">
        <v>32834</v>
      </c>
      <c r="O2257" s="19">
        <v>35981</v>
      </c>
      <c r="P2257" s="19">
        <v>34292</v>
      </c>
      <c r="Q2257" s="19">
        <v>35564</v>
      </c>
      <c r="R2257" s="57">
        <v>36854</v>
      </c>
      <c r="S2257" s="55">
        <v>37107</v>
      </c>
    </row>
    <row r="2258" spans="1:19" x14ac:dyDescent="0.2">
      <c r="A2258" s="18">
        <v>20504</v>
      </c>
      <c r="B2258" s="18" t="s">
        <v>321</v>
      </c>
      <c r="C2258" s="18" t="s">
        <v>17</v>
      </c>
      <c r="D2258" s="18" t="s">
        <v>7</v>
      </c>
      <c r="E2258" s="19">
        <v>2280</v>
      </c>
      <c r="F2258" s="19">
        <v>2297</v>
      </c>
      <c r="G2258" s="19">
        <v>2407</v>
      </c>
      <c r="H2258" s="57">
        <v>2390</v>
      </c>
      <c r="I2258" s="55">
        <v>2495</v>
      </c>
      <c r="J2258" s="19">
        <v>24310</v>
      </c>
      <c r="K2258" s="19">
        <v>23941</v>
      </c>
      <c r="L2258" s="19">
        <v>24709</v>
      </c>
      <c r="M2258" s="57">
        <v>26423</v>
      </c>
      <c r="N2258" s="55">
        <v>26270</v>
      </c>
      <c r="O2258" s="19">
        <v>27486</v>
      </c>
      <c r="P2258" s="19">
        <v>27169</v>
      </c>
      <c r="Q2258" s="19">
        <v>28111</v>
      </c>
      <c r="R2258" s="57">
        <v>29300</v>
      </c>
      <c r="S2258" s="55">
        <v>29243</v>
      </c>
    </row>
    <row r="2259" spans="1:19" x14ac:dyDescent="0.2">
      <c r="A2259" s="18">
        <v>20504</v>
      </c>
      <c r="B2259" s="18" t="s">
        <v>321</v>
      </c>
      <c r="C2259" s="18" t="s">
        <v>17</v>
      </c>
      <c r="D2259" s="18" t="s">
        <v>6</v>
      </c>
      <c r="E2259" s="19">
        <v>4749</v>
      </c>
      <c r="F2259" s="19">
        <v>4761</v>
      </c>
      <c r="G2259" s="19">
        <v>4941</v>
      </c>
      <c r="H2259" s="57">
        <v>4909</v>
      </c>
      <c r="I2259" s="55">
        <v>4989</v>
      </c>
      <c r="J2259" s="19">
        <v>27529</v>
      </c>
      <c r="K2259" s="19">
        <v>26807</v>
      </c>
      <c r="L2259" s="19">
        <v>27556</v>
      </c>
      <c r="M2259" s="57">
        <v>29100</v>
      </c>
      <c r="N2259" s="55">
        <v>29048</v>
      </c>
      <c r="O2259" s="19">
        <v>31903</v>
      </c>
      <c r="P2259" s="19">
        <v>30851</v>
      </c>
      <c r="Q2259" s="19">
        <v>31926</v>
      </c>
      <c r="R2259" s="57">
        <v>33180</v>
      </c>
      <c r="S2259" s="55">
        <v>33172</v>
      </c>
    </row>
    <row r="2260" spans="1:19" x14ac:dyDescent="0.2">
      <c r="A2260" s="18">
        <v>20504</v>
      </c>
      <c r="B2260" s="18" t="s">
        <v>321</v>
      </c>
      <c r="C2260" s="18" t="s">
        <v>14</v>
      </c>
      <c r="D2260" s="18" t="s">
        <v>8</v>
      </c>
      <c r="E2260" s="19">
        <v>3626</v>
      </c>
      <c r="F2260" s="19">
        <v>3706</v>
      </c>
      <c r="G2260" s="19">
        <v>3757</v>
      </c>
      <c r="H2260" s="57">
        <v>3912</v>
      </c>
      <c r="I2260" s="55">
        <v>3955</v>
      </c>
      <c r="J2260" s="19">
        <v>64316</v>
      </c>
      <c r="K2260" s="19">
        <v>62978</v>
      </c>
      <c r="L2260" s="19">
        <v>64007</v>
      </c>
      <c r="M2260" s="57">
        <v>65928</v>
      </c>
      <c r="N2260" s="55">
        <v>67126</v>
      </c>
      <c r="O2260" s="19">
        <v>75308</v>
      </c>
      <c r="P2260" s="19">
        <v>71932</v>
      </c>
      <c r="Q2260" s="19">
        <v>72510</v>
      </c>
      <c r="R2260" s="57">
        <v>74825</v>
      </c>
      <c r="S2260" s="55">
        <v>74032</v>
      </c>
    </row>
    <row r="2261" spans="1:19" x14ac:dyDescent="0.2">
      <c r="A2261" s="18">
        <v>20504</v>
      </c>
      <c r="B2261" s="18" t="s">
        <v>321</v>
      </c>
      <c r="C2261" s="18" t="s">
        <v>14</v>
      </c>
      <c r="D2261" s="18" t="s">
        <v>7</v>
      </c>
      <c r="E2261" s="19">
        <v>3206</v>
      </c>
      <c r="F2261" s="19">
        <v>3311</v>
      </c>
      <c r="G2261" s="19">
        <v>3450</v>
      </c>
      <c r="H2261" s="57">
        <v>3642</v>
      </c>
      <c r="I2261" s="55">
        <v>3767</v>
      </c>
      <c r="J2261" s="19">
        <v>42057</v>
      </c>
      <c r="K2261" s="19">
        <v>43135</v>
      </c>
      <c r="L2261" s="19">
        <v>44356</v>
      </c>
      <c r="M2261" s="57">
        <v>46234</v>
      </c>
      <c r="N2261" s="55">
        <v>48512</v>
      </c>
      <c r="O2261" s="19">
        <v>44037</v>
      </c>
      <c r="P2261" s="19">
        <v>45307</v>
      </c>
      <c r="Q2261" s="19">
        <v>46756</v>
      </c>
      <c r="R2261" s="57">
        <v>48589</v>
      </c>
      <c r="S2261" s="55">
        <v>50841</v>
      </c>
    </row>
    <row r="2262" spans="1:19" x14ac:dyDescent="0.2">
      <c r="A2262" s="18">
        <v>20504</v>
      </c>
      <c r="B2262" s="18" t="s">
        <v>321</v>
      </c>
      <c r="C2262" s="18" t="s">
        <v>14</v>
      </c>
      <c r="D2262" s="18" t="s">
        <v>6</v>
      </c>
      <c r="E2262" s="19">
        <v>6837</v>
      </c>
      <c r="F2262" s="19">
        <v>7018</v>
      </c>
      <c r="G2262" s="19">
        <v>7210</v>
      </c>
      <c r="H2262" s="57">
        <v>7557</v>
      </c>
      <c r="I2262" s="55">
        <v>7720</v>
      </c>
      <c r="J2262" s="19">
        <v>52503</v>
      </c>
      <c r="K2262" s="19">
        <v>52983</v>
      </c>
      <c r="L2262" s="19">
        <v>54221</v>
      </c>
      <c r="M2262" s="57">
        <v>55904</v>
      </c>
      <c r="N2262" s="55">
        <v>57349</v>
      </c>
      <c r="O2262" s="19">
        <v>60645</v>
      </c>
      <c r="P2262" s="19">
        <v>59359</v>
      </c>
      <c r="Q2262" s="19">
        <v>60175</v>
      </c>
      <c r="R2262" s="57">
        <v>62172</v>
      </c>
      <c r="S2262" s="55">
        <v>62727</v>
      </c>
    </row>
    <row r="2263" spans="1:19" x14ac:dyDescent="0.2">
      <c r="A2263" s="18">
        <v>20504</v>
      </c>
      <c r="B2263" s="18" t="s">
        <v>321</v>
      </c>
      <c r="C2263" s="18" t="s">
        <v>13</v>
      </c>
      <c r="D2263" s="18" t="s">
        <v>8</v>
      </c>
      <c r="E2263" s="19">
        <v>3096</v>
      </c>
      <c r="F2263" s="19">
        <v>3077</v>
      </c>
      <c r="G2263" s="19">
        <v>3129</v>
      </c>
      <c r="H2263" s="57">
        <v>3203</v>
      </c>
      <c r="I2263" s="55">
        <v>3304</v>
      </c>
      <c r="J2263" s="19">
        <v>78798</v>
      </c>
      <c r="K2263" s="19">
        <v>76123</v>
      </c>
      <c r="L2263" s="19">
        <v>79096</v>
      </c>
      <c r="M2263" s="57">
        <v>81342</v>
      </c>
      <c r="N2263" s="55">
        <v>82392</v>
      </c>
      <c r="O2263" s="19">
        <v>88037</v>
      </c>
      <c r="P2263" s="19">
        <v>86133</v>
      </c>
      <c r="Q2263" s="19">
        <v>88836</v>
      </c>
      <c r="R2263" s="57">
        <v>91786</v>
      </c>
      <c r="S2263" s="55">
        <v>92770</v>
      </c>
    </row>
    <row r="2264" spans="1:19" x14ac:dyDescent="0.2">
      <c r="A2264" s="18">
        <v>20504</v>
      </c>
      <c r="B2264" s="18" t="s">
        <v>321</v>
      </c>
      <c r="C2264" s="18" t="s">
        <v>13</v>
      </c>
      <c r="D2264" s="18" t="s">
        <v>7</v>
      </c>
      <c r="E2264" s="19">
        <v>2824</v>
      </c>
      <c r="F2264" s="19">
        <v>2908</v>
      </c>
      <c r="G2264" s="19">
        <v>2903</v>
      </c>
      <c r="H2264" s="57">
        <v>3056</v>
      </c>
      <c r="I2264" s="55">
        <v>3147</v>
      </c>
      <c r="J2264" s="19">
        <v>40276</v>
      </c>
      <c r="K2264" s="19">
        <v>41710</v>
      </c>
      <c r="L2264" s="19">
        <v>44458</v>
      </c>
      <c r="M2264" s="57">
        <v>46132</v>
      </c>
      <c r="N2264" s="55">
        <v>49344</v>
      </c>
      <c r="O2264" s="19">
        <v>46242</v>
      </c>
      <c r="P2264" s="19">
        <v>47229</v>
      </c>
      <c r="Q2264" s="19">
        <v>49847</v>
      </c>
      <c r="R2264" s="57">
        <v>51593</v>
      </c>
      <c r="S2264" s="55">
        <v>55105</v>
      </c>
    </row>
    <row r="2265" spans="1:19" x14ac:dyDescent="0.2">
      <c r="A2265" s="18">
        <v>20504</v>
      </c>
      <c r="B2265" s="18" t="s">
        <v>321</v>
      </c>
      <c r="C2265" s="18" t="s">
        <v>13</v>
      </c>
      <c r="D2265" s="18" t="s">
        <v>6</v>
      </c>
      <c r="E2265" s="19">
        <v>5924</v>
      </c>
      <c r="F2265" s="19">
        <v>5985</v>
      </c>
      <c r="G2265" s="19">
        <v>6029</v>
      </c>
      <c r="H2265" s="57">
        <v>6258</v>
      </c>
      <c r="I2265" s="55">
        <v>6450</v>
      </c>
      <c r="J2265" s="19">
        <v>56742</v>
      </c>
      <c r="K2265" s="19">
        <v>56676</v>
      </c>
      <c r="L2265" s="19">
        <v>59473</v>
      </c>
      <c r="M2265" s="57">
        <v>62513</v>
      </c>
      <c r="N2265" s="55">
        <v>64295</v>
      </c>
      <c r="O2265" s="19">
        <v>68089</v>
      </c>
      <c r="P2265" s="19">
        <v>67249</v>
      </c>
      <c r="Q2265" s="19">
        <v>70094</v>
      </c>
      <c r="R2265" s="57">
        <v>72183</v>
      </c>
      <c r="S2265" s="55">
        <v>74407</v>
      </c>
    </row>
    <row r="2266" spans="1:19" x14ac:dyDescent="0.2">
      <c r="A2266" s="18">
        <v>20504</v>
      </c>
      <c r="B2266" s="18" t="s">
        <v>321</v>
      </c>
      <c r="C2266" s="18" t="s">
        <v>12</v>
      </c>
      <c r="D2266" s="18" t="s">
        <v>8</v>
      </c>
      <c r="E2266" s="19">
        <v>3428</v>
      </c>
      <c r="F2266" s="19">
        <v>3394</v>
      </c>
      <c r="G2266" s="19">
        <v>3308</v>
      </c>
      <c r="H2266" s="57">
        <v>3302</v>
      </c>
      <c r="I2266" s="55">
        <v>3220</v>
      </c>
      <c r="J2266" s="19">
        <v>91031</v>
      </c>
      <c r="K2266" s="19">
        <v>88879</v>
      </c>
      <c r="L2266" s="19">
        <v>87885</v>
      </c>
      <c r="M2266" s="57">
        <v>89425</v>
      </c>
      <c r="N2266" s="55">
        <v>89988</v>
      </c>
      <c r="O2266" s="19">
        <v>101676</v>
      </c>
      <c r="P2266" s="19">
        <v>101184</v>
      </c>
      <c r="Q2266" s="19">
        <v>98453</v>
      </c>
      <c r="R2266" s="57">
        <v>100484</v>
      </c>
      <c r="S2266" s="55">
        <v>100681</v>
      </c>
    </row>
    <row r="2267" spans="1:19" x14ac:dyDescent="0.2">
      <c r="A2267" s="18">
        <v>20504</v>
      </c>
      <c r="B2267" s="18" t="s">
        <v>321</v>
      </c>
      <c r="C2267" s="18" t="s">
        <v>12</v>
      </c>
      <c r="D2267" s="18" t="s">
        <v>7</v>
      </c>
      <c r="E2267" s="19">
        <v>3215</v>
      </c>
      <c r="F2267" s="19">
        <v>3202</v>
      </c>
      <c r="G2267" s="19">
        <v>3238</v>
      </c>
      <c r="H2267" s="57">
        <v>3302</v>
      </c>
      <c r="I2267" s="55">
        <v>3255</v>
      </c>
      <c r="J2267" s="19">
        <v>43342</v>
      </c>
      <c r="K2267" s="19">
        <v>44900</v>
      </c>
      <c r="L2267" s="19">
        <v>46556</v>
      </c>
      <c r="M2267" s="57">
        <v>48671</v>
      </c>
      <c r="N2267" s="55">
        <v>51399</v>
      </c>
      <c r="O2267" s="19">
        <v>48725</v>
      </c>
      <c r="P2267" s="19">
        <v>50116</v>
      </c>
      <c r="Q2267" s="19">
        <v>52350</v>
      </c>
      <c r="R2267" s="57">
        <v>55099</v>
      </c>
      <c r="S2267" s="55">
        <v>58398</v>
      </c>
    </row>
    <row r="2268" spans="1:19" x14ac:dyDescent="0.2">
      <c r="A2268" s="18">
        <v>20504</v>
      </c>
      <c r="B2268" s="18" t="s">
        <v>321</v>
      </c>
      <c r="C2268" s="18" t="s">
        <v>12</v>
      </c>
      <c r="D2268" s="18" t="s">
        <v>6</v>
      </c>
      <c r="E2268" s="19">
        <v>6637</v>
      </c>
      <c r="F2268" s="19">
        <v>6593</v>
      </c>
      <c r="G2268" s="19">
        <v>6545</v>
      </c>
      <c r="H2268" s="57">
        <v>6607</v>
      </c>
      <c r="I2268" s="55">
        <v>6477</v>
      </c>
      <c r="J2268" s="19">
        <v>61876</v>
      </c>
      <c r="K2268" s="19">
        <v>62243</v>
      </c>
      <c r="L2268" s="19">
        <v>62810</v>
      </c>
      <c r="M2268" s="57">
        <v>64448</v>
      </c>
      <c r="N2268" s="55">
        <v>67117</v>
      </c>
      <c r="O2268" s="19">
        <v>76054</v>
      </c>
      <c r="P2268" s="19">
        <v>76382</v>
      </c>
      <c r="Q2268" s="19">
        <v>75663</v>
      </c>
      <c r="R2268" s="57">
        <v>77798</v>
      </c>
      <c r="S2268" s="55">
        <v>79440</v>
      </c>
    </row>
    <row r="2269" spans="1:19" x14ac:dyDescent="0.2">
      <c r="A2269" s="18">
        <v>20504</v>
      </c>
      <c r="B2269" s="18" t="s">
        <v>321</v>
      </c>
      <c r="C2269" s="18" t="s">
        <v>11</v>
      </c>
      <c r="D2269" s="18" t="s">
        <v>8</v>
      </c>
      <c r="E2269" s="19">
        <v>2994</v>
      </c>
      <c r="F2269" s="19">
        <v>3016</v>
      </c>
      <c r="G2269" s="19">
        <v>2983</v>
      </c>
      <c r="H2269" s="57">
        <v>3003</v>
      </c>
      <c r="I2269" s="55">
        <v>2984</v>
      </c>
      <c r="J2269" s="19">
        <v>85649</v>
      </c>
      <c r="K2269" s="19">
        <v>82191</v>
      </c>
      <c r="L2269" s="19">
        <v>84197</v>
      </c>
      <c r="M2269" s="57">
        <v>84791</v>
      </c>
      <c r="N2269" s="55">
        <v>84715</v>
      </c>
      <c r="O2269" s="19">
        <v>95969</v>
      </c>
      <c r="P2269" s="19">
        <v>96599</v>
      </c>
      <c r="Q2269" s="19">
        <v>97103</v>
      </c>
      <c r="R2269" s="57">
        <v>96925</v>
      </c>
      <c r="S2269" s="55">
        <v>95073</v>
      </c>
    </row>
    <row r="2270" spans="1:19" x14ac:dyDescent="0.2">
      <c r="A2270" s="18">
        <v>20504</v>
      </c>
      <c r="B2270" s="18" t="s">
        <v>321</v>
      </c>
      <c r="C2270" s="18" t="s">
        <v>11</v>
      </c>
      <c r="D2270" s="18" t="s">
        <v>7</v>
      </c>
      <c r="E2270" s="19">
        <v>2424</v>
      </c>
      <c r="F2270" s="19">
        <v>2577</v>
      </c>
      <c r="G2270" s="19">
        <v>2663</v>
      </c>
      <c r="H2270" s="57">
        <v>2779</v>
      </c>
      <c r="I2270" s="55">
        <v>2836</v>
      </c>
      <c r="J2270" s="19">
        <v>41838</v>
      </c>
      <c r="K2270" s="19">
        <v>41993</v>
      </c>
      <c r="L2270" s="19">
        <v>43785</v>
      </c>
      <c r="M2270" s="57">
        <v>44446</v>
      </c>
      <c r="N2270" s="55">
        <v>45809</v>
      </c>
      <c r="O2270" s="19">
        <v>46262</v>
      </c>
      <c r="P2270" s="19">
        <v>47260</v>
      </c>
      <c r="Q2270" s="19">
        <v>48642</v>
      </c>
      <c r="R2270" s="57">
        <v>50305</v>
      </c>
      <c r="S2270" s="55">
        <v>52266</v>
      </c>
    </row>
    <row r="2271" spans="1:19" x14ac:dyDescent="0.2">
      <c r="A2271" s="18">
        <v>20504</v>
      </c>
      <c r="B2271" s="18" t="s">
        <v>321</v>
      </c>
      <c r="C2271" s="18" t="s">
        <v>11</v>
      </c>
      <c r="D2271" s="18" t="s">
        <v>6</v>
      </c>
      <c r="E2271" s="19">
        <v>5419</v>
      </c>
      <c r="F2271" s="19">
        <v>5602</v>
      </c>
      <c r="G2271" s="19">
        <v>5645</v>
      </c>
      <c r="H2271" s="57">
        <v>5787</v>
      </c>
      <c r="I2271" s="55">
        <v>5816</v>
      </c>
      <c r="J2271" s="19">
        <v>59988</v>
      </c>
      <c r="K2271" s="19">
        <v>58339</v>
      </c>
      <c r="L2271" s="19">
        <v>60377</v>
      </c>
      <c r="M2271" s="57">
        <v>61130</v>
      </c>
      <c r="N2271" s="55">
        <v>62463</v>
      </c>
      <c r="O2271" s="19">
        <v>73702</v>
      </c>
      <c r="P2271" s="19">
        <v>73866</v>
      </c>
      <c r="Q2271" s="19">
        <v>74229</v>
      </c>
      <c r="R2271" s="57">
        <v>74508</v>
      </c>
      <c r="S2271" s="55">
        <v>74239</v>
      </c>
    </row>
    <row r="2272" spans="1:19" x14ac:dyDescent="0.2">
      <c r="A2272" s="18">
        <v>20504</v>
      </c>
      <c r="B2272" s="18" t="s">
        <v>321</v>
      </c>
      <c r="C2272" s="18" t="s">
        <v>10</v>
      </c>
      <c r="D2272" s="18" t="s">
        <v>8</v>
      </c>
      <c r="E2272" s="19">
        <v>748</v>
      </c>
      <c r="F2272" s="19">
        <v>790</v>
      </c>
      <c r="G2272" s="19">
        <v>810</v>
      </c>
      <c r="H2272" s="21">
        <v>847</v>
      </c>
      <c r="I2272" s="59">
        <v>843</v>
      </c>
      <c r="J2272" s="19">
        <v>38831</v>
      </c>
      <c r="K2272" s="19">
        <v>44677</v>
      </c>
      <c r="L2272" s="19">
        <v>45282</v>
      </c>
      <c r="M2272" s="57">
        <v>43560</v>
      </c>
      <c r="N2272" s="55">
        <v>46771</v>
      </c>
      <c r="O2272" s="19">
        <v>55550</v>
      </c>
      <c r="P2272" s="19">
        <v>62396</v>
      </c>
      <c r="Q2272" s="19">
        <v>64813</v>
      </c>
      <c r="R2272" s="57">
        <v>60074</v>
      </c>
      <c r="S2272" s="55">
        <v>58754</v>
      </c>
    </row>
    <row r="2273" spans="1:19" x14ac:dyDescent="0.2">
      <c r="A2273" s="18">
        <v>20504</v>
      </c>
      <c r="B2273" s="18" t="s">
        <v>321</v>
      </c>
      <c r="C2273" s="18" t="s">
        <v>10</v>
      </c>
      <c r="D2273" s="18" t="s">
        <v>7</v>
      </c>
      <c r="E2273" s="19">
        <v>455</v>
      </c>
      <c r="F2273" s="19">
        <v>521</v>
      </c>
      <c r="G2273" s="19">
        <v>591</v>
      </c>
      <c r="H2273" s="21">
        <v>650</v>
      </c>
      <c r="I2273" s="59">
        <v>678</v>
      </c>
      <c r="J2273" s="19">
        <v>25595</v>
      </c>
      <c r="K2273" s="19">
        <v>28716</v>
      </c>
      <c r="L2273" s="19">
        <v>29630</v>
      </c>
      <c r="M2273" s="57">
        <v>29053</v>
      </c>
      <c r="N2273" s="55">
        <v>33333</v>
      </c>
      <c r="O2273" s="19">
        <v>33659</v>
      </c>
      <c r="P2273" s="19">
        <v>36907</v>
      </c>
      <c r="Q2273" s="19">
        <v>38275</v>
      </c>
      <c r="R2273" s="57">
        <v>37629</v>
      </c>
      <c r="S2273" s="55">
        <v>40175</v>
      </c>
    </row>
    <row r="2274" spans="1:19" x14ac:dyDescent="0.2">
      <c r="A2274" s="18">
        <v>20504</v>
      </c>
      <c r="B2274" s="18" t="s">
        <v>321</v>
      </c>
      <c r="C2274" s="18" t="s">
        <v>10</v>
      </c>
      <c r="D2274" s="18" t="s">
        <v>6</v>
      </c>
      <c r="E2274" s="19">
        <v>1206</v>
      </c>
      <c r="F2274" s="19">
        <v>1304</v>
      </c>
      <c r="G2274" s="19">
        <v>1404</v>
      </c>
      <c r="H2274" s="57">
        <v>1489</v>
      </c>
      <c r="I2274" s="55">
        <v>1523</v>
      </c>
      <c r="J2274" s="19">
        <v>33083</v>
      </c>
      <c r="K2274" s="19">
        <v>35880</v>
      </c>
      <c r="L2274" s="19">
        <v>37529</v>
      </c>
      <c r="M2274" s="57">
        <v>37000</v>
      </c>
      <c r="N2274" s="55">
        <v>38022</v>
      </c>
      <c r="O2274" s="19">
        <v>47279</v>
      </c>
      <c r="P2274" s="19">
        <v>52227</v>
      </c>
      <c r="Q2274" s="19">
        <v>53675</v>
      </c>
      <c r="R2274" s="57">
        <v>50384</v>
      </c>
      <c r="S2274" s="55">
        <v>50488</v>
      </c>
    </row>
    <row r="2275" spans="1:19" x14ac:dyDescent="0.2">
      <c r="A2275" s="18">
        <v>20504</v>
      </c>
      <c r="B2275" s="18" t="s">
        <v>321</v>
      </c>
      <c r="C2275" s="18" t="s">
        <v>5</v>
      </c>
      <c r="D2275" s="18" t="s">
        <v>8</v>
      </c>
      <c r="E2275" s="19">
        <v>16361</v>
      </c>
      <c r="F2275" s="19">
        <v>16451</v>
      </c>
      <c r="G2275" s="19">
        <v>16514</v>
      </c>
      <c r="H2275" s="57">
        <v>16787</v>
      </c>
      <c r="I2275" s="55">
        <v>16801</v>
      </c>
      <c r="J2275" s="19">
        <v>67800</v>
      </c>
      <c r="K2275" s="19">
        <v>65627</v>
      </c>
      <c r="L2275" s="19">
        <v>66820</v>
      </c>
      <c r="M2275" s="57">
        <v>68273</v>
      </c>
      <c r="N2275" s="55">
        <v>69319</v>
      </c>
      <c r="O2275" s="19">
        <v>80188</v>
      </c>
      <c r="P2275" s="19">
        <v>79075</v>
      </c>
      <c r="Q2275" s="19">
        <v>79193</v>
      </c>
      <c r="R2275" s="57">
        <v>80641</v>
      </c>
      <c r="S2275" s="55">
        <v>80304</v>
      </c>
    </row>
    <row r="2276" spans="1:19" x14ac:dyDescent="0.2">
      <c r="A2276" s="18">
        <v>20504</v>
      </c>
      <c r="B2276" s="18" t="s">
        <v>321</v>
      </c>
      <c r="C2276" s="18" t="s">
        <v>5</v>
      </c>
      <c r="D2276" s="18" t="s">
        <v>7</v>
      </c>
      <c r="E2276" s="19">
        <v>14404</v>
      </c>
      <c r="F2276" s="19">
        <v>14824</v>
      </c>
      <c r="G2276" s="19">
        <v>15259</v>
      </c>
      <c r="H2276" s="57">
        <v>15822</v>
      </c>
      <c r="I2276" s="55">
        <v>16172</v>
      </c>
      <c r="J2276" s="19">
        <v>38604</v>
      </c>
      <c r="K2276" s="19">
        <v>39270</v>
      </c>
      <c r="L2276" s="19">
        <v>40857</v>
      </c>
      <c r="M2276" s="57">
        <v>42302</v>
      </c>
      <c r="N2276" s="55">
        <v>44316</v>
      </c>
      <c r="O2276" s="19">
        <v>42947</v>
      </c>
      <c r="P2276" s="19">
        <v>43960</v>
      </c>
      <c r="Q2276" s="19">
        <v>45591</v>
      </c>
      <c r="R2276" s="57">
        <v>47467</v>
      </c>
      <c r="S2276" s="55">
        <v>49676</v>
      </c>
    </row>
    <row r="2277" spans="1:19" x14ac:dyDescent="0.2">
      <c r="A2277" s="18">
        <v>20504</v>
      </c>
      <c r="B2277" s="18" t="s">
        <v>321</v>
      </c>
      <c r="C2277" s="18" t="s">
        <v>5</v>
      </c>
      <c r="D2277" s="18" t="s">
        <v>6</v>
      </c>
      <c r="E2277" s="19">
        <v>30766</v>
      </c>
      <c r="F2277" s="19">
        <v>31274</v>
      </c>
      <c r="G2277" s="19">
        <v>31771</v>
      </c>
      <c r="H2277" s="57">
        <v>32605</v>
      </c>
      <c r="I2277" s="55">
        <v>32969</v>
      </c>
      <c r="J2277" s="19">
        <v>50474</v>
      </c>
      <c r="K2277" s="19">
        <v>50538</v>
      </c>
      <c r="L2277" s="19">
        <v>51774</v>
      </c>
      <c r="M2277" s="57">
        <v>53478</v>
      </c>
      <c r="N2277" s="55">
        <v>54886</v>
      </c>
      <c r="O2277" s="19">
        <v>62749</v>
      </c>
      <c r="P2277" s="19">
        <v>62429</v>
      </c>
      <c r="Q2277" s="19">
        <v>63057</v>
      </c>
      <c r="R2277" s="57">
        <v>64547</v>
      </c>
      <c r="S2277" s="55">
        <v>65279</v>
      </c>
    </row>
    <row r="2278" spans="1:19" x14ac:dyDescent="0.2">
      <c r="A2278" s="18">
        <v>20505</v>
      </c>
      <c r="B2278" s="18" t="s">
        <v>320</v>
      </c>
      <c r="C2278" s="18" t="s">
        <v>17</v>
      </c>
      <c r="D2278" s="18" t="s">
        <v>8</v>
      </c>
      <c r="E2278" s="19">
        <v>1423</v>
      </c>
      <c r="F2278" s="19">
        <v>1426</v>
      </c>
      <c r="G2278" s="19">
        <v>1439</v>
      </c>
      <c r="H2278" s="57">
        <v>1498</v>
      </c>
      <c r="I2278" s="55">
        <v>1462</v>
      </c>
      <c r="J2278" s="19">
        <v>30647</v>
      </c>
      <c r="K2278" s="19">
        <v>30574</v>
      </c>
      <c r="L2278" s="19">
        <v>31448</v>
      </c>
      <c r="M2278" s="57">
        <v>32133</v>
      </c>
      <c r="N2278" s="55">
        <v>33255</v>
      </c>
      <c r="O2278" s="19">
        <v>35209</v>
      </c>
      <c r="P2278" s="19">
        <v>34136</v>
      </c>
      <c r="Q2278" s="19">
        <v>35118</v>
      </c>
      <c r="R2278" s="57">
        <v>36433</v>
      </c>
      <c r="S2278" s="55">
        <v>36849</v>
      </c>
    </row>
    <row r="2279" spans="1:19" x14ac:dyDescent="0.2">
      <c r="A2279" s="18">
        <v>20505</v>
      </c>
      <c r="B2279" s="18" t="s">
        <v>320</v>
      </c>
      <c r="C2279" s="18" t="s">
        <v>17</v>
      </c>
      <c r="D2279" s="18" t="s">
        <v>7</v>
      </c>
      <c r="E2279" s="19">
        <v>1264</v>
      </c>
      <c r="F2279" s="19">
        <v>1297</v>
      </c>
      <c r="G2279" s="19">
        <v>1300</v>
      </c>
      <c r="H2279" s="57">
        <v>1321</v>
      </c>
      <c r="I2279" s="55">
        <v>1345</v>
      </c>
      <c r="J2279" s="19">
        <v>23176</v>
      </c>
      <c r="K2279" s="19">
        <v>22111</v>
      </c>
      <c r="L2279" s="19">
        <v>21922</v>
      </c>
      <c r="M2279" s="57">
        <v>24699</v>
      </c>
      <c r="N2279" s="55">
        <v>25818</v>
      </c>
      <c r="O2279" s="19">
        <v>25391</v>
      </c>
      <c r="P2279" s="19">
        <v>25541</v>
      </c>
      <c r="Q2279" s="19">
        <v>25924</v>
      </c>
      <c r="R2279" s="57">
        <v>28385</v>
      </c>
      <c r="S2279" s="55">
        <v>29464</v>
      </c>
    </row>
    <row r="2280" spans="1:19" x14ac:dyDescent="0.2">
      <c r="A2280" s="18">
        <v>20505</v>
      </c>
      <c r="B2280" s="18" t="s">
        <v>320</v>
      </c>
      <c r="C2280" s="18" t="s">
        <v>17</v>
      </c>
      <c r="D2280" s="18" t="s">
        <v>6</v>
      </c>
      <c r="E2280" s="19">
        <v>2683</v>
      </c>
      <c r="F2280" s="19">
        <v>2718</v>
      </c>
      <c r="G2280" s="19">
        <v>2741</v>
      </c>
      <c r="H2280" s="57">
        <v>2824</v>
      </c>
      <c r="I2280" s="55">
        <v>2806</v>
      </c>
      <c r="J2280" s="19">
        <v>26390</v>
      </c>
      <c r="K2280" s="19">
        <v>26670</v>
      </c>
      <c r="L2280" s="19">
        <v>26512</v>
      </c>
      <c r="M2280" s="57">
        <v>28668</v>
      </c>
      <c r="N2280" s="55">
        <v>29707</v>
      </c>
      <c r="O2280" s="19">
        <v>30585</v>
      </c>
      <c r="P2280" s="19">
        <v>30050</v>
      </c>
      <c r="Q2280" s="19">
        <v>30740</v>
      </c>
      <c r="R2280" s="57">
        <v>32655</v>
      </c>
      <c r="S2280" s="55">
        <v>33307</v>
      </c>
    </row>
    <row r="2281" spans="1:19" x14ac:dyDescent="0.2">
      <c r="A2281" s="18">
        <v>20505</v>
      </c>
      <c r="B2281" s="18" t="s">
        <v>320</v>
      </c>
      <c r="C2281" s="18" t="s">
        <v>14</v>
      </c>
      <c r="D2281" s="18" t="s">
        <v>8</v>
      </c>
      <c r="E2281" s="19">
        <v>1952</v>
      </c>
      <c r="F2281" s="19">
        <v>1901</v>
      </c>
      <c r="G2281" s="19">
        <v>1876</v>
      </c>
      <c r="H2281" s="57">
        <v>1901</v>
      </c>
      <c r="I2281" s="55">
        <v>1993</v>
      </c>
      <c r="J2281" s="19">
        <v>63719</v>
      </c>
      <c r="K2281" s="19">
        <v>62186</v>
      </c>
      <c r="L2281" s="19">
        <v>63598</v>
      </c>
      <c r="M2281" s="57">
        <v>66114</v>
      </c>
      <c r="N2281" s="55">
        <v>68126</v>
      </c>
      <c r="O2281" s="19">
        <v>74137</v>
      </c>
      <c r="P2281" s="19">
        <v>71036</v>
      </c>
      <c r="Q2281" s="19">
        <v>70021</v>
      </c>
      <c r="R2281" s="57">
        <v>73912</v>
      </c>
      <c r="S2281" s="55">
        <v>74662</v>
      </c>
    </row>
    <row r="2282" spans="1:19" x14ac:dyDescent="0.2">
      <c r="A2282" s="18">
        <v>20505</v>
      </c>
      <c r="B2282" s="18" t="s">
        <v>320</v>
      </c>
      <c r="C2282" s="18" t="s">
        <v>14</v>
      </c>
      <c r="D2282" s="18" t="s">
        <v>7</v>
      </c>
      <c r="E2282" s="19">
        <v>1724</v>
      </c>
      <c r="F2282" s="19">
        <v>1742</v>
      </c>
      <c r="G2282" s="19">
        <v>1754</v>
      </c>
      <c r="H2282" s="57">
        <v>1781</v>
      </c>
      <c r="I2282" s="55">
        <v>1819</v>
      </c>
      <c r="J2282" s="19">
        <v>35953</v>
      </c>
      <c r="K2282" s="19">
        <v>36464</v>
      </c>
      <c r="L2282" s="19">
        <v>38940</v>
      </c>
      <c r="M2282" s="57">
        <v>41864</v>
      </c>
      <c r="N2282" s="55">
        <v>43577</v>
      </c>
      <c r="O2282" s="19">
        <v>40379</v>
      </c>
      <c r="P2282" s="19">
        <v>40596</v>
      </c>
      <c r="Q2282" s="19">
        <v>42622</v>
      </c>
      <c r="R2282" s="57">
        <v>45359</v>
      </c>
      <c r="S2282" s="55">
        <v>47641</v>
      </c>
    </row>
    <row r="2283" spans="1:19" x14ac:dyDescent="0.2">
      <c r="A2283" s="18">
        <v>20505</v>
      </c>
      <c r="B2283" s="18" t="s">
        <v>320</v>
      </c>
      <c r="C2283" s="18" t="s">
        <v>14</v>
      </c>
      <c r="D2283" s="18" t="s">
        <v>6</v>
      </c>
      <c r="E2283" s="19">
        <v>3677</v>
      </c>
      <c r="F2283" s="19">
        <v>3641</v>
      </c>
      <c r="G2283" s="19">
        <v>3628</v>
      </c>
      <c r="H2283" s="57">
        <v>3683</v>
      </c>
      <c r="I2283" s="55">
        <v>3818</v>
      </c>
      <c r="J2283" s="19">
        <v>50299</v>
      </c>
      <c r="K2283" s="19">
        <v>50356</v>
      </c>
      <c r="L2283" s="19">
        <v>51262</v>
      </c>
      <c r="M2283" s="57">
        <v>53945</v>
      </c>
      <c r="N2283" s="55">
        <v>55946</v>
      </c>
      <c r="O2283" s="19">
        <v>58286</v>
      </c>
      <c r="P2283" s="19">
        <v>56474</v>
      </c>
      <c r="Q2283" s="19">
        <v>56785</v>
      </c>
      <c r="R2283" s="57">
        <v>60095</v>
      </c>
      <c r="S2283" s="55">
        <v>61764</v>
      </c>
    </row>
    <row r="2284" spans="1:19" x14ac:dyDescent="0.2">
      <c r="A2284" s="18">
        <v>20505</v>
      </c>
      <c r="B2284" s="18" t="s">
        <v>320</v>
      </c>
      <c r="C2284" s="18" t="s">
        <v>13</v>
      </c>
      <c r="D2284" s="18" t="s">
        <v>8</v>
      </c>
      <c r="E2284" s="19">
        <v>1658</v>
      </c>
      <c r="F2284" s="19">
        <v>1663</v>
      </c>
      <c r="G2284" s="19">
        <v>1737</v>
      </c>
      <c r="H2284" s="57">
        <v>1776</v>
      </c>
      <c r="I2284" s="55">
        <v>1788</v>
      </c>
      <c r="J2284" s="19">
        <v>78474</v>
      </c>
      <c r="K2284" s="19">
        <v>76588</v>
      </c>
      <c r="L2284" s="19">
        <v>78028</v>
      </c>
      <c r="M2284" s="57">
        <v>82708</v>
      </c>
      <c r="N2284" s="55">
        <v>83701</v>
      </c>
      <c r="O2284" s="19">
        <v>92396</v>
      </c>
      <c r="P2284" s="19">
        <v>90552</v>
      </c>
      <c r="Q2284" s="19">
        <v>90221</v>
      </c>
      <c r="R2284" s="57">
        <v>95612</v>
      </c>
      <c r="S2284" s="55">
        <v>95512</v>
      </c>
    </row>
    <row r="2285" spans="1:19" x14ac:dyDescent="0.2">
      <c r="A2285" s="18">
        <v>20505</v>
      </c>
      <c r="B2285" s="18" t="s">
        <v>320</v>
      </c>
      <c r="C2285" s="18" t="s">
        <v>13</v>
      </c>
      <c r="D2285" s="18" t="s">
        <v>7</v>
      </c>
      <c r="E2285" s="19">
        <v>1513</v>
      </c>
      <c r="F2285" s="19">
        <v>1558</v>
      </c>
      <c r="G2285" s="19">
        <v>1565</v>
      </c>
      <c r="H2285" s="57">
        <v>1704</v>
      </c>
      <c r="I2285" s="55">
        <v>1770</v>
      </c>
      <c r="J2285" s="19">
        <v>37624</v>
      </c>
      <c r="K2285" s="19">
        <v>39947</v>
      </c>
      <c r="L2285" s="19">
        <v>42281</v>
      </c>
      <c r="M2285" s="57">
        <v>44106</v>
      </c>
      <c r="N2285" s="55">
        <v>46440</v>
      </c>
      <c r="O2285" s="19">
        <v>43596</v>
      </c>
      <c r="P2285" s="19">
        <v>45742</v>
      </c>
      <c r="Q2285" s="19">
        <v>47742</v>
      </c>
      <c r="R2285" s="57">
        <v>48976</v>
      </c>
      <c r="S2285" s="55">
        <v>52448</v>
      </c>
    </row>
    <row r="2286" spans="1:19" x14ac:dyDescent="0.2">
      <c r="A2286" s="18">
        <v>20505</v>
      </c>
      <c r="B2286" s="18" t="s">
        <v>320</v>
      </c>
      <c r="C2286" s="18" t="s">
        <v>13</v>
      </c>
      <c r="D2286" s="18" t="s">
        <v>6</v>
      </c>
      <c r="E2286" s="19">
        <v>3172</v>
      </c>
      <c r="F2286" s="19">
        <v>3220</v>
      </c>
      <c r="G2286" s="19">
        <v>3304</v>
      </c>
      <c r="H2286" s="57">
        <v>3479</v>
      </c>
      <c r="I2286" s="55">
        <v>3555</v>
      </c>
      <c r="J2286" s="19">
        <v>55484</v>
      </c>
      <c r="K2286" s="19">
        <v>56899</v>
      </c>
      <c r="L2286" s="19">
        <v>59452</v>
      </c>
      <c r="M2286" s="57">
        <v>61375</v>
      </c>
      <c r="N2286" s="55">
        <v>62895</v>
      </c>
      <c r="O2286" s="19">
        <v>69153</v>
      </c>
      <c r="P2286" s="19">
        <v>68886</v>
      </c>
      <c r="Q2286" s="19">
        <v>70042</v>
      </c>
      <c r="R2286" s="57">
        <v>72732</v>
      </c>
      <c r="S2286" s="55">
        <v>74111</v>
      </c>
    </row>
    <row r="2287" spans="1:19" x14ac:dyDescent="0.2">
      <c r="A2287" s="18">
        <v>20505</v>
      </c>
      <c r="B2287" s="18" t="s">
        <v>320</v>
      </c>
      <c r="C2287" s="18" t="s">
        <v>12</v>
      </c>
      <c r="D2287" s="18" t="s">
        <v>8</v>
      </c>
      <c r="E2287" s="19">
        <v>1812</v>
      </c>
      <c r="F2287" s="19">
        <v>1788</v>
      </c>
      <c r="G2287" s="19">
        <v>1775</v>
      </c>
      <c r="H2287" s="57">
        <v>1743</v>
      </c>
      <c r="I2287" s="55">
        <v>1772</v>
      </c>
      <c r="J2287" s="19">
        <v>78155</v>
      </c>
      <c r="K2287" s="19">
        <v>76011</v>
      </c>
      <c r="L2287" s="19">
        <v>79999</v>
      </c>
      <c r="M2287" s="57">
        <v>82911</v>
      </c>
      <c r="N2287" s="55">
        <v>83888</v>
      </c>
      <c r="O2287" s="19">
        <v>97690</v>
      </c>
      <c r="P2287" s="19">
        <v>94093</v>
      </c>
      <c r="Q2287" s="19">
        <v>96456</v>
      </c>
      <c r="R2287" s="57">
        <v>98865</v>
      </c>
      <c r="S2287" s="55">
        <v>98839</v>
      </c>
    </row>
    <row r="2288" spans="1:19" x14ac:dyDescent="0.2">
      <c r="A2288" s="18">
        <v>20505</v>
      </c>
      <c r="B2288" s="18" t="s">
        <v>320</v>
      </c>
      <c r="C2288" s="18" t="s">
        <v>12</v>
      </c>
      <c r="D2288" s="18" t="s">
        <v>7</v>
      </c>
      <c r="E2288" s="19">
        <v>1903</v>
      </c>
      <c r="F2288" s="19">
        <v>1927</v>
      </c>
      <c r="G2288" s="19">
        <v>1921</v>
      </c>
      <c r="H2288" s="57">
        <v>1914</v>
      </c>
      <c r="I2288" s="55">
        <v>1924</v>
      </c>
      <c r="J2288" s="19">
        <v>41180</v>
      </c>
      <c r="K2288" s="19">
        <v>43975</v>
      </c>
      <c r="L2288" s="19">
        <v>46551</v>
      </c>
      <c r="M2288" s="57">
        <v>47318</v>
      </c>
      <c r="N2288" s="55">
        <v>49689</v>
      </c>
      <c r="O2288" s="19">
        <v>47323</v>
      </c>
      <c r="P2288" s="19">
        <v>50144</v>
      </c>
      <c r="Q2288" s="19">
        <v>51796</v>
      </c>
      <c r="R2288" s="57">
        <v>53470</v>
      </c>
      <c r="S2288" s="55">
        <v>57343</v>
      </c>
    </row>
    <row r="2289" spans="1:19" x14ac:dyDescent="0.2">
      <c r="A2289" s="18">
        <v>20505</v>
      </c>
      <c r="B2289" s="18" t="s">
        <v>320</v>
      </c>
      <c r="C2289" s="18" t="s">
        <v>12</v>
      </c>
      <c r="D2289" s="18" t="s">
        <v>6</v>
      </c>
      <c r="E2289" s="19">
        <v>3718</v>
      </c>
      <c r="F2289" s="19">
        <v>3716</v>
      </c>
      <c r="G2289" s="19">
        <v>3696</v>
      </c>
      <c r="H2289" s="57">
        <v>3659</v>
      </c>
      <c r="I2289" s="55">
        <v>3697</v>
      </c>
      <c r="J2289" s="19">
        <v>56502</v>
      </c>
      <c r="K2289" s="19">
        <v>57387</v>
      </c>
      <c r="L2289" s="19">
        <v>59841</v>
      </c>
      <c r="M2289" s="57">
        <v>61172</v>
      </c>
      <c r="N2289" s="55">
        <v>63267</v>
      </c>
      <c r="O2289" s="19">
        <v>71931</v>
      </c>
      <c r="P2289" s="19">
        <v>71333</v>
      </c>
      <c r="Q2289" s="19">
        <v>73226</v>
      </c>
      <c r="R2289" s="57">
        <v>75092</v>
      </c>
      <c r="S2289" s="55">
        <v>77225</v>
      </c>
    </row>
    <row r="2290" spans="1:19" x14ac:dyDescent="0.2">
      <c r="A2290" s="18">
        <v>20505</v>
      </c>
      <c r="B2290" s="18" t="s">
        <v>320</v>
      </c>
      <c r="C2290" s="18" t="s">
        <v>11</v>
      </c>
      <c r="D2290" s="18" t="s">
        <v>8</v>
      </c>
      <c r="E2290" s="19">
        <v>1685</v>
      </c>
      <c r="F2290" s="19">
        <v>1709</v>
      </c>
      <c r="G2290" s="19">
        <v>1766</v>
      </c>
      <c r="H2290" s="57">
        <v>1784</v>
      </c>
      <c r="I2290" s="55">
        <v>1827</v>
      </c>
      <c r="J2290" s="19">
        <v>65561</v>
      </c>
      <c r="K2290" s="19">
        <v>66258</v>
      </c>
      <c r="L2290" s="19">
        <v>66719</v>
      </c>
      <c r="M2290" s="57">
        <v>70355</v>
      </c>
      <c r="N2290" s="55">
        <v>70167</v>
      </c>
      <c r="O2290" s="19">
        <v>79472</v>
      </c>
      <c r="P2290" s="19">
        <v>80946</v>
      </c>
      <c r="Q2290" s="19">
        <v>81078</v>
      </c>
      <c r="R2290" s="57">
        <v>85667</v>
      </c>
      <c r="S2290" s="55">
        <v>84557</v>
      </c>
    </row>
    <row r="2291" spans="1:19" x14ac:dyDescent="0.2">
      <c r="A2291" s="18">
        <v>20505</v>
      </c>
      <c r="B2291" s="18" t="s">
        <v>320</v>
      </c>
      <c r="C2291" s="18" t="s">
        <v>11</v>
      </c>
      <c r="D2291" s="18" t="s">
        <v>7</v>
      </c>
      <c r="E2291" s="19">
        <v>1634</v>
      </c>
      <c r="F2291" s="19">
        <v>1677</v>
      </c>
      <c r="G2291" s="19">
        <v>1740</v>
      </c>
      <c r="H2291" s="57">
        <v>1761</v>
      </c>
      <c r="I2291" s="55">
        <v>1788</v>
      </c>
      <c r="J2291" s="19">
        <v>40986</v>
      </c>
      <c r="K2291" s="19">
        <v>41828</v>
      </c>
      <c r="L2291" s="19">
        <v>44590</v>
      </c>
      <c r="M2291" s="57">
        <v>45760</v>
      </c>
      <c r="N2291" s="55">
        <v>47752</v>
      </c>
      <c r="O2291" s="19">
        <v>45386</v>
      </c>
      <c r="P2291" s="19">
        <v>47570</v>
      </c>
      <c r="Q2291" s="19">
        <v>49936</v>
      </c>
      <c r="R2291" s="57">
        <v>50107</v>
      </c>
      <c r="S2291" s="55">
        <v>53080</v>
      </c>
    </row>
    <row r="2292" spans="1:19" x14ac:dyDescent="0.2">
      <c r="A2292" s="18">
        <v>20505</v>
      </c>
      <c r="B2292" s="18" t="s">
        <v>320</v>
      </c>
      <c r="C2292" s="18" t="s">
        <v>11</v>
      </c>
      <c r="D2292" s="18" t="s">
        <v>6</v>
      </c>
      <c r="E2292" s="19">
        <v>3320</v>
      </c>
      <c r="F2292" s="19">
        <v>3385</v>
      </c>
      <c r="G2292" s="19">
        <v>3505</v>
      </c>
      <c r="H2292" s="57">
        <v>3547</v>
      </c>
      <c r="I2292" s="55">
        <v>3615</v>
      </c>
      <c r="J2292" s="19">
        <v>52421</v>
      </c>
      <c r="K2292" s="19">
        <v>53228</v>
      </c>
      <c r="L2292" s="19">
        <v>54846</v>
      </c>
      <c r="M2292" s="57">
        <v>56323</v>
      </c>
      <c r="N2292" s="55">
        <v>57711</v>
      </c>
      <c r="O2292" s="19">
        <v>62743</v>
      </c>
      <c r="P2292" s="19">
        <v>64392</v>
      </c>
      <c r="Q2292" s="19">
        <v>65607</v>
      </c>
      <c r="R2292" s="57">
        <v>67982</v>
      </c>
      <c r="S2292" s="55">
        <v>68979</v>
      </c>
    </row>
    <row r="2293" spans="1:19" x14ac:dyDescent="0.2">
      <c r="A2293" s="18">
        <v>20505</v>
      </c>
      <c r="B2293" s="18" t="s">
        <v>320</v>
      </c>
      <c r="C2293" s="18" t="s">
        <v>10</v>
      </c>
      <c r="D2293" s="18" t="s">
        <v>8</v>
      </c>
      <c r="E2293" s="19">
        <v>477</v>
      </c>
      <c r="F2293" s="19">
        <v>500</v>
      </c>
      <c r="G2293" s="19">
        <v>527</v>
      </c>
      <c r="H2293" s="21">
        <v>586</v>
      </c>
      <c r="I2293" s="59">
        <v>564</v>
      </c>
      <c r="J2293" s="19">
        <v>32103</v>
      </c>
      <c r="K2293" s="19">
        <v>30980</v>
      </c>
      <c r="L2293" s="19">
        <v>35121</v>
      </c>
      <c r="M2293" s="57">
        <v>34725</v>
      </c>
      <c r="N2293" s="55">
        <v>36389</v>
      </c>
      <c r="O2293" s="19">
        <v>51084</v>
      </c>
      <c r="P2293" s="19">
        <v>48116</v>
      </c>
      <c r="Q2293" s="19">
        <v>48320</v>
      </c>
      <c r="R2293" s="57">
        <v>46195</v>
      </c>
      <c r="S2293" s="55">
        <v>47319</v>
      </c>
    </row>
    <row r="2294" spans="1:19" x14ac:dyDescent="0.2">
      <c r="A2294" s="18">
        <v>20505</v>
      </c>
      <c r="B2294" s="18" t="s">
        <v>320</v>
      </c>
      <c r="C2294" s="18" t="s">
        <v>10</v>
      </c>
      <c r="D2294" s="18" t="s">
        <v>7</v>
      </c>
      <c r="E2294" s="19">
        <v>321</v>
      </c>
      <c r="F2294" s="19">
        <v>348</v>
      </c>
      <c r="G2294" s="19">
        <v>361</v>
      </c>
      <c r="H2294" s="21">
        <v>452</v>
      </c>
      <c r="I2294" s="59">
        <v>461</v>
      </c>
      <c r="J2294" s="19">
        <v>19224</v>
      </c>
      <c r="K2294" s="19">
        <v>20008</v>
      </c>
      <c r="L2294" s="19">
        <v>23997</v>
      </c>
      <c r="M2294" s="57">
        <v>25356</v>
      </c>
      <c r="N2294" s="55">
        <v>27262</v>
      </c>
      <c r="O2294" s="19">
        <v>27048</v>
      </c>
      <c r="P2294" s="19">
        <v>28754</v>
      </c>
      <c r="Q2294" s="19">
        <v>32035</v>
      </c>
      <c r="R2294" s="57">
        <v>33204</v>
      </c>
      <c r="S2294" s="55">
        <v>35435</v>
      </c>
    </row>
    <row r="2295" spans="1:19" x14ac:dyDescent="0.2">
      <c r="A2295" s="18">
        <v>20505</v>
      </c>
      <c r="B2295" s="18" t="s">
        <v>320</v>
      </c>
      <c r="C2295" s="18" t="s">
        <v>10</v>
      </c>
      <c r="D2295" s="18" t="s">
        <v>6</v>
      </c>
      <c r="E2295" s="19">
        <v>801</v>
      </c>
      <c r="F2295" s="19">
        <v>849</v>
      </c>
      <c r="G2295" s="19">
        <v>891</v>
      </c>
      <c r="H2295" s="57">
        <v>1041</v>
      </c>
      <c r="I2295" s="55">
        <v>1025</v>
      </c>
      <c r="J2295" s="19">
        <v>25292</v>
      </c>
      <c r="K2295" s="19">
        <v>26414</v>
      </c>
      <c r="L2295" s="19">
        <v>30853</v>
      </c>
      <c r="M2295" s="57">
        <v>31354</v>
      </c>
      <c r="N2295" s="55">
        <v>32282</v>
      </c>
      <c r="O2295" s="19">
        <v>41425</v>
      </c>
      <c r="P2295" s="19">
        <v>40249</v>
      </c>
      <c r="Q2295" s="19">
        <v>41682</v>
      </c>
      <c r="R2295" s="57">
        <v>40516</v>
      </c>
      <c r="S2295" s="55">
        <v>41916</v>
      </c>
    </row>
    <row r="2296" spans="1:19" x14ac:dyDescent="0.2">
      <c r="A2296" s="18">
        <v>20505</v>
      </c>
      <c r="B2296" s="18" t="s">
        <v>320</v>
      </c>
      <c r="C2296" s="18" t="s">
        <v>5</v>
      </c>
      <c r="D2296" s="18" t="s">
        <v>8</v>
      </c>
      <c r="E2296" s="19">
        <v>9014</v>
      </c>
      <c r="F2296" s="19">
        <v>8988</v>
      </c>
      <c r="G2296" s="19">
        <v>9116</v>
      </c>
      <c r="H2296" s="57">
        <v>9297</v>
      </c>
      <c r="I2296" s="55">
        <v>9407</v>
      </c>
      <c r="J2296" s="19">
        <v>61306</v>
      </c>
      <c r="K2296" s="19">
        <v>60637</v>
      </c>
      <c r="L2296" s="19">
        <v>61961</v>
      </c>
      <c r="M2296" s="57">
        <v>64569</v>
      </c>
      <c r="N2296" s="55">
        <v>65727</v>
      </c>
      <c r="O2296" s="19">
        <v>75891</v>
      </c>
      <c r="P2296" s="19">
        <v>73986</v>
      </c>
      <c r="Q2296" s="19">
        <v>74417</v>
      </c>
      <c r="R2296" s="57">
        <v>77197</v>
      </c>
      <c r="S2296" s="55">
        <v>77592</v>
      </c>
    </row>
    <row r="2297" spans="1:19" x14ac:dyDescent="0.2">
      <c r="A2297" s="18">
        <v>20505</v>
      </c>
      <c r="B2297" s="18" t="s">
        <v>320</v>
      </c>
      <c r="C2297" s="18" t="s">
        <v>5</v>
      </c>
      <c r="D2297" s="18" t="s">
        <v>7</v>
      </c>
      <c r="E2297" s="19">
        <v>8355</v>
      </c>
      <c r="F2297" s="19">
        <v>8542</v>
      </c>
      <c r="G2297" s="19">
        <v>8641</v>
      </c>
      <c r="H2297" s="57">
        <v>8940</v>
      </c>
      <c r="I2297" s="55">
        <v>9114</v>
      </c>
      <c r="J2297" s="19">
        <v>35454</v>
      </c>
      <c r="K2297" s="19">
        <v>36720</v>
      </c>
      <c r="L2297" s="19">
        <v>38602</v>
      </c>
      <c r="M2297" s="57">
        <v>40419</v>
      </c>
      <c r="N2297" s="55">
        <v>42469</v>
      </c>
      <c r="O2297" s="19">
        <v>40745</v>
      </c>
      <c r="P2297" s="19">
        <v>42291</v>
      </c>
      <c r="Q2297" s="19">
        <v>44099</v>
      </c>
      <c r="R2297" s="57">
        <v>45578</v>
      </c>
      <c r="S2297" s="55">
        <v>48397</v>
      </c>
    </row>
    <row r="2298" spans="1:19" x14ac:dyDescent="0.2">
      <c r="A2298" s="18">
        <v>20505</v>
      </c>
      <c r="B2298" s="18" t="s">
        <v>320</v>
      </c>
      <c r="C2298" s="18" t="s">
        <v>5</v>
      </c>
      <c r="D2298" s="18" t="s">
        <v>6</v>
      </c>
      <c r="E2298" s="19">
        <v>17372</v>
      </c>
      <c r="F2298" s="19">
        <v>17528</v>
      </c>
      <c r="G2298" s="19">
        <v>17759</v>
      </c>
      <c r="H2298" s="57">
        <v>18237</v>
      </c>
      <c r="I2298" s="55">
        <v>18518</v>
      </c>
      <c r="J2298" s="19">
        <v>47114</v>
      </c>
      <c r="K2298" s="19">
        <v>47535</v>
      </c>
      <c r="L2298" s="19">
        <v>49432</v>
      </c>
      <c r="M2298" s="57">
        <v>51250</v>
      </c>
      <c r="N2298" s="55">
        <v>52695</v>
      </c>
      <c r="O2298" s="19">
        <v>58996</v>
      </c>
      <c r="P2298" s="19">
        <v>58545</v>
      </c>
      <c r="Q2298" s="19">
        <v>59660</v>
      </c>
      <c r="R2298" s="57">
        <v>61689</v>
      </c>
      <c r="S2298" s="55">
        <v>63217</v>
      </c>
    </row>
    <row r="2299" spans="1:19" x14ac:dyDescent="0.2">
      <c r="A2299" s="18">
        <v>20601</v>
      </c>
      <c r="B2299" s="18" t="s">
        <v>319</v>
      </c>
      <c r="C2299" s="18" t="s">
        <v>17</v>
      </c>
      <c r="D2299" s="18" t="s">
        <v>8</v>
      </c>
      <c r="E2299" s="19">
        <v>2559</v>
      </c>
      <c r="F2299" s="19">
        <v>2908</v>
      </c>
      <c r="G2299" s="19">
        <v>2915</v>
      </c>
      <c r="H2299" s="57">
        <v>2989</v>
      </c>
      <c r="I2299" s="55">
        <v>2811</v>
      </c>
      <c r="J2299" s="19">
        <v>22374</v>
      </c>
      <c r="K2299" s="19">
        <v>22035</v>
      </c>
      <c r="L2299" s="19">
        <v>22332</v>
      </c>
      <c r="M2299" s="57">
        <v>23122</v>
      </c>
      <c r="N2299" s="55">
        <v>23754</v>
      </c>
      <c r="O2299" s="19">
        <v>26796</v>
      </c>
      <c r="P2299" s="19">
        <v>26551</v>
      </c>
      <c r="Q2299" s="19">
        <v>26813</v>
      </c>
      <c r="R2299" s="57">
        <v>28469</v>
      </c>
      <c r="S2299" s="55">
        <v>28303</v>
      </c>
    </row>
    <row r="2300" spans="1:19" x14ac:dyDescent="0.2">
      <c r="A2300" s="18">
        <v>20601</v>
      </c>
      <c r="B2300" s="18" t="s">
        <v>319</v>
      </c>
      <c r="C2300" s="18" t="s">
        <v>17</v>
      </c>
      <c r="D2300" s="18" t="s">
        <v>7</v>
      </c>
      <c r="E2300" s="19">
        <v>3054</v>
      </c>
      <c r="F2300" s="19">
        <v>3425</v>
      </c>
      <c r="G2300" s="19">
        <v>3328</v>
      </c>
      <c r="H2300" s="57">
        <v>3509</v>
      </c>
      <c r="I2300" s="55">
        <v>3416</v>
      </c>
      <c r="J2300" s="19">
        <v>20394</v>
      </c>
      <c r="K2300" s="19">
        <v>19975</v>
      </c>
      <c r="L2300" s="19">
        <v>20992</v>
      </c>
      <c r="M2300" s="57">
        <v>22087</v>
      </c>
      <c r="N2300" s="55">
        <v>22664</v>
      </c>
      <c r="O2300" s="19">
        <v>23834</v>
      </c>
      <c r="P2300" s="19">
        <v>24103</v>
      </c>
      <c r="Q2300" s="19">
        <v>25276</v>
      </c>
      <c r="R2300" s="57">
        <v>25988</v>
      </c>
      <c r="S2300" s="55">
        <v>26367</v>
      </c>
    </row>
    <row r="2301" spans="1:19" x14ac:dyDescent="0.2">
      <c r="A2301" s="18">
        <v>20601</v>
      </c>
      <c r="B2301" s="18" t="s">
        <v>319</v>
      </c>
      <c r="C2301" s="18" t="s">
        <v>17</v>
      </c>
      <c r="D2301" s="18" t="s">
        <v>6</v>
      </c>
      <c r="E2301" s="19">
        <v>5609</v>
      </c>
      <c r="F2301" s="19">
        <v>6332</v>
      </c>
      <c r="G2301" s="19">
        <v>6244</v>
      </c>
      <c r="H2301" s="57">
        <v>6494</v>
      </c>
      <c r="I2301" s="55">
        <v>6229</v>
      </c>
      <c r="J2301" s="19">
        <v>21389</v>
      </c>
      <c r="K2301" s="19">
        <v>20800</v>
      </c>
      <c r="L2301" s="19">
        <v>21621</v>
      </c>
      <c r="M2301" s="57">
        <v>22540</v>
      </c>
      <c r="N2301" s="55">
        <v>23129</v>
      </c>
      <c r="O2301" s="19">
        <v>25185</v>
      </c>
      <c r="P2301" s="19">
        <v>25229</v>
      </c>
      <c r="Q2301" s="19">
        <v>25986</v>
      </c>
      <c r="R2301" s="57">
        <v>27134</v>
      </c>
      <c r="S2301" s="55">
        <v>27243</v>
      </c>
    </row>
    <row r="2302" spans="1:19" x14ac:dyDescent="0.2">
      <c r="A2302" s="18">
        <v>20601</v>
      </c>
      <c r="B2302" s="18" t="s">
        <v>319</v>
      </c>
      <c r="C2302" s="18" t="s">
        <v>14</v>
      </c>
      <c r="D2302" s="18" t="s">
        <v>8</v>
      </c>
      <c r="E2302" s="19">
        <v>8519</v>
      </c>
      <c r="F2302" s="19">
        <v>9104</v>
      </c>
      <c r="G2302" s="19">
        <v>9345</v>
      </c>
      <c r="H2302" s="57">
        <v>9554</v>
      </c>
      <c r="I2302" s="55">
        <v>9482</v>
      </c>
      <c r="J2302" s="19">
        <v>52068</v>
      </c>
      <c r="K2302" s="19">
        <v>52310</v>
      </c>
      <c r="L2302" s="19">
        <v>54411</v>
      </c>
      <c r="M2302" s="57">
        <v>56789</v>
      </c>
      <c r="N2302" s="55">
        <v>57770</v>
      </c>
      <c r="O2302" s="19">
        <v>57117</v>
      </c>
      <c r="P2302" s="19">
        <v>57953</v>
      </c>
      <c r="Q2302" s="19">
        <v>60004</v>
      </c>
      <c r="R2302" s="57">
        <v>62707</v>
      </c>
      <c r="S2302" s="55">
        <v>64627</v>
      </c>
    </row>
    <row r="2303" spans="1:19" x14ac:dyDescent="0.2">
      <c r="A2303" s="18">
        <v>20601</v>
      </c>
      <c r="B2303" s="18" t="s">
        <v>319</v>
      </c>
      <c r="C2303" s="18" t="s">
        <v>14</v>
      </c>
      <c r="D2303" s="18" t="s">
        <v>7</v>
      </c>
      <c r="E2303" s="19">
        <v>8841</v>
      </c>
      <c r="F2303" s="19">
        <v>9570</v>
      </c>
      <c r="G2303" s="19">
        <v>9984</v>
      </c>
      <c r="H2303" s="57">
        <v>10347</v>
      </c>
      <c r="I2303" s="55">
        <v>10455</v>
      </c>
      <c r="J2303" s="19">
        <v>50349</v>
      </c>
      <c r="K2303" s="19">
        <v>50283</v>
      </c>
      <c r="L2303" s="19">
        <v>51215</v>
      </c>
      <c r="M2303" s="57">
        <v>54800</v>
      </c>
      <c r="N2303" s="55">
        <v>56315</v>
      </c>
      <c r="O2303" s="19">
        <v>52007</v>
      </c>
      <c r="P2303" s="19">
        <v>52509</v>
      </c>
      <c r="Q2303" s="19">
        <v>54004</v>
      </c>
      <c r="R2303" s="57">
        <v>57095</v>
      </c>
      <c r="S2303" s="55">
        <v>59181</v>
      </c>
    </row>
    <row r="2304" spans="1:19" x14ac:dyDescent="0.2">
      <c r="A2304" s="18">
        <v>20601</v>
      </c>
      <c r="B2304" s="18" t="s">
        <v>319</v>
      </c>
      <c r="C2304" s="18" t="s">
        <v>14</v>
      </c>
      <c r="D2304" s="18" t="s">
        <v>6</v>
      </c>
      <c r="E2304" s="19">
        <v>17365</v>
      </c>
      <c r="F2304" s="19">
        <v>18672</v>
      </c>
      <c r="G2304" s="19">
        <v>19327</v>
      </c>
      <c r="H2304" s="57">
        <v>19901</v>
      </c>
      <c r="I2304" s="55">
        <v>19944</v>
      </c>
      <c r="J2304" s="19">
        <v>51136</v>
      </c>
      <c r="K2304" s="19">
        <v>51186</v>
      </c>
      <c r="L2304" s="19">
        <v>52742</v>
      </c>
      <c r="M2304" s="57">
        <v>55704</v>
      </c>
      <c r="N2304" s="55">
        <v>57007</v>
      </c>
      <c r="O2304" s="19">
        <v>54512</v>
      </c>
      <c r="P2304" s="19">
        <v>55164</v>
      </c>
      <c r="Q2304" s="19">
        <v>56903</v>
      </c>
      <c r="R2304" s="57">
        <v>59789</v>
      </c>
      <c r="S2304" s="55">
        <v>61778</v>
      </c>
    </row>
    <row r="2305" spans="1:19" x14ac:dyDescent="0.2">
      <c r="A2305" s="18">
        <v>20601</v>
      </c>
      <c r="B2305" s="18" t="s">
        <v>319</v>
      </c>
      <c r="C2305" s="18" t="s">
        <v>13</v>
      </c>
      <c r="D2305" s="18" t="s">
        <v>8</v>
      </c>
      <c r="E2305" s="19">
        <v>5469</v>
      </c>
      <c r="F2305" s="19">
        <v>5764</v>
      </c>
      <c r="G2305" s="19">
        <v>6052</v>
      </c>
      <c r="H2305" s="57">
        <v>6307</v>
      </c>
      <c r="I2305" s="55">
        <v>6451</v>
      </c>
      <c r="J2305" s="19">
        <v>82002</v>
      </c>
      <c r="K2305" s="19">
        <v>83487</v>
      </c>
      <c r="L2305" s="19">
        <v>85716</v>
      </c>
      <c r="M2305" s="57">
        <v>88491</v>
      </c>
      <c r="N2305" s="55">
        <v>91842</v>
      </c>
      <c r="O2305" s="19">
        <v>90668</v>
      </c>
      <c r="P2305" s="19">
        <v>92675</v>
      </c>
      <c r="Q2305" s="19">
        <v>95611</v>
      </c>
      <c r="R2305" s="57">
        <v>98469</v>
      </c>
      <c r="S2305" s="55">
        <v>101730</v>
      </c>
    </row>
    <row r="2306" spans="1:19" x14ac:dyDescent="0.2">
      <c r="A2306" s="18">
        <v>20601</v>
      </c>
      <c r="B2306" s="18" t="s">
        <v>319</v>
      </c>
      <c r="C2306" s="18" t="s">
        <v>13</v>
      </c>
      <c r="D2306" s="18" t="s">
        <v>7</v>
      </c>
      <c r="E2306" s="19">
        <v>5439</v>
      </c>
      <c r="F2306" s="19">
        <v>5706</v>
      </c>
      <c r="G2306" s="19">
        <v>6087</v>
      </c>
      <c r="H2306" s="57">
        <v>6306</v>
      </c>
      <c r="I2306" s="55">
        <v>6423</v>
      </c>
      <c r="J2306" s="19">
        <v>60466</v>
      </c>
      <c r="K2306" s="19">
        <v>64686</v>
      </c>
      <c r="L2306" s="19">
        <v>66381</v>
      </c>
      <c r="M2306" s="57">
        <v>70000</v>
      </c>
      <c r="N2306" s="55">
        <v>74248</v>
      </c>
      <c r="O2306" s="19">
        <v>66421</v>
      </c>
      <c r="P2306" s="19">
        <v>69776</v>
      </c>
      <c r="Q2306" s="19">
        <v>72098</v>
      </c>
      <c r="R2306" s="57">
        <v>75813</v>
      </c>
      <c r="S2306" s="55">
        <v>79900</v>
      </c>
    </row>
    <row r="2307" spans="1:19" x14ac:dyDescent="0.2">
      <c r="A2307" s="18">
        <v>20601</v>
      </c>
      <c r="B2307" s="18" t="s">
        <v>319</v>
      </c>
      <c r="C2307" s="18" t="s">
        <v>13</v>
      </c>
      <c r="D2307" s="18" t="s">
        <v>6</v>
      </c>
      <c r="E2307" s="19">
        <v>10908</v>
      </c>
      <c r="F2307" s="19">
        <v>11469</v>
      </c>
      <c r="G2307" s="19">
        <v>12138</v>
      </c>
      <c r="H2307" s="57">
        <v>12611</v>
      </c>
      <c r="I2307" s="55">
        <v>12876</v>
      </c>
      <c r="J2307" s="19">
        <v>69949</v>
      </c>
      <c r="K2307" s="19">
        <v>73018</v>
      </c>
      <c r="L2307" s="19">
        <v>75000</v>
      </c>
      <c r="M2307" s="57">
        <v>78760</v>
      </c>
      <c r="N2307" s="55">
        <v>82487</v>
      </c>
      <c r="O2307" s="19">
        <v>78569</v>
      </c>
      <c r="P2307" s="19">
        <v>81282</v>
      </c>
      <c r="Q2307" s="19">
        <v>83833</v>
      </c>
      <c r="R2307" s="57">
        <v>87141</v>
      </c>
      <c r="S2307" s="55">
        <v>90835</v>
      </c>
    </row>
    <row r="2308" spans="1:19" x14ac:dyDescent="0.2">
      <c r="A2308" s="18">
        <v>20601</v>
      </c>
      <c r="B2308" s="18" t="s">
        <v>319</v>
      </c>
      <c r="C2308" s="18" t="s">
        <v>12</v>
      </c>
      <c r="D2308" s="18" t="s">
        <v>8</v>
      </c>
      <c r="E2308" s="19">
        <v>3466</v>
      </c>
      <c r="F2308" s="19">
        <v>3551</v>
      </c>
      <c r="G2308" s="19">
        <v>3651</v>
      </c>
      <c r="H2308" s="57">
        <v>3785</v>
      </c>
      <c r="I2308" s="55">
        <v>3827</v>
      </c>
      <c r="J2308" s="19">
        <v>84195</v>
      </c>
      <c r="K2308" s="19">
        <v>87434</v>
      </c>
      <c r="L2308" s="19">
        <v>89764</v>
      </c>
      <c r="M2308" s="57">
        <v>94804</v>
      </c>
      <c r="N2308" s="55">
        <v>97298</v>
      </c>
      <c r="O2308" s="19">
        <v>94545</v>
      </c>
      <c r="P2308" s="19">
        <v>98442</v>
      </c>
      <c r="Q2308" s="19">
        <v>103386</v>
      </c>
      <c r="R2308" s="57">
        <v>107303</v>
      </c>
      <c r="S2308" s="55">
        <v>111605</v>
      </c>
    </row>
    <row r="2309" spans="1:19" x14ac:dyDescent="0.2">
      <c r="A2309" s="18">
        <v>20601</v>
      </c>
      <c r="B2309" s="18" t="s">
        <v>319</v>
      </c>
      <c r="C2309" s="18" t="s">
        <v>12</v>
      </c>
      <c r="D2309" s="18" t="s">
        <v>7</v>
      </c>
      <c r="E2309" s="19">
        <v>3553</v>
      </c>
      <c r="F2309" s="19">
        <v>3760</v>
      </c>
      <c r="G2309" s="19">
        <v>3842</v>
      </c>
      <c r="H2309" s="57">
        <v>4040</v>
      </c>
      <c r="I2309" s="55">
        <v>4052</v>
      </c>
      <c r="J2309" s="19">
        <v>63505</v>
      </c>
      <c r="K2309" s="19">
        <v>65942</v>
      </c>
      <c r="L2309" s="19">
        <v>69006</v>
      </c>
      <c r="M2309" s="57">
        <v>71147</v>
      </c>
      <c r="N2309" s="55">
        <v>75222</v>
      </c>
      <c r="O2309" s="19">
        <v>70970</v>
      </c>
      <c r="P2309" s="19">
        <v>73541</v>
      </c>
      <c r="Q2309" s="19">
        <v>77066</v>
      </c>
      <c r="R2309" s="57">
        <v>79812</v>
      </c>
      <c r="S2309" s="55">
        <v>84610</v>
      </c>
    </row>
    <row r="2310" spans="1:19" x14ac:dyDescent="0.2">
      <c r="A2310" s="18">
        <v>20601</v>
      </c>
      <c r="B2310" s="18" t="s">
        <v>319</v>
      </c>
      <c r="C2310" s="18" t="s">
        <v>12</v>
      </c>
      <c r="D2310" s="18" t="s">
        <v>6</v>
      </c>
      <c r="E2310" s="19">
        <v>7015</v>
      </c>
      <c r="F2310" s="19">
        <v>7316</v>
      </c>
      <c r="G2310" s="19">
        <v>7488</v>
      </c>
      <c r="H2310" s="57">
        <v>7833</v>
      </c>
      <c r="I2310" s="55">
        <v>7883</v>
      </c>
      <c r="J2310" s="19">
        <v>72456</v>
      </c>
      <c r="K2310" s="19">
        <v>75563</v>
      </c>
      <c r="L2310" s="19">
        <v>78806</v>
      </c>
      <c r="M2310" s="57">
        <v>81613</v>
      </c>
      <c r="N2310" s="55">
        <v>85361</v>
      </c>
      <c r="O2310" s="19">
        <v>82597</v>
      </c>
      <c r="P2310" s="19">
        <v>85639</v>
      </c>
      <c r="Q2310" s="19">
        <v>89917</v>
      </c>
      <c r="R2310" s="57">
        <v>93112</v>
      </c>
      <c r="S2310" s="55">
        <v>97711</v>
      </c>
    </row>
    <row r="2311" spans="1:19" x14ac:dyDescent="0.2">
      <c r="A2311" s="18">
        <v>20601</v>
      </c>
      <c r="B2311" s="18" t="s">
        <v>319</v>
      </c>
      <c r="C2311" s="18" t="s">
        <v>11</v>
      </c>
      <c r="D2311" s="18" t="s">
        <v>8</v>
      </c>
      <c r="E2311" s="19">
        <v>1899</v>
      </c>
      <c r="F2311" s="19">
        <v>1983</v>
      </c>
      <c r="G2311" s="19">
        <v>2094</v>
      </c>
      <c r="H2311" s="57">
        <v>2192</v>
      </c>
      <c r="I2311" s="55">
        <v>2211</v>
      </c>
      <c r="J2311" s="19">
        <v>71163</v>
      </c>
      <c r="K2311" s="19">
        <v>73949</v>
      </c>
      <c r="L2311" s="19">
        <v>78489</v>
      </c>
      <c r="M2311" s="57">
        <v>81514</v>
      </c>
      <c r="N2311" s="55">
        <v>84694</v>
      </c>
      <c r="O2311" s="19">
        <v>83671</v>
      </c>
      <c r="P2311" s="19">
        <v>86746</v>
      </c>
      <c r="Q2311" s="19">
        <v>93661</v>
      </c>
      <c r="R2311" s="57">
        <v>91809</v>
      </c>
      <c r="S2311" s="55">
        <v>97296</v>
      </c>
    </row>
    <row r="2312" spans="1:19" x14ac:dyDescent="0.2">
      <c r="A2312" s="18">
        <v>20601</v>
      </c>
      <c r="B2312" s="18" t="s">
        <v>319</v>
      </c>
      <c r="C2312" s="18" t="s">
        <v>11</v>
      </c>
      <c r="D2312" s="18" t="s">
        <v>7</v>
      </c>
      <c r="E2312" s="19">
        <v>2108</v>
      </c>
      <c r="F2312" s="19">
        <v>2198</v>
      </c>
      <c r="G2312" s="19">
        <v>2336</v>
      </c>
      <c r="H2312" s="57">
        <v>2450</v>
      </c>
      <c r="I2312" s="55">
        <v>2473</v>
      </c>
      <c r="J2312" s="19">
        <v>56862</v>
      </c>
      <c r="K2312" s="19">
        <v>60173</v>
      </c>
      <c r="L2312" s="19">
        <v>62550</v>
      </c>
      <c r="M2312" s="57">
        <v>63385</v>
      </c>
      <c r="N2312" s="55">
        <v>66668</v>
      </c>
      <c r="O2312" s="19">
        <v>63188</v>
      </c>
      <c r="P2312" s="19">
        <v>66378</v>
      </c>
      <c r="Q2312" s="19">
        <v>70291</v>
      </c>
      <c r="R2312" s="57">
        <v>71277</v>
      </c>
      <c r="S2312" s="55">
        <v>76538</v>
      </c>
    </row>
    <row r="2313" spans="1:19" x14ac:dyDescent="0.2">
      <c r="A2313" s="18">
        <v>20601</v>
      </c>
      <c r="B2313" s="18" t="s">
        <v>319</v>
      </c>
      <c r="C2313" s="18" t="s">
        <v>11</v>
      </c>
      <c r="D2313" s="18" t="s">
        <v>6</v>
      </c>
      <c r="E2313" s="19">
        <v>4007</v>
      </c>
      <c r="F2313" s="19">
        <v>4185</v>
      </c>
      <c r="G2313" s="19">
        <v>4435</v>
      </c>
      <c r="H2313" s="57">
        <v>4636</v>
      </c>
      <c r="I2313" s="55">
        <v>4683</v>
      </c>
      <c r="J2313" s="19">
        <v>64060</v>
      </c>
      <c r="K2313" s="19">
        <v>66032</v>
      </c>
      <c r="L2313" s="19">
        <v>69527</v>
      </c>
      <c r="M2313" s="57">
        <v>70907</v>
      </c>
      <c r="N2313" s="55">
        <v>74893</v>
      </c>
      <c r="O2313" s="19">
        <v>72891</v>
      </c>
      <c r="P2313" s="19">
        <v>76073</v>
      </c>
      <c r="Q2313" s="19">
        <v>81272</v>
      </c>
      <c r="R2313" s="57">
        <v>80971</v>
      </c>
      <c r="S2313" s="55">
        <v>86332</v>
      </c>
    </row>
    <row r="2314" spans="1:19" x14ac:dyDescent="0.2">
      <c r="A2314" s="18">
        <v>20601</v>
      </c>
      <c r="B2314" s="18" t="s">
        <v>319</v>
      </c>
      <c r="C2314" s="18" t="s">
        <v>10</v>
      </c>
      <c r="D2314" s="18" t="s">
        <v>8</v>
      </c>
      <c r="E2314" s="19">
        <v>495</v>
      </c>
      <c r="F2314" s="19">
        <v>566</v>
      </c>
      <c r="G2314" s="19">
        <v>579</v>
      </c>
      <c r="H2314" s="21">
        <v>637</v>
      </c>
      <c r="I2314" s="59">
        <v>617</v>
      </c>
      <c r="J2314" s="19">
        <v>42727</v>
      </c>
      <c r="K2314" s="19">
        <v>41883</v>
      </c>
      <c r="L2314" s="19">
        <v>42362</v>
      </c>
      <c r="M2314" s="57">
        <v>43898</v>
      </c>
      <c r="N2314" s="55">
        <v>50214</v>
      </c>
      <c r="O2314" s="19">
        <v>53823</v>
      </c>
      <c r="P2314" s="19">
        <v>53635</v>
      </c>
      <c r="Q2314" s="19">
        <v>58032</v>
      </c>
      <c r="R2314" s="57">
        <v>57008</v>
      </c>
      <c r="S2314" s="55">
        <v>64136</v>
      </c>
    </row>
    <row r="2315" spans="1:19" x14ac:dyDescent="0.2">
      <c r="A2315" s="18">
        <v>20601</v>
      </c>
      <c r="B2315" s="18" t="s">
        <v>319</v>
      </c>
      <c r="C2315" s="18" t="s">
        <v>10</v>
      </c>
      <c r="D2315" s="18" t="s">
        <v>7</v>
      </c>
      <c r="E2315" s="19">
        <v>440</v>
      </c>
      <c r="F2315" s="19">
        <v>477</v>
      </c>
      <c r="G2315" s="19">
        <v>529</v>
      </c>
      <c r="H2315" s="21">
        <v>597</v>
      </c>
      <c r="I2315" s="59">
        <v>649</v>
      </c>
      <c r="J2315" s="19">
        <v>34580</v>
      </c>
      <c r="K2315" s="19">
        <v>36947</v>
      </c>
      <c r="L2315" s="19">
        <v>39086</v>
      </c>
      <c r="M2315" s="57">
        <v>41326</v>
      </c>
      <c r="N2315" s="55">
        <v>43520</v>
      </c>
      <c r="O2315" s="19">
        <v>42992</v>
      </c>
      <c r="P2315" s="19">
        <v>46644</v>
      </c>
      <c r="Q2315" s="19">
        <v>48529</v>
      </c>
      <c r="R2315" s="57">
        <v>49778</v>
      </c>
      <c r="S2315" s="55">
        <v>52325</v>
      </c>
    </row>
    <row r="2316" spans="1:19" x14ac:dyDescent="0.2">
      <c r="A2316" s="18">
        <v>20601</v>
      </c>
      <c r="B2316" s="18" t="s">
        <v>319</v>
      </c>
      <c r="C2316" s="18" t="s">
        <v>10</v>
      </c>
      <c r="D2316" s="18" t="s">
        <v>6</v>
      </c>
      <c r="E2316" s="19">
        <v>939</v>
      </c>
      <c r="F2316" s="19">
        <v>1041</v>
      </c>
      <c r="G2316" s="19">
        <v>1112</v>
      </c>
      <c r="H2316" s="57">
        <v>1230</v>
      </c>
      <c r="I2316" s="55">
        <v>1266</v>
      </c>
      <c r="J2316" s="19">
        <v>39015</v>
      </c>
      <c r="K2316" s="19">
        <v>40374</v>
      </c>
      <c r="L2316" s="19">
        <v>40928</v>
      </c>
      <c r="M2316" s="57">
        <v>42432</v>
      </c>
      <c r="N2316" s="55">
        <v>46908</v>
      </c>
      <c r="O2316" s="19">
        <v>48739</v>
      </c>
      <c r="P2316" s="19">
        <v>50507</v>
      </c>
      <c r="Q2316" s="19">
        <v>53477</v>
      </c>
      <c r="R2316" s="57">
        <v>53552</v>
      </c>
      <c r="S2316" s="55">
        <v>58149</v>
      </c>
    </row>
    <row r="2317" spans="1:19" x14ac:dyDescent="0.2">
      <c r="A2317" s="18">
        <v>20601</v>
      </c>
      <c r="B2317" s="18" t="s">
        <v>319</v>
      </c>
      <c r="C2317" s="18" t="s">
        <v>5</v>
      </c>
      <c r="D2317" s="18" t="s">
        <v>8</v>
      </c>
      <c r="E2317" s="19">
        <v>22411</v>
      </c>
      <c r="F2317" s="19">
        <v>23875</v>
      </c>
      <c r="G2317" s="19">
        <v>24637</v>
      </c>
      <c r="H2317" s="57">
        <v>25463</v>
      </c>
      <c r="I2317" s="55">
        <v>25407</v>
      </c>
      <c r="J2317" s="19">
        <v>58496</v>
      </c>
      <c r="K2317" s="19">
        <v>59291</v>
      </c>
      <c r="L2317" s="19">
        <v>61401</v>
      </c>
      <c r="M2317" s="57">
        <v>64942</v>
      </c>
      <c r="N2317" s="55">
        <v>67445</v>
      </c>
      <c r="O2317" s="19">
        <v>69781</v>
      </c>
      <c r="P2317" s="19">
        <v>70839</v>
      </c>
      <c r="Q2317" s="19">
        <v>74033</v>
      </c>
      <c r="R2317" s="57">
        <v>76549</v>
      </c>
      <c r="S2317" s="55">
        <v>79952</v>
      </c>
    </row>
    <row r="2318" spans="1:19" x14ac:dyDescent="0.2">
      <c r="A2318" s="18">
        <v>20601</v>
      </c>
      <c r="B2318" s="18" t="s">
        <v>319</v>
      </c>
      <c r="C2318" s="18" t="s">
        <v>5</v>
      </c>
      <c r="D2318" s="18" t="s">
        <v>7</v>
      </c>
      <c r="E2318" s="19">
        <v>23435</v>
      </c>
      <c r="F2318" s="19">
        <v>25141</v>
      </c>
      <c r="G2318" s="19">
        <v>26110</v>
      </c>
      <c r="H2318" s="57">
        <v>27244</v>
      </c>
      <c r="I2318" s="55">
        <v>27471</v>
      </c>
      <c r="J2318" s="19">
        <v>49431</v>
      </c>
      <c r="K2318" s="19">
        <v>50406</v>
      </c>
      <c r="L2318" s="19">
        <v>52227</v>
      </c>
      <c r="M2318" s="57">
        <v>55064</v>
      </c>
      <c r="N2318" s="55">
        <v>57434</v>
      </c>
      <c r="O2318" s="19">
        <v>55389</v>
      </c>
      <c r="P2318" s="19">
        <v>56802</v>
      </c>
      <c r="Q2318" s="19">
        <v>59315</v>
      </c>
      <c r="R2318" s="57">
        <v>61907</v>
      </c>
      <c r="S2318" s="55">
        <v>65093</v>
      </c>
    </row>
    <row r="2319" spans="1:19" x14ac:dyDescent="0.2">
      <c r="A2319" s="18">
        <v>20601</v>
      </c>
      <c r="B2319" s="18" t="s">
        <v>319</v>
      </c>
      <c r="C2319" s="18" t="s">
        <v>5</v>
      </c>
      <c r="D2319" s="18" t="s">
        <v>6</v>
      </c>
      <c r="E2319" s="19">
        <v>45843</v>
      </c>
      <c r="F2319" s="19">
        <v>49015</v>
      </c>
      <c r="G2319" s="19">
        <v>50747</v>
      </c>
      <c r="H2319" s="57">
        <v>52708</v>
      </c>
      <c r="I2319" s="55">
        <v>52875</v>
      </c>
      <c r="J2319" s="19">
        <v>53551</v>
      </c>
      <c r="K2319" s="19">
        <v>54434</v>
      </c>
      <c r="L2319" s="19">
        <v>56394</v>
      </c>
      <c r="M2319" s="57">
        <v>59360</v>
      </c>
      <c r="N2319" s="55">
        <v>61828</v>
      </c>
      <c r="O2319" s="19">
        <v>62423</v>
      </c>
      <c r="P2319" s="19">
        <v>63639</v>
      </c>
      <c r="Q2319" s="19">
        <v>66460</v>
      </c>
      <c r="R2319" s="57">
        <v>68980</v>
      </c>
      <c r="S2319" s="55">
        <v>72232</v>
      </c>
    </row>
    <row r="2320" spans="1:19" x14ac:dyDescent="0.2">
      <c r="A2320" s="18">
        <v>20602</v>
      </c>
      <c r="B2320" s="18" t="s">
        <v>318</v>
      </c>
      <c r="C2320" s="18" t="s">
        <v>17</v>
      </c>
      <c r="D2320" s="18" t="s">
        <v>8</v>
      </c>
      <c r="E2320" s="19">
        <v>1303</v>
      </c>
      <c r="F2320" s="19">
        <v>1373</v>
      </c>
      <c r="G2320" s="19">
        <v>1392</v>
      </c>
      <c r="H2320" s="57">
        <v>1411</v>
      </c>
      <c r="I2320" s="55">
        <v>1345</v>
      </c>
      <c r="J2320" s="19">
        <v>20412</v>
      </c>
      <c r="K2320" s="19">
        <v>20393</v>
      </c>
      <c r="L2320" s="19">
        <v>20884</v>
      </c>
      <c r="M2320" s="57">
        <v>20933</v>
      </c>
      <c r="N2320" s="55">
        <v>21580</v>
      </c>
      <c r="O2320" s="19">
        <v>26418</v>
      </c>
      <c r="P2320" s="19">
        <v>25300</v>
      </c>
      <c r="Q2320" s="19">
        <v>26201</v>
      </c>
      <c r="R2320" s="57">
        <v>27175</v>
      </c>
      <c r="S2320" s="55">
        <v>26674</v>
      </c>
    </row>
    <row r="2321" spans="1:19" x14ac:dyDescent="0.2">
      <c r="A2321" s="18">
        <v>20602</v>
      </c>
      <c r="B2321" s="18" t="s">
        <v>318</v>
      </c>
      <c r="C2321" s="18" t="s">
        <v>17</v>
      </c>
      <c r="D2321" s="18" t="s">
        <v>7</v>
      </c>
      <c r="E2321" s="19">
        <v>1573</v>
      </c>
      <c r="F2321" s="19">
        <v>1710</v>
      </c>
      <c r="G2321" s="19">
        <v>1684</v>
      </c>
      <c r="H2321" s="57">
        <v>1655</v>
      </c>
      <c r="I2321" s="55">
        <v>1621</v>
      </c>
      <c r="J2321" s="19">
        <v>19462</v>
      </c>
      <c r="K2321" s="19">
        <v>19649</v>
      </c>
      <c r="L2321" s="19">
        <v>19383</v>
      </c>
      <c r="M2321" s="57">
        <v>20529</v>
      </c>
      <c r="N2321" s="55">
        <v>22270</v>
      </c>
      <c r="O2321" s="19">
        <v>23896</v>
      </c>
      <c r="P2321" s="19">
        <v>24303</v>
      </c>
      <c r="Q2321" s="19">
        <v>23747</v>
      </c>
      <c r="R2321" s="57">
        <v>25400</v>
      </c>
      <c r="S2321" s="55">
        <v>26582</v>
      </c>
    </row>
    <row r="2322" spans="1:19" x14ac:dyDescent="0.2">
      <c r="A2322" s="18">
        <v>20602</v>
      </c>
      <c r="B2322" s="18" t="s">
        <v>318</v>
      </c>
      <c r="C2322" s="18" t="s">
        <v>17</v>
      </c>
      <c r="D2322" s="18" t="s">
        <v>6</v>
      </c>
      <c r="E2322" s="19">
        <v>2876</v>
      </c>
      <c r="F2322" s="19">
        <v>3081</v>
      </c>
      <c r="G2322" s="19">
        <v>3072</v>
      </c>
      <c r="H2322" s="57">
        <v>3065</v>
      </c>
      <c r="I2322" s="55">
        <v>2970</v>
      </c>
      <c r="J2322" s="19">
        <v>19912</v>
      </c>
      <c r="K2322" s="19">
        <v>20000</v>
      </c>
      <c r="L2322" s="19">
        <v>20023</v>
      </c>
      <c r="M2322" s="57">
        <v>20736</v>
      </c>
      <c r="N2322" s="55">
        <v>21996</v>
      </c>
      <c r="O2322" s="19">
        <v>25043</v>
      </c>
      <c r="P2322" s="19">
        <v>24751</v>
      </c>
      <c r="Q2322" s="19">
        <v>24856</v>
      </c>
      <c r="R2322" s="57">
        <v>26231</v>
      </c>
      <c r="S2322" s="55">
        <v>26616</v>
      </c>
    </row>
    <row r="2323" spans="1:19" x14ac:dyDescent="0.2">
      <c r="A2323" s="18">
        <v>20602</v>
      </c>
      <c r="B2323" s="18" t="s">
        <v>318</v>
      </c>
      <c r="C2323" s="18" t="s">
        <v>14</v>
      </c>
      <c r="D2323" s="18" t="s">
        <v>8</v>
      </c>
      <c r="E2323" s="19">
        <v>4154</v>
      </c>
      <c r="F2323" s="19">
        <v>4172</v>
      </c>
      <c r="G2323" s="19">
        <v>4293</v>
      </c>
      <c r="H2323" s="57">
        <v>4399</v>
      </c>
      <c r="I2323" s="55">
        <v>4339</v>
      </c>
      <c r="J2323" s="19">
        <v>53492</v>
      </c>
      <c r="K2323" s="19">
        <v>54947</v>
      </c>
      <c r="L2323" s="19">
        <v>56371</v>
      </c>
      <c r="M2323" s="57">
        <v>58750</v>
      </c>
      <c r="N2323" s="55">
        <v>62389</v>
      </c>
      <c r="O2323" s="19">
        <v>60515</v>
      </c>
      <c r="P2323" s="19">
        <v>62211</v>
      </c>
      <c r="Q2323" s="19">
        <v>63718</v>
      </c>
      <c r="R2323" s="57">
        <v>66506</v>
      </c>
      <c r="S2323" s="55">
        <v>69908</v>
      </c>
    </row>
    <row r="2324" spans="1:19" x14ac:dyDescent="0.2">
      <c r="A2324" s="18">
        <v>20602</v>
      </c>
      <c r="B2324" s="18" t="s">
        <v>318</v>
      </c>
      <c r="C2324" s="18" t="s">
        <v>14</v>
      </c>
      <c r="D2324" s="18" t="s">
        <v>7</v>
      </c>
      <c r="E2324" s="19">
        <v>4852</v>
      </c>
      <c r="F2324" s="19">
        <v>4983</v>
      </c>
      <c r="G2324" s="19">
        <v>5167</v>
      </c>
      <c r="H2324" s="57">
        <v>5357</v>
      </c>
      <c r="I2324" s="55">
        <v>5255</v>
      </c>
      <c r="J2324" s="19">
        <v>50231</v>
      </c>
      <c r="K2324" s="19">
        <v>51922</v>
      </c>
      <c r="L2324" s="19">
        <v>53415</v>
      </c>
      <c r="M2324" s="57">
        <v>56355</v>
      </c>
      <c r="N2324" s="55">
        <v>57870</v>
      </c>
      <c r="O2324" s="19">
        <v>52626</v>
      </c>
      <c r="P2324" s="19">
        <v>54707</v>
      </c>
      <c r="Q2324" s="19">
        <v>56397</v>
      </c>
      <c r="R2324" s="57">
        <v>59044</v>
      </c>
      <c r="S2324" s="55">
        <v>61275</v>
      </c>
    </row>
    <row r="2325" spans="1:19" x14ac:dyDescent="0.2">
      <c r="A2325" s="18">
        <v>20602</v>
      </c>
      <c r="B2325" s="18" t="s">
        <v>318</v>
      </c>
      <c r="C2325" s="18" t="s">
        <v>14</v>
      </c>
      <c r="D2325" s="18" t="s">
        <v>6</v>
      </c>
      <c r="E2325" s="19">
        <v>9006</v>
      </c>
      <c r="F2325" s="19">
        <v>9158</v>
      </c>
      <c r="G2325" s="19">
        <v>9463</v>
      </c>
      <c r="H2325" s="57">
        <v>9758</v>
      </c>
      <c r="I2325" s="55">
        <v>9597</v>
      </c>
      <c r="J2325" s="19">
        <v>51667</v>
      </c>
      <c r="K2325" s="19">
        <v>53525</v>
      </c>
      <c r="L2325" s="19">
        <v>54827</v>
      </c>
      <c r="M2325" s="57">
        <v>57458</v>
      </c>
      <c r="N2325" s="55">
        <v>59781</v>
      </c>
      <c r="O2325" s="19">
        <v>56261</v>
      </c>
      <c r="P2325" s="19">
        <v>58115</v>
      </c>
      <c r="Q2325" s="19">
        <v>59720</v>
      </c>
      <c r="R2325" s="57">
        <v>62421</v>
      </c>
      <c r="S2325" s="55">
        <v>65169</v>
      </c>
    </row>
    <row r="2326" spans="1:19" x14ac:dyDescent="0.2">
      <c r="A2326" s="18">
        <v>20602</v>
      </c>
      <c r="B2326" s="18" t="s">
        <v>318</v>
      </c>
      <c r="C2326" s="18" t="s">
        <v>13</v>
      </c>
      <c r="D2326" s="18" t="s">
        <v>8</v>
      </c>
      <c r="E2326" s="19">
        <v>3310</v>
      </c>
      <c r="F2326" s="19">
        <v>3348</v>
      </c>
      <c r="G2326" s="19">
        <v>3471</v>
      </c>
      <c r="H2326" s="57">
        <v>3546</v>
      </c>
      <c r="I2326" s="55">
        <v>3497</v>
      </c>
      <c r="J2326" s="19">
        <v>84775</v>
      </c>
      <c r="K2326" s="19">
        <v>87394</v>
      </c>
      <c r="L2326" s="19">
        <v>89095</v>
      </c>
      <c r="M2326" s="57">
        <v>91906</v>
      </c>
      <c r="N2326" s="55">
        <v>96991</v>
      </c>
      <c r="O2326" s="19">
        <v>100690</v>
      </c>
      <c r="P2326" s="19">
        <v>104102</v>
      </c>
      <c r="Q2326" s="19">
        <v>106906</v>
      </c>
      <c r="R2326" s="57">
        <v>109447</v>
      </c>
      <c r="S2326" s="55">
        <v>115554</v>
      </c>
    </row>
    <row r="2327" spans="1:19" x14ac:dyDescent="0.2">
      <c r="A2327" s="18">
        <v>20602</v>
      </c>
      <c r="B2327" s="18" t="s">
        <v>318</v>
      </c>
      <c r="C2327" s="18" t="s">
        <v>13</v>
      </c>
      <c r="D2327" s="18" t="s">
        <v>7</v>
      </c>
      <c r="E2327" s="19">
        <v>3598</v>
      </c>
      <c r="F2327" s="19">
        <v>3646</v>
      </c>
      <c r="G2327" s="19">
        <v>3770</v>
      </c>
      <c r="H2327" s="57">
        <v>3835</v>
      </c>
      <c r="I2327" s="55">
        <v>3861</v>
      </c>
      <c r="J2327" s="19">
        <v>60394</v>
      </c>
      <c r="K2327" s="19">
        <v>65897</v>
      </c>
      <c r="L2327" s="19">
        <v>68645</v>
      </c>
      <c r="M2327" s="57">
        <v>72136</v>
      </c>
      <c r="N2327" s="55">
        <v>75391</v>
      </c>
      <c r="O2327" s="19">
        <v>67722</v>
      </c>
      <c r="P2327" s="19">
        <v>73817</v>
      </c>
      <c r="Q2327" s="19">
        <v>76783</v>
      </c>
      <c r="R2327" s="57">
        <v>80934</v>
      </c>
      <c r="S2327" s="55">
        <v>85299</v>
      </c>
    </row>
    <row r="2328" spans="1:19" x14ac:dyDescent="0.2">
      <c r="A2328" s="18">
        <v>20602</v>
      </c>
      <c r="B2328" s="18" t="s">
        <v>318</v>
      </c>
      <c r="C2328" s="18" t="s">
        <v>13</v>
      </c>
      <c r="D2328" s="18" t="s">
        <v>6</v>
      </c>
      <c r="E2328" s="19">
        <v>6912</v>
      </c>
      <c r="F2328" s="19">
        <v>6989</v>
      </c>
      <c r="G2328" s="19">
        <v>7235</v>
      </c>
      <c r="H2328" s="57">
        <v>7381</v>
      </c>
      <c r="I2328" s="55">
        <v>7359</v>
      </c>
      <c r="J2328" s="19">
        <v>70369</v>
      </c>
      <c r="K2328" s="19">
        <v>75000</v>
      </c>
      <c r="L2328" s="19">
        <v>77553</v>
      </c>
      <c r="M2328" s="57">
        <v>80365</v>
      </c>
      <c r="N2328" s="55">
        <v>84222</v>
      </c>
      <c r="O2328" s="19">
        <v>83503</v>
      </c>
      <c r="P2328" s="19">
        <v>88307</v>
      </c>
      <c r="Q2328" s="19">
        <v>91181</v>
      </c>
      <c r="R2328" s="57">
        <v>94621</v>
      </c>
      <c r="S2328" s="55">
        <v>99701</v>
      </c>
    </row>
    <row r="2329" spans="1:19" x14ac:dyDescent="0.2">
      <c r="A2329" s="18">
        <v>20602</v>
      </c>
      <c r="B2329" s="18" t="s">
        <v>318</v>
      </c>
      <c r="C2329" s="18" t="s">
        <v>12</v>
      </c>
      <c r="D2329" s="18" t="s">
        <v>8</v>
      </c>
      <c r="E2329" s="19">
        <v>2448</v>
      </c>
      <c r="F2329" s="19">
        <v>2555</v>
      </c>
      <c r="G2329" s="19">
        <v>2661</v>
      </c>
      <c r="H2329" s="57">
        <v>2671</v>
      </c>
      <c r="I2329" s="55">
        <v>2643</v>
      </c>
      <c r="J2329" s="19">
        <v>88515</v>
      </c>
      <c r="K2329" s="19">
        <v>92218</v>
      </c>
      <c r="L2329" s="19">
        <v>98203</v>
      </c>
      <c r="M2329" s="57">
        <v>100876</v>
      </c>
      <c r="N2329" s="55">
        <v>107552</v>
      </c>
      <c r="O2329" s="19">
        <v>105132</v>
      </c>
      <c r="P2329" s="19">
        <v>111582</v>
      </c>
      <c r="Q2329" s="19">
        <v>117506</v>
      </c>
      <c r="R2329" s="57">
        <v>125013</v>
      </c>
      <c r="S2329" s="55">
        <v>133646</v>
      </c>
    </row>
    <row r="2330" spans="1:19" x14ac:dyDescent="0.2">
      <c r="A2330" s="18">
        <v>20602</v>
      </c>
      <c r="B2330" s="18" t="s">
        <v>318</v>
      </c>
      <c r="C2330" s="18" t="s">
        <v>12</v>
      </c>
      <c r="D2330" s="18" t="s">
        <v>7</v>
      </c>
      <c r="E2330" s="19">
        <v>2729</v>
      </c>
      <c r="F2330" s="19">
        <v>2848</v>
      </c>
      <c r="G2330" s="19">
        <v>2902</v>
      </c>
      <c r="H2330" s="57">
        <v>2980</v>
      </c>
      <c r="I2330" s="55">
        <v>2995</v>
      </c>
      <c r="J2330" s="19">
        <v>62380</v>
      </c>
      <c r="K2330" s="19">
        <v>64445</v>
      </c>
      <c r="L2330" s="19">
        <v>69130</v>
      </c>
      <c r="M2330" s="57">
        <v>73003</v>
      </c>
      <c r="N2330" s="55">
        <v>76224</v>
      </c>
      <c r="O2330" s="19">
        <v>73854</v>
      </c>
      <c r="P2330" s="19">
        <v>75095</v>
      </c>
      <c r="Q2330" s="19">
        <v>79060</v>
      </c>
      <c r="R2330" s="57">
        <v>84573</v>
      </c>
      <c r="S2330" s="55">
        <v>90112</v>
      </c>
    </row>
    <row r="2331" spans="1:19" x14ac:dyDescent="0.2">
      <c r="A2331" s="18">
        <v>20602</v>
      </c>
      <c r="B2331" s="18" t="s">
        <v>318</v>
      </c>
      <c r="C2331" s="18" t="s">
        <v>12</v>
      </c>
      <c r="D2331" s="18" t="s">
        <v>6</v>
      </c>
      <c r="E2331" s="19">
        <v>5176</v>
      </c>
      <c r="F2331" s="19">
        <v>5401</v>
      </c>
      <c r="G2331" s="19">
        <v>5562</v>
      </c>
      <c r="H2331" s="57">
        <v>5657</v>
      </c>
      <c r="I2331" s="55">
        <v>5644</v>
      </c>
      <c r="J2331" s="19">
        <v>73573</v>
      </c>
      <c r="K2331" s="19">
        <v>76993</v>
      </c>
      <c r="L2331" s="19">
        <v>80970</v>
      </c>
      <c r="M2331" s="57">
        <v>83792</v>
      </c>
      <c r="N2331" s="55">
        <v>88537</v>
      </c>
      <c r="O2331" s="19">
        <v>88592</v>
      </c>
      <c r="P2331" s="19">
        <v>92324</v>
      </c>
      <c r="Q2331" s="19">
        <v>97447</v>
      </c>
      <c r="R2331" s="57">
        <v>103690</v>
      </c>
      <c r="S2331" s="55">
        <v>110495</v>
      </c>
    </row>
    <row r="2332" spans="1:19" x14ac:dyDescent="0.2">
      <c r="A2332" s="18">
        <v>20602</v>
      </c>
      <c r="B2332" s="18" t="s">
        <v>318</v>
      </c>
      <c r="C2332" s="18" t="s">
        <v>11</v>
      </c>
      <c r="D2332" s="18" t="s">
        <v>8</v>
      </c>
      <c r="E2332" s="19">
        <v>1335</v>
      </c>
      <c r="F2332" s="19">
        <v>1394</v>
      </c>
      <c r="G2332" s="19">
        <v>1484</v>
      </c>
      <c r="H2332" s="57">
        <v>1535</v>
      </c>
      <c r="I2332" s="55">
        <v>1592</v>
      </c>
      <c r="J2332" s="19">
        <v>76226</v>
      </c>
      <c r="K2332" s="19">
        <v>79337</v>
      </c>
      <c r="L2332" s="19">
        <v>80669</v>
      </c>
      <c r="M2332" s="57">
        <v>84684</v>
      </c>
      <c r="N2332" s="55">
        <v>87038</v>
      </c>
      <c r="O2332" s="19">
        <v>87968</v>
      </c>
      <c r="P2332" s="19">
        <v>92095</v>
      </c>
      <c r="Q2332" s="19">
        <v>95797</v>
      </c>
      <c r="R2332" s="57">
        <v>99463</v>
      </c>
      <c r="S2332" s="55">
        <v>103503</v>
      </c>
    </row>
    <row r="2333" spans="1:19" x14ac:dyDescent="0.2">
      <c r="A2333" s="18">
        <v>20602</v>
      </c>
      <c r="B2333" s="18" t="s">
        <v>318</v>
      </c>
      <c r="C2333" s="18" t="s">
        <v>11</v>
      </c>
      <c r="D2333" s="18" t="s">
        <v>7</v>
      </c>
      <c r="E2333" s="19">
        <v>1528</v>
      </c>
      <c r="F2333" s="19">
        <v>1542</v>
      </c>
      <c r="G2333" s="19">
        <v>1658</v>
      </c>
      <c r="H2333" s="57">
        <v>1695</v>
      </c>
      <c r="I2333" s="55">
        <v>1774</v>
      </c>
      <c r="J2333" s="19">
        <v>62189</v>
      </c>
      <c r="K2333" s="19">
        <v>63791</v>
      </c>
      <c r="L2333" s="19">
        <v>65173</v>
      </c>
      <c r="M2333" s="57">
        <v>67405</v>
      </c>
      <c r="N2333" s="55">
        <v>68844</v>
      </c>
      <c r="O2333" s="19">
        <v>67691</v>
      </c>
      <c r="P2333" s="19">
        <v>70221</v>
      </c>
      <c r="Q2333" s="19">
        <v>72554</v>
      </c>
      <c r="R2333" s="57">
        <v>73973</v>
      </c>
      <c r="S2333" s="55">
        <v>77156</v>
      </c>
    </row>
    <row r="2334" spans="1:19" x14ac:dyDescent="0.2">
      <c r="A2334" s="18">
        <v>20602</v>
      </c>
      <c r="B2334" s="18" t="s">
        <v>318</v>
      </c>
      <c r="C2334" s="18" t="s">
        <v>11</v>
      </c>
      <c r="D2334" s="18" t="s">
        <v>6</v>
      </c>
      <c r="E2334" s="19">
        <v>2860</v>
      </c>
      <c r="F2334" s="19">
        <v>2929</v>
      </c>
      <c r="G2334" s="19">
        <v>3140</v>
      </c>
      <c r="H2334" s="57">
        <v>3226</v>
      </c>
      <c r="I2334" s="55">
        <v>3363</v>
      </c>
      <c r="J2334" s="19">
        <v>68428</v>
      </c>
      <c r="K2334" s="19">
        <v>70210</v>
      </c>
      <c r="L2334" s="19">
        <v>72156</v>
      </c>
      <c r="M2334" s="57">
        <v>73919</v>
      </c>
      <c r="N2334" s="55">
        <v>76543</v>
      </c>
      <c r="O2334" s="19">
        <v>77148</v>
      </c>
      <c r="P2334" s="19">
        <v>80638</v>
      </c>
      <c r="Q2334" s="19">
        <v>83560</v>
      </c>
      <c r="R2334" s="57">
        <v>86081</v>
      </c>
      <c r="S2334" s="55">
        <v>89587</v>
      </c>
    </row>
    <row r="2335" spans="1:19" x14ac:dyDescent="0.2">
      <c r="A2335" s="18">
        <v>20602</v>
      </c>
      <c r="B2335" s="18" t="s">
        <v>318</v>
      </c>
      <c r="C2335" s="18" t="s">
        <v>10</v>
      </c>
      <c r="D2335" s="18" t="s">
        <v>8</v>
      </c>
      <c r="E2335" s="19">
        <v>328</v>
      </c>
      <c r="F2335" s="19">
        <v>337</v>
      </c>
      <c r="G2335" s="19">
        <v>385</v>
      </c>
      <c r="H2335" s="21">
        <v>406</v>
      </c>
      <c r="I2335" s="59">
        <v>417</v>
      </c>
      <c r="J2335" s="19">
        <v>39144</v>
      </c>
      <c r="K2335" s="19">
        <v>40570</v>
      </c>
      <c r="L2335" s="19">
        <v>41988</v>
      </c>
      <c r="M2335" s="57">
        <v>43148</v>
      </c>
      <c r="N2335" s="55">
        <v>51461</v>
      </c>
      <c r="O2335" s="19">
        <v>60077</v>
      </c>
      <c r="P2335" s="19">
        <v>62707</v>
      </c>
      <c r="Q2335" s="19">
        <v>63914</v>
      </c>
      <c r="R2335" s="57">
        <v>68816</v>
      </c>
      <c r="S2335" s="55">
        <v>76266</v>
      </c>
    </row>
    <row r="2336" spans="1:19" x14ac:dyDescent="0.2">
      <c r="A2336" s="18">
        <v>20602</v>
      </c>
      <c r="B2336" s="18" t="s">
        <v>318</v>
      </c>
      <c r="C2336" s="18" t="s">
        <v>10</v>
      </c>
      <c r="D2336" s="18" t="s">
        <v>7</v>
      </c>
      <c r="E2336" s="19">
        <v>260</v>
      </c>
      <c r="F2336" s="19">
        <v>311</v>
      </c>
      <c r="G2336" s="19">
        <v>346</v>
      </c>
      <c r="H2336" s="21">
        <v>369</v>
      </c>
      <c r="I2336" s="59">
        <v>375</v>
      </c>
      <c r="J2336" s="19">
        <v>34261</v>
      </c>
      <c r="K2336" s="19">
        <v>33464</v>
      </c>
      <c r="L2336" s="19">
        <v>30545</v>
      </c>
      <c r="M2336" s="57">
        <v>37575</v>
      </c>
      <c r="N2336" s="55">
        <v>41216</v>
      </c>
      <c r="O2336" s="19">
        <v>45264</v>
      </c>
      <c r="P2336" s="19">
        <v>45568</v>
      </c>
      <c r="Q2336" s="19">
        <v>47233</v>
      </c>
      <c r="R2336" s="57">
        <v>49888</v>
      </c>
      <c r="S2336" s="55">
        <v>52160</v>
      </c>
    </row>
    <row r="2337" spans="1:19" x14ac:dyDescent="0.2">
      <c r="A2337" s="18">
        <v>20602</v>
      </c>
      <c r="B2337" s="18" t="s">
        <v>318</v>
      </c>
      <c r="C2337" s="18" t="s">
        <v>10</v>
      </c>
      <c r="D2337" s="18" t="s">
        <v>6</v>
      </c>
      <c r="E2337" s="19">
        <v>590</v>
      </c>
      <c r="F2337" s="19">
        <v>644</v>
      </c>
      <c r="G2337" s="19">
        <v>731</v>
      </c>
      <c r="H2337" s="21">
        <v>779</v>
      </c>
      <c r="I2337" s="59">
        <v>783</v>
      </c>
      <c r="J2337" s="19">
        <v>37478</v>
      </c>
      <c r="K2337" s="19">
        <v>38552</v>
      </c>
      <c r="L2337" s="19">
        <v>37706</v>
      </c>
      <c r="M2337" s="57">
        <v>40005</v>
      </c>
      <c r="N2337" s="55">
        <v>47287</v>
      </c>
      <c r="O2337" s="19">
        <v>53359</v>
      </c>
      <c r="P2337" s="19">
        <v>54520</v>
      </c>
      <c r="Q2337" s="19">
        <v>56147</v>
      </c>
      <c r="R2337" s="57">
        <v>59804</v>
      </c>
      <c r="S2337" s="55">
        <v>64950</v>
      </c>
    </row>
    <row r="2338" spans="1:19" x14ac:dyDescent="0.2">
      <c r="A2338" s="18">
        <v>20602</v>
      </c>
      <c r="B2338" s="18" t="s">
        <v>318</v>
      </c>
      <c r="C2338" s="18" t="s">
        <v>5</v>
      </c>
      <c r="D2338" s="18" t="s">
        <v>8</v>
      </c>
      <c r="E2338" s="19">
        <v>12877</v>
      </c>
      <c r="F2338" s="19">
        <v>13172</v>
      </c>
      <c r="G2338" s="19">
        <v>13687</v>
      </c>
      <c r="H2338" s="57">
        <v>13976</v>
      </c>
      <c r="I2338" s="55">
        <v>13840</v>
      </c>
      <c r="J2338" s="19">
        <v>63239</v>
      </c>
      <c r="K2338" s="19">
        <v>65179</v>
      </c>
      <c r="L2338" s="19">
        <v>67489</v>
      </c>
      <c r="M2338" s="57">
        <v>69569</v>
      </c>
      <c r="N2338" s="55">
        <v>73941</v>
      </c>
      <c r="O2338" s="19">
        <v>78695</v>
      </c>
      <c r="P2338" s="19">
        <v>81775</v>
      </c>
      <c r="Q2338" s="19">
        <v>84816</v>
      </c>
      <c r="R2338" s="57">
        <v>88325</v>
      </c>
      <c r="S2338" s="55">
        <v>93481</v>
      </c>
    </row>
    <row r="2339" spans="1:19" x14ac:dyDescent="0.2">
      <c r="A2339" s="18">
        <v>20602</v>
      </c>
      <c r="B2339" s="18" t="s">
        <v>318</v>
      </c>
      <c r="C2339" s="18" t="s">
        <v>5</v>
      </c>
      <c r="D2339" s="18" t="s">
        <v>7</v>
      </c>
      <c r="E2339" s="19">
        <v>14536</v>
      </c>
      <c r="F2339" s="19">
        <v>15035</v>
      </c>
      <c r="G2339" s="19">
        <v>15515</v>
      </c>
      <c r="H2339" s="57">
        <v>15891</v>
      </c>
      <c r="I2339" s="55">
        <v>15880</v>
      </c>
      <c r="J2339" s="19">
        <v>51532</v>
      </c>
      <c r="K2339" s="19">
        <v>53248</v>
      </c>
      <c r="L2339" s="19">
        <v>55502</v>
      </c>
      <c r="M2339" s="57">
        <v>58706</v>
      </c>
      <c r="N2339" s="55">
        <v>61117</v>
      </c>
      <c r="O2339" s="19">
        <v>58677</v>
      </c>
      <c r="P2339" s="19">
        <v>61144</v>
      </c>
      <c r="Q2339" s="19">
        <v>63571</v>
      </c>
      <c r="R2339" s="57">
        <v>67001</v>
      </c>
      <c r="S2339" s="55">
        <v>70588</v>
      </c>
    </row>
    <row r="2340" spans="1:19" x14ac:dyDescent="0.2">
      <c r="A2340" s="18">
        <v>20602</v>
      </c>
      <c r="B2340" s="18" t="s">
        <v>318</v>
      </c>
      <c r="C2340" s="18" t="s">
        <v>5</v>
      </c>
      <c r="D2340" s="18" t="s">
        <v>6</v>
      </c>
      <c r="E2340" s="19">
        <v>27410</v>
      </c>
      <c r="F2340" s="19">
        <v>28205</v>
      </c>
      <c r="G2340" s="19">
        <v>29202</v>
      </c>
      <c r="H2340" s="57">
        <v>29865</v>
      </c>
      <c r="I2340" s="55">
        <v>29714</v>
      </c>
      <c r="J2340" s="19">
        <v>56268</v>
      </c>
      <c r="K2340" s="19">
        <v>58438</v>
      </c>
      <c r="L2340" s="19">
        <v>60500</v>
      </c>
      <c r="M2340" s="57">
        <v>63269</v>
      </c>
      <c r="N2340" s="55">
        <v>66367</v>
      </c>
      <c r="O2340" s="19">
        <v>68077</v>
      </c>
      <c r="P2340" s="19">
        <v>70778</v>
      </c>
      <c r="Q2340" s="19">
        <v>73522</v>
      </c>
      <c r="R2340" s="57">
        <v>76963</v>
      </c>
      <c r="S2340" s="55">
        <v>81242</v>
      </c>
    </row>
    <row r="2341" spans="1:19" x14ac:dyDescent="0.2">
      <c r="A2341" s="18">
        <v>20603</v>
      </c>
      <c r="B2341" s="18" t="s">
        <v>317</v>
      </c>
      <c r="C2341" s="18" t="s">
        <v>17</v>
      </c>
      <c r="D2341" s="18" t="s">
        <v>8</v>
      </c>
      <c r="E2341" s="19">
        <v>2230</v>
      </c>
      <c r="F2341" s="19">
        <v>2388</v>
      </c>
      <c r="G2341" s="19">
        <v>2449</v>
      </c>
      <c r="H2341" s="57">
        <v>2493</v>
      </c>
      <c r="I2341" s="55">
        <v>2506</v>
      </c>
      <c r="J2341" s="19">
        <v>21028</v>
      </c>
      <c r="K2341" s="19">
        <v>21303</v>
      </c>
      <c r="L2341" s="19">
        <v>22177</v>
      </c>
      <c r="M2341" s="57">
        <v>23415</v>
      </c>
      <c r="N2341" s="55">
        <v>23803</v>
      </c>
      <c r="O2341" s="19">
        <v>27634</v>
      </c>
      <c r="P2341" s="19">
        <v>27013</v>
      </c>
      <c r="Q2341" s="19">
        <v>28203</v>
      </c>
      <c r="R2341" s="57">
        <v>29271</v>
      </c>
      <c r="S2341" s="55">
        <v>30149</v>
      </c>
    </row>
    <row r="2342" spans="1:19" x14ac:dyDescent="0.2">
      <c r="A2342" s="18">
        <v>20603</v>
      </c>
      <c r="B2342" s="18" t="s">
        <v>317</v>
      </c>
      <c r="C2342" s="18" t="s">
        <v>17</v>
      </c>
      <c r="D2342" s="18" t="s">
        <v>7</v>
      </c>
      <c r="E2342" s="19">
        <v>2355</v>
      </c>
      <c r="F2342" s="19">
        <v>2488</v>
      </c>
      <c r="G2342" s="19">
        <v>2580</v>
      </c>
      <c r="H2342" s="57">
        <v>2705</v>
      </c>
      <c r="I2342" s="55">
        <v>2645</v>
      </c>
      <c r="J2342" s="19">
        <v>20025</v>
      </c>
      <c r="K2342" s="19">
        <v>20815</v>
      </c>
      <c r="L2342" s="19">
        <v>21079</v>
      </c>
      <c r="M2342" s="57">
        <v>21129</v>
      </c>
      <c r="N2342" s="55">
        <v>23552</v>
      </c>
      <c r="O2342" s="19">
        <v>24158</v>
      </c>
      <c r="P2342" s="19">
        <v>24962</v>
      </c>
      <c r="Q2342" s="19">
        <v>24946</v>
      </c>
      <c r="R2342" s="57">
        <v>26149</v>
      </c>
      <c r="S2342" s="55">
        <v>27444</v>
      </c>
    </row>
    <row r="2343" spans="1:19" x14ac:dyDescent="0.2">
      <c r="A2343" s="18">
        <v>20603</v>
      </c>
      <c r="B2343" s="18" t="s">
        <v>317</v>
      </c>
      <c r="C2343" s="18" t="s">
        <v>17</v>
      </c>
      <c r="D2343" s="18" t="s">
        <v>6</v>
      </c>
      <c r="E2343" s="19">
        <v>4582</v>
      </c>
      <c r="F2343" s="19">
        <v>4875</v>
      </c>
      <c r="G2343" s="19">
        <v>5028</v>
      </c>
      <c r="H2343" s="57">
        <v>5201</v>
      </c>
      <c r="I2343" s="55">
        <v>5148</v>
      </c>
      <c r="J2343" s="19">
        <v>20426</v>
      </c>
      <c r="K2343" s="19">
        <v>21029</v>
      </c>
      <c r="L2343" s="19">
        <v>21664</v>
      </c>
      <c r="M2343" s="57">
        <v>22200</v>
      </c>
      <c r="N2343" s="55">
        <v>23677</v>
      </c>
      <c r="O2343" s="19">
        <v>25859</v>
      </c>
      <c r="P2343" s="19">
        <v>25965</v>
      </c>
      <c r="Q2343" s="19">
        <v>26535</v>
      </c>
      <c r="R2343" s="57">
        <v>27641</v>
      </c>
      <c r="S2343" s="55">
        <v>28752</v>
      </c>
    </row>
    <row r="2344" spans="1:19" x14ac:dyDescent="0.2">
      <c r="A2344" s="18">
        <v>20603</v>
      </c>
      <c r="B2344" s="18" t="s">
        <v>317</v>
      </c>
      <c r="C2344" s="18" t="s">
        <v>14</v>
      </c>
      <c r="D2344" s="18" t="s">
        <v>8</v>
      </c>
      <c r="E2344" s="19">
        <v>4914</v>
      </c>
      <c r="F2344" s="19">
        <v>5188</v>
      </c>
      <c r="G2344" s="19">
        <v>5433</v>
      </c>
      <c r="H2344" s="57">
        <v>5661</v>
      </c>
      <c r="I2344" s="55">
        <v>5677</v>
      </c>
      <c r="J2344" s="19">
        <v>57200</v>
      </c>
      <c r="K2344" s="19">
        <v>58115</v>
      </c>
      <c r="L2344" s="19">
        <v>58315</v>
      </c>
      <c r="M2344" s="57">
        <v>61621</v>
      </c>
      <c r="N2344" s="55">
        <v>62702</v>
      </c>
      <c r="O2344" s="19">
        <v>64568</v>
      </c>
      <c r="P2344" s="19">
        <v>64965</v>
      </c>
      <c r="Q2344" s="19">
        <v>65605</v>
      </c>
      <c r="R2344" s="57">
        <v>68412</v>
      </c>
      <c r="S2344" s="55">
        <v>69797</v>
      </c>
    </row>
    <row r="2345" spans="1:19" x14ac:dyDescent="0.2">
      <c r="A2345" s="18">
        <v>20603</v>
      </c>
      <c r="B2345" s="18" t="s">
        <v>317</v>
      </c>
      <c r="C2345" s="18" t="s">
        <v>14</v>
      </c>
      <c r="D2345" s="18" t="s">
        <v>7</v>
      </c>
      <c r="E2345" s="19">
        <v>5276</v>
      </c>
      <c r="F2345" s="19">
        <v>5420</v>
      </c>
      <c r="G2345" s="19">
        <v>5613</v>
      </c>
      <c r="H2345" s="57">
        <v>5864</v>
      </c>
      <c r="I2345" s="55">
        <v>5908</v>
      </c>
      <c r="J2345" s="19">
        <v>53720</v>
      </c>
      <c r="K2345" s="19">
        <v>54112</v>
      </c>
      <c r="L2345" s="19">
        <v>55906</v>
      </c>
      <c r="M2345" s="57">
        <v>56746</v>
      </c>
      <c r="N2345" s="55">
        <v>58270</v>
      </c>
      <c r="O2345" s="19">
        <v>55235</v>
      </c>
      <c r="P2345" s="19">
        <v>56092</v>
      </c>
      <c r="Q2345" s="19">
        <v>57598</v>
      </c>
      <c r="R2345" s="57">
        <v>59632</v>
      </c>
      <c r="S2345" s="55">
        <v>61367</v>
      </c>
    </row>
    <row r="2346" spans="1:19" x14ac:dyDescent="0.2">
      <c r="A2346" s="18">
        <v>20603</v>
      </c>
      <c r="B2346" s="18" t="s">
        <v>317</v>
      </c>
      <c r="C2346" s="18" t="s">
        <v>14</v>
      </c>
      <c r="D2346" s="18" t="s">
        <v>6</v>
      </c>
      <c r="E2346" s="19">
        <v>10192</v>
      </c>
      <c r="F2346" s="19">
        <v>10614</v>
      </c>
      <c r="G2346" s="19">
        <v>11047</v>
      </c>
      <c r="H2346" s="57">
        <v>11526</v>
      </c>
      <c r="I2346" s="55">
        <v>11586</v>
      </c>
      <c r="J2346" s="19">
        <v>55281</v>
      </c>
      <c r="K2346" s="19">
        <v>55763</v>
      </c>
      <c r="L2346" s="19">
        <v>57051</v>
      </c>
      <c r="M2346" s="57">
        <v>59228</v>
      </c>
      <c r="N2346" s="55">
        <v>60304</v>
      </c>
      <c r="O2346" s="19">
        <v>59728</v>
      </c>
      <c r="P2346" s="19">
        <v>60428</v>
      </c>
      <c r="Q2346" s="19">
        <v>61546</v>
      </c>
      <c r="R2346" s="57">
        <v>63944</v>
      </c>
      <c r="S2346" s="55">
        <v>65501</v>
      </c>
    </row>
    <row r="2347" spans="1:19" x14ac:dyDescent="0.2">
      <c r="A2347" s="18">
        <v>20603</v>
      </c>
      <c r="B2347" s="18" t="s">
        <v>317</v>
      </c>
      <c r="C2347" s="18" t="s">
        <v>13</v>
      </c>
      <c r="D2347" s="18" t="s">
        <v>8</v>
      </c>
      <c r="E2347" s="19">
        <v>3671</v>
      </c>
      <c r="F2347" s="19">
        <v>3880</v>
      </c>
      <c r="G2347" s="19">
        <v>4048</v>
      </c>
      <c r="H2347" s="57">
        <v>4172</v>
      </c>
      <c r="I2347" s="55">
        <v>4267</v>
      </c>
      <c r="J2347" s="19">
        <v>90471</v>
      </c>
      <c r="K2347" s="19">
        <v>91962</v>
      </c>
      <c r="L2347" s="19">
        <v>95548</v>
      </c>
      <c r="M2347" s="57">
        <v>97794</v>
      </c>
      <c r="N2347" s="55">
        <v>99618</v>
      </c>
      <c r="O2347" s="19">
        <v>106873</v>
      </c>
      <c r="P2347" s="19">
        <v>109805</v>
      </c>
      <c r="Q2347" s="19">
        <v>112678</v>
      </c>
      <c r="R2347" s="57">
        <v>114923</v>
      </c>
      <c r="S2347" s="55">
        <v>118316</v>
      </c>
    </row>
    <row r="2348" spans="1:19" x14ac:dyDescent="0.2">
      <c r="A2348" s="18">
        <v>20603</v>
      </c>
      <c r="B2348" s="18" t="s">
        <v>317</v>
      </c>
      <c r="C2348" s="18" t="s">
        <v>13</v>
      </c>
      <c r="D2348" s="18" t="s">
        <v>7</v>
      </c>
      <c r="E2348" s="19">
        <v>3568</v>
      </c>
      <c r="F2348" s="19">
        <v>3799</v>
      </c>
      <c r="G2348" s="19">
        <v>3942</v>
      </c>
      <c r="H2348" s="57">
        <v>4066</v>
      </c>
      <c r="I2348" s="55">
        <v>4225</v>
      </c>
      <c r="J2348" s="19">
        <v>62035</v>
      </c>
      <c r="K2348" s="19">
        <v>63354</v>
      </c>
      <c r="L2348" s="19">
        <v>66560</v>
      </c>
      <c r="M2348" s="57">
        <v>70506</v>
      </c>
      <c r="N2348" s="55">
        <v>72818</v>
      </c>
      <c r="O2348" s="19">
        <v>70580</v>
      </c>
      <c r="P2348" s="19">
        <v>72517</v>
      </c>
      <c r="Q2348" s="19">
        <v>75126</v>
      </c>
      <c r="R2348" s="57">
        <v>79623</v>
      </c>
      <c r="S2348" s="55">
        <v>82615</v>
      </c>
    </row>
    <row r="2349" spans="1:19" x14ac:dyDescent="0.2">
      <c r="A2349" s="18">
        <v>20603</v>
      </c>
      <c r="B2349" s="18" t="s">
        <v>317</v>
      </c>
      <c r="C2349" s="18" t="s">
        <v>13</v>
      </c>
      <c r="D2349" s="18" t="s">
        <v>6</v>
      </c>
      <c r="E2349" s="19">
        <v>7238</v>
      </c>
      <c r="F2349" s="19">
        <v>7682</v>
      </c>
      <c r="G2349" s="19">
        <v>7988</v>
      </c>
      <c r="H2349" s="57">
        <v>8235</v>
      </c>
      <c r="I2349" s="55">
        <v>8492</v>
      </c>
      <c r="J2349" s="19">
        <v>75000</v>
      </c>
      <c r="K2349" s="19">
        <v>76101</v>
      </c>
      <c r="L2349" s="19">
        <v>79964</v>
      </c>
      <c r="M2349" s="57">
        <v>82295</v>
      </c>
      <c r="N2349" s="55">
        <v>84663</v>
      </c>
      <c r="O2349" s="19">
        <v>88951</v>
      </c>
      <c r="P2349" s="19">
        <v>91368</v>
      </c>
      <c r="Q2349" s="19">
        <v>94192</v>
      </c>
      <c r="R2349" s="57">
        <v>97521</v>
      </c>
      <c r="S2349" s="55">
        <v>100516</v>
      </c>
    </row>
    <row r="2350" spans="1:19" x14ac:dyDescent="0.2">
      <c r="A2350" s="18">
        <v>20603</v>
      </c>
      <c r="B2350" s="18" t="s">
        <v>317</v>
      </c>
      <c r="C2350" s="18" t="s">
        <v>12</v>
      </c>
      <c r="D2350" s="18" t="s">
        <v>8</v>
      </c>
      <c r="E2350" s="19">
        <v>3109</v>
      </c>
      <c r="F2350" s="19">
        <v>3215</v>
      </c>
      <c r="G2350" s="19">
        <v>3209</v>
      </c>
      <c r="H2350" s="57">
        <v>3247</v>
      </c>
      <c r="I2350" s="55">
        <v>3274</v>
      </c>
      <c r="J2350" s="19">
        <v>94914</v>
      </c>
      <c r="K2350" s="19">
        <v>97573</v>
      </c>
      <c r="L2350" s="19">
        <v>104875</v>
      </c>
      <c r="M2350" s="57">
        <v>105074</v>
      </c>
      <c r="N2350" s="55">
        <v>109950</v>
      </c>
      <c r="O2350" s="19">
        <v>116911</v>
      </c>
      <c r="P2350" s="19">
        <v>123231</v>
      </c>
      <c r="Q2350" s="19">
        <v>131314</v>
      </c>
      <c r="R2350" s="57">
        <v>138199</v>
      </c>
      <c r="S2350" s="55">
        <v>144289</v>
      </c>
    </row>
    <row r="2351" spans="1:19" x14ac:dyDescent="0.2">
      <c r="A2351" s="18">
        <v>20603</v>
      </c>
      <c r="B2351" s="18" t="s">
        <v>317</v>
      </c>
      <c r="C2351" s="18" t="s">
        <v>12</v>
      </c>
      <c r="D2351" s="18" t="s">
        <v>7</v>
      </c>
      <c r="E2351" s="19">
        <v>3217</v>
      </c>
      <c r="F2351" s="19">
        <v>3248</v>
      </c>
      <c r="G2351" s="19">
        <v>3321</v>
      </c>
      <c r="H2351" s="57">
        <v>3356</v>
      </c>
      <c r="I2351" s="55">
        <v>3414</v>
      </c>
      <c r="J2351" s="19">
        <v>63168</v>
      </c>
      <c r="K2351" s="19">
        <v>64788</v>
      </c>
      <c r="L2351" s="19">
        <v>67770</v>
      </c>
      <c r="M2351" s="57">
        <v>70916</v>
      </c>
      <c r="N2351" s="55">
        <v>74275</v>
      </c>
      <c r="O2351" s="19">
        <v>72666</v>
      </c>
      <c r="P2351" s="19">
        <v>75583</v>
      </c>
      <c r="Q2351" s="19">
        <v>79652</v>
      </c>
      <c r="R2351" s="57">
        <v>82907</v>
      </c>
      <c r="S2351" s="55">
        <v>87914</v>
      </c>
    </row>
    <row r="2352" spans="1:19" x14ac:dyDescent="0.2">
      <c r="A2352" s="18">
        <v>20603</v>
      </c>
      <c r="B2352" s="18" t="s">
        <v>317</v>
      </c>
      <c r="C2352" s="18" t="s">
        <v>12</v>
      </c>
      <c r="D2352" s="18" t="s">
        <v>6</v>
      </c>
      <c r="E2352" s="19">
        <v>6328</v>
      </c>
      <c r="F2352" s="19">
        <v>6461</v>
      </c>
      <c r="G2352" s="19">
        <v>6528</v>
      </c>
      <c r="H2352" s="57">
        <v>6601</v>
      </c>
      <c r="I2352" s="55">
        <v>6693</v>
      </c>
      <c r="J2352" s="19">
        <v>76548</v>
      </c>
      <c r="K2352" s="19">
        <v>78896</v>
      </c>
      <c r="L2352" s="19">
        <v>82683</v>
      </c>
      <c r="M2352" s="57">
        <v>85302</v>
      </c>
      <c r="N2352" s="55">
        <v>89677</v>
      </c>
      <c r="O2352" s="19">
        <v>94412</v>
      </c>
      <c r="P2352" s="19">
        <v>99235</v>
      </c>
      <c r="Q2352" s="19">
        <v>105057</v>
      </c>
      <c r="R2352" s="57">
        <v>110017</v>
      </c>
      <c r="S2352" s="55">
        <v>115568</v>
      </c>
    </row>
    <row r="2353" spans="1:19" x14ac:dyDescent="0.2">
      <c r="A2353" s="18">
        <v>20603</v>
      </c>
      <c r="B2353" s="18" t="s">
        <v>317</v>
      </c>
      <c r="C2353" s="18" t="s">
        <v>11</v>
      </c>
      <c r="D2353" s="18" t="s">
        <v>8</v>
      </c>
      <c r="E2353" s="19">
        <v>2148</v>
      </c>
      <c r="F2353" s="19">
        <v>2179</v>
      </c>
      <c r="G2353" s="19">
        <v>2262</v>
      </c>
      <c r="H2353" s="57">
        <v>2295</v>
      </c>
      <c r="I2353" s="55">
        <v>2315</v>
      </c>
      <c r="J2353" s="19">
        <v>83538</v>
      </c>
      <c r="K2353" s="19">
        <v>85456</v>
      </c>
      <c r="L2353" s="19">
        <v>89517</v>
      </c>
      <c r="M2353" s="57">
        <v>92753</v>
      </c>
      <c r="N2353" s="55">
        <v>96260</v>
      </c>
      <c r="O2353" s="19">
        <v>105544</v>
      </c>
      <c r="P2353" s="19">
        <v>112484</v>
      </c>
      <c r="Q2353" s="19">
        <v>107110</v>
      </c>
      <c r="R2353" s="57">
        <v>112961</v>
      </c>
      <c r="S2353" s="55">
        <v>115095</v>
      </c>
    </row>
    <row r="2354" spans="1:19" x14ac:dyDescent="0.2">
      <c r="A2354" s="18">
        <v>20603</v>
      </c>
      <c r="B2354" s="18" t="s">
        <v>317</v>
      </c>
      <c r="C2354" s="18" t="s">
        <v>11</v>
      </c>
      <c r="D2354" s="18" t="s">
        <v>7</v>
      </c>
      <c r="E2354" s="19">
        <v>2226</v>
      </c>
      <c r="F2354" s="19">
        <v>2275</v>
      </c>
      <c r="G2354" s="19">
        <v>2357</v>
      </c>
      <c r="H2354" s="57">
        <v>2388</v>
      </c>
      <c r="I2354" s="55">
        <v>2396</v>
      </c>
      <c r="J2354" s="19">
        <v>57115</v>
      </c>
      <c r="K2354" s="19">
        <v>59639</v>
      </c>
      <c r="L2354" s="19">
        <v>62400</v>
      </c>
      <c r="M2354" s="57">
        <v>64171</v>
      </c>
      <c r="N2354" s="55">
        <v>67437</v>
      </c>
      <c r="O2354" s="19">
        <v>63202</v>
      </c>
      <c r="P2354" s="19">
        <v>67004</v>
      </c>
      <c r="Q2354" s="19">
        <v>69850</v>
      </c>
      <c r="R2354" s="57">
        <v>72591</v>
      </c>
      <c r="S2354" s="55">
        <v>76483</v>
      </c>
    </row>
    <row r="2355" spans="1:19" x14ac:dyDescent="0.2">
      <c r="A2355" s="18">
        <v>20603</v>
      </c>
      <c r="B2355" s="18" t="s">
        <v>317</v>
      </c>
      <c r="C2355" s="18" t="s">
        <v>11</v>
      </c>
      <c r="D2355" s="18" t="s">
        <v>6</v>
      </c>
      <c r="E2355" s="19">
        <v>4374</v>
      </c>
      <c r="F2355" s="19">
        <v>4454</v>
      </c>
      <c r="G2355" s="19">
        <v>4620</v>
      </c>
      <c r="H2355" s="57">
        <v>4683</v>
      </c>
      <c r="I2355" s="55">
        <v>4707</v>
      </c>
      <c r="J2355" s="19">
        <v>68141</v>
      </c>
      <c r="K2355" s="19">
        <v>70106</v>
      </c>
      <c r="L2355" s="19">
        <v>73135</v>
      </c>
      <c r="M2355" s="57">
        <v>76058</v>
      </c>
      <c r="N2355" s="55">
        <v>79692</v>
      </c>
      <c r="O2355" s="19">
        <v>83958</v>
      </c>
      <c r="P2355" s="19">
        <v>89298</v>
      </c>
      <c r="Q2355" s="19">
        <v>88118</v>
      </c>
      <c r="R2355" s="57">
        <v>92394</v>
      </c>
      <c r="S2355" s="55">
        <v>95508</v>
      </c>
    </row>
    <row r="2356" spans="1:19" x14ac:dyDescent="0.2">
      <c r="A2356" s="18">
        <v>20603</v>
      </c>
      <c r="B2356" s="18" t="s">
        <v>317</v>
      </c>
      <c r="C2356" s="18" t="s">
        <v>10</v>
      </c>
      <c r="D2356" s="18" t="s">
        <v>8</v>
      </c>
      <c r="E2356" s="19">
        <v>609</v>
      </c>
      <c r="F2356" s="19">
        <v>644</v>
      </c>
      <c r="G2356" s="19">
        <v>695</v>
      </c>
      <c r="H2356" s="21">
        <v>729</v>
      </c>
      <c r="I2356" s="59">
        <v>711</v>
      </c>
      <c r="J2356" s="19">
        <v>38676</v>
      </c>
      <c r="K2356" s="19">
        <v>41337</v>
      </c>
      <c r="L2356" s="19">
        <v>42599</v>
      </c>
      <c r="M2356" s="57">
        <v>45856</v>
      </c>
      <c r="N2356" s="55">
        <v>49920</v>
      </c>
      <c r="O2356" s="19">
        <v>57784</v>
      </c>
      <c r="P2356" s="19">
        <v>59736</v>
      </c>
      <c r="Q2356" s="19">
        <v>62065</v>
      </c>
      <c r="R2356" s="57">
        <v>65605</v>
      </c>
      <c r="S2356" s="55">
        <v>67932</v>
      </c>
    </row>
    <row r="2357" spans="1:19" x14ac:dyDescent="0.2">
      <c r="A2357" s="18">
        <v>20603</v>
      </c>
      <c r="B2357" s="18" t="s">
        <v>317</v>
      </c>
      <c r="C2357" s="18" t="s">
        <v>10</v>
      </c>
      <c r="D2357" s="18" t="s">
        <v>7</v>
      </c>
      <c r="E2357" s="19">
        <v>473</v>
      </c>
      <c r="F2357" s="19">
        <v>518</v>
      </c>
      <c r="G2357" s="19">
        <v>574</v>
      </c>
      <c r="H2357" s="21">
        <v>632</v>
      </c>
      <c r="I2357" s="59">
        <v>645</v>
      </c>
      <c r="J2357" s="19">
        <v>33153</v>
      </c>
      <c r="K2357" s="19">
        <v>35136</v>
      </c>
      <c r="L2357" s="19">
        <v>38350</v>
      </c>
      <c r="M2357" s="57">
        <v>36511</v>
      </c>
      <c r="N2357" s="55">
        <v>38867</v>
      </c>
      <c r="O2357" s="19">
        <v>42718</v>
      </c>
      <c r="P2357" s="19">
        <v>44085</v>
      </c>
      <c r="Q2357" s="19">
        <v>47664</v>
      </c>
      <c r="R2357" s="57">
        <v>45482</v>
      </c>
      <c r="S2357" s="55">
        <v>49037</v>
      </c>
    </row>
    <row r="2358" spans="1:19" x14ac:dyDescent="0.2">
      <c r="A2358" s="18">
        <v>20603</v>
      </c>
      <c r="B2358" s="18" t="s">
        <v>317</v>
      </c>
      <c r="C2358" s="18" t="s">
        <v>10</v>
      </c>
      <c r="D2358" s="18" t="s">
        <v>6</v>
      </c>
      <c r="E2358" s="19">
        <v>1088</v>
      </c>
      <c r="F2358" s="19">
        <v>1160</v>
      </c>
      <c r="G2358" s="19">
        <v>1267</v>
      </c>
      <c r="H2358" s="57">
        <v>1356</v>
      </c>
      <c r="I2358" s="55">
        <v>1354</v>
      </c>
      <c r="J2358" s="19">
        <v>36128</v>
      </c>
      <c r="K2358" s="19">
        <v>38700</v>
      </c>
      <c r="L2358" s="19">
        <v>40351</v>
      </c>
      <c r="M2358" s="57">
        <v>41056</v>
      </c>
      <c r="N2358" s="55">
        <v>43501</v>
      </c>
      <c r="O2358" s="19">
        <v>51156</v>
      </c>
      <c r="P2358" s="19">
        <v>52831</v>
      </c>
      <c r="Q2358" s="19">
        <v>55526</v>
      </c>
      <c r="R2358" s="57">
        <v>56284</v>
      </c>
      <c r="S2358" s="55">
        <v>58983</v>
      </c>
    </row>
    <row r="2359" spans="1:19" x14ac:dyDescent="0.2">
      <c r="A2359" s="18">
        <v>20603</v>
      </c>
      <c r="B2359" s="18" t="s">
        <v>317</v>
      </c>
      <c r="C2359" s="18" t="s">
        <v>5</v>
      </c>
      <c r="D2359" s="18" t="s">
        <v>8</v>
      </c>
      <c r="E2359" s="19">
        <v>16679</v>
      </c>
      <c r="F2359" s="19">
        <v>17492</v>
      </c>
      <c r="G2359" s="19">
        <v>18094</v>
      </c>
      <c r="H2359" s="57">
        <v>18600</v>
      </c>
      <c r="I2359" s="55">
        <v>18748</v>
      </c>
      <c r="J2359" s="19">
        <v>65557</v>
      </c>
      <c r="K2359" s="19">
        <v>66331</v>
      </c>
      <c r="L2359" s="19">
        <v>68083</v>
      </c>
      <c r="M2359" s="57">
        <v>70463</v>
      </c>
      <c r="N2359" s="55">
        <v>73147</v>
      </c>
      <c r="O2359" s="19">
        <v>83752</v>
      </c>
      <c r="P2359" s="19">
        <v>86125</v>
      </c>
      <c r="Q2359" s="19">
        <v>87772</v>
      </c>
      <c r="R2359" s="57">
        <v>91172</v>
      </c>
      <c r="S2359" s="55">
        <v>94086</v>
      </c>
    </row>
    <row r="2360" spans="1:19" x14ac:dyDescent="0.2">
      <c r="A2360" s="18">
        <v>20603</v>
      </c>
      <c r="B2360" s="18" t="s">
        <v>317</v>
      </c>
      <c r="C2360" s="18" t="s">
        <v>5</v>
      </c>
      <c r="D2360" s="18" t="s">
        <v>7</v>
      </c>
      <c r="E2360" s="19">
        <v>17120</v>
      </c>
      <c r="F2360" s="19">
        <v>17749</v>
      </c>
      <c r="G2360" s="19">
        <v>18390</v>
      </c>
      <c r="H2360" s="57">
        <v>19013</v>
      </c>
      <c r="I2360" s="55">
        <v>19231</v>
      </c>
      <c r="J2360" s="19">
        <v>50799</v>
      </c>
      <c r="K2360" s="19">
        <v>52307</v>
      </c>
      <c r="L2360" s="19">
        <v>54163</v>
      </c>
      <c r="M2360" s="57">
        <v>55810</v>
      </c>
      <c r="N2360" s="55">
        <v>58143</v>
      </c>
      <c r="O2360" s="19">
        <v>58099</v>
      </c>
      <c r="P2360" s="19">
        <v>59847</v>
      </c>
      <c r="Q2360" s="19">
        <v>62038</v>
      </c>
      <c r="R2360" s="57">
        <v>64421</v>
      </c>
      <c r="S2360" s="55">
        <v>67554</v>
      </c>
    </row>
    <row r="2361" spans="1:19" x14ac:dyDescent="0.2">
      <c r="A2361" s="18">
        <v>20603</v>
      </c>
      <c r="B2361" s="18" t="s">
        <v>317</v>
      </c>
      <c r="C2361" s="18" t="s">
        <v>5</v>
      </c>
      <c r="D2361" s="18" t="s">
        <v>6</v>
      </c>
      <c r="E2361" s="19">
        <v>33798</v>
      </c>
      <c r="F2361" s="19">
        <v>35241</v>
      </c>
      <c r="G2361" s="19">
        <v>36486</v>
      </c>
      <c r="H2361" s="57">
        <v>37608</v>
      </c>
      <c r="I2361" s="55">
        <v>37980</v>
      </c>
      <c r="J2361" s="19">
        <v>57075</v>
      </c>
      <c r="K2361" s="19">
        <v>58207</v>
      </c>
      <c r="L2361" s="19">
        <v>60021</v>
      </c>
      <c r="M2361" s="57">
        <v>62273</v>
      </c>
      <c r="N2361" s="55">
        <v>64519</v>
      </c>
      <c r="O2361" s="19">
        <v>70755</v>
      </c>
      <c r="P2361" s="19">
        <v>72904</v>
      </c>
      <c r="Q2361" s="19">
        <v>74813</v>
      </c>
      <c r="R2361" s="57">
        <v>77639</v>
      </c>
      <c r="S2361" s="55">
        <v>80633</v>
      </c>
    </row>
    <row r="2362" spans="1:19" x14ac:dyDescent="0.2">
      <c r="A2362" s="18">
        <v>20604</v>
      </c>
      <c r="B2362" s="18" t="s">
        <v>316</v>
      </c>
      <c r="C2362" s="18" t="s">
        <v>17</v>
      </c>
      <c r="D2362" s="18" t="s">
        <v>8</v>
      </c>
      <c r="E2362" s="19">
        <v>4956</v>
      </c>
      <c r="F2362" s="19">
        <v>5530</v>
      </c>
      <c r="G2362" s="19">
        <v>5669</v>
      </c>
      <c r="H2362" s="57">
        <v>5786</v>
      </c>
      <c r="I2362" s="55">
        <v>5534</v>
      </c>
      <c r="J2362" s="19">
        <v>17115</v>
      </c>
      <c r="K2362" s="19">
        <v>17064</v>
      </c>
      <c r="L2362" s="19">
        <v>17701</v>
      </c>
      <c r="M2362" s="57">
        <v>18235</v>
      </c>
      <c r="N2362" s="55">
        <v>18714</v>
      </c>
      <c r="O2362" s="19">
        <v>23051</v>
      </c>
      <c r="P2362" s="19">
        <v>22731</v>
      </c>
      <c r="Q2362" s="19">
        <v>23440</v>
      </c>
      <c r="R2362" s="57">
        <v>23889</v>
      </c>
      <c r="S2362" s="55">
        <v>24728</v>
      </c>
    </row>
    <row r="2363" spans="1:19" x14ac:dyDescent="0.2">
      <c r="A2363" s="18">
        <v>20604</v>
      </c>
      <c r="B2363" s="18" t="s">
        <v>316</v>
      </c>
      <c r="C2363" s="18" t="s">
        <v>17</v>
      </c>
      <c r="D2363" s="18" t="s">
        <v>7</v>
      </c>
      <c r="E2363" s="19">
        <v>5621</v>
      </c>
      <c r="F2363" s="19">
        <v>6388</v>
      </c>
      <c r="G2363" s="19">
        <v>6600</v>
      </c>
      <c r="H2363" s="57">
        <v>7168</v>
      </c>
      <c r="I2363" s="55">
        <v>6905</v>
      </c>
      <c r="J2363" s="19">
        <v>16012</v>
      </c>
      <c r="K2363" s="19">
        <v>16014</v>
      </c>
      <c r="L2363" s="19">
        <v>16572</v>
      </c>
      <c r="M2363" s="57">
        <v>16756</v>
      </c>
      <c r="N2363" s="55">
        <v>16982</v>
      </c>
      <c r="O2363" s="19">
        <v>20863</v>
      </c>
      <c r="P2363" s="19">
        <v>20859</v>
      </c>
      <c r="Q2363" s="19">
        <v>21330</v>
      </c>
      <c r="R2363" s="57">
        <v>21810</v>
      </c>
      <c r="S2363" s="55">
        <v>22352</v>
      </c>
    </row>
    <row r="2364" spans="1:19" x14ac:dyDescent="0.2">
      <c r="A2364" s="18">
        <v>20604</v>
      </c>
      <c r="B2364" s="18" t="s">
        <v>316</v>
      </c>
      <c r="C2364" s="18" t="s">
        <v>17</v>
      </c>
      <c r="D2364" s="18" t="s">
        <v>6</v>
      </c>
      <c r="E2364" s="19">
        <v>10578</v>
      </c>
      <c r="F2364" s="19">
        <v>11914</v>
      </c>
      <c r="G2364" s="19">
        <v>12271</v>
      </c>
      <c r="H2364" s="57">
        <v>12955</v>
      </c>
      <c r="I2364" s="55">
        <v>12441</v>
      </c>
      <c r="J2364" s="19">
        <v>16606</v>
      </c>
      <c r="K2364" s="19">
        <v>16491</v>
      </c>
      <c r="L2364" s="19">
        <v>17183</v>
      </c>
      <c r="M2364" s="57">
        <v>17360</v>
      </c>
      <c r="N2364" s="55">
        <v>17724</v>
      </c>
      <c r="O2364" s="19">
        <v>21891</v>
      </c>
      <c r="P2364" s="19">
        <v>21725</v>
      </c>
      <c r="Q2364" s="19">
        <v>22305</v>
      </c>
      <c r="R2364" s="57">
        <v>22739</v>
      </c>
      <c r="S2364" s="55">
        <v>23407</v>
      </c>
    </row>
    <row r="2365" spans="1:19" x14ac:dyDescent="0.2">
      <c r="A2365" s="18">
        <v>20604</v>
      </c>
      <c r="B2365" s="18" t="s">
        <v>316</v>
      </c>
      <c r="C2365" s="18" t="s">
        <v>14</v>
      </c>
      <c r="D2365" s="18" t="s">
        <v>8</v>
      </c>
      <c r="E2365" s="19">
        <v>17585</v>
      </c>
      <c r="F2365" s="19">
        <v>19136</v>
      </c>
      <c r="G2365" s="19">
        <v>20291</v>
      </c>
      <c r="H2365" s="57">
        <v>21170</v>
      </c>
      <c r="I2365" s="55">
        <v>20554</v>
      </c>
      <c r="J2365" s="19">
        <v>51180</v>
      </c>
      <c r="K2365" s="19">
        <v>48859</v>
      </c>
      <c r="L2365" s="19">
        <v>51986</v>
      </c>
      <c r="M2365" s="57">
        <v>53632</v>
      </c>
      <c r="N2365" s="55">
        <v>55172</v>
      </c>
      <c r="O2365" s="19">
        <v>57473</v>
      </c>
      <c r="P2365" s="19">
        <v>55562</v>
      </c>
      <c r="Q2365" s="19">
        <v>58067</v>
      </c>
      <c r="R2365" s="57">
        <v>59779</v>
      </c>
      <c r="S2365" s="55">
        <v>62514</v>
      </c>
    </row>
    <row r="2366" spans="1:19" x14ac:dyDescent="0.2">
      <c r="A2366" s="18">
        <v>20604</v>
      </c>
      <c r="B2366" s="18" t="s">
        <v>316</v>
      </c>
      <c r="C2366" s="18" t="s">
        <v>14</v>
      </c>
      <c r="D2366" s="18" t="s">
        <v>7</v>
      </c>
      <c r="E2366" s="19">
        <v>15763</v>
      </c>
      <c r="F2366" s="19">
        <v>17354</v>
      </c>
      <c r="G2366" s="19">
        <v>19085</v>
      </c>
      <c r="H2366" s="57">
        <v>20088</v>
      </c>
      <c r="I2366" s="55">
        <v>20199</v>
      </c>
      <c r="J2366" s="19">
        <v>45064</v>
      </c>
      <c r="K2366" s="19">
        <v>42040</v>
      </c>
      <c r="L2366" s="19">
        <v>43077</v>
      </c>
      <c r="M2366" s="57">
        <v>43736</v>
      </c>
      <c r="N2366" s="55">
        <v>44343</v>
      </c>
      <c r="O2366" s="19">
        <v>49346</v>
      </c>
      <c r="P2366" s="19">
        <v>47984</v>
      </c>
      <c r="Q2366" s="19">
        <v>48860</v>
      </c>
      <c r="R2366" s="57">
        <v>49995</v>
      </c>
      <c r="S2366" s="55">
        <v>51240</v>
      </c>
    </row>
    <row r="2367" spans="1:19" x14ac:dyDescent="0.2">
      <c r="A2367" s="18">
        <v>20604</v>
      </c>
      <c r="B2367" s="18" t="s">
        <v>316</v>
      </c>
      <c r="C2367" s="18" t="s">
        <v>14</v>
      </c>
      <c r="D2367" s="18" t="s">
        <v>6</v>
      </c>
      <c r="E2367" s="19">
        <v>33352</v>
      </c>
      <c r="F2367" s="19">
        <v>36496</v>
      </c>
      <c r="G2367" s="19">
        <v>39380</v>
      </c>
      <c r="H2367" s="57">
        <v>41253</v>
      </c>
      <c r="I2367" s="55">
        <v>40757</v>
      </c>
      <c r="J2367" s="19">
        <v>48022</v>
      </c>
      <c r="K2367" s="19">
        <v>45597</v>
      </c>
      <c r="L2367" s="19">
        <v>47453</v>
      </c>
      <c r="M2367" s="57">
        <v>48646</v>
      </c>
      <c r="N2367" s="55">
        <v>49885</v>
      </c>
      <c r="O2367" s="19">
        <v>53632</v>
      </c>
      <c r="P2367" s="19">
        <v>51960</v>
      </c>
      <c r="Q2367" s="19">
        <v>53600</v>
      </c>
      <c r="R2367" s="57">
        <v>55020</v>
      </c>
      <c r="S2367" s="55">
        <v>56927</v>
      </c>
    </row>
    <row r="2368" spans="1:19" x14ac:dyDescent="0.2">
      <c r="A2368" s="18">
        <v>20604</v>
      </c>
      <c r="B2368" s="18" t="s">
        <v>316</v>
      </c>
      <c r="C2368" s="18" t="s">
        <v>13</v>
      </c>
      <c r="D2368" s="18" t="s">
        <v>8</v>
      </c>
      <c r="E2368" s="19">
        <v>6371</v>
      </c>
      <c r="F2368" s="19">
        <v>7176</v>
      </c>
      <c r="G2368" s="19">
        <v>8102</v>
      </c>
      <c r="H2368" s="57">
        <v>8821</v>
      </c>
      <c r="I2368" s="55">
        <v>9225</v>
      </c>
      <c r="J2368" s="19">
        <v>82780</v>
      </c>
      <c r="K2368" s="19">
        <v>82184</v>
      </c>
      <c r="L2368" s="19">
        <v>84706</v>
      </c>
      <c r="M2368" s="57">
        <v>87500</v>
      </c>
      <c r="N2368" s="55">
        <v>91286</v>
      </c>
      <c r="O2368" s="19">
        <v>96131</v>
      </c>
      <c r="P2368" s="19">
        <v>95610</v>
      </c>
      <c r="Q2368" s="19">
        <v>96120</v>
      </c>
      <c r="R2368" s="57">
        <v>98567</v>
      </c>
      <c r="S2368" s="55">
        <v>101768</v>
      </c>
    </row>
    <row r="2369" spans="1:19" x14ac:dyDescent="0.2">
      <c r="A2369" s="18">
        <v>20604</v>
      </c>
      <c r="B2369" s="18" t="s">
        <v>316</v>
      </c>
      <c r="C2369" s="18" t="s">
        <v>13</v>
      </c>
      <c r="D2369" s="18" t="s">
        <v>7</v>
      </c>
      <c r="E2369" s="19">
        <v>5016</v>
      </c>
      <c r="F2369" s="19">
        <v>5608</v>
      </c>
      <c r="G2369" s="19">
        <v>6247</v>
      </c>
      <c r="H2369" s="57">
        <v>6838</v>
      </c>
      <c r="I2369" s="55">
        <v>7344</v>
      </c>
      <c r="J2369" s="19">
        <v>67517</v>
      </c>
      <c r="K2369" s="19">
        <v>68275</v>
      </c>
      <c r="L2369" s="19">
        <v>70132</v>
      </c>
      <c r="M2369" s="57">
        <v>71507</v>
      </c>
      <c r="N2369" s="55">
        <v>72425</v>
      </c>
      <c r="O2369" s="19">
        <v>77299</v>
      </c>
      <c r="P2369" s="19">
        <v>78350</v>
      </c>
      <c r="Q2369" s="19">
        <v>79708</v>
      </c>
      <c r="R2369" s="57">
        <v>81055</v>
      </c>
      <c r="S2369" s="55">
        <v>82672</v>
      </c>
    </row>
    <row r="2370" spans="1:19" x14ac:dyDescent="0.2">
      <c r="A2370" s="18">
        <v>20604</v>
      </c>
      <c r="B2370" s="18" t="s">
        <v>316</v>
      </c>
      <c r="C2370" s="18" t="s">
        <v>13</v>
      </c>
      <c r="D2370" s="18" t="s">
        <v>6</v>
      </c>
      <c r="E2370" s="19">
        <v>11386</v>
      </c>
      <c r="F2370" s="19">
        <v>12781</v>
      </c>
      <c r="G2370" s="19">
        <v>14349</v>
      </c>
      <c r="H2370" s="57">
        <v>15653</v>
      </c>
      <c r="I2370" s="55">
        <v>16574</v>
      </c>
      <c r="J2370" s="19">
        <v>75776</v>
      </c>
      <c r="K2370" s="19">
        <v>75786</v>
      </c>
      <c r="L2370" s="19">
        <v>78076</v>
      </c>
      <c r="M2370" s="57">
        <v>80249</v>
      </c>
      <c r="N2370" s="55">
        <v>82593</v>
      </c>
      <c r="O2370" s="19">
        <v>87816</v>
      </c>
      <c r="P2370" s="19">
        <v>88042</v>
      </c>
      <c r="Q2370" s="19">
        <v>88988</v>
      </c>
      <c r="R2370" s="57">
        <v>90915</v>
      </c>
      <c r="S2370" s="55">
        <v>93320</v>
      </c>
    </row>
    <row r="2371" spans="1:19" x14ac:dyDescent="0.2">
      <c r="A2371" s="18">
        <v>20604</v>
      </c>
      <c r="B2371" s="18" t="s">
        <v>316</v>
      </c>
      <c r="C2371" s="18" t="s">
        <v>12</v>
      </c>
      <c r="D2371" s="18" t="s">
        <v>8</v>
      </c>
      <c r="E2371" s="19">
        <v>3074</v>
      </c>
      <c r="F2371" s="19">
        <v>3386</v>
      </c>
      <c r="G2371" s="19">
        <v>3493</v>
      </c>
      <c r="H2371" s="57">
        <v>3666</v>
      </c>
      <c r="I2371" s="55">
        <v>3778</v>
      </c>
      <c r="J2371" s="19">
        <v>91525</v>
      </c>
      <c r="K2371" s="19">
        <v>95527</v>
      </c>
      <c r="L2371" s="19">
        <v>97377</v>
      </c>
      <c r="M2371" s="57">
        <v>97809</v>
      </c>
      <c r="N2371" s="55">
        <v>101212</v>
      </c>
      <c r="O2371" s="19">
        <v>130626</v>
      </c>
      <c r="P2371" s="19">
        <v>130670</v>
      </c>
      <c r="Q2371" s="19">
        <v>133687</v>
      </c>
      <c r="R2371" s="57">
        <v>128728</v>
      </c>
      <c r="S2371" s="55">
        <v>134765</v>
      </c>
    </row>
    <row r="2372" spans="1:19" x14ac:dyDescent="0.2">
      <c r="A2372" s="18">
        <v>20604</v>
      </c>
      <c r="B2372" s="18" t="s">
        <v>316</v>
      </c>
      <c r="C2372" s="18" t="s">
        <v>12</v>
      </c>
      <c r="D2372" s="18" t="s">
        <v>7</v>
      </c>
      <c r="E2372" s="19">
        <v>2871</v>
      </c>
      <c r="F2372" s="19">
        <v>3092</v>
      </c>
      <c r="G2372" s="19">
        <v>3158</v>
      </c>
      <c r="H2372" s="57">
        <v>3343</v>
      </c>
      <c r="I2372" s="55">
        <v>3435</v>
      </c>
      <c r="J2372" s="19">
        <v>71782</v>
      </c>
      <c r="K2372" s="19">
        <v>72811</v>
      </c>
      <c r="L2372" s="19">
        <v>73842</v>
      </c>
      <c r="M2372" s="57">
        <v>76732</v>
      </c>
      <c r="N2372" s="55">
        <v>79619</v>
      </c>
      <c r="O2372" s="19">
        <v>88658</v>
      </c>
      <c r="P2372" s="19">
        <v>88384</v>
      </c>
      <c r="Q2372" s="19">
        <v>90897</v>
      </c>
      <c r="R2372" s="57">
        <v>94829</v>
      </c>
      <c r="S2372" s="55">
        <v>98326</v>
      </c>
    </row>
    <row r="2373" spans="1:19" x14ac:dyDescent="0.2">
      <c r="A2373" s="18">
        <v>20604</v>
      </c>
      <c r="B2373" s="18" t="s">
        <v>316</v>
      </c>
      <c r="C2373" s="18" t="s">
        <v>12</v>
      </c>
      <c r="D2373" s="18" t="s">
        <v>6</v>
      </c>
      <c r="E2373" s="19">
        <v>5950</v>
      </c>
      <c r="F2373" s="19">
        <v>6484</v>
      </c>
      <c r="G2373" s="19">
        <v>6653</v>
      </c>
      <c r="H2373" s="57">
        <v>7011</v>
      </c>
      <c r="I2373" s="55">
        <v>7212</v>
      </c>
      <c r="J2373" s="19">
        <v>80834</v>
      </c>
      <c r="K2373" s="19">
        <v>82879</v>
      </c>
      <c r="L2373" s="19">
        <v>85307</v>
      </c>
      <c r="M2373" s="57">
        <v>86981</v>
      </c>
      <c r="N2373" s="55">
        <v>90299</v>
      </c>
      <c r="O2373" s="19">
        <v>110343</v>
      </c>
      <c r="P2373" s="19">
        <v>110440</v>
      </c>
      <c r="Q2373" s="19">
        <v>113350</v>
      </c>
      <c r="R2373" s="57">
        <v>112614</v>
      </c>
      <c r="S2373" s="55">
        <v>117420</v>
      </c>
    </row>
    <row r="2374" spans="1:19" x14ac:dyDescent="0.2">
      <c r="A2374" s="18">
        <v>20604</v>
      </c>
      <c r="B2374" s="18" t="s">
        <v>316</v>
      </c>
      <c r="C2374" s="18" t="s">
        <v>11</v>
      </c>
      <c r="D2374" s="18" t="s">
        <v>8</v>
      </c>
      <c r="E2374" s="19">
        <v>2056</v>
      </c>
      <c r="F2374" s="19">
        <v>2234</v>
      </c>
      <c r="G2374" s="19">
        <v>2316</v>
      </c>
      <c r="H2374" s="57">
        <v>2437</v>
      </c>
      <c r="I2374" s="55">
        <v>2483</v>
      </c>
      <c r="J2374" s="19">
        <v>88958</v>
      </c>
      <c r="K2374" s="19">
        <v>94439</v>
      </c>
      <c r="L2374" s="19">
        <v>97626</v>
      </c>
      <c r="M2374" s="57">
        <v>95724</v>
      </c>
      <c r="N2374" s="55">
        <v>100314</v>
      </c>
      <c r="O2374" s="19">
        <v>145414</v>
      </c>
      <c r="P2374" s="19">
        <v>159331</v>
      </c>
      <c r="Q2374" s="19">
        <v>155419</v>
      </c>
      <c r="R2374" s="57">
        <v>165537</v>
      </c>
      <c r="S2374" s="55">
        <v>166672</v>
      </c>
    </row>
    <row r="2375" spans="1:19" x14ac:dyDescent="0.2">
      <c r="A2375" s="18">
        <v>20604</v>
      </c>
      <c r="B2375" s="18" t="s">
        <v>316</v>
      </c>
      <c r="C2375" s="18" t="s">
        <v>11</v>
      </c>
      <c r="D2375" s="18" t="s">
        <v>7</v>
      </c>
      <c r="E2375" s="19">
        <v>1953</v>
      </c>
      <c r="F2375" s="19">
        <v>2072</v>
      </c>
      <c r="G2375" s="19">
        <v>2129</v>
      </c>
      <c r="H2375" s="57">
        <v>2227</v>
      </c>
      <c r="I2375" s="55">
        <v>2249</v>
      </c>
      <c r="J2375" s="19">
        <v>63147</v>
      </c>
      <c r="K2375" s="19">
        <v>66685</v>
      </c>
      <c r="L2375" s="19">
        <v>69281</v>
      </c>
      <c r="M2375" s="57">
        <v>70000</v>
      </c>
      <c r="N2375" s="55">
        <v>72434</v>
      </c>
      <c r="O2375" s="19">
        <v>83045</v>
      </c>
      <c r="P2375" s="19">
        <v>84443</v>
      </c>
      <c r="Q2375" s="19">
        <v>89941</v>
      </c>
      <c r="R2375" s="57">
        <v>90386</v>
      </c>
      <c r="S2375" s="55">
        <v>93571</v>
      </c>
    </row>
    <row r="2376" spans="1:19" x14ac:dyDescent="0.2">
      <c r="A2376" s="18">
        <v>20604</v>
      </c>
      <c r="B2376" s="18" t="s">
        <v>316</v>
      </c>
      <c r="C2376" s="18" t="s">
        <v>11</v>
      </c>
      <c r="D2376" s="18" t="s">
        <v>6</v>
      </c>
      <c r="E2376" s="19">
        <v>4013</v>
      </c>
      <c r="F2376" s="19">
        <v>4300</v>
      </c>
      <c r="G2376" s="19">
        <v>4444</v>
      </c>
      <c r="H2376" s="57">
        <v>4659</v>
      </c>
      <c r="I2376" s="55">
        <v>4730</v>
      </c>
      <c r="J2376" s="19">
        <v>74283</v>
      </c>
      <c r="K2376" s="19">
        <v>77007</v>
      </c>
      <c r="L2376" s="19">
        <v>81022</v>
      </c>
      <c r="M2376" s="57">
        <v>81181</v>
      </c>
      <c r="N2376" s="55">
        <v>84200</v>
      </c>
      <c r="O2376" s="19">
        <v>114985</v>
      </c>
      <c r="P2376" s="19">
        <v>123275</v>
      </c>
      <c r="Q2376" s="19">
        <v>123984</v>
      </c>
      <c r="R2376" s="57">
        <v>129624</v>
      </c>
      <c r="S2376" s="55">
        <v>131854</v>
      </c>
    </row>
    <row r="2377" spans="1:19" x14ac:dyDescent="0.2">
      <c r="A2377" s="18">
        <v>20604</v>
      </c>
      <c r="B2377" s="18" t="s">
        <v>316</v>
      </c>
      <c r="C2377" s="18" t="s">
        <v>10</v>
      </c>
      <c r="D2377" s="18" t="s">
        <v>8</v>
      </c>
      <c r="E2377" s="19">
        <v>967</v>
      </c>
      <c r="F2377" s="19">
        <v>1082</v>
      </c>
      <c r="G2377" s="19">
        <v>1088</v>
      </c>
      <c r="H2377" s="57">
        <v>1114</v>
      </c>
      <c r="I2377" s="55">
        <v>1047</v>
      </c>
      <c r="J2377" s="19">
        <v>49899</v>
      </c>
      <c r="K2377" s="19">
        <v>54559</v>
      </c>
      <c r="L2377" s="19">
        <v>52818</v>
      </c>
      <c r="M2377" s="57">
        <v>52092</v>
      </c>
      <c r="N2377" s="55">
        <v>62310</v>
      </c>
      <c r="O2377" s="19">
        <v>104411</v>
      </c>
      <c r="P2377" s="19">
        <v>92535</v>
      </c>
      <c r="Q2377" s="19">
        <v>119278</v>
      </c>
      <c r="R2377" s="57">
        <v>102294</v>
      </c>
      <c r="S2377" s="55">
        <v>111480</v>
      </c>
    </row>
    <row r="2378" spans="1:19" x14ac:dyDescent="0.2">
      <c r="A2378" s="18">
        <v>20604</v>
      </c>
      <c r="B2378" s="18" t="s">
        <v>316</v>
      </c>
      <c r="C2378" s="18" t="s">
        <v>10</v>
      </c>
      <c r="D2378" s="18" t="s">
        <v>7</v>
      </c>
      <c r="E2378" s="19">
        <v>713</v>
      </c>
      <c r="F2378" s="19">
        <v>808</v>
      </c>
      <c r="G2378" s="19">
        <v>833</v>
      </c>
      <c r="H2378" s="21">
        <v>863</v>
      </c>
      <c r="I2378" s="59">
        <v>832</v>
      </c>
      <c r="J2378" s="19">
        <v>35500</v>
      </c>
      <c r="K2378" s="19">
        <v>36032</v>
      </c>
      <c r="L2378" s="19">
        <v>39000</v>
      </c>
      <c r="M2378" s="57">
        <v>41022</v>
      </c>
      <c r="N2378" s="55">
        <v>43342</v>
      </c>
      <c r="O2378" s="19">
        <v>50596</v>
      </c>
      <c r="P2378" s="19">
        <v>53150</v>
      </c>
      <c r="Q2378" s="19">
        <v>57722</v>
      </c>
      <c r="R2378" s="57">
        <v>60792</v>
      </c>
      <c r="S2378" s="55">
        <v>66770</v>
      </c>
    </row>
    <row r="2379" spans="1:19" x14ac:dyDescent="0.2">
      <c r="A2379" s="18">
        <v>20604</v>
      </c>
      <c r="B2379" s="18" t="s">
        <v>316</v>
      </c>
      <c r="C2379" s="18" t="s">
        <v>10</v>
      </c>
      <c r="D2379" s="18" t="s">
        <v>6</v>
      </c>
      <c r="E2379" s="19">
        <v>1683</v>
      </c>
      <c r="F2379" s="19">
        <v>1891</v>
      </c>
      <c r="G2379" s="19">
        <v>1921</v>
      </c>
      <c r="H2379" s="57">
        <v>1978</v>
      </c>
      <c r="I2379" s="55">
        <v>1880</v>
      </c>
      <c r="J2379" s="19">
        <v>42576</v>
      </c>
      <c r="K2379" s="19">
        <v>44034</v>
      </c>
      <c r="L2379" s="19">
        <v>45760</v>
      </c>
      <c r="M2379" s="57">
        <v>46067</v>
      </c>
      <c r="N2379" s="55">
        <v>51968</v>
      </c>
      <c r="O2379" s="19">
        <v>81719</v>
      </c>
      <c r="P2379" s="19">
        <v>75590</v>
      </c>
      <c r="Q2379" s="19">
        <v>92182</v>
      </c>
      <c r="R2379" s="57">
        <v>84300</v>
      </c>
      <c r="S2379" s="55">
        <v>91921</v>
      </c>
    </row>
    <row r="2380" spans="1:19" x14ac:dyDescent="0.2">
      <c r="A2380" s="18">
        <v>20604</v>
      </c>
      <c r="B2380" s="18" t="s">
        <v>316</v>
      </c>
      <c r="C2380" s="18" t="s">
        <v>5</v>
      </c>
      <c r="D2380" s="18" t="s">
        <v>8</v>
      </c>
      <c r="E2380" s="19">
        <v>35011</v>
      </c>
      <c r="F2380" s="19">
        <v>38546</v>
      </c>
      <c r="G2380" s="19">
        <v>40966</v>
      </c>
      <c r="H2380" s="57">
        <v>42989</v>
      </c>
      <c r="I2380" s="55">
        <v>42621</v>
      </c>
      <c r="J2380" s="19">
        <v>53406</v>
      </c>
      <c r="K2380" s="19">
        <v>51975</v>
      </c>
      <c r="L2380" s="19">
        <v>54930</v>
      </c>
      <c r="M2380" s="57">
        <v>57234</v>
      </c>
      <c r="N2380" s="55">
        <v>60195</v>
      </c>
      <c r="O2380" s="19">
        <v>72499</v>
      </c>
      <c r="P2380" s="19">
        <v>71986</v>
      </c>
      <c r="Q2380" s="19">
        <v>74342</v>
      </c>
      <c r="R2380" s="57">
        <v>75870</v>
      </c>
      <c r="S2380" s="55">
        <v>79840</v>
      </c>
    </row>
    <row r="2381" spans="1:19" x14ac:dyDescent="0.2">
      <c r="A2381" s="18">
        <v>20604</v>
      </c>
      <c r="B2381" s="18" t="s">
        <v>316</v>
      </c>
      <c r="C2381" s="18" t="s">
        <v>5</v>
      </c>
      <c r="D2381" s="18" t="s">
        <v>7</v>
      </c>
      <c r="E2381" s="19">
        <v>31941</v>
      </c>
      <c r="F2381" s="19">
        <v>35317</v>
      </c>
      <c r="G2381" s="19">
        <v>38054</v>
      </c>
      <c r="H2381" s="57">
        <v>40523</v>
      </c>
      <c r="I2381" s="55">
        <v>40971</v>
      </c>
      <c r="J2381" s="19">
        <v>43441</v>
      </c>
      <c r="K2381" s="19">
        <v>41686</v>
      </c>
      <c r="L2381" s="19">
        <v>43122</v>
      </c>
      <c r="M2381" s="57">
        <v>43587</v>
      </c>
      <c r="N2381" s="55">
        <v>45312</v>
      </c>
      <c r="O2381" s="19">
        <v>54340</v>
      </c>
      <c r="P2381" s="19">
        <v>53688</v>
      </c>
      <c r="Q2381" s="19">
        <v>55115</v>
      </c>
      <c r="R2381" s="57">
        <v>56414</v>
      </c>
      <c r="S2381" s="55">
        <v>58602</v>
      </c>
    </row>
    <row r="2382" spans="1:19" x14ac:dyDescent="0.2">
      <c r="A2382" s="18">
        <v>20604</v>
      </c>
      <c r="B2382" s="18" t="s">
        <v>316</v>
      </c>
      <c r="C2382" s="18" t="s">
        <v>5</v>
      </c>
      <c r="D2382" s="18" t="s">
        <v>6</v>
      </c>
      <c r="E2382" s="19">
        <v>66955</v>
      </c>
      <c r="F2382" s="19">
        <v>73864</v>
      </c>
      <c r="G2382" s="19">
        <v>79016</v>
      </c>
      <c r="H2382" s="57">
        <v>83513</v>
      </c>
      <c r="I2382" s="55">
        <v>83591</v>
      </c>
      <c r="J2382" s="19">
        <v>48394</v>
      </c>
      <c r="K2382" s="19">
        <v>46860</v>
      </c>
      <c r="L2382" s="19">
        <v>49110</v>
      </c>
      <c r="M2382" s="57">
        <v>50391</v>
      </c>
      <c r="N2382" s="55">
        <v>52661</v>
      </c>
      <c r="O2382" s="19">
        <v>63828</v>
      </c>
      <c r="P2382" s="19">
        <v>63226</v>
      </c>
      <c r="Q2382" s="19">
        <v>65071</v>
      </c>
      <c r="R2382" s="57">
        <v>66428</v>
      </c>
      <c r="S2382" s="55">
        <v>69432</v>
      </c>
    </row>
    <row r="2383" spans="1:19" x14ac:dyDescent="0.2">
      <c r="A2383" s="18">
        <v>20605</v>
      </c>
      <c r="B2383" s="18" t="s">
        <v>315</v>
      </c>
      <c r="C2383" s="18" t="s">
        <v>17</v>
      </c>
      <c r="D2383" s="18" t="s">
        <v>8</v>
      </c>
      <c r="E2383" s="19">
        <v>2648</v>
      </c>
      <c r="F2383" s="19">
        <v>2897</v>
      </c>
      <c r="G2383" s="19">
        <v>2797</v>
      </c>
      <c r="H2383" s="57">
        <v>2848</v>
      </c>
      <c r="I2383" s="55">
        <v>2596</v>
      </c>
      <c r="J2383" s="19">
        <v>19197</v>
      </c>
      <c r="K2383" s="19">
        <v>19648</v>
      </c>
      <c r="L2383" s="19">
        <v>22053</v>
      </c>
      <c r="M2383" s="57">
        <v>21871</v>
      </c>
      <c r="N2383" s="55">
        <v>23106</v>
      </c>
      <c r="O2383" s="19">
        <v>25996</v>
      </c>
      <c r="P2383" s="19">
        <v>25971</v>
      </c>
      <c r="Q2383" s="19">
        <v>27925</v>
      </c>
      <c r="R2383" s="57">
        <v>28817</v>
      </c>
      <c r="S2383" s="55">
        <v>29486</v>
      </c>
    </row>
    <row r="2384" spans="1:19" x14ac:dyDescent="0.2">
      <c r="A2384" s="18">
        <v>20605</v>
      </c>
      <c r="B2384" s="18" t="s">
        <v>315</v>
      </c>
      <c r="C2384" s="18" t="s">
        <v>17</v>
      </c>
      <c r="D2384" s="18" t="s">
        <v>7</v>
      </c>
      <c r="E2384" s="19">
        <v>3203</v>
      </c>
      <c r="F2384" s="19">
        <v>3487</v>
      </c>
      <c r="G2384" s="19">
        <v>3310</v>
      </c>
      <c r="H2384" s="57">
        <v>3199</v>
      </c>
      <c r="I2384" s="55">
        <v>2975</v>
      </c>
      <c r="J2384" s="19">
        <v>19767</v>
      </c>
      <c r="K2384" s="19">
        <v>19550</v>
      </c>
      <c r="L2384" s="19">
        <v>21085</v>
      </c>
      <c r="M2384" s="57">
        <v>22355</v>
      </c>
      <c r="N2384" s="55">
        <v>22921</v>
      </c>
      <c r="O2384" s="19">
        <v>24111</v>
      </c>
      <c r="P2384" s="19">
        <v>24427</v>
      </c>
      <c r="Q2384" s="19">
        <v>25753</v>
      </c>
      <c r="R2384" s="57">
        <v>27143</v>
      </c>
      <c r="S2384" s="55">
        <v>27550</v>
      </c>
    </row>
    <row r="2385" spans="1:19" x14ac:dyDescent="0.2">
      <c r="A2385" s="18">
        <v>20605</v>
      </c>
      <c r="B2385" s="18" t="s">
        <v>315</v>
      </c>
      <c r="C2385" s="18" t="s">
        <v>17</v>
      </c>
      <c r="D2385" s="18" t="s">
        <v>6</v>
      </c>
      <c r="E2385" s="19">
        <v>5852</v>
      </c>
      <c r="F2385" s="19">
        <v>6381</v>
      </c>
      <c r="G2385" s="19">
        <v>6102</v>
      </c>
      <c r="H2385" s="57">
        <v>6045</v>
      </c>
      <c r="I2385" s="55">
        <v>5573</v>
      </c>
      <c r="J2385" s="19">
        <v>19491</v>
      </c>
      <c r="K2385" s="19">
        <v>19606</v>
      </c>
      <c r="L2385" s="19">
        <v>21487</v>
      </c>
      <c r="M2385" s="57">
        <v>22112</v>
      </c>
      <c r="N2385" s="55">
        <v>22986</v>
      </c>
      <c r="O2385" s="19">
        <v>24960</v>
      </c>
      <c r="P2385" s="19">
        <v>25117</v>
      </c>
      <c r="Q2385" s="19">
        <v>26760</v>
      </c>
      <c r="R2385" s="57">
        <v>27937</v>
      </c>
      <c r="S2385" s="55">
        <v>28470</v>
      </c>
    </row>
    <row r="2386" spans="1:19" x14ac:dyDescent="0.2">
      <c r="A2386" s="18">
        <v>20605</v>
      </c>
      <c r="B2386" s="18" t="s">
        <v>315</v>
      </c>
      <c r="C2386" s="18" t="s">
        <v>14</v>
      </c>
      <c r="D2386" s="18" t="s">
        <v>8</v>
      </c>
      <c r="E2386" s="19">
        <v>10540</v>
      </c>
      <c r="F2386" s="19">
        <v>11139</v>
      </c>
      <c r="G2386" s="19">
        <v>11267</v>
      </c>
      <c r="H2386" s="57">
        <v>11376</v>
      </c>
      <c r="I2386" s="55">
        <v>10809</v>
      </c>
      <c r="J2386" s="19">
        <v>60005</v>
      </c>
      <c r="K2386" s="19">
        <v>59125</v>
      </c>
      <c r="L2386" s="19">
        <v>61582</v>
      </c>
      <c r="M2386" s="57">
        <v>63109</v>
      </c>
      <c r="N2386" s="55">
        <v>65323</v>
      </c>
      <c r="O2386" s="19">
        <v>67817</v>
      </c>
      <c r="P2386" s="19">
        <v>67187</v>
      </c>
      <c r="Q2386" s="19">
        <v>69810</v>
      </c>
      <c r="R2386" s="57">
        <v>70858</v>
      </c>
      <c r="S2386" s="55">
        <v>73625</v>
      </c>
    </row>
    <row r="2387" spans="1:19" x14ac:dyDescent="0.2">
      <c r="A2387" s="18">
        <v>20605</v>
      </c>
      <c r="B2387" s="18" t="s">
        <v>315</v>
      </c>
      <c r="C2387" s="18" t="s">
        <v>14</v>
      </c>
      <c r="D2387" s="18" t="s">
        <v>7</v>
      </c>
      <c r="E2387" s="19">
        <v>11221</v>
      </c>
      <c r="F2387" s="19">
        <v>11797</v>
      </c>
      <c r="G2387" s="19">
        <v>11957</v>
      </c>
      <c r="H2387" s="57">
        <v>12257</v>
      </c>
      <c r="I2387" s="55">
        <v>11909</v>
      </c>
      <c r="J2387" s="19">
        <v>55162</v>
      </c>
      <c r="K2387" s="19">
        <v>53958</v>
      </c>
      <c r="L2387" s="19">
        <v>55486</v>
      </c>
      <c r="M2387" s="57">
        <v>56590</v>
      </c>
      <c r="N2387" s="55">
        <v>58041</v>
      </c>
      <c r="O2387" s="19">
        <v>57751</v>
      </c>
      <c r="P2387" s="19">
        <v>57349</v>
      </c>
      <c r="Q2387" s="19">
        <v>59326</v>
      </c>
      <c r="R2387" s="57">
        <v>60321</v>
      </c>
      <c r="S2387" s="55">
        <v>62336</v>
      </c>
    </row>
    <row r="2388" spans="1:19" x14ac:dyDescent="0.2">
      <c r="A2388" s="18">
        <v>20605</v>
      </c>
      <c r="B2388" s="18" t="s">
        <v>315</v>
      </c>
      <c r="C2388" s="18" t="s">
        <v>14</v>
      </c>
      <c r="D2388" s="18" t="s">
        <v>6</v>
      </c>
      <c r="E2388" s="19">
        <v>21759</v>
      </c>
      <c r="F2388" s="19">
        <v>22933</v>
      </c>
      <c r="G2388" s="19">
        <v>23224</v>
      </c>
      <c r="H2388" s="57">
        <v>23627</v>
      </c>
      <c r="I2388" s="55">
        <v>22717</v>
      </c>
      <c r="J2388" s="19">
        <v>57359</v>
      </c>
      <c r="K2388" s="19">
        <v>56329</v>
      </c>
      <c r="L2388" s="19">
        <v>58464</v>
      </c>
      <c r="M2388" s="57">
        <v>59779</v>
      </c>
      <c r="N2388" s="55">
        <v>61235</v>
      </c>
      <c r="O2388" s="19">
        <v>62628</v>
      </c>
      <c r="P2388" s="19">
        <v>62128</v>
      </c>
      <c r="Q2388" s="19">
        <v>64425</v>
      </c>
      <c r="R2388" s="57">
        <v>65389</v>
      </c>
      <c r="S2388" s="55">
        <v>67700</v>
      </c>
    </row>
    <row r="2389" spans="1:19" x14ac:dyDescent="0.2">
      <c r="A2389" s="18">
        <v>20605</v>
      </c>
      <c r="B2389" s="18" t="s">
        <v>315</v>
      </c>
      <c r="C2389" s="18" t="s">
        <v>13</v>
      </c>
      <c r="D2389" s="18" t="s">
        <v>8</v>
      </c>
      <c r="E2389" s="19">
        <v>6872</v>
      </c>
      <c r="F2389" s="19">
        <v>7129</v>
      </c>
      <c r="G2389" s="19">
        <v>7366</v>
      </c>
      <c r="H2389" s="57">
        <v>7604</v>
      </c>
      <c r="I2389" s="55">
        <v>7587</v>
      </c>
      <c r="J2389" s="19">
        <v>91691</v>
      </c>
      <c r="K2389" s="19">
        <v>93558</v>
      </c>
      <c r="L2389" s="19">
        <v>94993</v>
      </c>
      <c r="M2389" s="57">
        <v>96754</v>
      </c>
      <c r="N2389" s="55">
        <v>99186</v>
      </c>
      <c r="O2389" s="19">
        <v>114877</v>
      </c>
      <c r="P2389" s="19">
        <v>114491</v>
      </c>
      <c r="Q2389" s="19">
        <v>117244</v>
      </c>
      <c r="R2389" s="57">
        <v>117999</v>
      </c>
      <c r="S2389" s="55">
        <v>120271</v>
      </c>
    </row>
    <row r="2390" spans="1:19" x14ac:dyDescent="0.2">
      <c r="A2390" s="18">
        <v>20605</v>
      </c>
      <c r="B2390" s="18" t="s">
        <v>315</v>
      </c>
      <c r="C2390" s="18" t="s">
        <v>13</v>
      </c>
      <c r="D2390" s="18" t="s">
        <v>7</v>
      </c>
      <c r="E2390" s="19">
        <v>6525</v>
      </c>
      <c r="F2390" s="19">
        <v>6867</v>
      </c>
      <c r="G2390" s="19">
        <v>7116</v>
      </c>
      <c r="H2390" s="57">
        <v>7232</v>
      </c>
      <c r="I2390" s="55">
        <v>7270</v>
      </c>
      <c r="J2390" s="19">
        <v>74335</v>
      </c>
      <c r="K2390" s="19">
        <v>74981</v>
      </c>
      <c r="L2390" s="19">
        <v>77881</v>
      </c>
      <c r="M2390" s="57">
        <v>78639</v>
      </c>
      <c r="N2390" s="55">
        <v>80956</v>
      </c>
      <c r="O2390" s="19">
        <v>86804</v>
      </c>
      <c r="P2390" s="19">
        <v>88041</v>
      </c>
      <c r="Q2390" s="19">
        <v>90390</v>
      </c>
      <c r="R2390" s="57">
        <v>90031</v>
      </c>
      <c r="S2390" s="55">
        <v>91805</v>
      </c>
    </row>
    <row r="2391" spans="1:19" x14ac:dyDescent="0.2">
      <c r="A2391" s="18">
        <v>20605</v>
      </c>
      <c r="B2391" s="18" t="s">
        <v>315</v>
      </c>
      <c r="C2391" s="18" t="s">
        <v>13</v>
      </c>
      <c r="D2391" s="18" t="s">
        <v>6</v>
      </c>
      <c r="E2391" s="19">
        <v>13397</v>
      </c>
      <c r="F2391" s="19">
        <v>13998</v>
      </c>
      <c r="G2391" s="19">
        <v>14477</v>
      </c>
      <c r="H2391" s="57">
        <v>14839</v>
      </c>
      <c r="I2391" s="55">
        <v>14859</v>
      </c>
      <c r="J2391" s="19">
        <v>82066</v>
      </c>
      <c r="K2391" s="19">
        <v>83863</v>
      </c>
      <c r="L2391" s="19">
        <v>85735</v>
      </c>
      <c r="M2391" s="57">
        <v>87166</v>
      </c>
      <c r="N2391" s="55">
        <v>89632</v>
      </c>
      <c r="O2391" s="19">
        <v>101226</v>
      </c>
      <c r="P2391" s="19">
        <v>101482</v>
      </c>
      <c r="Q2391" s="19">
        <v>104066</v>
      </c>
      <c r="R2391" s="57">
        <v>104336</v>
      </c>
      <c r="S2391" s="55">
        <v>106330</v>
      </c>
    </row>
    <row r="2392" spans="1:19" x14ac:dyDescent="0.2">
      <c r="A2392" s="18">
        <v>20605</v>
      </c>
      <c r="B2392" s="18" t="s">
        <v>315</v>
      </c>
      <c r="C2392" s="18" t="s">
        <v>12</v>
      </c>
      <c r="D2392" s="18" t="s">
        <v>8</v>
      </c>
      <c r="E2392" s="19">
        <v>4243</v>
      </c>
      <c r="F2392" s="19">
        <v>4451</v>
      </c>
      <c r="G2392" s="19">
        <v>4719</v>
      </c>
      <c r="H2392" s="57">
        <v>4862</v>
      </c>
      <c r="I2392" s="55">
        <v>4872</v>
      </c>
      <c r="J2392" s="19">
        <v>91330</v>
      </c>
      <c r="K2392" s="19">
        <v>95610</v>
      </c>
      <c r="L2392" s="19">
        <v>100786</v>
      </c>
      <c r="M2392" s="57">
        <v>104165</v>
      </c>
      <c r="N2392" s="55">
        <v>109321</v>
      </c>
      <c r="O2392" s="19">
        <v>137047</v>
      </c>
      <c r="P2392" s="19">
        <v>142530</v>
      </c>
      <c r="Q2392" s="19">
        <v>146886</v>
      </c>
      <c r="R2392" s="57">
        <v>146788</v>
      </c>
      <c r="S2392" s="55">
        <v>153983</v>
      </c>
    </row>
    <row r="2393" spans="1:19" x14ac:dyDescent="0.2">
      <c r="A2393" s="18">
        <v>20605</v>
      </c>
      <c r="B2393" s="18" t="s">
        <v>315</v>
      </c>
      <c r="C2393" s="18" t="s">
        <v>12</v>
      </c>
      <c r="D2393" s="18" t="s">
        <v>7</v>
      </c>
      <c r="E2393" s="19">
        <v>4382</v>
      </c>
      <c r="F2393" s="19">
        <v>4742</v>
      </c>
      <c r="G2393" s="19">
        <v>4905</v>
      </c>
      <c r="H2393" s="57">
        <v>5020</v>
      </c>
      <c r="I2393" s="55">
        <v>5008</v>
      </c>
      <c r="J2393" s="19">
        <v>71285</v>
      </c>
      <c r="K2393" s="19">
        <v>75000</v>
      </c>
      <c r="L2393" s="19">
        <v>78461</v>
      </c>
      <c r="M2393" s="57">
        <v>82252</v>
      </c>
      <c r="N2393" s="55">
        <v>85873</v>
      </c>
      <c r="O2393" s="19">
        <v>93654</v>
      </c>
      <c r="P2393" s="19">
        <v>96108</v>
      </c>
      <c r="Q2393" s="19">
        <v>100992</v>
      </c>
      <c r="R2393" s="57">
        <v>106525</v>
      </c>
      <c r="S2393" s="55">
        <v>109745</v>
      </c>
    </row>
    <row r="2394" spans="1:19" x14ac:dyDescent="0.2">
      <c r="A2394" s="18">
        <v>20605</v>
      </c>
      <c r="B2394" s="18" t="s">
        <v>315</v>
      </c>
      <c r="C2394" s="18" t="s">
        <v>12</v>
      </c>
      <c r="D2394" s="18" t="s">
        <v>6</v>
      </c>
      <c r="E2394" s="19">
        <v>8631</v>
      </c>
      <c r="F2394" s="19">
        <v>9192</v>
      </c>
      <c r="G2394" s="19">
        <v>9625</v>
      </c>
      <c r="H2394" s="57">
        <v>9886</v>
      </c>
      <c r="I2394" s="55">
        <v>9888</v>
      </c>
      <c r="J2394" s="19">
        <v>80167</v>
      </c>
      <c r="K2394" s="19">
        <v>83627</v>
      </c>
      <c r="L2394" s="19">
        <v>87550</v>
      </c>
      <c r="M2394" s="57">
        <v>91899</v>
      </c>
      <c r="N2394" s="55">
        <v>96057</v>
      </c>
      <c r="O2394" s="19">
        <v>115082</v>
      </c>
      <c r="P2394" s="19">
        <v>118606</v>
      </c>
      <c r="Q2394" s="19">
        <v>123526</v>
      </c>
      <c r="R2394" s="57">
        <v>126379</v>
      </c>
      <c r="S2394" s="55">
        <v>131590</v>
      </c>
    </row>
    <row r="2395" spans="1:19" x14ac:dyDescent="0.2">
      <c r="A2395" s="18">
        <v>20605</v>
      </c>
      <c r="B2395" s="18" t="s">
        <v>315</v>
      </c>
      <c r="C2395" s="18" t="s">
        <v>11</v>
      </c>
      <c r="D2395" s="18" t="s">
        <v>8</v>
      </c>
      <c r="E2395" s="19">
        <v>2667</v>
      </c>
      <c r="F2395" s="19">
        <v>2919</v>
      </c>
      <c r="G2395" s="19">
        <v>3062</v>
      </c>
      <c r="H2395" s="57">
        <v>3078</v>
      </c>
      <c r="I2395" s="55">
        <v>3127</v>
      </c>
      <c r="J2395" s="19">
        <v>83787</v>
      </c>
      <c r="K2395" s="19">
        <v>88574</v>
      </c>
      <c r="L2395" s="19">
        <v>90297</v>
      </c>
      <c r="M2395" s="57">
        <v>93630</v>
      </c>
      <c r="N2395" s="55">
        <v>97415</v>
      </c>
      <c r="O2395" s="19">
        <v>126236</v>
      </c>
      <c r="P2395" s="19">
        <v>133156</v>
      </c>
      <c r="Q2395" s="19">
        <v>140913</v>
      </c>
      <c r="R2395" s="57">
        <v>141642</v>
      </c>
      <c r="S2395" s="55">
        <v>147249</v>
      </c>
    </row>
    <row r="2396" spans="1:19" x14ac:dyDescent="0.2">
      <c r="A2396" s="18">
        <v>20605</v>
      </c>
      <c r="B2396" s="18" t="s">
        <v>315</v>
      </c>
      <c r="C2396" s="18" t="s">
        <v>11</v>
      </c>
      <c r="D2396" s="18" t="s">
        <v>7</v>
      </c>
      <c r="E2396" s="19">
        <v>2774</v>
      </c>
      <c r="F2396" s="19">
        <v>2874</v>
      </c>
      <c r="G2396" s="19">
        <v>3055</v>
      </c>
      <c r="H2396" s="57">
        <v>3176</v>
      </c>
      <c r="I2396" s="55">
        <v>3224</v>
      </c>
      <c r="J2396" s="19">
        <v>59473</v>
      </c>
      <c r="K2396" s="19">
        <v>64135</v>
      </c>
      <c r="L2396" s="19">
        <v>65782</v>
      </c>
      <c r="M2396" s="57">
        <v>67282</v>
      </c>
      <c r="N2396" s="55">
        <v>71545</v>
      </c>
      <c r="O2396" s="19">
        <v>77186</v>
      </c>
      <c r="P2396" s="19">
        <v>81551</v>
      </c>
      <c r="Q2396" s="19">
        <v>83954</v>
      </c>
      <c r="R2396" s="57">
        <v>86895</v>
      </c>
      <c r="S2396" s="55">
        <v>90217</v>
      </c>
    </row>
    <row r="2397" spans="1:19" x14ac:dyDescent="0.2">
      <c r="A2397" s="18">
        <v>20605</v>
      </c>
      <c r="B2397" s="18" t="s">
        <v>315</v>
      </c>
      <c r="C2397" s="18" t="s">
        <v>11</v>
      </c>
      <c r="D2397" s="18" t="s">
        <v>6</v>
      </c>
      <c r="E2397" s="19">
        <v>5438</v>
      </c>
      <c r="F2397" s="19">
        <v>5788</v>
      </c>
      <c r="G2397" s="19">
        <v>6114</v>
      </c>
      <c r="H2397" s="57">
        <v>6254</v>
      </c>
      <c r="I2397" s="55">
        <v>6347</v>
      </c>
      <c r="J2397" s="19">
        <v>69970</v>
      </c>
      <c r="K2397" s="19">
        <v>74753</v>
      </c>
      <c r="L2397" s="19">
        <v>76003</v>
      </c>
      <c r="M2397" s="57">
        <v>78436</v>
      </c>
      <c r="N2397" s="55">
        <v>81694</v>
      </c>
      <c r="O2397" s="19">
        <v>101183</v>
      </c>
      <c r="P2397" s="19">
        <v>107565</v>
      </c>
      <c r="Q2397" s="19">
        <v>112552</v>
      </c>
      <c r="R2397" s="57">
        <v>113657</v>
      </c>
      <c r="S2397" s="55">
        <v>118265</v>
      </c>
    </row>
    <row r="2398" spans="1:19" x14ac:dyDescent="0.2">
      <c r="A2398" s="18">
        <v>20605</v>
      </c>
      <c r="B2398" s="18" t="s">
        <v>315</v>
      </c>
      <c r="C2398" s="18" t="s">
        <v>10</v>
      </c>
      <c r="D2398" s="18" t="s">
        <v>8</v>
      </c>
      <c r="E2398" s="19">
        <v>1076</v>
      </c>
      <c r="F2398" s="19">
        <v>1188</v>
      </c>
      <c r="G2398" s="19">
        <v>1160</v>
      </c>
      <c r="H2398" s="57">
        <v>1230</v>
      </c>
      <c r="I2398" s="55">
        <v>1197</v>
      </c>
      <c r="J2398" s="19">
        <v>45597</v>
      </c>
      <c r="K2398" s="19">
        <v>48223</v>
      </c>
      <c r="L2398" s="19">
        <v>50793</v>
      </c>
      <c r="M2398" s="57">
        <v>49349</v>
      </c>
      <c r="N2398" s="55">
        <v>58891</v>
      </c>
      <c r="O2398" s="19">
        <v>80124</v>
      </c>
      <c r="P2398" s="19">
        <v>82272</v>
      </c>
      <c r="Q2398" s="19">
        <v>89904</v>
      </c>
      <c r="R2398" s="57">
        <v>87640</v>
      </c>
      <c r="S2398" s="55">
        <v>94050</v>
      </c>
    </row>
    <row r="2399" spans="1:19" x14ac:dyDescent="0.2">
      <c r="A2399" s="18">
        <v>20605</v>
      </c>
      <c r="B2399" s="18" t="s">
        <v>315</v>
      </c>
      <c r="C2399" s="18" t="s">
        <v>10</v>
      </c>
      <c r="D2399" s="18" t="s">
        <v>7</v>
      </c>
      <c r="E2399" s="19">
        <v>913</v>
      </c>
      <c r="F2399" s="19">
        <v>981</v>
      </c>
      <c r="G2399" s="19">
        <v>1001</v>
      </c>
      <c r="H2399" s="57">
        <v>1022</v>
      </c>
      <c r="I2399" s="55">
        <v>1015</v>
      </c>
      <c r="J2399" s="19">
        <v>34705</v>
      </c>
      <c r="K2399" s="19">
        <v>35000</v>
      </c>
      <c r="L2399" s="19">
        <v>37024</v>
      </c>
      <c r="M2399" s="57">
        <v>36711</v>
      </c>
      <c r="N2399" s="55">
        <v>42439</v>
      </c>
      <c r="O2399" s="19">
        <v>48350</v>
      </c>
      <c r="P2399" s="19">
        <v>48840</v>
      </c>
      <c r="Q2399" s="19">
        <v>53551</v>
      </c>
      <c r="R2399" s="57">
        <v>52001</v>
      </c>
      <c r="S2399" s="55">
        <v>57294</v>
      </c>
    </row>
    <row r="2400" spans="1:19" x14ac:dyDescent="0.2">
      <c r="A2400" s="18">
        <v>20605</v>
      </c>
      <c r="B2400" s="18" t="s">
        <v>315</v>
      </c>
      <c r="C2400" s="18" t="s">
        <v>10</v>
      </c>
      <c r="D2400" s="18" t="s">
        <v>6</v>
      </c>
      <c r="E2400" s="19">
        <v>1989</v>
      </c>
      <c r="F2400" s="19">
        <v>2167</v>
      </c>
      <c r="G2400" s="19">
        <v>2156</v>
      </c>
      <c r="H2400" s="57">
        <v>2250</v>
      </c>
      <c r="I2400" s="55">
        <v>2209</v>
      </c>
      <c r="J2400" s="19">
        <v>39743</v>
      </c>
      <c r="K2400" s="19">
        <v>40259</v>
      </c>
      <c r="L2400" s="19">
        <v>43991</v>
      </c>
      <c r="M2400" s="57">
        <v>42623</v>
      </c>
      <c r="N2400" s="55">
        <v>50000</v>
      </c>
      <c r="O2400" s="19">
        <v>65605</v>
      </c>
      <c r="P2400" s="19">
        <v>67168</v>
      </c>
      <c r="Q2400" s="19">
        <v>72989</v>
      </c>
      <c r="R2400" s="57">
        <v>71406</v>
      </c>
      <c r="S2400" s="55">
        <v>77101</v>
      </c>
    </row>
    <row r="2401" spans="1:19" x14ac:dyDescent="0.2">
      <c r="A2401" s="18">
        <v>20605</v>
      </c>
      <c r="B2401" s="18" t="s">
        <v>315</v>
      </c>
      <c r="C2401" s="18" t="s">
        <v>5</v>
      </c>
      <c r="D2401" s="18" t="s">
        <v>8</v>
      </c>
      <c r="E2401" s="19">
        <v>28050</v>
      </c>
      <c r="F2401" s="19">
        <v>29719</v>
      </c>
      <c r="G2401" s="19">
        <v>30375</v>
      </c>
      <c r="H2401" s="57">
        <v>30998</v>
      </c>
      <c r="I2401" s="55">
        <v>30189</v>
      </c>
      <c r="J2401" s="19">
        <v>67218</v>
      </c>
      <c r="K2401" s="19">
        <v>67201</v>
      </c>
      <c r="L2401" s="19">
        <v>70422</v>
      </c>
      <c r="M2401" s="57">
        <v>72740</v>
      </c>
      <c r="N2401" s="55">
        <v>75974</v>
      </c>
      <c r="O2401" s="19">
        <v>91944</v>
      </c>
      <c r="P2401" s="19">
        <v>92883</v>
      </c>
      <c r="Q2401" s="19">
        <v>97361</v>
      </c>
      <c r="R2401" s="57">
        <v>98211</v>
      </c>
      <c r="S2401" s="55">
        <v>102910</v>
      </c>
    </row>
    <row r="2402" spans="1:19" x14ac:dyDescent="0.2">
      <c r="A2402" s="18">
        <v>20605</v>
      </c>
      <c r="B2402" s="18" t="s">
        <v>315</v>
      </c>
      <c r="C2402" s="18" t="s">
        <v>5</v>
      </c>
      <c r="D2402" s="18" t="s">
        <v>7</v>
      </c>
      <c r="E2402" s="19">
        <v>29025</v>
      </c>
      <c r="F2402" s="19">
        <v>30744</v>
      </c>
      <c r="G2402" s="19">
        <v>31338</v>
      </c>
      <c r="H2402" s="57">
        <v>31909</v>
      </c>
      <c r="I2402" s="55">
        <v>31398</v>
      </c>
      <c r="J2402" s="19">
        <v>55363</v>
      </c>
      <c r="K2402" s="19">
        <v>55649</v>
      </c>
      <c r="L2402" s="19">
        <v>58385</v>
      </c>
      <c r="M2402" s="57">
        <v>60143</v>
      </c>
      <c r="N2402" s="55">
        <v>62598</v>
      </c>
      <c r="O2402" s="19">
        <v>67583</v>
      </c>
      <c r="P2402" s="19">
        <v>68430</v>
      </c>
      <c r="Q2402" s="19">
        <v>71585</v>
      </c>
      <c r="R2402" s="57">
        <v>73332</v>
      </c>
      <c r="S2402" s="55">
        <v>76115</v>
      </c>
    </row>
    <row r="2403" spans="1:19" x14ac:dyDescent="0.2">
      <c r="A2403" s="18">
        <v>20605</v>
      </c>
      <c r="B2403" s="18" t="s">
        <v>315</v>
      </c>
      <c r="C2403" s="18" t="s">
        <v>5</v>
      </c>
      <c r="D2403" s="18" t="s">
        <v>6</v>
      </c>
      <c r="E2403" s="19">
        <v>57075</v>
      </c>
      <c r="F2403" s="19">
        <v>60464</v>
      </c>
      <c r="G2403" s="19">
        <v>61708</v>
      </c>
      <c r="H2403" s="57">
        <v>62905</v>
      </c>
      <c r="I2403" s="55">
        <v>61593</v>
      </c>
      <c r="J2403" s="19">
        <v>60572</v>
      </c>
      <c r="K2403" s="19">
        <v>60883</v>
      </c>
      <c r="L2403" s="19">
        <v>63710</v>
      </c>
      <c r="M2403" s="57">
        <v>65689</v>
      </c>
      <c r="N2403" s="55">
        <v>68547</v>
      </c>
      <c r="O2403" s="19">
        <v>79571</v>
      </c>
      <c r="P2403" s="19">
        <v>80446</v>
      </c>
      <c r="Q2403" s="19">
        <v>84265</v>
      </c>
      <c r="R2403" s="57">
        <v>85598</v>
      </c>
      <c r="S2403" s="55">
        <v>89258</v>
      </c>
    </row>
    <row r="2404" spans="1:19" x14ac:dyDescent="0.2">
      <c r="A2404" s="18">
        <v>20606</v>
      </c>
      <c r="B2404" s="18" t="s">
        <v>314</v>
      </c>
      <c r="C2404" s="18" t="s">
        <v>17</v>
      </c>
      <c r="D2404" s="18" t="s">
        <v>8</v>
      </c>
      <c r="E2404" s="19">
        <v>2234</v>
      </c>
      <c r="F2404" s="19">
        <v>2040</v>
      </c>
      <c r="G2404" s="19">
        <v>1877</v>
      </c>
      <c r="H2404" s="57">
        <v>1793</v>
      </c>
      <c r="I2404" s="55">
        <v>1652</v>
      </c>
      <c r="J2404" s="19">
        <v>17612</v>
      </c>
      <c r="K2404" s="19">
        <v>20131</v>
      </c>
      <c r="L2404" s="19">
        <v>23079</v>
      </c>
      <c r="M2404" s="57">
        <v>22559</v>
      </c>
      <c r="N2404" s="55">
        <v>23857</v>
      </c>
      <c r="O2404" s="19">
        <v>24324</v>
      </c>
      <c r="P2404" s="19">
        <v>27183</v>
      </c>
      <c r="Q2404" s="19">
        <v>29924</v>
      </c>
      <c r="R2404" s="57">
        <v>30534</v>
      </c>
      <c r="S2404" s="55">
        <v>30752</v>
      </c>
    </row>
    <row r="2405" spans="1:19" x14ac:dyDescent="0.2">
      <c r="A2405" s="18">
        <v>20606</v>
      </c>
      <c r="B2405" s="18" t="s">
        <v>314</v>
      </c>
      <c r="C2405" s="18" t="s">
        <v>17</v>
      </c>
      <c r="D2405" s="18" t="s">
        <v>7</v>
      </c>
      <c r="E2405" s="19">
        <v>2684</v>
      </c>
      <c r="F2405" s="19">
        <v>2699</v>
      </c>
      <c r="G2405" s="19">
        <v>2450</v>
      </c>
      <c r="H2405" s="57">
        <v>2349</v>
      </c>
      <c r="I2405" s="55">
        <v>2174</v>
      </c>
      <c r="J2405" s="19">
        <v>19761</v>
      </c>
      <c r="K2405" s="19">
        <v>21462</v>
      </c>
      <c r="L2405" s="19">
        <v>22983</v>
      </c>
      <c r="M2405" s="57">
        <v>22284</v>
      </c>
      <c r="N2405" s="55">
        <v>23877</v>
      </c>
      <c r="O2405" s="19">
        <v>24449</v>
      </c>
      <c r="P2405" s="19">
        <v>26428</v>
      </c>
      <c r="Q2405" s="19">
        <v>27824</v>
      </c>
      <c r="R2405" s="57">
        <v>27906</v>
      </c>
      <c r="S2405" s="55">
        <v>28511</v>
      </c>
    </row>
    <row r="2406" spans="1:19" x14ac:dyDescent="0.2">
      <c r="A2406" s="18">
        <v>20606</v>
      </c>
      <c r="B2406" s="18" t="s">
        <v>314</v>
      </c>
      <c r="C2406" s="18" t="s">
        <v>17</v>
      </c>
      <c r="D2406" s="18" t="s">
        <v>6</v>
      </c>
      <c r="E2406" s="19">
        <v>4915</v>
      </c>
      <c r="F2406" s="19">
        <v>4733</v>
      </c>
      <c r="G2406" s="19">
        <v>4329</v>
      </c>
      <c r="H2406" s="57">
        <v>4144</v>
      </c>
      <c r="I2406" s="55">
        <v>3827</v>
      </c>
      <c r="J2406" s="19">
        <v>18898</v>
      </c>
      <c r="K2406" s="19">
        <v>20925</v>
      </c>
      <c r="L2406" s="19">
        <v>23038</v>
      </c>
      <c r="M2406" s="57">
        <v>22342</v>
      </c>
      <c r="N2406" s="55">
        <v>23857</v>
      </c>
      <c r="O2406" s="19">
        <v>24388</v>
      </c>
      <c r="P2406" s="19">
        <v>26753</v>
      </c>
      <c r="Q2406" s="19">
        <v>28725</v>
      </c>
      <c r="R2406" s="57">
        <v>29032</v>
      </c>
      <c r="S2406" s="55">
        <v>29459</v>
      </c>
    </row>
    <row r="2407" spans="1:19" x14ac:dyDescent="0.2">
      <c r="A2407" s="18">
        <v>20606</v>
      </c>
      <c r="B2407" s="18" t="s">
        <v>314</v>
      </c>
      <c r="C2407" s="18" t="s">
        <v>14</v>
      </c>
      <c r="D2407" s="18" t="s">
        <v>8</v>
      </c>
      <c r="E2407" s="19">
        <v>7545</v>
      </c>
      <c r="F2407" s="19">
        <v>7921</v>
      </c>
      <c r="G2407" s="19">
        <v>8060</v>
      </c>
      <c r="H2407" s="57">
        <v>8085</v>
      </c>
      <c r="I2407" s="55">
        <v>7787</v>
      </c>
      <c r="J2407" s="19">
        <v>60940</v>
      </c>
      <c r="K2407" s="19">
        <v>62734</v>
      </c>
      <c r="L2407" s="19">
        <v>66850</v>
      </c>
      <c r="M2407" s="57">
        <v>70000</v>
      </c>
      <c r="N2407" s="55">
        <v>73500</v>
      </c>
      <c r="O2407" s="19">
        <v>69013</v>
      </c>
      <c r="P2407" s="19">
        <v>70500</v>
      </c>
      <c r="Q2407" s="19">
        <v>75392</v>
      </c>
      <c r="R2407" s="57">
        <v>79086</v>
      </c>
      <c r="S2407" s="55">
        <v>81502</v>
      </c>
    </row>
    <row r="2408" spans="1:19" x14ac:dyDescent="0.2">
      <c r="A2408" s="18">
        <v>20606</v>
      </c>
      <c r="B2408" s="18" t="s">
        <v>314</v>
      </c>
      <c r="C2408" s="18" t="s">
        <v>14</v>
      </c>
      <c r="D2408" s="18" t="s">
        <v>7</v>
      </c>
      <c r="E2408" s="19">
        <v>8016</v>
      </c>
      <c r="F2408" s="19">
        <v>8439</v>
      </c>
      <c r="G2408" s="19">
        <v>8605</v>
      </c>
      <c r="H2408" s="57">
        <v>8824</v>
      </c>
      <c r="I2408" s="55">
        <v>8606</v>
      </c>
      <c r="J2408" s="19">
        <v>56678</v>
      </c>
      <c r="K2408" s="19">
        <v>57283</v>
      </c>
      <c r="L2408" s="19">
        <v>60656</v>
      </c>
      <c r="M2408" s="57">
        <v>63790</v>
      </c>
      <c r="N2408" s="55">
        <v>65259</v>
      </c>
      <c r="O2408" s="19">
        <v>59530</v>
      </c>
      <c r="P2408" s="19">
        <v>60077</v>
      </c>
      <c r="Q2408" s="19">
        <v>63229</v>
      </c>
      <c r="R2408" s="57">
        <v>65914</v>
      </c>
      <c r="S2408" s="55">
        <v>68178</v>
      </c>
    </row>
    <row r="2409" spans="1:19" x14ac:dyDescent="0.2">
      <c r="A2409" s="18">
        <v>20606</v>
      </c>
      <c r="B2409" s="18" t="s">
        <v>314</v>
      </c>
      <c r="C2409" s="18" t="s">
        <v>14</v>
      </c>
      <c r="D2409" s="18" t="s">
        <v>6</v>
      </c>
      <c r="E2409" s="19">
        <v>15563</v>
      </c>
      <c r="F2409" s="19">
        <v>16362</v>
      </c>
      <c r="G2409" s="19">
        <v>16661</v>
      </c>
      <c r="H2409" s="57">
        <v>16904</v>
      </c>
      <c r="I2409" s="55">
        <v>16391</v>
      </c>
      <c r="J2409" s="19">
        <v>58666</v>
      </c>
      <c r="K2409" s="19">
        <v>59827</v>
      </c>
      <c r="L2409" s="19">
        <v>63494</v>
      </c>
      <c r="M2409" s="57">
        <v>66583</v>
      </c>
      <c r="N2409" s="55">
        <v>68744</v>
      </c>
      <c r="O2409" s="19">
        <v>64116</v>
      </c>
      <c r="P2409" s="19">
        <v>65127</v>
      </c>
      <c r="Q2409" s="19">
        <v>69105</v>
      </c>
      <c r="R2409" s="57">
        <v>72219</v>
      </c>
      <c r="S2409" s="55">
        <v>74497</v>
      </c>
    </row>
    <row r="2410" spans="1:19" x14ac:dyDescent="0.2">
      <c r="A2410" s="18">
        <v>20606</v>
      </c>
      <c r="B2410" s="18" t="s">
        <v>314</v>
      </c>
      <c r="C2410" s="18" t="s">
        <v>13</v>
      </c>
      <c r="D2410" s="18" t="s">
        <v>8</v>
      </c>
      <c r="E2410" s="19">
        <v>3389</v>
      </c>
      <c r="F2410" s="19">
        <v>3654</v>
      </c>
      <c r="G2410" s="19">
        <v>3950</v>
      </c>
      <c r="H2410" s="57">
        <v>4105</v>
      </c>
      <c r="I2410" s="55">
        <v>4199</v>
      </c>
      <c r="J2410" s="19">
        <v>92729</v>
      </c>
      <c r="K2410" s="19">
        <v>95260</v>
      </c>
      <c r="L2410" s="19">
        <v>98946</v>
      </c>
      <c r="M2410" s="57">
        <v>100364</v>
      </c>
      <c r="N2410" s="55">
        <v>103191</v>
      </c>
      <c r="O2410" s="19">
        <v>131985</v>
      </c>
      <c r="P2410" s="19">
        <v>128580</v>
      </c>
      <c r="Q2410" s="19">
        <v>130522</v>
      </c>
      <c r="R2410" s="57">
        <v>127984</v>
      </c>
      <c r="S2410" s="55">
        <v>133590</v>
      </c>
    </row>
    <row r="2411" spans="1:19" x14ac:dyDescent="0.2">
      <c r="A2411" s="18">
        <v>20606</v>
      </c>
      <c r="B2411" s="18" t="s">
        <v>314</v>
      </c>
      <c r="C2411" s="18" t="s">
        <v>13</v>
      </c>
      <c r="D2411" s="18" t="s">
        <v>7</v>
      </c>
      <c r="E2411" s="19">
        <v>2966</v>
      </c>
      <c r="F2411" s="19">
        <v>3220</v>
      </c>
      <c r="G2411" s="19">
        <v>3479</v>
      </c>
      <c r="H2411" s="57">
        <v>3608</v>
      </c>
      <c r="I2411" s="55">
        <v>3635</v>
      </c>
      <c r="J2411" s="19">
        <v>73664</v>
      </c>
      <c r="K2411" s="19">
        <v>76910</v>
      </c>
      <c r="L2411" s="19">
        <v>79471</v>
      </c>
      <c r="M2411" s="57">
        <v>82267</v>
      </c>
      <c r="N2411" s="55">
        <v>83378</v>
      </c>
      <c r="O2411" s="19">
        <v>85553</v>
      </c>
      <c r="P2411" s="19">
        <v>89063</v>
      </c>
      <c r="Q2411" s="19">
        <v>91664</v>
      </c>
      <c r="R2411" s="57">
        <v>93414</v>
      </c>
      <c r="S2411" s="55">
        <v>94663</v>
      </c>
    </row>
    <row r="2412" spans="1:19" x14ac:dyDescent="0.2">
      <c r="A2412" s="18">
        <v>20606</v>
      </c>
      <c r="B2412" s="18" t="s">
        <v>314</v>
      </c>
      <c r="C2412" s="18" t="s">
        <v>13</v>
      </c>
      <c r="D2412" s="18" t="s">
        <v>6</v>
      </c>
      <c r="E2412" s="19">
        <v>6353</v>
      </c>
      <c r="F2412" s="19">
        <v>6870</v>
      </c>
      <c r="G2412" s="19">
        <v>7427</v>
      </c>
      <c r="H2412" s="57">
        <v>7718</v>
      </c>
      <c r="I2412" s="55">
        <v>7826</v>
      </c>
      <c r="J2412" s="19">
        <v>82797</v>
      </c>
      <c r="K2412" s="19">
        <v>86108</v>
      </c>
      <c r="L2412" s="19">
        <v>88733</v>
      </c>
      <c r="M2412" s="57">
        <v>91233</v>
      </c>
      <c r="N2412" s="55">
        <v>93235</v>
      </c>
      <c r="O2412" s="19">
        <v>110439</v>
      </c>
      <c r="P2412" s="19">
        <v>110093</v>
      </c>
      <c r="Q2412" s="19">
        <v>112365</v>
      </c>
      <c r="R2412" s="57">
        <v>111801</v>
      </c>
      <c r="S2412" s="55">
        <v>115474</v>
      </c>
    </row>
    <row r="2413" spans="1:19" x14ac:dyDescent="0.2">
      <c r="A2413" s="18">
        <v>20606</v>
      </c>
      <c r="B2413" s="18" t="s">
        <v>314</v>
      </c>
      <c r="C2413" s="18" t="s">
        <v>12</v>
      </c>
      <c r="D2413" s="18" t="s">
        <v>8</v>
      </c>
      <c r="E2413" s="19">
        <v>2080</v>
      </c>
      <c r="F2413" s="19">
        <v>2253</v>
      </c>
      <c r="G2413" s="19">
        <v>2252</v>
      </c>
      <c r="H2413" s="57">
        <v>2188</v>
      </c>
      <c r="I2413" s="55">
        <v>2143</v>
      </c>
      <c r="J2413" s="19">
        <v>99790</v>
      </c>
      <c r="K2413" s="19">
        <v>100352</v>
      </c>
      <c r="L2413" s="19">
        <v>104906</v>
      </c>
      <c r="M2413" s="57">
        <v>105330</v>
      </c>
      <c r="N2413" s="55">
        <v>108332</v>
      </c>
      <c r="O2413" s="19">
        <v>189887</v>
      </c>
      <c r="P2413" s="19">
        <v>191171</v>
      </c>
      <c r="Q2413" s="19">
        <v>183675</v>
      </c>
      <c r="R2413" s="57">
        <v>186817</v>
      </c>
      <c r="S2413" s="55">
        <v>183019</v>
      </c>
    </row>
    <row r="2414" spans="1:19" x14ac:dyDescent="0.2">
      <c r="A2414" s="18">
        <v>20606</v>
      </c>
      <c r="B2414" s="18" t="s">
        <v>314</v>
      </c>
      <c r="C2414" s="18" t="s">
        <v>12</v>
      </c>
      <c r="D2414" s="18" t="s">
        <v>7</v>
      </c>
      <c r="E2414" s="19">
        <v>1986</v>
      </c>
      <c r="F2414" s="19">
        <v>2068</v>
      </c>
      <c r="G2414" s="19">
        <v>2136</v>
      </c>
      <c r="H2414" s="57">
        <v>2123</v>
      </c>
      <c r="I2414" s="55">
        <v>2094</v>
      </c>
      <c r="J2414" s="19">
        <v>68382</v>
      </c>
      <c r="K2414" s="19">
        <v>71720</v>
      </c>
      <c r="L2414" s="19">
        <v>76068</v>
      </c>
      <c r="M2414" s="57">
        <v>80000</v>
      </c>
      <c r="N2414" s="55">
        <v>82654</v>
      </c>
      <c r="O2414" s="19">
        <v>92950</v>
      </c>
      <c r="P2414" s="19">
        <v>96784</v>
      </c>
      <c r="Q2414" s="19">
        <v>102563</v>
      </c>
      <c r="R2414" s="57">
        <v>105368</v>
      </c>
      <c r="S2414" s="55">
        <v>109358</v>
      </c>
    </row>
    <row r="2415" spans="1:19" x14ac:dyDescent="0.2">
      <c r="A2415" s="18">
        <v>20606</v>
      </c>
      <c r="B2415" s="18" t="s">
        <v>314</v>
      </c>
      <c r="C2415" s="18" t="s">
        <v>12</v>
      </c>
      <c r="D2415" s="18" t="s">
        <v>6</v>
      </c>
      <c r="E2415" s="19">
        <v>4068</v>
      </c>
      <c r="F2415" s="19">
        <v>4322</v>
      </c>
      <c r="G2415" s="19">
        <v>4387</v>
      </c>
      <c r="H2415" s="57">
        <v>4318</v>
      </c>
      <c r="I2415" s="55">
        <v>4236</v>
      </c>
      <c r="J2415" s="19">
        <v>82270</v>
      </c>
      <c r="K2415" s="19">
        <v>84736</v>
      </c>
      <c r="L2415" s="19">
        <v>88815</v>
      </c>
      <c r="M2415" s="57">
        <v>91006</v>
      </c>
      <c r="N2415" s="55">
        <v>93235</v>
      </c>
      <c r="O2415" s="19">
        <v>142770</v>
      </c>
      <c r="P2415" s="19">
        <v>146311</v>
      </c>
      <c r="Q2415" s="19">
        <v>144083</v>
      </c>
      <c r="R2415" s="57">
        <v>146605</v>
      </c>
      <c r="S2415" s="55">
        <v>146688</v>
      </c>
    </row>
    <row r="2416" spans="1:19" x14ac:dyDescent="0.2">
      <c r="A2416" s="18">
        <v>20606</v>
      </c>
      <c r="B2416" s="18" t="s">
        <v>314</v>
      </c>
      <c r="C2416" s="18" t="s">
        <v>11</v>
      </c>
      <c r="D2416" s="18" t="s">
        <v>8</v>
      </c>
      <c r="E2416" s="19">
        <v>1411</v>
      </c>
      <c r="F2416" s="19">
        <v>1455</v>
      </c>
      <c r="G2416" s="19">
        <v>1545</v>
      </c>
      <c r="H2416" s="57">
        <v>1575</v>
      </c>
      <c r="I2416" s="55">
        <v>1571</v>
      </c>
      <c r="J2416" s="19">
        <v>87500</v>
      </c>
      <c r="K2416" s="19">
        <v>90825</v>
      </c>
      <c r="L2416" s="19">
        <v>95300</v>
      </c>
      <c r="M2416" s="57">
        <v>100000</v>
      </c>
      <c r="N2416" s="55">
        <v>108591</v>
      </c>
      <c r="O2416" s="19">
        <v>164260</v>
      </c>
      <c r="P2416" s="19">
        <v>157620</v>
      </c>
      <c r="Q2416" s="19">
        <v>171610</v>
      </c>
      <c r="R2416" s="57">
        <v>180713</v>
      </c>
      <c r="S2416" s="55">
        <v>198960</v>
      </c>
    </row>
    <row r="2417" spans="1:19" x14ac:dyDescent="0.2">
      <c r="A2417" s="18">
        <v>20606</v>
      </c>
      <c r="B2417" s="18" t="s">
        <v>314</v>
      </c>
      <c r="C2417" s="18" t="s">
        <v>11</v>
      </c>
      <c r="D2417" s="18" t="s">
        <v>7</v>
      </c>
      <c r="E2417" s="19">
        <v>1548</v>
      </c>
      <c r="F2417" s="19">
        <v>1582</v>
      </c>
      <c r="G2417" s="19">
        <v>1599</v>
      </c>
      <c r="H2417" s="57">
        <v>1634</v>
      </c>
      <c r="I2417" s="55">
        <v>1575</v>
      </c>
      <c r="J2417" s="19">
        <v>58027</v>
      </c>
      <c r="K2417" s="19">
        <v>59664</v>
      </c>
      <c r="L2417" s="19">
        <v>63071</v>
      </c>
      <c r="M2417" s="57">
        <v>63768</v>
      </c>
      <c r="N2417" s="55">
        <v>68016</v>
      </c>
      <c r="O2417" s="19">
        <v>77883</v>
      </c>
      <c r="P2417" s="19">
        <v>82632</v>
      </c>
      <c r="Q2417" s="19">
        <v>87800</v>
      </c>
      <c r="R2417" s="57">
        <v>91254</v>
      </c>
      <c r="S2417" s="55">
        <v>96525</v>
      </c>
    </row>
    <row r="2418" spans="1:19" x14ac:dyDescent="0.2">
      <c r="A2418" s="18">
        <v>20606</v>
      </c>
      <c r="B2418" s="18" t="s">
        <v>314</v>
      </c>
      <c r="C2418" s="18" t="s">
        <v>11</v>
      </c>
      <c r="D2418" s="18" t="s">
        <v>6</v>
      </c>
      <c r="E2418" s="19">
        <v>2959</v>
      </c>
      <c r="F2418" s="19">
        <v>3037</v>
      </c>
      <c r="G2418" s="19">
        <v>3141</v>
      </c>
      <c r="H2418" s="57">
        <v>3205</v>
      </c>
      <c r="I2418" s="55">
        <v>3142</v>
      </c>
      <c r="J2418" s="19">
        <v>68465</v>
      </c>
      <c r="K2418" s="19">
        <v>71311</v>
      </c>
      <c r="L2418" s="19">
        <v>74299</v>
      </c>
      <c r="M2418" s="57">
        <v>77054</v>
      </c>
      <c r="N2418" s="55">
        <v>82526</v>
      </c>
      <c r="O2418" s="19">
        <v>118884</v>
      </c>
      <c r="P2418" s="19">
        <v>118536</v>
      </c>
      <c r="Q2418" s="19">
        <v>129143</v>
      </c>
      <c r="R2418" s="57">
        <v>135287</v>
      </c>
      <c r="S2418" s="55">
        <v>147873</v>
      </c>
    </row>
    <row r="2419" spans="1:19" x14ac:dyDescent="0.2">
      <c r="A2419" s="18">
        <v>20606</v>
      </c>
      <c r="B2419" s="18" t="s">
        <v>314</v>
      </c>
      <c r="C2419" s="18" t="s">
        <v>10</v>
      </c>
      <c r="D2419" s="18" t="s">
        <v>8</v>
      </c>
      <c r="E2419" s="19">
        <v>1002</v>
      </c>
      <c r="F2419" s="19">
        <v>1060</v>
      </c>
      <c r="G2419" s="19">
        <v>1029</v>
      </c>
      <c r="H2419" s="57">
        <v>1008</v>
      </c>
      <c r="I2419" s="55">
        <v>927</v>
      </c>
      <c r="J2419" s="19">
        <v>48514</v>
      </c>
      <c r="K2419" s="19">
        <v>48361</v>
      </c>
      <c r="L2419" s="19">
        <v>52000</v>
      </c>
      <c r="M2419" s="57">
        <v>50785</v>
      </c>
      <c r="N2419" s="55">
        <v>59194</v>
      </c>
      <c r="O2419" s="19">
        <v>105234</v>
      </c>
      <c r="P2419" s="19">
        <v>108227</v>
      </c>
      <c r="Q2419" s="19">
        <v>100728</v>
      </c>
      <c r="R2419" s="57">
        <v>109967</v>
      </c>
      <c r="S2419" s="55">
        <v>122476</v>
      </c>
    </row>
    <row r="2420" spans="1:19" x14ac:dyDescent="0.2">
      <c r="A2420" s="18">
        <v>20606</v>
      </c>
      <c r="B2420" s="18" t="s">
        <v>314</v>
      </c>
      <c r="C2420" s="18" t="s">
        <v>10</v>
      </c>
      <c r="D2420" s="18" t="s">
        <v>7</v>
      </c>
      <c r="E2420" s="19">
        <v>828</v>
      </c>
      <c r="F2420" s="19">
        <v>889</v>
      </c>
      <c r="G2420" s="19">
        <v>896</v>
      </c>
      <c r="H2420" s="21">
        <v>904</v>
      </c>
      <c r="I2420" s="59">
        <v>817</v>
      </c>
      <c r="J2420" s="19">
        <v>35000</v>
      </c>
      <c r="K2420" s="19">
        <v>35000</v>
      </c>
      <c r="L2420" s="19">
        <v>34419</v>
      </c>
      <c r="M2420" s="57">
        <v>35835</v>
      </c>
      <c r="N2420" s="55">
        <v>41651</v>
      </c>
      <c r="O2420" s="19">
        <v>47366</v>
      </c>
      <c r="P2420" s="19">
        <v>47972</v>
      </c>
      <c r="Q2420" s="19">
        <v>48992</v>
      </c>
      <c r="R2420" s="57">
        <v>48620</v>
      </c>
      <c r="S2420" s="55">
        <v>58707</v>
      </c>
    </row>
    <row r="2421" spans="1:19" x14ac:dyDescent="0.2">
      <c r="A2421" s="18">
        <v>20606</v>
      </c>
      <c r="B2421" s="18" t="s">
        <v>314</v>
      </c>
      <c r="C2421" s="18" t="s">
        <v>10</v>
      </c>
      <c r="D2421" s="18" t="s">
        <v>6</v>
      </c>
      <c r="E2421" s="19">
        <v>1828</v>
      </c>
      <c r="F2421" s="19">
        <v>1948</v>
      </c>
      <c r="G2421" s="19">
        <v>1930</v>
      </c>
      <c r="H2421" s="57">
        <v>1917</v>
      </c>
      <c r="I2421" s="55">
        <v>1746</v>
      </c>
      <c r="J2421" s="19">
        <v>40000</v>
      </c>
      <c r="K2421" s="19">
        <v>39836</v>
      </c>
      <c r="L2421" s="19">
        <v>41132</v>
      </c>
      <c r="M2421" s="57">
        <v>43100</v>
      </c>
      <c r="N2421" s="55">
        <v>50182</v>
      </c>
      <c r="O2421" s="19">
        <v>79149</v>
      </c>
      <c r="P2421" s="19">
        <v>80666</v>
      </c>
      <c r="Q2421" s="19">
        <v>76663</v>
      </c>
      <c r="R2421" s="57">
        <v>81052</v>
      </c>
      <c r="S2421" s="55">
        <v>92589</v>
      </c>
    </row>
    <row r="2422" spans="1:19" x14ac:dyDescent="0.2">
      <c r="A2422" s="18">
        <v>20606</v>
      </c>
      <c r="B2422" s="18" t="s">
        <v>314</v>
      </c>
      <c r="C2422" s="18" t="s">
        <v>5</v>
      </c>
      <c r="D2422" s="18" t="s">
        <v>8</v>
      </c>
      <c r="E2422" s="19">
        <v>17649</v>
      </c>
      <c r="F2422" s="19">
        <v>18381</v>
      </c>
      <c r="G2422" s="19">
        <v>18708</v>
      </c>
      <c r="H2422" s="57">
        <v>18758</v>
      </c>
      <c r="I2422" s="55">
        <v>18274</v>
      </c>
      <c r="J2422" s="19">
        <v>63021</v>
      </c>
      <c r="K2422" s="19">
        <v>66673</v>
      </c>
      <c r="L2422" s="19">
        <v>71330</v>
      </c>
      <c r="M2422" s="57">
        <v>74601</v>
      </c>
      <c r="N2422" s="55">
        <v>78422</v>
      </c>
      <c r="O2422" s="19">
        <v>99460</v>
      </c>
      <c r="P2422" s="19">
        <v>101147</v>
      </c>
      <c r="Q2422" s="19">
        <v>104981</v>
      </c>
      <c r="R2422" s="57">
        <v>107939</v>
      </c>
      <c r="S2422" s="55">
        <v>112770</v>
      </c>
    </row>
    <row r="2423" spans="1:19" x14ac:dyDescent="0.2">
      <c r="A2423" s="18">
        <v>20606</v>
      </c>
      <c r="B2423" s="18" t="s">
        <v>314</v>
      </c>
      <c r="C2423" s="18" t="s">
        <v>5</v>
      </c>
      <c r="D2423" s="18" t="s">
        <v>7</v>
      </c>
      <c r="E2423" s="19">
        <v>18025</v>
      </c>
      <c r="F2423" s="19">
        <v>18890</v>
      </c>
      <c r="G2423" s="19">
        <v>19161</v>
      </c>
      <c r="H2423" s="57">
        <v>19446</v>
      </c>
      <c r="I2423" s="55">
        <v>18897</v>
      </c>
      <c r="J2423" s="19">
        <v>52558</v>
      </c>
      <c r="K2423" s="19">
        <v>54132</v>
      </c>
      <c r="L2423" s="19">
        <v>58363</v>
      </c>
      <c r="M2423" s="57">
        <v>61108</v>
      </c>
      <c r="N2423" s="55">
        <v>63006</v>
      </c>
      <c r="O2423" s="19">
        <v>63289</v>
      </c>
      <c r="P2423" s="19">
        <v>65554</v>
      </c>
      <c r="Q2423" s="19">
        <v>69619</v>
      </c>
      <c r="R2423" s="57">
        <v>72077</v>
      </c>
      <c r="S2423" s="55">
        <v>75241</v>
      </c>
    </row>
    <row r="2424" spans="1:19" x14ac:dyDescent="0.2">
      <c r="A2424" s="18">
        <v>20606</v>
      </c>
      <c r="B2424" s="18" t="s">
        <v>314</v>
      </c>
      <c r="C2424" s="18" t="s">
        <v>5</v>
      </c>
      <c r="D2424" s="18" t="s">
        <v>6</v>
      </c>
      <c r="E2424" s="19">
        <v>35679</v>
      </c>
      <c r="F2424" s="19">
        <v>37276</v>
      </c>
      <c r="G2424" s="19">
        <v>37871</v>
      </c>
      <c r="H2424" s="57">
        <v>38204</v>
      </c>
      <c r="I2424" s="55">
        <v>37171</v>
      </c>
      <c r="J2424" s="19">
        <v>57115</v>
      </c>
      <c r="K2424" s="19">
        <v>59646</v>
      </c>
      <c r="L2424" s="19">
        <v>63926</v>
      </c>
      <c r="M2424" s="57">
        <v>66852</v>
      </c>
      <c r="N2424" s="55">
        <v>69824</v>
      </c>
      <c r="O2424" s="19">
        <v>81163</v>
      </c>
      <c r="P2424" s="19">
        <v>83100</v>
      </c>
      <c r="Q2424" s="19">
        <v>87092</v>
      </c>
      <c r="R2424" s="57">
        <v>89669</v>
      </c>
      <c r="S2424" s="55">
        <v>93681</v>
      </c>
    </row>
    <row r="2425" spans="1:19" x14ac:dyDescent="0.2">
      <c r="A2425" s="18">
        <v>20607</v>
      </c>
      <c r="B2425" s="18" t="s">
        <v>313</v>
      </c>
      <c r="C2425" s="18" t="s">
        <v>17</v>
      </c>
      <c r="D2425" s="18" t="s">
        <v>8</v>
      </c>
      <c r="E2425" s="19">
        <v>2264</v>
      </c>
      <c r="F2425" s="19">
        <v>2524</v>
      </c>
      <c r="G2425" s="19">
        <v>2311</v>
      </c>
      <c r="H2425" s="57">
        <v>2313</v>
      </c>
      <c r="I2425" s="55">
        <v>2219</v>
      </c>
      <c r="J2425" s="19">
        <v>21479</v>
      </c>
      <c r="K2425" s="19">
        <v>22978</v>
      </c>
      <c r="L2425" s="19">
        <v>23464</v>
      </c>
      <c r="M2425" s="57">
        <v>23879</v>
      </c>
      <c r="N2425" s="55">
        <v>24948</v>
      </c>
      <c r="O2425" s="19">
        <v>27720</v>
      </c>
      <c r="P2425" s="19">
        <v>29214</v>
      </c>
      <c r="Q2425" s="19">
        <v>29961</v>
      </c>
      <c r="R2425" s="57">
        <v>31094</v>
      </c>
      <c r="S2425" s="55">
        <v>32028</v>
      </c>
    </row>
    <row r="2426" spans="1:19" x14ac:dyDescent="0.2">
      <c r="A2426" s="18">
        <v>20607</v>
      </c>
      <c r="B2426" s="18" t="s">
        <v>313</v>
      </c>
      <c r="C2426" s="18" t="s">
        <v>17</v>
      </c>
      <c r="D2426" s="18" t="s">
        <v>7</v>
      </c>
      <c r="E2426" s="19">
        <v>2868</v>
      </c>
      <c r="F2426" s="19">
        <v>3145</v>
      </c>
      <c r="G2426" s="19">
        <v>2895</v>
      </c>
      <c r="H2426" s="57">
        <v>2908</v>
      </c>
      <c r="I2426" s="55">
        <v>2719</v>
      </c>
      <c r="J2426" s="19">
        <v>21201</v>
      </c>
      <c r="K2426" s="19">
        <v>21075</v>
      </c>
      <c r="L2426" s="19">
        <v>21316</v>
      </c>
      <c r="M2426" s="57">
        <v>22167</v>
      </c>
      <c r="N2426" s="55">
        <v>23858</v>
      </c>
      <c r="O2426" s="19">
        <v>25556</v>
      </c>
      <c r="P2426" s="19">
        <v>25595</v>
      </c>
      <c r="Q2426" s="19">
        <v>25979</v>
      </c>
      <c r="R2426" s="57">
        <v>27671</v>
      </c>
      <c r="S2426" s="55">
        <v>28305</v>
      </c>
    </row>
    <row r="2427" spans="1:19" x14ac:dyDescent="0.2">
      <c r="A2427" s="18">
        <v>20607</v>
      </c>
      <c r="B2427" s="18" t="s">
        <v>313</v>
      </c>
      <c r="C2427" s="18" t="s">
        <v>17</v>
      </c>
      <c r="D2427" s="18" t="s">
        <v>6</v>
      </c>
      <c r="E2427" s="19">
        <v>5134</v>
      </c>
      <c r="F2427" s="19">
        <v>5667</v>
      </c>
      <c r="G2427" s="19">
        <v>5206</v>
      </c>
      <c r="H2427" s="57">
        <v>5228</v>
      </c>
      <c r="I2427" s="55">
        <v>4936</v>
      </c>
      <c r="J2427" s="19">
        <v>21325</v>
      </c>
      <c r="K2427" s="19">
        <v>22020</v>
      </c>
      <c r="L2427" s="19">
        <v>22166</v>
      </c>
      <c r="M2427" s="57">
        <v>22805</v>
      </c>
      <c r="N2427" s="55">
        <v>24245</v>
      </c>
      <c r="O2427" s="19">
        <v>26508</v>
      </c>
      <c r="P2427" s="19">
        <v>27198</v>
      </c>
      <c r="Q2427" s="19">
        <v>27751</v>
      </c>
      <c r="R2427" s="57">
        <v>29184</v>
      </c>
      <c r="S2427" s="55">
        <v>29987</v>
      </c>
    </row>
    <row r="2428" spans="1:19" x14ac:dyDescent="0.2">
      <c r="A2428" s="18">
        <v>20607</v>
      </c>
      <c r="B2428" s="18" t="s">
        <v>313</v>
      </c>
      <c r="C2428" s="18" t="s">
        <v>14</v>
      </c>
      <c r="D2428" s="18" t="s">
        <v>8</v>
      </c>
      <c r="E2428" s="19">
        <v>10251</v>
      </c>
      <c r="F2428" s="19">
        <v>11251</v>
      </c>
      <c r="G2428" s="19">
        <v>11448</v>
      </c>
      <c r="H2428" s="57">
        <v>11724</v>
      </c>
      <c r="I2428" s="55">
        <v>11427</v>
      </c>
      <c r="J2428" s="19">
        <v>60610</v>
      </c>
      <c r="K2428" s="19">
        <v>61131</v>
      </c>
      <c r="L2428" s="19">
        <v>64932</v>
      </c>
      <c r="M2428" s="57">
        <v>67561</v>
      </c>
      <c r="N2428" s="55">
        <v>70724</v>
      </c>
      <c r="O2428" s="19">
        <v>67928</v>
      </c>
      <c r="P2428" s="19">
        <v>68868</v>
      </c>
      <c r="Q2428" s="19">
        <v>73006</v>
      </c>
      <c r="R2428" s="57">
        <v>75108</v>
      </c>
      <c r="S2428" s="55">
        <v>78158</v>
      </c>
    </row>
    <row r="2429" spans="1:19" x14ac:dyDescent="0.2">
      <c r="A2429" s="18">
        <v>20607</v>
      </c>
      <c r="B2429" s="18" t="s">
        <v>313</v>
      </c>
      <c r="C2429" s="18" t="s">
        <v>14</v>
      </c>
      <c r="D2429" s="18" t="s">
        <v>7</v>
      </c>
      <c r="E2429" s="19">
        <v>10918</v>
      </c>
      <c r="F2429" s="19">
        <v>11946</v>
      </c>
      <c r="G2429" s="19">
        <v>12098</v>
      </c>
      <c r="H2429" s="57">
        <v>12502</v>
      </c>
      <c r="I2429" s="55">
        <v>12300</v>
      </c>
      <c r="J2429" s="19">
        <v>56697</v>
      </c>
      <c r="K2429" s="19">
        <v>57006</v>
      </c>
      <c r="L2429" s="19">
        <v>59713</v>
      </c>
      <c r="M2429" s="57">
        <v>62444</v>
      </c>
      <c r="N2429" s="55">
        <v>63876</v>
      </c>
      <c r="O2429" s="19">
        <v>58916</v>
      </c>
      <c r="P2429" s="19">
        <v>59830</v>
      </c>
      <c r="Q2429" s="19">
        <v>62375</v>
      </c>
      <c r="R2429" s="57">
        <v>65030</v>
      </c>
      <c r="S2429" s="55">
        <v>67064</v>
      </c>
    </row>
    <row r="2430" spans="1:19" x14ac:dyDescent="0.2">
      <c r="A2430" s="18">
        <v>20607</v>
      </c>
      <c r="B2430" s="18" t="s">
        <v>313</v>
      </c>
      <c r="C2430" s="18" t="s">
        <v>14</v>
      </c>
      <c r="D2430" s="18" t="s">
        <v>6</v>
      </c>
      <c r="E2430" s="19">
        <v>21175</v>
      </c>
      <c r="F2430" s="19">
        <v>23197</v>
      </c>
      <c r="G2430" s="19">
        <v>23552</v>
      </c>
      <c r="H2430" s="57">
        <v>24226</v>
      </c>
      <c r="I2430" s="55">
        <v>23723</v>
      </c>
      <c r="J2430" s="19">
        <v>58479</v>
      </c>
      <c r="K2430" s="19">
        <v>59085</v>
      </c>
      <c r="L2430" s="19">
        <v>62114</v>
      </c>
      <c r="M2430" s="57">
        <v>64806</v>
      </c>
      <c r="N2430" s="55">
        <v>67011</v>
      </c>
      <c r="O2430" s="19">
        <v>63278</v>
      </c>
      <c r="P2430" s="19">
        <v>64208</v>
      </c>
      <c r="Q2430" s="19">
        <v>67543</v>
      </c>
      <c r="R2430" s="57">
        <v>69909</v>
      </c>
      <c r="S2430" s="55">
        <v>72411</v>
      </c>
    </row>
    <row r="2431" spans="1:19" x14ac:dyDescent="0.2">
      <c r="A2431" s="18">
        <v>20607</v>
      </c>
      <c r="B2431" s="18" t="s">
        <v>313</v>
      </c>
      <c r="C2431" s="18" t="s">
        <v>13</v>
      </c>
      <c r="D2431" s="18" t="s">
        <v>8</v>
      </c>
      <c r="E2431" s="19">
        <v>5414</v>
      </c>
      <c r="F2431" s="19">
        <v>5861</v>
      </c>
      <c r="G2431" s="19">
        <v>6123</v>
      </c>
      <c r="H2431" s="57">
        <v>6339</v>
      </c>
      <c r="I2431" s="55">
        <v>6464</v>
      </c>
      <c r="J2431" s="19">
        <v>87877</v>
      </c>
      <c r="K2431" s="19">
        <v>89132</v>
      </c>
      <c r="L2431" s="19">
        <v>92499</v>
      </c>
      <c r="M2431" s="57">
        <v>95990</v>
      </c>
      <c r="N2431" s="55">
        <v>99641</v>
      </c>
      <c r="O2431" s="19">
        <v>104717</v>
      </c>
      <c r="P2431" s="19">
        <v>104945</v>
      </c>
      <c r="Q2431" s="19">
        <v>109647</v>
      </c>
      <c r="R2431" s="57">
        <v>113387</v>
      </c>
      <c r="S2431" s="55">
        <v>117999</v>
      </c>
    </row>
    <row r="2432" spans="1:19" x14ac:dyDescent="0.2">
      <c r="A2432" s="18">
        <v>20607</v>
      </c>
      <c r="B2432" s="18" t="s">
        <v>313</v>
      </c>
      <c r="C2432" s="18" t="s">
        <v>13</v>
      </c>
      <c r="D2432" s="18" t="s">
        <v>7</v>
      </c>
      <c r="E2432" s="19">
        <v>4942</v>
      </c>
      <c r="F2432" s="19">
        <v>5342</v>
      </c>
      <c r="G2432" s="19">
        <v>5636</v>
      </c>
      <c r="H2432" s="57">
        <v>5856</v>
      </c>
      <c r="I2432" s="55">
        <v>6017</v>
      </c>
      <c r="J2432" s="19">
        <v>70327</v>
      </c>
      <c r="K2432" s="19">
        <v>74894</v>
      </c>
      <c r="L2432" s="19">
        <v>77592</v>
      </c>
      <c r="M2432" s="57">
        <v>79951</v>
      </c>
      <c r="N2432" s="55">
        <v>82630</v>
      </c>
      <c r="O2432" s="19">
        <v>80814</v>
      </c>
      <c r="P2432" s="19">
        <v>84177</v>
      </c>
      <c r="Q2432" s="19">
        <v>87682</v>
      </c>
      <c r="R2432" s="57">
        <v>90231</v>
      </c>
      <c r="S2432" s="55">
        <v>93274</v>
      </c>
    </row>
    <row r="2433" spans="1:19" x14ac:dyDescent="0.2">
      <c r="A2433" s="18">
        <v>20607</v>
      </c>
      <c r="B2433" s="18" t="s">
        <v>313</v>
      </c>
      <c r="C2433" s="18" t="s">
        <v>13</v>
      </c>
      <c r="D2433" s="18" t="s">
        <v>6</v>
      </c>
      <c r="E2433" s="19">
        <v>10352</v>
      </c>
      <c r="F2433" s="19">
        <v>11207</v>
      </c>
      <c r="G2433" s="19">
        <v>11760</v>
      </c>
      <c r="H2433" s="57">
        <v>12196</v>
      </c>
      <c r="I2433" s="55">
        <v>12478</v>
      </c>
      <c r="J2433" s="19">
        <v>79027</v>
      </c>
      <c r="K2433" s="19">
        <v>81293</v>
      </c>
      <c r="L2433" s="19">
        <v>84429</v>
      </c>
      <c r="M2433" s="57">
        <v>87582</v>
      </c>
      <c r="N2433" s="55">
        <v>90916</v>
      </c>
      <c r="O2433" s="19">
        <v>93300</v>
      </c>
      <c r="P2433" s="19">
        <v>95052</v>
      </c>
      <c r="Q2433" s="19">
        <v>99127</v>
      </c>
      <c r="R2433" s="57">
        <v>102254</v>
      </c>
      <c r="S2433" s="55">
        <v>106116</v>
      </c>
    </row>
    <row r="2434" spans="1:19" x14ac:dyDescent="0.2">
      <c r="A2434" s="18">
        <v>20607</v>
      </c>
      <c r="B2434" s="18" t="s">
        <v>313</v>
      </c>
      <c r="C2434" s="18" t="s">
        <v>12</v>
      </c>
      <c r="D2434" s="18" t="s">
        <v>8</v>
      </c>
      <c r="E2434" s="19">
        <v>3221</v>
      </c>
      <c r="F2434" s="19">
        <v>3405</v>
      </c>
      <c r="G2434" s="19">
        <v>3534</v>
      </c>
      <c r="H2434" s="57">
        <v>3530</v>
      </c>
      <c r="I2434" s="55">
        <v>3499</v>
      </c>
      <c r="J2434" s="19">
        <v>90815</v>
      </c>
      <c r="K2434" s="19">
        <v>92757</v>
      </c>
      <c r="L2434" s="19">
        <v>98048</v>
      </c>
      <c r="M2434" s="57">
        <v>101342</v>
      </c>
      <c r="N2434" s="55">
        <v>106116</v>
      </c>
      <c r="O2434" s="19">
        <v>115598</v>
      </c>
      <c r="P2434" s="19">
        <v>119615</v>
      </c>
      <c r="Q2434" s="19">
        <v>123447</v>
      </c>
      <c r="R2434" s="57">
        <v>128289</v>
      </c>
      <c r="S2434" s="55">
        <v>133907</v>
      </c>
    </row>
    <row r="2435" spans="1:19" x14ac:dyDescent="0.2">
      <c r="A2435" s="18">
        <v>20607</v>
      </c>
      <c r="B2435" s="18" t="s">
        <v>313</v>
      </c>
      <c r="C2435" s="18" t="s">
        <v>12</v>
      </c>
      <c r="D2435" s="18" t="s">
        <v>7</v>
      </c>
      <c r="E2435" s="19">
        <v>3059</v>
      </c>
      <c r="F2435" s="19">
        <v>3245</v>
      </c>
      <c r="G2435" s="19">
        <v>3383</v>
      </c>
      <c r="H2435" s="57">
        <v>3414</v>
      </c>
      <c r="I2435" s="55">
        <v>3376</v>
      </c>
      <c r="J2435" s="19">
        <v>69783</v>
      </c>
      <c r="K2435" s="19">
        <v>74598</v>
      </c>
      <c r="L2435" s="19">
        <v>77785</v>
      </c>
      <c r="M2435" s="57">
        <v>80766</v>
      </c>
      <c r="N2435" s="55">
        <v>85408</v>
      </c>
      <c r="O2435" s="19">
        <v>86447</v>
      </c>
      <c r="P2435" s="19">
        <v>92523</v>
      </c>
      <c r="Q2435" s="19">
        <v>96628</v>
      </c>
      <c r="R2435" s="57">
        <v>99639</v>
      </c>
      <c r="S2435" s="55">
        <v>107026</v>
      </c>
    </row>
    <row r="2436" spans="1:19" x14ac:dyDescent="0.2">
      <c r="A2436" s="18">
        <v>20607</v>
      </c>
      <c r="B2436" s="18" t="s">
        <v>313</v>
      </c>
      <c r="C2436" s="18" t="s">
        <v>12</v>
      </c>
      <c r="D2436" s="18" t="s">
        <v>6</v>
      </c>
      <c r="E2436" s="19">
        <v>6280</v>
      </c>
      <c r="F2436" s="19">
        <v>6648</v>
      </c>
      <c r="G2436" s="19">
        <v>6919</v>
      </c>
      <c r="H2436" s="57">
        <v>6946</v>
      </c>
      <c r="I2436" s="55">
        <v>6872</v>
      </c>
      <c r="J2436" s="19">
        <v>79949</v>
      </c>
      <c r="K2436" s="19">
        <v>82800</v>
      </c>
      <c r="L2436" s="19">
        <v>86081</v>
      </c>
      <c r="M2436" s="57">
        <v>90014</v>
      </c>
      <c r="N2436" s="55">
        <v>95355</v>
      </c>
      <c r="O2436" s="19">
        <v>101428</v>
      </c>
      <c r="P2436" s="19">
        <v>106434</v>
      </c>
      <c r="Q2436" s="19">
        <v>110384</v>
      </c>
      <c r="R2436" s="57">
        <v>114213</v>
      </c>
      <c r="S2436" s="55">
        <v>120646</v>
      </c>
    </row>
    <row r="2437" spans="1:19" x14ac:dyDescent="0.2">
      <c r="A2437" s="18">
        <v>20607</v>
      </c>
      <c r="B2437" s="18" t="s">
        <v>313</v>
      </c>
      <c r="C2437" s="18" t="s">
        <v>11</v>
      </c>
      <c r="D2437" s="18" t="s">
        <v>8</v>
      </c>
      <c r="E2437" s="19">
        <v>2007</v>
      </c>
      <c r="F2437" s="19">
        <v>2123</v>
      </c>
      <c r="G2437" s="19">
        <v>2227</v>
      </c>
      <c r="H2437" s="57">
        <v>2321</v>
      </c>
      <c r="I2437" s="55">
        <v>2285</v>
      </c>
      <c r="J2437" s="19">
        <v>82850</v>
      </c>
      <c r="K2437" s="19">
        <v>84090</v>
      </c>
      <c r="L2437" s="19">
        <v>88560</v>
      </c>
      <c r="M2437" s="57">
        <v>94001</v>
      </c>
      <c r="N2437" s="55">
        <v>95829</v>
      </c>
      <c r="O2437" s="19">
        <v>116290</v>
      </c>
      <c r="P2437" s="19">
        <v>119450</v>
      </c>
      <c r="Q2437" s="19">
        <v>127681</v>
      </c>
      <c r="R2437" s="57">
        <v>129907</v>
      </c>
      <c r="S2437" s="55">
        <v>138964</v>
      </c>
    </row>
    <row r="2438" spans="1:19" x14ac:dyDescent="0.2">
      <c r="A2438" s="18">
        <v>20607</v>
      </c>
      <c r="B2438" s="18" t="s">
        <v>313</v>
      </c>
      <c r="C2438" s="18" t="s">
        <v>11</v>
      </c>
      <c r="D2438" s="18" t="s">
        <v>7</v>
      </c>
      <c r="E2438" s="19">
        <v>2158</v>
      </c>
      <c r="F2438" s="19">
        <v>2292</v>
      </c>
      <c r="G2438" s="19">
        <v>2305</v>
      </c>
      <c r="H2438" s="57">
        <v>2349</v>
      </c>
      <c r="I2438" s="55">
        <v>2296</v>
      </c>
      <c r="J2438" s="19">
        <v>64861</v>
      </c>
      <c r="K2438" s="19">
        <v>67415</v>
      </c>
      <c r="L2438" s="19">
        <v>68746</v>
      </c>
      <c r="M2438" s="57">
        <v>69990</v>
      </c>
      <c r="N2438" s="55">
        <v>75772</v>
      </c>
      <c r="O2438" s="19">
        <v>80892</v>
      </c>
      <c r="P2438" s="19">
        <v>83140</v>
      </c>
      <c r="Q2438" s="19">
        <v>85460</v>
      </c>
      <c r="R2438" s="57">
        <v>89119</v>
      </c>
      <c r="S2438" s="55">
        <v>94916</v>
      </c>
    </row>
    <row r="2439" spans="1:19" x14ac:dyDescent="0.2">
      <c r="A2439" s="18">
        <v>20607</v>
      </c>
      <c r="B2439" s="18" t="s">
        <v>313</v>
      </c>
      <c r="C2439" s="18" t="s">
        <v>11</v>
      </c>
      <c r="D2439" s="18" t="s">
        <v>6</v>
      </c>
      <c r="E2439" s="19">
        <v>4165</v>
      </c>
      <c r="F2439" s="19">
        <v>4419</v>
      </c>
      <c r="G2439" s="19">
        <v>4531</v>
      </c>
      <c r="H2439" s="57">
        <v>4663</v>
      </c>
      <c r="I2439" s="55">
        <v>4586</v>
      </c>
      <c r="J2439" s="19">
        <v>72732</v>
      </c>
      <c r="K2439" s="19">
        <v>74040</v>
      </c>
      <c r="L2439" s="19">
        <v>77207</v>
      </c>
      <c r="M2439" s="57">
        <v>80187</v>
      </c>
      <c r="N2439" s="55">
        <v>84059</v>
      </c>
      <c r="O2439" s="19">
        <v>98045</v>
      </c>
      <c r="P2439" s="19">
        <v>100732</v>
      </c>
      <c r="Q2439" s="19">
        <v>106161</v>
      </c>
      <c r="R2439" s="57">
        <v>109378</v>
      </c>
      <c r="S2439" s="55">
        <v>116806</v>
      </c>
    </row>
    <row r="2440" spans="1:19" x14ac:dyDescent="0.2">
      <c r="A2440" s="18">
        <v>20607</v>
      </c>
      <c r="B2440" s="18" t="s">
        <v>313</v>
      </c>
      <c r="C2440" s="18" t="s">
        <v>10</v>
      </c>
      <c r="D2440" s="18" t="s">
        <v>8</v>
      </c>
      <c r="E2440" s="19">
        <v>772</v>
      </c>
      <c r="F2440" s="19">
        <v>848</v>
      </c>
      <c r="G2440" s="19">
        <v>850</v>
      </c>
      <c r="H2440" s="21">
        <v>880</v>
      </c>
      <c r="I2440" s="59">
        <v>854</v>
      </c>
      <c r="J2440" s="19">
        <v>47439</v>
      </c>
      <c r="K2440" s="19">
        <v>49150</v>
      </c>
      <c r="L2440" s="19">
        <v>46759</v>
      </c>
      <c r="M2440" s="57">
        <v>46610</v>
      </c>
      <c r="N2440" s="55">
        <v>52990</v>
      </c>
      <c r="O2440" s="19">
        <v>79635</v>
      </c>
      <c r="P2440" s="19">
        <v>101285</v>
      </c>
      <c r="Q2440" s="19">
        <v>79267</v>
      </c>
      <c r="R2440" s="57">
        <v>82496</v>
      </c>
      <c r="S2440" s="55">
        <v>95825</v>
      </c>
    </row>
    <row r="2441" spans="1:19" x14ac:dyDescent="0.2">
      <c r="A2441" s="18">
        <v>20607</v>
      </c>
      <c r="B2441" s="18" t="s">
        <v>313</v>
      </c>
      <c r="C2441" s="18" t="s">
        <v>10</v>
      </c>
      <c r="D2441" s="18" t="s">
        <v>7</v>
      </c>
      <c r="E2441" s="19">
        <v>661</v>
      </c>
      <c r="F2441" s="19">
        <v>702</v>
      </c>
      <c r="G2441" s="19">
        <v>745</v>
      </c>
      <c r="H2441" s="21">
        <v>805</v>
      </c>
      <c r="I2441" s="59">
        <v>780</v>
      </c>
      <c r="J2441" s="19">
        <v>35038</v>
      </c>
      <c r="K2441" s="19">
        <v>36441</v>
      </c>
      <c r="L2441" s="19">
        <v>37997</v>
      </c>
      <c r="M2441" s="57">
        <v>38116</v>
      </c>
      <c r="N2441" s="55">
        <v>44922</v>
      </c>
      <c r="O2441" s="19">
        <v>49545</v>
      </c>
      <c r="P2441" s="19">
        <v>55859</v>
      </c>
      <c r="Q2441" s="19">
        <v>57297</v>
      </c>
      <c r="R2441" s="57">
        <v>56626</v>
      </c>
      <c r="S2441" s="55">
        <v>62369</v>
      </c>
    </row>
    <row r="2442" spans="1:19" x14ac:dyDescent="0.2">
      <c r="A2442" s="18">
        <v>20607</v>
      </c>
      <c r="B2442" s="18" t="s">
        <v>313</v>
      </c>
      <c r="C2442" s="18" t="s">
        <v>10</v>
      </c>
      <c r="D2442" s="18" t="s">
        <v>6</v>
      </c>
      <c r="E2442" s="19">
        <v>1432</v>
      </c>
      <c r="F2442" s="19">
        <v>1549</v>
      </c>
      <c r="G2442" s="19">
        <v>1594</v>
      </c>
      <c r="H2442" s="57">
        <v>1686</v>
      </c>
      <c r="I2442" s="55">
        <v>1636</v>
      </c>
      <c r="J2442" s="19">
        <v>40843</v>
      </c>
      <c r="K2442" s="19">
        <v>42924</v>
      </c>
      <c r="L2442" s="19">
        <v>42269</v>
      </c>
      <c r="M2442" s="57">
        <v>41958</v>
      </c>
      <c r="N2442" s="55">
        <v>48000</v>
      </c>
      <c r="O2442" s="19">
        <v>65815</v>
      </c>
      <c r="P2442" s="19">
        <v>80998</v>
      </c>
      <c r="Q2442" s="19">
        <v>69004</v>
      </c>
      <c r="R2442" s="57">
        <v>70074</v>
      </c>
      <c r="S2442" s="55">
        <v>79575</v>
      </c>
    </row>
    <row r="2443" spans="1:19" x14ac:dyDescent="0.2">
      <c r="A2443" s="18">
        <v>20607</v>
      </c>
      <c r="B2443" s="18" t="s">
        <v>313</v>
      </c>
      <c r="C2443" s="18" t="s">
        <v>5</v>
      </c>
      <c r="D2443" s="18" t="s">
        <v>8</v>
      </c>
      <c r="E2443" s="19">
        <v>23931</v>
      </c>
      <c r="F2443" s="19">
        <v>26015</v>
      </c>
      <c r="G2443" s="19">
        <v>26499</v>
      </c>
      <c r="H2443" s="57">
        <v>27114</v>
      </c>
      <c r="I2443" s="55">
        <v>26744</v>
      </c>
      <c r="J2443" s="19">
        <v>65084</v>
      </c>
      <c r="K2443" s="19">
        <v>65946</v>
      </c>
      <c r="L2443" s="19">
        <v>69764</v>
      </c>
      <c r="M2443" s="57">
        <v>72868</v>
      </c>
      <c r="N2443" s="55">
        <v>76522</v>
      </c>
      <c r="O2443" s="19">
        <v>83261</v>
      </c>
      <c r="P2443" s="19">
        <v>85025</v>
      </c>
      <c r="Q2443" s="19">
        <v>89252</v>
      </c>
      <c r="R2443" s="57">
        <v>92149</v>
      </c>
      <c r="S2443" s="55">
        <v>97006</v>
      </c>
    </row>
    <row r="2444" spans="1:19" x14ac:dyDescent="0.2">
      <c r="A2444" s="18">
        <v>20607</v>
      </c>
      <c r="B2444" s="18" t="s">
        <v>313</v>
      </c>
      <c r="C2444" s="18" t="s">
        <v>5</v>
      </c>
      <c r="D2444" s="18" t="s">
        <v>7</v>
      </c>
      <c r="E2444" s="19">
        <v>24610</v>
      </c>
      <c r="F2444" s="19">
        <v>26673</v>
      </c>
      <c r="G2444" s="19">
        <v>27063</v>
      </c>
      <c r="H2444" s="57">
        <v>27838</v>
      </c>
      <c r="I2444" s="55">
        <v>27489</v>
      </c>
      <c r="J2444" s="19">
        <v>55326</v>
      </c>
      <c r="K2444" s="19">
        <v>56487</v>
      </c>
      <c r="L2444" s="19">
        <v>59591</v>
      </c>
      <c r="M2444" s="57">
        <v>62029</v>
      </c>
      <c r="N2444" s="55">
        <v>64863</v>
      </c>
      <c r="O2444" s="19">
        <v>64533</v>
      </c>
      <c r="P2444" s="19">
        <v>66569</v>
      </c>
      <c r="Q2444" s="19">
        <v>69859</v>
      </c>
      <c r="R2444" s="57">
        <v>72446</v>
      </c>
      <c r="S2444" s="55">
        <v>76073</v>
      </c>
    </row>
    <row r="2445" spans="1:19" x14ac:dyDescent="0.2">
      <c r="A2445" s="18">
        <v>20607</v>
      </c>
      <c r="B2445" s="18" t="s">
        <v>313</v>
      </c>
      <c r="C2445" s="18" t="s">
        <v>5</v>
      </c>
      <c r="D2445" s="18" t="s">
        <v>6</v>
      </c>
      <c r="E2445" s="19">
        <v>48542</v>
      </c>
      <c r="F2445" s="19">
        <v>52688</v>
      </c>
      <c r="G2445" s="19">
        <v>53557</v>
      </c>
      <c r="H2445" s="57">
        <v>54950</v>
      </c>
      <c r="I2445" s="55">
        <v>54234</v>
      </c>
      <c r="J2445" s="19">
        <v>59839</v>
      </c>
      <c r="K2445" s="19">
        <v>60795</v>
      </c>
      <c r="L2445" s="19">
        <v>64395</v>
      </c>
      <c r="M2445" s="57">
        <v>67097</v>
      </c>
      <c r="N2445" s="55">
        <v>70196</v>
      </c>
      <c r="O2445" s="19">
        <v>73781</v>
      </c>
      <c r="P2445" s="19">
        <v>75671</v>
      </c>
      <c r="Q2445" s="19">
        <v>79439</v>
      </c>
      <c r="R2445" s="57">
        <v>82156</v>
      </c>
      <c r="S2445" s="55">
        <v>86388</v>
      </c>
    </row>
    <row r="2446" spans="1:19" x14ac:dyDescent="0.2">
      <c r="A2446" s="18">
        <v>20701</v>
      </c>
      <c r="B2446" s="18" t="s">
        <v>312</v>
      </c>
      <c r="C2446" s="18" t="s">
        <v>17</v>
      </c>
      <c r="D2446" s="18" t="s">
        <v>8</v>
      </c>
      <c r="E2446" s="19">
        <v>5822</v>
      </c>
      <c r="F2446" s="19">
        <v>6006</v>
      </c>
      <c r="G2446" s="19">
        <v>6218</v>
      </c>
      <c r="H2446" s="57">
        <v>6290</v>
      </c>
      <c r="I2446" s="55">
        <v>6200</v>
      </c>
      <c r="J2446" s="19">
        <v>17577</v>
      </c>
      <c r="K2446" s="19">
        <v>17897</v>
      </c>
      <c r="L2446" s="19">
        <v>18783</v>
      </c>
      <c r="M2446" s="57">
        <v>19500</v>
      </c>
      <c r="N2446" s="55">
        <v>20818</v>
      </c>
      <c r="O2446" s="19">
        <v>23238</v>
      </c>
      <c r="P2446" s="19">
        <v>23461</v>
      </c>
      <c r="Q2446" s="19">
        <v>24636</v>
      </c>
      <c r="R2446" s="57">
        <v>25754</v>
      </c>
      <c r="S2446" s="55">
        <v>26348</v>
      </c>
    </row>
    <row r="2447" spans="1:19" x14ac:dyDescent="0.2">
      <c r="A2447" s="18">
        <v>20701</v>
      </c>
      <c r="B2447" s="18" t="s">
        <v>312</v>
      </c>
      <c r="C2447" s="18" t="s">
        <v>17</v>
      </c>
      <c r="D2447" s="18" t="s">
        <v>7</v>
      </c>
      <c r="E2447" s="19">
        <v>6149</v>
      </c>
      <c r="F2447" s="19">
        <v>6306</v>
      </c>
      <c r="G2447" s="19">
        <v>6425</v>
      </c>
      <c r="H2447" s="57">
        <v>6662</v>
      </c>
      <c r="I2447" s="55">
        <v>6577</v>
      </c>
      <c r="J2447" s="19">
        <v>17130</v>
      </c>
      <c r="K2447" s="19">
        <v>17371</v>
      </c>
      <c r="L2447" s="19">
        <v>18158</v>
      </c>
      <c r="M2447" s="57">
        <v>18269</v>
      </c>
      <c r="N2447" s="55">
        <v>19988</v>
      </c>
      <c r="O2447" s="19">
        <v>21595</v>
      </c>
      <c r="P2447" s="19">
        <v>22203</v>
      </c>
      <c r="Q2447" s="19">
        <v>22524</v>
      </c>
      <c r="R2447" s="57">
        <v>23307</v>
      </c>
      <c r="S2447" s="55">
        <v>24198</v>
      </c>
    </row>
    <row r="2448" spans="1:19" x14ac:dyDescent="0.2">
      <c r="A2448" s="18">
        <v>20701</v>
      </c>
      <c r="B2448" s="18" t="s">
        <v>312</v>
      </c>
      <c r="C2448" s="18" t="s">
        <v>17</v>
      </c>
      <c r="D2448" s="18" t="s">
        <v>6</v>
      </c>
      <c r="E2448" s="19">
        <v>11965</v>
      </c>
      <c r="F2448" s="19">
        <v>12314</v>
      </c>
      <c r="G2448" s="19">
        <v>12644</v>
      </c>
      <c r="H2448" s="57">
        <v>12950</v>
      </c>
      <c r="I2448" s="55">
        <v>12777</v>
      </c>
      <c r="J2448" s="19">
        <v>17325</v>
      </c>
      <c r="K2448" s="19">
        <v>17604</v>
      </c>
      <c r="L2448" s="19">
        <v>18472</v>
      </c>
      <c r="M2448" s="57">
        <v>18894</v>
      </c>
      <c r="N2448" s="55">
        <v>20387</v>
      </c>
      <c r="O2448" s="19">
        <v>22393</v>
      </c>
      <c r="P2448" s="19">
        <v>22813</v>
      </c>
      <c r="Q2448" s="19">
        <v>23566</v>
      </c>
      <c r="R2448" s="57">
        <v>24500</v>
      </c>
      <c r="S2448" s="55">
        <v>25241</v>
      </c>
    </row>
    <row r="2449" spans="1:19" x14ac:dyDescent="0.2">
      <c r="A2449" s="18">
        <v>20701</v>
      </c>
      <c r="B2449" s="18" t="s">
        <v>312</v>
      </c>
      <c r="C2449" s="18" t="s">
        <v>14</v>
      </c>
      <c r="D2449" s="18" t="s">
        <v>8</v>
      </c>
      <c r="E2449" s="19">
        <v>9799</v>
      </c>
      <c r="F2449" s="19">
        <v>9869</v>
      </c>
      <c r="G2449" s="19">
        <v>10193</v>
      </c>
      <c r="H2449" s="57">
        <v>10456</v>
      </c>
      <c r="I2449" s="55">
        <v>10243</v>
      </c>
      <c r="J2449" s="19">
        <v>58523</v>
      </c>
      <c r="K2449" s="19">
        <v>59805</v>
      </c>
      <c r="L2449" s="19">
        <v>60462</v>
      </c>
      <c r="M2449" s="57">
        <v>62723</v>
      </c>
      <c r="N2449" s="55">
        <v>64762</v>
      </c>
      <c r="O2449" s="19">
        <v>66689</v>
      </c>
      <c r="P2449" s="19">
        <v>67147</v>
      </c>
      <c r="Q2449" s="19">
        <v>68323</v>
      </c>
      <c r="R2449" s="57">
        <v>70370</v>
      </c>
      <c r="S2449" s="55">
        <v>72199</v>
      </c>
    </row>
    <row r="2450" spans="1:19" x14ac:dyDescent="0.2">
      <c r="A2450" s="18">
        <v>20701</v>
      </c>
      <c r="B2450" s="18" t="s">
        <v>312</v>
      </c>
      <c r="C2450" s="18" t="s">
        <v>14</v>
      </c>
      <c r="D2450" s="18" t="s">
        <v>7</v>
      </c>
      <c r="E2450" s="19">
        <v>10028</v>
      </c>
      <c r="F2450" s="19">
        <v>10217</v>
      </c>
      <c r="G2450" s="19">
        <v>10584</v>
      </c>
      <c r="H2450" s="57">
        <v>10801</v>
      </c>
      <c r="I2450" s="55">
        <v>10620</v>
      </c>
      <c r="J2450" s="19">
        <v>53359</v>
      </c>
      <c r="K2450" s="19">
        <v>54246</v>
      </c>
      <c r="L2450" s="19">
        <v>56153</v>
      </c>
      <c r="M2450" s="57">
        <v>58308</v>
      </c>
      <c r="N2450" s="55">
        <v>60104</v>
      </c>
      <c r="O2450" s="19">
        <v>55837</v>
      </c>
      <c r="P2450" s="19">
        <v>56922</v>
      </c>
      <c r="Q2450" s="19">
        <v>58757</v>
      </c>
      <c r="R2450" s="57">
        <v>60890</v>
      </c>
      <c r="S2450" s="55">
        <v>62918</v>
      </c>
    </row>
    <row r="2451" spans="1:19" x14ac:dyDescent="0.2">
      <c r="A2451" s="18">
        <v>20701</v>
      </c>
      <c r="B2451" s="18" t="s">
        <v>312</v>
      </c>
      <c r="C2451" s="18" t="s">
        <v>14</v>
      </c>
      <c r="D2451" s="18" t="s">
        <v>6</v>
      </c>
      <c r="E2451" s="19">
        <v>19827</v>
      </c>
      <c r="F2451" s="19">
        <v>20084</v>
      </c>
      <c r="G2451" s="19">
        <v>20777</v>
      </c>
      <c r="H2451" s="57">
        <v>21262</v>
      </c>
      <c r="I2451" s="55">
        <v>20860</v>
      </c>
      <c r="J2451" s="19">
        <v>55670</v>
      </c>
      <c r="K2451" s="19">
        <v>56959</v>
      </c>
      <c r="L2451" s="19">
        <v>58325</v>
      </c>
      <c r="M2451" s="57">
        <v>60394</v>
      </c>
      <c r="N2451" s="55">
        <v>62245</v>
      </c>
      <c r="O2451" s="19">
        <v>61201</v>
      </c>
      <c r="P2451" s="19">
        <v>61954</v>
      </c>
      <c r="Q2451" s="19">
        <v>63454</v>
      </c>
      <c r="R2451" s="57">
        <v>65545</v>
      </c>
      <c r="S2451" s="55">
        <v>67472</v>
      </c>
    </row>
    <row r="2452" spans="1:19" x14ac:dyDescent="0.2">
      <c r="A2452" s="18">
        <v>20701</v>
      </c>
      <c r="B2452" s="18" t="s">
        <v>312</v>
      </c>
      <c r="C2452" s="18" t="s">
        <v>13</v>
      </c>
      <c r="D2452" s="18" t="s">
        <v>8</v>
      </c>
      <c r="E2452" s="19">
        <v>7598</v>
      </c>
      <c r="F2452" s="19">
        <v>7696</v>
      </c>
      <c r="G2452" s="19">
        <v>7713</v>
      </c>
      <c r="H2452" s="57">
        <v>7885</v>
      </c>
      <c r="I2452" s="55">
        <v>7821</v>
      </c>
      <c r="J2452" s="19">
        <v>105672</v>
      </c>
      <c r="K2452" s="19">
        <v>105836</v>
      </c>
      <c r="L2452" s="19">
        <v>107367</v>
      </c>
      <c r="M2452" s="57">
        <v>108888</v>
      </c>
      <c r="N2452" s="55">
        <v>112052</v>
      </c>
      <c r="O2452" s="19">
        <v>141837</v>
      </c>
      <c r="P2452" s="19">
        <v>139784</v>
      </c>
      <c r="Q2452" s="19">
        <v>140249</v>
      </c>
      <c r="R2452" s="57">
        <v>141383</v>
      </c>
      <c r="S2452" s="55">
        <v>141170</v>
      </c>
    </row>
    <row r="2453" spans="1:19" x14ac:dyDescent="0.2">
      <c r="A2453" s="18">
        <v>20701</v>
      </c>
      <c r="B2453" s="18" t="s">
        <v>312</v>
      </c>
      <c r="C2453" s="18" t="s">
        <v>13</v>
      </c>
      <c r="D2453" s="18" t="s">
        <v>7</v>
      </c>
      <c r="E2453" s="19">
        <v>7758</v>
      </c>
      <c r="F2453" s="19">
        <v>7799</v>
      </c>
      <c r="G2453" s="19">
        <v>7984</v>
      </c>
      <c r="H2453" s="57">
        <v>8051</v>
      </c>
      <c r="I2453" s="55">
        <v>8087</v>
      </c>
      <c r="J2453" s="19">
        <v>62667</v>
      </c>
      <c r="K2453" s="19">
        <v>65662</v>
      </c>
      <c r="L2453" s="19">
        <v>69219</v>
      </c>
      <c r="M2453" s="57">
        <v>70719</v>
      </c>
      <c r="N2453" s="55">
        <v>74329</v>
      </c>
      <c r="O2453" s="19">
        <v>77835</v>
      </c>
      <c r="P2453" s="19">
        <v>81471</v>
      </c>
      <c r="Q2453" s="19">
        <v>84240</v>
      </c>
      <c r="R2453" s="57">
        <v>85580</v>
      </c>
      <c r="S2453" s="55">
        <v>89182</v>
      </c>
    </row>
    <row r="2454" spans="1:19" x14ac:dyDescent="0.2">
      <c r="A2454" s="18">
        <v>20701</v>
      </c>
      <c r="B2454" s="18" t="s">
        <v>312</v>
      </c>
      <c r="C2454" s="18" t="s">
        <v>13</v>
      </c>
      <c r="D2454" s="18" t="s">
        <v>6</v>
      </c>
      <c r="E2454" s="19">
        <v>15362</v>
      </c>
      <c r="F2454" s="19">
        <v>15493</v>
      </c>
      <c r="G2454" s="19">
        <v>15695</v>
      </c>
      <c r="H2454" s="57">
        <v>15937</v>
      </c>
      <c r="I2454" s="55">
        <v>15908</v>
      </c>
      <c r="J2454" s="19">
        <v>81157</v>
      </c>
      <c r="K2454" s="19">
        <v>83466</v>
      </c>
      <c r="L2454" s="19">
        <v>85465</v>
      </c>
      <c r="M2454" s="57">
        <v>87976</v>
      </c>
      <c r="N2454" s="55">
        <v>91211</v>
      </c>
      <c r="O2454" s="19">
        <v>109564</v>
      </c>
      <c r="P2454" s="19">
        <v>110428</v>
      </c>
      <c r="Q2454" s="19">
        <v>111761</v>
      </c>
      <c r="R2454" s="57">
        <v>113190</v>
      </c>
      <c r="S2454" s="55">
        <v>114719</v>
      </c>
    </row>
    <row r="2455" spans="1:19" x14ac:dyDescent="0.2">
      <c r="A2455" s="18">
        <v>20701</v>
      </c>
      <c r="B2455" s="18" t="s">
        <v>312</v>
      </c>
      <c r="C2455" s="18" t="s">
        <v>12</v>
      </c>
      <c r="D2455" s="18" t="s">
        <v>8</v>
      </c>
      <c r="E2455" s="19">
        <v>8021</v>
      </c>
      <c r="F2455" s="19">
        <v>8040</v>
      </c>
      <c r="G2455" s="19">
        <v>8074</v>
      </c>
      <c r="H2455" s="57">
        <v>7844</v>
      </c>
      <c r="I2455" s="55">
        <v>7716</v>
      </c>
      <c r="J2455" s="19">
        <v>120000</v>
      </c>
      <c r="K2455" s="19">
        <v>124140</v>
      </c>
      <c r="L2455" s="19">
        <v>125495</v>
      </c>
      <c r="M2455" s="57">
        <v>131342</v>
      </c>
      <c r="N2455" s="55">
        <v>136902</v>
      </c>
      <c r="O2455" s="19">
        <v>176198</v>
      </c>
      <c r="P2455" s="19">
        <v>183416</v>
      </c>
      <c r="Q2455" s="19">
        <v>188644</v>
      </c>
      <c r="R2455" s="57">
        <v>187170</v>
      </c>
      <c r="S2455" s="55">
        <v>190882</v>
      </c>
    </row>
    <row r="2456" spans="1:19" x14ac:dyDescent="0.2">
      <c r="A2456" s="18">
        <v>20701</v>
      </c>
      <c r="B2456" s="18" t="s">
        <v>312</v>
      </c>
      <c r="C2456" s="18" t="s">
        <v>12</v>
      </c>
      <c r="D2456" s="18" t="s">
        <v>7</v>
      </c>
      <c r="E2456" s="19">
        <v>8612</v>
      </c>
      <c r="F2456" s="19">
        <v>8691</v>
      </c>
      <c r="G2456" s="19">
        <v>8738</v>
      </c>
      <c r="H2456" s="57">
        <v>8606</v>
      </c>
      <c r="I2456" s="55">
        <v>8496</v>
      </c>
      <c r="J2456" s="19">
        <v>62234</v>
      </c>
      <c r="K2456" s="19">
        <v>65005</v>
      </c>
      <c r="L2456" s="19">
        <v>68000</v>
      </c>
      <c r="M2456" s="57">
        <v>71466</v>
      </c>
      <c r="N2456" s="55">
        <v>74571</v>
      </c>
      <c r="O2456" s="19">
        <v>82854</v>
      </c>
      <c r="P2456" s="19">
        <v>87316</v>
      </c>
      <c r="Q2456" s="19">
        <v>89983</v>
      </c>
      <c r="R2456" s="57">
        <v>95220</v>
      </c>
      <c r="S2456" s="55">
        <v>100330</v>
      </c>
    </row>
    <row r="2457" spans="1:19" x14ac:dyDescent="0.2">
      <c r="A2457" s="18">
        <v>20701</v>
      </c>
      <c r="B2457" s="18" t="s">
        <v>312</v>
      </c>
      <c r="C2457" s="18" t="s">
        <v>12</v>
      </c>
      <c r="D2457" s="18" t="s">
        <v>6</v>
      </c>
      <c r="E2457" s="19">
        <v>16634</v>
      </c>
      <c r="F2457" s="19">
        <v>16732</v>
      </c>
      <c r="G2457" s="19">
        <v>16811</v>
      </c>
      <c r="H2457" s="57">
        <v>16448</v>
      </c>
      <c r="I2457" s="55">
        <v>16208</v>
      </c>
      <c r="J2457" s="19">
        <v>83529</v>
      </c>
      <c r="K2457" s="19">
        <v>87982</v>
      </c>
      <c r="L2457" s="19">
        <v>90000</v>
      </c>
      <c r="M2457" s="57">
        <v>93640</v>
      </c>
      <c r="N2457" s="55">
        <v>98338</v>
      </c>
      <c r="O2457" s="19">
        <v>127917</v>
      </c>
      <c r="P2457" s="19">
        <v>133583</v>
      </c>
      <c r="Q2457" s="19">
        <v>137347</v>
      </c>
      <c r="R2457" s="57">
        <v>139086</v>
      </c>
      <c r="S2457" s="55">
        <v>143449</v>
      </c>
    </row>
    <row r="2458" spans="1:19" x14ac:dyDescent="0.2">
      <c r="A2458" s="18">
        <v>20701</v>
      </c>
      <c r="B2458" s="18" t="s">
        <v>312</v>
      </c>
      <c r="C2458" s="18" t="s">
        <v>11</v>
      </c>
      <c r="D2458" s="18" t="s">
        <v>8</v>
      </c>
      <c r="E2458" s="19">
        <v>5762</v>
      </c>
      <c r="F2458" s="19">
        <v>5821</v>
      </c>
      <c r="G2458" s="19">
        <v>5965</v>
      </c>
      <c r="H2458" s="57">
        <v>6003</v>
      </c>
      <c r="I2458" s="55">
        <v>5954</v>
      </c>
      <c r="J2458" s="19">
        <v>101022</v>
      </c>
      <c r="K2458" s="19">
        <v>104103</v>
      </c>
      <c r="L2458" s="19">
        <v>107627</v>
      </c>
      <c r="M2458" s="57">
        <v>109680</v>
      </c>
      <c r="N2458" s="55">
        <v>116974</v>
      </c>
      <c r="O2458" s="19">
        <v>152929</v>
      </c>
      <c r="P2458" s="19">
        <v>151460</v>
      </c>
      <c r="Q2458" s="19">
        <v>158388</v>
      </c>
      <c r="R2458" s="57">
        <v>162017</v>
      </c>
      <c r="S2458" s="55">
        <v>164920</v>
      </c>
    </row>
    <row r="2459" spans="1:19" x14ac:dyDescent="0.2">
      <c r="A2459" s="18">
        <v>20701</v>
      </c>
      <c r="B2459" s="18" t="s">
        <v>312</v>
      </c>
      <c r="C2459" s="18" t="s">
        <v>11</v>
      </c>
      <c r="D2459" s="18" t="s">
        <v>7</v>
      </c>
      <c r="E2459" s="19">
        <v>6096</v>
      </c>
      <c r="F2459" s="19">
        <v>6099</v>
      </c>
      <c r="G2459" s="19">
        <v>6231</v>
      </c>
      <c r="H2459" s="57">
        <v>6251</v>
      </c>
      <c r="I2459" s="55">
        <v>6142</v>
      </c>
      <c r="J2459" s="19">
        <v>58252</v>
      </c>
      <c r="K2459" s="19">
        <v>61512</v>
      </c>
      <c r="L2459" s="19">
        <v>61724</v>
      </c>
      <c r="M2459" s="57">
        <v>63167</v>
      </c>
      <c r="N2459" s="55">
        <v>66515</v>
      </c>
      <c r="O2459" s="19">
        <v>69175</v>
      </c>
      <c r="P2459" s="19">
        <v>76282</v>
      </c>
      <c r="Q2459" s="19">
        <v>77642</v>
      </c>
      <c r="R2459" s="57">
        <v>79447</v>
      </c>
      <c r="S2459" s="55">
        <v>83791</v>
      </c>
    </row>
    <row r="2460" spans="1:19" x14ac:dyDescent="0.2">
      <c r="A2460" s="18">
        <v>20701</v>
      </c>
      <c r="B2460" s="18" t="s">
        <v>312</v>
      </c>
      <c r="C2460" s="18" t="s">
        <v>11</v>
      </c>
      <c r="D2460" s="18" t="s">
        <v>6</v>
      </c>
      <c r="E2460" s="19">
        <v>11859</v>
      </c>
      <c r="F2460" s="19">
        <v>11923</v>
      </c>
      <c r="G2460" s="19">
        <v>12190</v>
      </c>
      <c r="H2460" s="57">
        <v>12258</v>
      </c>
      <c r="I2460" s="55">
        <v>12092</v>
      </c>
      <c r="J2460" s="19">
        <v>73259</v>
      </c>
      <c r="K2460" s="19">
        <v>77473</v>
      </c>
      <c r="L2460" s="19">
        <v>79600</v>
      </c>
      <c r="M2460" s="57">
        <v>81180</v>
      </c>
      <c r="N2460" s="55">
        <v>85540</v>
      </c>
      <c r="O2460" s="19">
        <v>109833</v>
      </c>
      <c r="P2460" s="19">
        <v>112886</v>
      </c>
      <c r="Q2460" s="19">
        <v>117000</v>
      </c>
      <c r="R2460" s="57">
        <v>119742</v>
      </c>
      <c r="S2460" s="55">
        <v>123760</v>
      </c>
    </row>
    <row r="2461" spans="1:19" x14ac:dyDescent="0.2">
      <c r="A2461" s="18">
        <v>20701</v>
      </c>
      <c r="B2461" s="18" t="s">
        <v>312</v>
      </c>
      <c r="C2461" s="18" t="s">
        <v>10</v>
      </c>
      <c r="D2461" s="18" t="s">
        <v>8</v>
      </c>
      <c r="E2461" s="19">
        <v>2689</v>
      </c>
      <c r="F2461" s="19">
        <v>2767</v>
      </c>
      <c r="G2461" s="19">
        <v>2758</v>
      </c>
      <c r="H2461" s="57">
        <v>2843</v>
      </c>
      <c r="I2461" s="55">
        <v>2755</v>
      </c>
      <c r="J2461" s="19">
        <v>43843</v>
      </c>
      <c r="K2461" s="19">
        <v>44679</v>
      </c>
      <c r="L2461" s="19">
        <v>46766</v>
      </c>
      <c r="M2461" s="57">
        <v>49892</v>
      </c>
      <c r="N2461" s="55">
        <v>55186</v>
      </c>
      <c r="O2461" s="19">
        <v>76412</v>
      </c>
      <c r="P2461" s="19">
        <v>78751</v>
      </c>
      <c r="Q2461" s="19">
        <v>81359</v>
      </c>
      <c r="R2461" s="57">
        <v>87305</v>
      </c>
      <c r="S2461" s="55">
        <v>92687</v>
      </c>
    </row>
    <row r="2462" spans="1:19" x14ac:dyDescent="0.2">
      <c r="A2462" s="18">
        <v>20701</v>
      </c>
      <c r="B2462" s="18" t="s">
        <v>312</v>
      </c>
      <c r="C2462" s="18" t="s">
        <v>10</v>
      </c>
      <c r="D2462" s="18" t="s">
        <v>7</v>
      </c>
      <c r="E2462" s="19">
        <v>2168</v>
      </c>
      <c r="F2462" s="19">
        <v>2226</v>
      </c>
      <c r="G2462" s="19">
        <v>2324</v>
      </c>
      <c r="H2462" s="57">
        <v>2394</v>
      </c>
      <c r="I2462" s="55">
        <v>2367</v>
      </c>
      <c r="J2462" s="19">
        <v>29888</v>
      </c>
      <c r="K2462" s="19">
        <v>31963</v>
      </c>
      <c r="L2462" s="19">
        <v>32972</v>
      </c>
      <c r="M2462" s="57">
        <v>34386</v>
      </c>
      <c r="N2462" s="55">
        <v>37675</v>
      </c>
      <c r="O2462" s="19">
        <v>40741</v>
      </c>
      <c r="P2462" s="19">
        <v>43943</v>
      </c>
      <c r="Q2462" s="19">
        <v>47069</v>
      </c>
      <c r="R2462" s="57">
        <v>48567</v>
      </c>
      <c r="S2462" s="55">
        <v>52721</v>
      </c>
    </row>
    <row r="2463" spans="1:19" x14ac:dyDescent="0.2">
      <c r="A2463" s="18">
        <v>20701</v>
      </c>
      <c r="B2463" s="18" t="s">
        <v>312</v>
      </c>
      <c r="C2463" s="18" t="s">
        <v>10</v>
      </c>
      <c r="D2463" s="18" t="s">
        <v>6</v>
      </c>
      <c r="E2463" s="19">
        <v>4859</v>
      </c>
      <c r="F2463" s="19">
        <v>4998</v>
      </c>
      <c r="G2463" s="19">
        <v>5083</v>
      </c>
      <c r="H2463" s="57">
        <v>5242</v>
      </c>
      <c r="I2463" s="55">
        <v>5130</v>
      </c>
      <c r="J2463" s="19">
        <v>36000</v>
      </c>
      <c r="K2463" s="19">
        <v>38000</v>
      </c>
      <c r="L2463" s="19">
        <v>39243</v>
      </c>
      <c r="M2463" s="57">
        <v>40842</v>
      </c>
      <c r="N2463" s="55">
        <v>45272</v>
      </c>
      <c r="O2463" s="19">
        <v>60511</v>
      </c>
      <c r="P2463" s="19">
        <v>63235</v>
      </c>
      <c r="Q2463" s="19">
        <v>65668</v>
      </c>
      <c r="R2463" s="57">
        <v>69655</v>
      </c>
      <c r="S2463" s="55">
        <v>74227</v>
      </c>
    </row>
    <row r="2464" spans="1:19" x14ac:dyDescent="0.2">
      <c r="A2464" s="18">
        <v>20701</v>
      </c>
      <c r="B2464" s="18" t="s">
        <v>312</v>
      </c>
      <c r="C2464" s="18" t="s">
        <v>5</v>
      </c>
      <c r="D2464" s="18" t="s">
        <v>8</v>
      </c>
      <c r="E2464" s="19">
        <v>39699</v>
      </c>
      <c r="F2464" s="19">
        <v>40214</v>
      </c>
      <c r="G2464" s="19">
        <v>40925</v>
      </c>
      <c r="H2464" s="57">
        <v>41324</v>
      </c>
      <c r="I2464" s="55">
        <v>40692</v>
      </c>
      <c r="J2464" s="19">
        <v>70067</v>
      </c>
      <c r="K2464" s="19">
        <v>70922</v>
      </c>
      <c r="L2464" s="19">
        <v>71860</v>
      </c>
      <c r="M2464" s="57">
        <v>74000</v>
      </c>
      <c r="N2464" s="55">
        <v>77460</v>
      </c>
      <c r="O2464" s="19">
        <v>110068</v>
      </c>
      <c r="P2464" s="19">
        <v>110775</v>
      </c>
      <c r="Q2464" s="19">
        <v>113009</v>
      </c>
      <c r="R2464" s="57">
        <v>113790</v>
      </c>
      <c r="S2464" s="55">
        <v>115937</v>
      </c>
    </row>
    <row r="2465" spans="1:19" x14ac:dyDescent="0.2">
      <c r="A2465" s="18">
        <v>20701</v>
      </c>
      <c r="B2465" s="18" t="s">
        <v>312</v>
      </c>
      <c r="C2465" s="18" t="s">
        <v>5</v>
      </c>
      <c r="D2465" s="18" t="s">
        <v>7</v>
      </c>
      <c r="E2465" s="19">
        <v>40808</v>
      </c>
      <c r="F2465" s="19">
        <v>41329</v>
      </c>
      <c r="G2465" s="19">
        <v>42285</v>
      </c>
      <c r="H2465" s="57">
        <v>42766</v>
      </c>
      <c r="I2465" s="55">
        <v>42287</v>
      </c>
      <c r="J2465" s="19">
        <v>48924</v>
      </c>
      <c r="K2465" s="19">
        <v>50412</v>
      </c>
      <c r="L2465" s="19">
        <v>52180</v>
      </c>
      <c r="M2465" s="57">
        <v>53558</v>
      </c>
      <c r="N2465" s="55">
        <v>55954</v>
      </c>
      <c r="O2465" s="19">
        <v>61750</v>
      </c>
      <c r="P2465" s="19">
        <v>64822</v>
      </c>
      <c r="Q2465" s="19">
        <v>66671</v>
      </c>
      <c r="R2465" s="57">
        <v>68610</v>
      </c>
      <c r="S2465" s="55">
        <v>71896</v>
      </c>
    </row>
    <row r="2466" spans="1:19" x14ac:dyDescent="0.2">
      <c r="A2466" s="18">
        <v>20701</v>
      </c>
      <c r="B2466" s="18" t="s">
        <v>312</v>
      </c>
      <c r="C2466" s="18" t="s">
        <v>5</v>
      </c>
      <c r="D2466" s="18" t="s">
        <v>6</v>
      </c>
      <c r="E2466" s="19">
        <v>80507</v>
      </c>
      <c r="F2466" s="19">
        <v>81546</v>
      </c>
      <c r="G2466" s="19">
        <v>83201</v>
      </c>
      <c r="H2466" s="57">
        <v>84090</v>
      </c>
      <c r="I2466" s="55">
        <v>82972</v>
      </c>
      <c r="J2466" s="19">
        <v>57263</v>
      </c>
      <c r="K2466" s="19">
        <v>58687</v>
      </c>
      <c r="L2466" s="19">
        <v>60221</v>
      </c>
      <c r="M2466" s="57">
        <v>61935</v>
      </c>
      <c r="N2466" s="55">
        <v>64676</v>
      </c>
      <c r="O2466" s="19">
        <v>85602</v>
      </c>
      <c r="P2466" s="19">
        <v>87507</v>
      </c>
      <c r="Q2466" s="19">
        <v>89425</v>
      </c>
      <c r="R2466" s="57">
        <v>90797</v>
      </c>
      <c r="S2466" s="55">
        <v>93502</v>
      </c>
    </row>
    <row r="2467" spans="1:19" x14ac:dyDescent="0.2">
      <c r="A2467" s="18">
        <v>20702</v>
      </c>
      <c r="B2467" s="18" t="s">
        <v>311</v>
      </c>
      <c r="C2467" s="18" t="s">
        <v>17</v>
      </c>
      <c r="D2467" s="18" t="s">
        <v>8</v>
      </c>
      <c r="E2467" s="19">
        <v>2402</v>
      </c>
      <c r="F2467" s="19">
        <v>2427</v>
      </c>
      <c r="G2467" s="19">
        <v>2581</v>
      </c>
      <c r="H2467" s="57">
        <v>2777</v>
      </c>
      <c r="I2467" s="55">
        <v>2801</v>
      </c>
      <c r="J2467" s="19">
        <v>20209</v>
      </c>
      <c r="K2467" s="19">
        <v>20911</v>
      </c>
      <c r="L2467" s="19">
        <v>21196</v>
      </c>
      <c r="M2467" s="57">
        <v>22164</v>
      </c>
      <c r="N2467" s="55">
        <v>23454</v>
      </c>
      <c r="O2467" s="19">
        <v>25275</v>
      </c>
      <c r="P2467" s="19">
        <v>25715</v>
      </c>
      <c r="Q2467" s="19">
        <v>25993</v>
      </c>
      <c r="R2467" s="57">
        <v>27032</v>
      </c>
      <c r="S2467" s="55">
        <v>28170</v>
      </c>
    </row>
    <row r="2468" spans="1:19" x14ac:dyDescent="0.2">
      <c r="A2468" s="18">
        <v>20702</v>
      </c>
      <c r="B2468" s="18" t="s">
        <v>311</v>
      </c>
      <c r="C2468" s="18" t="s">
        <v>17</v>
      </c>
      <c r="D2468" s="18" t="s">
        <v>7</v>
      </c>
      <c r="E2468" s="19">
        <v>2563</v>
      </c>
      <c r="F2468" s="19">
        <v>2602</v>
      </c>
      <c r="G2468" s="19">
        <v>2793</v>
      </c>
      <c r="H2468" s="57">
        <v>2817</v>
      </c>
      <c r="I2468" s="55">
        <v>2855</v>
      </c>
      <c r="J2468" s="19">
        <v>18970</v>
      </c>
      <c r="K2468" s="19">
        <v>20603</v>
      </c>
      <c r="L2468" s="19">
        <v>20714</v>
      </c>
      <c r="M2468" s="57">
        <v>20776</v>
      </c>
      <c r="N2468" s="55">
        <v>22293</v>
      </c>
      <c r="O2468" s="19">
        <v>23294</v>
      </c>
      <c r="P2468" s="19">
        <v>24543</v>
      </c>
      <c r="Q2468" s="19">
        <v>24781</v>
      </c>
      <c r="R2468" s="57">
        <v>25159</v>
      </c>
      <c r="S2468" s="55">
        <v>26159</v>
      </c>
    </row>
    <row r="2469" spans="1:19" x14ac:dyDescent="0.2">
      <c r="A2469" s="18">
        <v>20702</v>
      </c>
      <c r="B2469" s="18" t="s">
        <v>311</v>
      </c>
      <c r="C2469" s="18" t="s">
        <v>17</v>
      </c>
      <c r="D2469" s="18" t="s">
        <v>6</v>
      </c>
      <c r="E2469" s="19">
        <v>4970</v>
      </c>
      <c r="F2469" s="19">
        <v>5033</v>
      </c>
      <c r="G2469" s="19">
        <v>5373</v>
      </c>
      <c r="H2469" s="57">
        <v>5603</v>
      </c>
      <c r="I2469" s="55">
        <v>5659</v>
      </c>
      <c r="J2469" s="19">
        <v>19609</v>
      </c>
      <c r="K2469" s="19">
        <v>20739</v>
      </c>
      <c r="L2469" s="19">
        <v>20937</v>
      </c>
      <c r="M2469" s="57">
        <v>21300</v>
      </c>
      <c r="N2469" s="55">
        <v>22822</v>
      </c>
      <c r="O2469" s="19">
        <v>24254</v>
      </c>
      <c r="P2469" s="19">
        <v>25100</v>
      </c>
      <c r="Q2469" s="19">
        <v>25370</v>
      </c>
      <c r="R2469" s="57">
        <v>26089</v>
      </c>
      <c r="S2469" s="55">
        <v>27155</v>
      </c>
    </row>
    <row r="2470" spans="1:19" x14ac:dyDescent="0.2">
      <c r="A2470" s="18">
        <v>20702</v>
      </c>
      <c r="B2470" s="18" t="s">
        <v>311</v>
      </c>
      <c r="C2470" s="18" t="s">
        <v>14</v>
      </c>
      <c r="D2470" s="18" t="s">
        <v>8</v>
      </c>
      <c r="E2470" s="19">
        <v>4385</v>
      </c>
      <c r="F2470" s="19">
        <v>4465</v>
      </c>
      <c r="G2470" s="19">
        <v>4585</v>
      </c>
      <c r="H2470" s="57">
        <v>4682</v>
      </c>
      <c r="I2470" s="55">
        <v>4841</v>
      </c>
      <c r="J2470" s="19">
        <v>56716</v>
      </c>
      <c r="K2470" s="19">
        <v>55933</v>
      </c>
      <c r="L2470" s="19">
        <v>57952</v>
      </c>
      <c r="M2470" s="57">
        <v>60276</v>
      </c>
      <c r="N2470" s="55">
        <v>61155</v>
      </c>
      <c r="O2470" s="19">
        <v>62303</v>
      </c>
      <c r="P2470" s="19">
        <v>62264</v>
      </c>
      <c r="Q2470" s="19">
        <v>63932</v>
      </c>
      <c r="R2470" s="57">
        <v>66227</v>
      </c>
      <c r="S2470" s="55">
        <v>67251</v>
      </c>
    </row>
    <row r="2471" spans="1:19" x14ac:dyDescent="0.2">
      <c r="A2471" s="18">
        <v>20702</v>
      </c>
      <c r="B2471" s="18" t="s">
        <v>311</v>
      </c>
      <c r="C2471" s="18" t="s">
        <v>14</v>
      </c>
      <c r="D2471" s="18" t="s">
        <v>7</v>
      </c>
      <c r="E2471" s="19">
        <v>4486</v>
      </c>
      <c r="F2471" s="19">
        <v>4529</v>
      </c>
      <c r="G2471" s="19">
        <v>4605</v>
      </c>
      <c r="H2471" s="57">
        <v>4819</v>
      </c>
      <c r="I2471" s="55">
        <v>4889</v>
      </c>
      <c r="J2471" s="19">
        <v>49080</v>
      </c>
      <c r="K2471" s="19">
        <v>48071</v>
      </c>
      <c r="L2471" s="19">
        <v>50091</v>
      </c>
      <c r="M2471" s="57">
        <v>51451</v>
      </c>
      <c r="N2471" s="55">
        <v>52310</v>
      </c>
      <c r="O2471" s="19">
        <v>51582</v>
      </c>
      <c r="P2471" s="19">
        <v>51407</v>
      </c>
      <c r="Q2471" s="19">
        <v>52732</v>
      </c>
      <c r="R2471" s="57">
        <v>53518</v>
      </c>
      <c r="S2471" s="55">
        <v>55826</v>
      </c>
    </row>
    <row r="2472" spans="1:19" x14ac:dyDescent="0.2">
      <c r="A2472" s="18">
        <v>20702</v>
      </c>
      <c r="B2472" s="18" t="s">
        <v>311</v>
      </c>
      <c r="C2472" s="18" t="s">
        <v>14</v>
      </c>
      <c r="D2472" s="18" t="s">
        <v>6</v>
      </c>
      <c r="E2472" s="19">
        <v>8868</v>
      </c>
      <c r="F2472" s="19">
        <v>8993</v>
      </c>
      <c r="G2472" s="19">
        <v>9195</v>
      </c>
      <c r="H2472" s="57">
        <v>9500</v>
      </c>
      <c r="I2472" s="55">
        <v>9726</v>
      </c>
      <c r="J2472" s="19">
        <v>52843</v>
      </c>
      <c r="K2472" s="19">
        <v>52368</v>
      </c>
      <c r="L2472" s="19">
        <v>53967</v>
      </c>
      <c r="M2472" s="57">
        <v>55323</v>
      </c>
      <c r="N2472" s="55">
        <v>56508</v>
      </c>
      <c r="O2472" s="19">
        <v>56885</v>
      </c>
      <c r="P2472" s="19">
        <v>56797</v>
      </c>
      <c r="Q2472" s="19">
        <v>58315</v>
      </c>
      <c r="R2472" s="57">
        <v>59773</v>
      </c>
      <c r="S2472" s="55">
        <v>61501</v>
      </c>
    </row>
    <row r="2473" spans="1:19" x14ac:dyDescent="0.2">
      <c r="A2473" s="18">
        <v>20702</v>
      </c>
      <c r="B2473" s="18" t="s">
        <v>311</v>
      </c>
      <c r="C2473" s="18" t="s">
        <v>13</v>
      </c>
      <c r="D2473" s="18" t="s">
        <v>8</v>
      </c>
      <c r="E2473" s="19">
        <v>4166</v>
      </c>
      <c r="F2473" s="19">
        <v>4309</v>
      </c>
      <c r="G2473" s="19">
        <v>4424</v>
      </c>
      <c r="H2473" s="57">
        <v>4611</v>
      </c>
      <c r="I2473" s="55">
        <v>4771</v>
      </c>
      <c r="J2473" s="19">
        <v>83341</v>
      </c>
      <c r="K2473" s="19">
        <v>84650</v>
      </c>
      <c r="L2473" s="19">
        <v>86008</v>
      </c>
      <c r="M2473" s="57">
        <v>87722</v>
      </c>
      <c r="N2473" s="55">
        <v>89364</v>
      </c>
      <c r="O2473" s="19">
        <v>94701</v>
      </c>
      <c r="P2473" s="19">
        <v>95484</v>
      </c>
      <c r="Q2473" s="19">
        <v>97528</v>
      </c>
      <c r="R2473" s="57">
        <v>100084</v>
      </c>
      <c r="S2473" s="55">
        <v>101674</v>
      </c>
    </row>
    <row r="2474" spans="1:19" x14ac:dyDescent="0.2">
      <c r="A2474" s="18">
        <v>20702</v>
      </c>
      <c r="B2474" s="18" t="s">
        <v>311</v>
      </c>
      <c r="C2474" s="18" t="s">
        <v>13</v>
      </c>
      <c r="D2474" s="18" t="s">
        <v>7</v>
      </c>
      <c r="E2474" s="19">
        <v>3831</v>
      </c>
      <c r="F2474" s="19">
        <v>4026</v>
      </c>
      <c r="G2474" s="19">
        <v>4216</v>
      </c>
      <c r="H2474" s="57">
        <v>4451</v>
      </c>
      <c r="I2474" s="55">
        <v>4636</v>
      </c>
      <c r="J2474" s="19">
        <v>50303</v>
      </c>
      <c r="K2474" s="19">
        <v>51141</v>
      </c>
      <c r="L2474" s="19">
        <v>54246</v>
      </c>
      <c r="M2474" s="57">
        <v>55808</v>
      </c>
      <c r="N2474" s="55">
        <v>58079</v>
      </c>
      <c r="O2474" s="19">
        <v>59956</v>
      </c>
      <c r="P2474" s="19">
        <v>60903</v>
      </c>
      <c r="Q2474" s="19">
        <v>62674</v>
      </c>
      <c r="R2474" s="57">
        <v>65315</v>
      </c>
      <c r="S2474" s="55">
        <v>66947</v>
      </c>
    </row>
    <row r="2475" spans="1:19" x14ac:dyDescent="0.2">
      <c r="A2475" s="18">
        <v>20702</v>
      </c>
      <c r="B2475" s="18" t="s">
        <v>311</v>
      </c>
      <c r="C2475" s="18" t="s">
        <v>13</v>
      </c>
      <c r="D2475" s="18" t="s">
        <v>6</v>
      </c>
      <c r="E2475" s="19">
        <v>8000</v>
      </c>
      <c r="F2475" s="19">
        <v>8332</v>
      </c>
      <c r="G2475" s="19">
        <v>8645</v>
      </c>
      <c r="H2475" s="57">
        <v>9061</v>
      </c>
      <c r="I2475" s="55">
        <v>9410</v>
      </c>
      <c r="J2475" s="19">
        <v>65404</v>
      </c>
      <c r="K2475" s="19">
        <v>66583</v>
      </c>
      <c r="L2475" s="19">
        <v>68844</v>
      </c>
      <c r="M2475" s="57">
        <v>70743</v>
      </c>
      <c r="N2475" s="55">
        <v>72116</v>
      </c>
      <c r="O2475" s="19">
        <v>78070</v>
      </c>
      <c r="P2475" s="19">
        <v>78767</v>
      </c>
      <c r="Q2475" s="19">
        <v>80527</v>
      </c>
      <c r="R2475" s="57">
        <v>82987</v>
      </c>
      <c r="S2475" s="55">
        <v>84558</v>
      </c>
    </row>
    <row r="2476" spans="1:19" x14ac:dyDescent="0.2">
      <c r="A2476" s="18">
        <v>20702</v>
      </c>
      <c r="B2476" s="18" t="s">
        <v>311</v>
      </c>
      <c r="C2476" s="18" t="s">
        <v>12</v>
      </c>
      <c r="D2476" s="18" t="s">
        <v>8</v>
      </c>
      <c r="E2476" s="19">
        <v>4027</v>
      </c>
      <c r="F2476" s="19">
        <v>4020</v>
      </c>
      <c r="G2476" s="19">
        <v>4004</v>
      </c>
      <c r="H2476" s="57">
        <v>4044</v>
      </c>
      <c r="I2476" s="55">
        <v>4067</v>
      </c>
      <c r="J2476" s="19">
        <v>82471</v>
      </c>
      <c r="K2476" s="19">
        <v>83463</v>
      </c>
      <c r="L2476" s="19">
        <v>86906</v>
      </c>
      <c r="M2476" s="57">
        <v>88496</v>
      </c>
      <c r="N2476" s="55">
        <v>91716</v>
      </c>
      <c r="O2476" s="19">
        <v>100900</v>
      </c>
      <c r="P2476" s="19">
        <v>103852</v>
      </c>
      <c r="Q2476" s="19">
        <v>107150</v>
      </c>
      <c r="R2476" s="57">
        <v>107984</v>
      </c>
      <c r="S2476" s="55">
        <v>111725</v>
      </c>
    </row>
    <row r="2477" spans="1:19" x14ac:dyDescent="0.2">
      <c r="A2477" s="18">
        <v>20702</v>
      </c>
      <c r="B2477" s="18" t="s">
        <v>311</v>
      </c>
      <c r="C2477" s="18" t="s">
        <v>12</v>
      </c>
      <c r="D2477" s="18" t="s">
        <v>7</v>
      </c>
      <c r="E2477" s="19">
        <v>4412</v>
      </c>
      <c r="F2477" s="19">
        <v>4348</v>
      </c>
      <c r="G2477" s="19">
        <v>4333</v>
      </c>
      <c r="H2477" s="57">
        <v>4358</v>
      </c>
      <c r="I2477" s="55">
        <v>4408</v>
      </c>
      <c r="J2477" s="19">
        <v>48410</v>
      </c>
      <c r="K2477" s="19">
        <v>50236</v>
      </c>
      <c r="L2477" s="19">
        <v>52013</v>
      </c>
      <c r="M2477" s="57">
        <v>53944</v>
      </c>
      <c r="N2477" s="55">
        <v>55000</v>
      </c>
      <c r="O2477" s="19">
        <v>57727</v>
      </c>
      <c r="P2477" s="19">
        <v>60311</v>
      </c>
      <c r="Q2477" s="19">
        <v>62689</v>
      </c>
      <c r="R2477" s="57">
        <v>65330</v>
      </c>
      <c r="S2477" s="55">
        <v>68831</v>
      </c>
    </row>
    <row r="2478" spans="1:19" x14ac:dyDescent="0.2">
      <c r="A2478" s="18">
        <v>20702</v>
      </c>
      <c r="B2478" s="18" t="s">
        <v>311</v>
      </c>
      <c r="C2478" s="18" t="s">
        <v>12</v>
      </c>
      <c r="D2478" s="18" t="s">
        <v>6</v>
      </c>
      <c r="E2478" s="19">
        <v>8435</v>
      </c>
      <c r="F2478" s="19">
        <v>8362</v>
      </c>
      <c r="G2478" s="19">
        <v>8338</v>
      </c>
      <c r="H2478" s="57">
        <v>8404</v>
      </c>
      <c r="I2478" s="55">
        <v>8478</v>
      </c>
      <c r="J2478" s="19">
        <v>60996</v>
      </c>
      <c r="K2478" s="19">
        <v>62797</v>
      </c>
      <c r="L2478" s="19">
        <v>65360</v>
      </c>
      <c r="M2478" s="57">
        <v>68120</v>
      </c>
      <c r="N2478" s="55">
        <v>69632</v>
      </c>
      <c r="O2478" s="19">
        <v>78334</v>
      </c>
      <c r="P2478" s="19">
        <v>81247</v>
      </c>
      <c r="Q2478" s="19">
        <v>84011</v>
      </c>
      <c r="R2478" s="57">
        <v>85905</v>
      </c>
      <c r="S2478" s="55">
        <v>89425</v>
      </c>
    </row>
    <row r="2479" spans="1:19" x14ac:dyDescent="0.2">
      <c r="A2479" s="18">
        <v>20702</v>
      </c>
      <c r="B2479" s="18" t="s">
        <v>311</v>
      </c>
      <c r="C2479" s="18" t="s">
        <v>11</v>
      </c>
      <c r="D2479" s="18" t="s">
        <v>8</v>
      </c>
      <c r="E2479" s="19">
        <v>3050</v>
      </c>
      <c r="F2479" s="19">
        <v>3051</v>
      </c>
      <c r="G2479" s="19">
        <v>3125</v>
      </c>
      <c r="H2479" s="57">
        <v>3177</v>
      </c>
      <c r="I2479" s="55">
        <v>3190</v>
      </c>
      <c r="J2479" s="19">
        <v>73386</v>
      </c>
      <c r="K2479" s="19">
        <v>75301</v>
      </c>
      <c r="L2479" s="19">
        <v>78299</v>
      </c>
      <c r="M2479" s="57">
        <v>79276</v>
      </c>
      <c r="N2479" s="55">
        <v>81726</v>
      </c>
      <c r="O2479" s="19">
        <v>92977</v>
      </c>
      <c r="P2479" s="19">
        <v>94333</v>
      </c>
      <c r="Q2479" s="19">
        <v>98071</v>
      </c>
      <c r="R2479" s="57">
        <v>99162</v>
      </c>
      <c r="S2479" s="55">
        <v>101327</v>
      </c>
    </row>
    <row r="2480" spans="1:19" x14ac:dyDescent="0.2">
      <c r="A2480" s="18">
        <v>20702</v>
      </c>
      <c r="B2480" s="18" t="s">
        <v>311</v>
      </c>
      <c r="C2480" s="18" t="s">
        <v>11</v>
      </c>
      <c r="D2480" s="18" t="s">
        <v>7</v>
      </c>
      <c r="E2480" s="19">
        <v>3108</v>
      </c>
      <c r="F2480" s="19">
        <v>3093</v>
      </c>
      <c r="G2480" s="19">
        <v>3184</v>
      </c>
      <c r="H2480" s="57">
        <v>3254</v>
      </c>
      <c r="I2480" s="55">
        <v>3315</v>
      </c>
      <c r="J2480" s="19">
        <v>45107</v>
      </c>
      <c r="K2480" s="19">
        <v>47259</v>
      </c>
      <c r="L2480" s="19">
        <v>47453</v>
      </c>
      <c r="M2480" s="57">
        <v>48638</v>
      </c>
      <c r="N2480" s="55">
        <v>49939</v>
      </c>
      <c r="O2480" s="19">
        <v>53388</v>
      </c>
      <c r="P2480" s="19">
        <v>55843</v>
      </c>
      <c r="Q2480" s="19">
        <v>58204</v>
      </c>
      <c r="R2480" s="57">
        <v>58165</v>
      </c>
      <c r="S2480" s="55">
        <v>60629</v>
      </c>
    </row>
    <row r="2481" spans="1:19" x14ac:dyDescent="0.2">
      <c r="A2481" s="18">
        <v>20702</v>
      </c>
      <c r="B2481" s="18" t="s">
        <v>311</v>
      </c>
      <c r="C2481" s="18" t="s">
        <v>11</v>
      </c>
      <c r="D2481" s="18" t="s">
        <v>6</v>
      </c>
      <c r="E2481" s="19">
        <v>6159</v>
      </c>
      <c r="F2481" s="19">
        <v>6146</v>
      </c>
      <c r="G2481" s="19">
        <v>6307</v>
      </c>
      <c r="H2481" s="57">
        <v>6429</v>
      </c>
      <c r="I2481" s="55">
        <v>6503</v>
      </c>
      <c r="J2481" s="19">
        <v>55784</v>
      </c>
      <c r="K2481" s="19">
        <v>58504</v>
      </c>
      <c r="L2481" s="19">
        <v>59369</v>
      </c>
      <c r="M2481" s="57">
        <v>60839</v>
      </c>
      <c r="N2481" s="55">
        <v>62557</v>
      </c>
      <c r="O2481" s="19">
        <v>73040</v>
      </c>
      <c r="P2481" s="19">
        <v>74976</v>
      </c>
      <c r="Q2481" s="19">
        <v>77932</v>
      </c>
      <c r="R2481" s="57">
        <v>78456</v>
      </c>
      <c r="S2481" s="55">
        <v>80615</v>
      </c>
    </row>
    <row r="2482" spans="1:19" x14ac:dyDescent="0.2">
      <c r="A2482" s="18">
        <v>20702</v>
      </c>
      <c r="B2482" s="18" t="s">
        <v>311</v>
      </c>
      <c r="C2482" s="18" t="s">
        <v>10</v>
      </c>
      <c r="D2482" s="18" t="s">
        <v>8</v>
      </c>
      <c r="E2482" s="19">
        <v>1419</v>
      </c>
      <c r="F2482" s="19">
        <v>1443</v>
      </c>
      <c r="G2482" s="19">
        <v>1426</v>
      </c>
      <c r="H2482" s="57">
        <v>1429</v>
      </c>
      <c r="I2482" s="55">
        <v>1357</v>
      </c>
      <c r="J2482" s="19">
        <v>37360</v>
      </c>
      <c r="K2482" s="19">
        <v>36982</v>
      </c>
      <c r="L2482" s="19">
        <v>40495</v>
      </c>
      <c r="M2482" s="57">
        <v>39100</v>
      </c>
      <c r="N2482" s="55">
        <v>47224</v>
      </c>
      <c r="O2482" s="19">
        <v>56233</v>
      </c>
      <c r="P2482" s="19">
        <v>57905</v>
      </c>
      <c r="Q2482" s="19">
        <v>58856</v>
      </c>
      <c r="R2482" s="57">
        <v>60478</v>
      </c>
      <c r="S2482" s="55">
        <v>64550</v>
      </c>
    </row>
    <row r="2483" spans="1:19" x14ac:dyDescent="0.2">
      <c r="A2483" s="18">
        <v>20702</v>
      </c>
      <c r="B2483" s="18" t="s">
        <v>311</v>
      </c>
      <c r="C2483" s="18" t="s">
        <v>10</v>
      </c>
      <c r="D2483" s="18" t="s">
        <v>7</v>
      </c>
      <c r="E2483" s="19">
        <v>1141</v>
      </c>
      <c r="F2483" s="19">
        <v>1189</v>
      </c>
      <c r="G2483" s="19">
        <v>1212</v>
      </c>
      <c r="H2483" s="57">
        <v>1218</v>
      </c>
      <c r="I2483" s="55">
        <v>1199</v>
      </c>
      <c r="J2483" s="19">
        <v>25961</v>
      </c>
      <c r="K2483" s="19">
        <v>28150</v>
      </c>
      <c r="L2483" s="19">
        <v>27831</v>
      </c>
      <c r="M2483" s="57">
        <v>28187</v>
      </c>
      <c r="N2483" s="55">
        <v>32500</v>
      </c>
      <c r="O2483" s="19">
        <v>35941</v>
      </c>
      <c r="P2483" s="19">
        <v>38489</v>
      </c>
      <c r="Q2483" s="19">
        <v>38158</v>
      </c>
      <c r="R2483" s="57">
        <v>40678</v>
      </c>
      <c r="S2483" s="55">
        <v>44402</v>
      </c>
    </row>
    <row r="2484" spans="1:19" x14ac:dyDescent="0.2">
      <c r="A2484" s="18">
        <v>20702</v>
      </c>
      <c r="B2484" s="18" t="s">
        <v>311</v>
      </c>
      <c r="C2484" s="18" t="s">
        <v>10</v>
      </c>
      <c r="D2484" s="18" t="s">
        <v>6</v>
      </c>
      <c r="E2484" s="19">
        <v>2559</v>
      </c>
      <c r="F2484" s="19">
        <v>2627</v>
      </c>
      <c r="G2484" s="19">
        <v>2640</v>
      </c>
      <c r="H2484" s="57">
        <v>2648</v>
      </c>
      <c r="I2484" s="55">
        <v>2556</v>
      </c>
      <c r="J2484" s="19">
        <v>32641</v>
      </c>
      <c r="K2484" s="19">
        <v>32448</v>
      </c>
      <c r="L2484" s="19">
        <v>33920</v>
      </c>
      <c r="M2484" s="57">
        <v>33800</v>
      </c>
      <c r="N2484" s="55">
        <v>39005</v>
      </c>
      <c r="O2484" s="19">
        <v>47231</v>
      </c>
      <c r="P2484" s="19">
        <v>49097</v>
      </c>
      <c r="Q2484" s="19">
        <v>49339</v>
      </c>
      <c r="R2484" s="57">
        <v>51417</v>
      </c>
      <c r="S2484" s="55">
        <v>55142</v>
      </c>
    </row>
    <row r="2485" spans="1:19" x14ac:dyDescent="0.2">
      <c r="A2485" s="18">
        <v>20702</v>
      </c>
      <c r="B2485" s="18" t="s">
        <v>311</v>
      </c>
      <c r="C2485" s="18" t="s">
        <v>5</v>
      </c>
      <c r="D2485" s="18" t="s">
        <v>8</v>
      </c>
      <c r="E2485" s="19">
        <v>19446</v>
      </c>
      <c r="F2485" s="19">
        <v>19722</v>
      </c>
      <c r="G2485" s="19">
        <v>20151</v>
      </c>
      <c r="H2485" s="57">
        <v>20727</v>
      </c>
      <c r="I2485" s="55">
        <v>21033</v>
      </c>
      <c r="J2485" s="19">
        <v>60886</v>
      </c>
      <c r="K2485" s="19">
        <v>61504</v>
      </c>
      <c r="L2485" s="19">
        <v>62555</v>
      </c>
      <c r="M2485" s="57">
        <v>64540</v>
      </c>
      <c r="N2485" s="55">
        <v>66325</v>
      </c>
      <c r="O2485" s="19">
        <v>77038</v>
      </c>
      <c r="P2485" s="19">
        <v>78144</v>
      </c>
      <c r="Q2485" s="19">
        <v>79939</v>
      </c>
      <c r="R2485" s="57">
        <v>81313</v>
      </c>
      <c r="S2485" s="55">
        <v>83475</v>
      </c>
    </row>
    <row r="2486" spans="1:19" x14ac:dyDescent="0.2">
      <c r="A2486" s="18">
        <v>20702</v>
      </c>
      <c r="B2486" s="18" t="s">
        <v>311</v>
      </c>
      <c r="C2486" s="18" t="s">
        <v>5</v>
      </c>
      <c r="D2486" s="18" t="s">
        <v>7</v>
      </c>
      <c r="E2486" s="19">
        <v>19539</v>
      </c>
      <c r="F2486" s="19">
        <v>19773</v>
      </c>
      <c r="G2486" s="19">
        <v>20339</v>
      </c>
      <c r="H2486" s="57">
        <v>20918</v>
      </c>
      <c r="I2486" s="55">
        <v>21301</v>
      </c>
      <c r="J2486" s="19">
        <v>42089</v>
      </c>
      <c r="K2486" s="19">
        <v>43030</v>
      </c>
      <c r="L2486" s="19">
        <v>44304</v>
      </c>
      <c r="M2486" s="57">
        <v>45888</v>
      </c>
      <c r="N2486" s="55">
        <v>47155</v>
      </c>
      <c r="O2486" s="19">
        <v>50269</v>
      </c>
      <c r="P2486" s="19">
        <v>51680</v>
      </c>
      <c r="Q2486" s="19">
        <v>53057</v>
      </c>
      <c r="R2486" s="57">
        <v>54638</v>
      </c>
      <c r="S2486" s="55">
        <v>57060</v>
      </c>
    </row>
    <row r="2487" spans="1:19" x14ac:dyDescent="0.2">
      <c r="A2487" s="18">
        <v>20702</v>
      </c>
      <c r="B2487" s="18" t="s">
        <v>311</v>
      </c>
      <c r="C2487" s="18" t="s">
        <v>5</v>
      </c>
      <c r="D2487" s="18" t="s">
        <v>6</v>
      </c>
      <c r="E2487" s="19">
        <v>38985</v>
      </c>
      <c r="F2487" s="19">
        <v>39496</v>
      </c>
      <c r="G2487" s="19">
        <v>40489</v>
      </c>
      <c r="H2487" s="57">
        <v>41646</v>
      </c>
      <c r="I2487" s="55">
        <v>42338</v>
      </c>
      <c r="J2487" s="19">
        <v>50158</v>
      </c>
      <c r="K2487" s="19">
        <v>50989</v>
      </c>
      <c r="L2487" s="19">
        <v>52215</v>
      </c>
      <c r="M2487" s="57">
        <v>53806</v>
      </c>
      <c r="N2487" s="55">
        <v>55367</v>
      </c>
      <c r="O2487" s="19">
        <v>63629</v>
      </c>
      <c r="P2487" s="19">
        <v>64902</v>
      </c>
      <c r="Q2487" s="19">
        <v>66432</v>
      </c>
      <c r="R2487" s="57">
        <v>67920</v>
      </c>
      <c r="S2487" s="55">
        <v>70179</v>
      </c>
    </row>
    <row r="2488" spans="1:19" x14ac:dyDescent="0.2">
      <c r="A2488" s="18">
        <v>20703</v>
      </c>
      <c r="B2488" s="18" t="s">
        <v>310</v>
      </c>
      <c r="C2488" s="18" t="s">
        <v>17</v>
      </c>
      <c r="D2488" s="18" t="s">
        <v>8</v>
      </c>
      <c r="E2488" s="19">
        <v>2988</v>
      </c>
      <c r="F2488" s="19">
        <v>3462</v>
      </c>
      <c r="G2488" s="19">
        <v>3708</v>
      </c>
      <c r="H2488" s="57">
        <v>3874</v>
      </c>
      <c r="I2488" s="55">
        <v>3968</v>
      </c>
      <c r="J2488" s="19">
        <v>19120</v>
      </c>
      <c r="K2488" s="19">
        <v>19086</v>
      </c>
      <c r="L2488" s="19">
        <v>19661</v>
      </c>
      <c r="M2488" s="57">
        <v>19196</v>
      </c>
      <c r="N2488" s="55">
        <v>20647</v>
      </c>
      <c r="O2488" s="19">
        <v>22910</v>
      </c>
      <c r="P2488" s="19">
        <v>23480</v>
      </c>
      <c r="Q2488" s="19">
        <v>23729</v>
      </c>
      <c r="R2488" s="57">
        <v>24143</v>
      </c>
      <c r="S2488" s="55">
        <v>25201</v>
      </c>
    </row>
    <row r="2489" spans="1:19" x14ac:dyDescent="0.2">
      <c r="A2489" s="18">
        <v>20703</v>
      </c>
      <c r="B2489" s="18" t="s">
        <v>310</v>
      </c>
      <c r="C2489" s="18" t="s">
        <v>17</v>
      </c>
      <c r="D2489" s="18" t="s">
        <v>7</v>
      </c>
      <c r="E2489" s="19">
        <v>3101</v>
      </c>
      <c r="F2489" s="19">
        <v>3464</v>
      </c>
      <c r="G2489" s="19">
        <v>3737</v>
      </c>
      <c r="H2489" s="57">
        <v>3947</v>
      </c>
      <c r="I2489" s="55">
        <v>4047</v>
      </c>
      <c r="J2489" s="19">
        <v>18200</v>
      </c>
      <c r="K2489" s="19">
        <v>17370</v>
      </c>
      <c r="L2489" s="19">
        <v>17625</v>
      </c>
      <c r="M2489" s="57">
        <v>18033</v>
      </c>
      <c r="N2489" s="55">
        <v>20222</v>
      </c>
      <c r="O2489" s="19">
        <v>21821</v>
      </c>
      <c r="P2489" s="19">
        <v>21540</v>
      </c>
      <c r="Q2489" s="19">
        <v>21906</v>
      </c>
      <c r="R2489" s="57">
        <v>23079</v>
      </c>
      <c r="S2489" s="55">
        <v>24183</v>
      </c>
    </row>
    <row r="2490" spans="1:19" x14ac:dyDescent="0.2">
      <c r="A2490" s="18">
        <v>20703</v>
      </c>
      <c r="B2490" s="18" t="s">
        <v>310</v>
      </c>
      <c r="C2490" s="18" t="s">
        <v>17</v>
      </c>
      <c r="D2490" s="18" t="s">
        <v>6</v>
      </c>
      <c r="E2490" s="19">
        <v>6086</v>
      </c>
      <c r="F2490" s="19">
        <v>6923</v>
      </c>
      <c r="G2490" s="19">
        <v>7445</v>
      </c>
      <c r="H2490" s="57">
        <v>7820</v>
      </c>
      <c r="I2490" s="55">
        <v>8022</v>
      </c>
      <c r="J2490" s="19">
        <v>18596</v>
      </c>
      <c r="K2490" s="19">
        <v>18244</v>
      </c>
      <c r="L2490" s="19">
        <v>18586</v>
      </c>
      <c r="M2490" s="57">
        <v>18635</v>
      </c>
      <c r="N2490" s="55">
        <v>20436</v>
      </c>
      <c r="O2490" s="19">
        <v>22360</v>
      </c>
      <c r="P2490" s="19">
        <v>22512</v>
      </c>
      <c r="Q2490" s="19">
        <v>22810</v>
      </c>
      <c r="R2490" s="57">
        <v>23610</v>
      </c>
      <c r="S2490" s="55">
        <v>24684</v>
      </c>
    </row>
    <row r="2491" spans="1:19" x14ac:dyDescent="0.2">
      <c r="A2491" s="18">
        <v>20703</v>
      </c>
      <c r="B2491" s="18" t="s">
        <v>310</v>
      </c>
      <c r="C2491" s="18" t="s">
        <v>14</v>
      </c>
      <c r="D2491" s="18" t="s">
        <v>8</v>
      </c>
      <c r="E2491" s="19">
        <v>5685</v>
      </c>
      <c r="F2491" s="19">
        <v>6147</v>
      </c>
      <c r="G2491" s="19">
        <v>6320</v>
      </c>
      <c r="H2491" s="57">
        <v>6515</v>
      </c>
      <c r="I2491" s="55">
        <v>6494</v>
      </c>
      <c r="J2491" s="19">
        <v>50761</v>
      </c>
      <c r="K2491" s="19">
        <v>49530</v>
      </c>
      <c r="L2491" s="19">
        <v>50952</v>
      </c>
      <c r="M2491" s="57">
        <v>52779</v>
      </c>
      <c r="N2491" s="55">
        <v>52335</v>
      </c>
      <c r="O2491" s="19">
        <v>56608</v>
      </c>
      <c r="P2491" s="19">
        <v>56031</v>
      </c>
      <c r="Q2491" s="19">
        <v>56964</v>
      </c>
      <c r="R2491" s="57">
        <v>58533</v>
      </c>
      <c r="S2491" s="55">
        <v>58595</v>
      </c>
    </row>
    <row r="2492" spans="1:19" x14ac:dyDescent="0.2">
      <c r="A2492" s="18">
        <v>20703</v>
      </c>
      <c r="B2492" s="18" t="s">
        <v>310</v>
      </c>
      <c r="C2492" s="18" t="s">
        <v>14</v>
      </c>
      <c r="D2492" s="18" t="s">
        <v>7</v>
      </c>
      <c r="E2492" s="19">
        <v>5434</v>
      </c>
      <c r="F2492" s="19">
        <v>5945</v>
      </c>
      <c r="G2492" s="19">
        <v>6280</v>
      </c>
      <c r="H2492" s="57">
        <v>6516</v>
      </c>
      <c r="I2492" s="55">
        <v>6543</v>
      </c>
      <c r="J2492" s="19">
        <v>45667</v>
      </c>
      <c r="K2492" s="19">
        <v>44097</v>
      </c>
      <c r="L2492" s="19">
        <v>44999</v>
      </c>
      <c r="M2492" s="57">
        <v>47493</v>
      </c>
      <c r="N2492" s="55">
        <v>48770</v>
      </c>
      <c r="O2492" s="19">
        <v>49227</v>
      </c>
      <c r="P2492" s="19">
        <v>48161</v>
      </c>
      <c r="Q2492" s="19">
        <v>48814</v>
      </c>
      <c r="R2492" s="57">
        <v>51378</v>
      </c>
      <c r="S2492" s="55">
        <v>52902</v>
      </c>
    </row>
    <row r="2493" spans="1:19" x14ac:dyDescent="0.2">
      <c r="A2493" s="18">
        <v>20703</v>
      </c>
      <c r="B2493" s="18" t="s">
        <v>310</v>
      </c>
      <c r="C2493" s="18" t="s">
        <v>14</v>
      </c>
      <c r="D2493" s="18" t="s">
        <v>6</v>
      </c>
      <c r="E2493" s="19">
        <v>11119</v>
      </c>
      <c r="F2493" s="19">
        <v>12084</v>
      </c>
      <c r="G2493" s="19">
        <v>12596</v>
      </c>
      <c r="H2493" s="57">
        <v>13035</v>
      </c>
      <c r="I2493" s="55">
        <v>13041</v>
      </c>
      <c r="J2493" s="19">
        <v>48146</v>
      </c>
      <c r="K2493" s="19">
        <v>46553</v>
      </c>
      <c r="L2493" s="19">
        <v>48066</v>
      </c>
      <c r="M2493" s="57">
        <v>50120</v>
      </c>
      <c r="N2493" s="55">
        <v>50418</v>
      </c>
      <c r="O2493" s="19">
        <v>53002</v>
      </c>
      <c r="P2493" s="19">
        <v>52171</v>
      </c>
      <c r="Q2493" s="19">
        <v>52895</v>
      </c>
      <c r="R2493" s="57">
        <v>54962</v>
      </c>
      <c r="S2493" s="55">
        <v>55742</v>
      </c>
    </row>
    <row r="2494" spans="1:19" x14ac:dyDescent="0.2">
      <c r="A2494" s="18">
        <v>20703</v>
      </c>
      <c r="B2494" s="18" t="s">
        <v>310</v>
      </c>
      <c r="C2494" s="18" t="s">
        <v>13</v>
      </c>
      <c r="D2494" s="18" t="s">
        <v>8</v>
      </c>
      <c r="E2494" s="19">
        <v>4752</v>
      </c>
      <c r="F2494" s="19">
        <v>4851</v>
      </c>
      <c r="G2494" s="19">
        <v>5050</v>
      </c>
      <c r="H2494" s="57">
        <v>5134</v>
      </c>
      <c r="I2494" s="55">
        <v>5232</v>
      </c>
      <c r="J2494" s="19">
        <v>87387</v>
      </c>
      <c r="K2494" s="19">
        <v>88164</v>
      </c>
      <c r="L2494" s="19">
        <v>88884</v>
      </c>
      <c r="M2494" s="57">
        <v>91107</v>
      </c>
      <c r="N2494" s="55">
        <v>92895</v>
      </c>
      <c r="O2494" s="19">
        <v>99225</v>
      </c>
      <c r="P2494" s="19">
        <v>101060</v>
      </c>
      <c r="Q2494" s="19">
        <v>101877</v>
      </c>
      <c r="R2494" s="57">
        <v>103981</v>
      </c>
      <c r="S2494" s="55">
        <v>106418</v>
      </c>
    </row>
    <row r="2495" spans="1:19" x14ac:dyDescent="0.2">
      <c r="A2495" s="18">
        <v>20703</v>
      </c>
      <c r="B2495" s="18" t="s">
        <v>310</v>
      </c>
      <c r="C2495" s="18" t="s">
        <v>13</v>
      </c>
      <c r="D2495" s="18" t="s">
        <v>7</v>
      </c>
      <c r="E2495" s="19">
        <v>4613</v>
      </c>
      <c r="F2495" s="19">
        <v>4739</v>
      </c>
      <c r="G2495" s="19">
        <v>4888</v>
      </c>
      <c r="H2495" s="57">
        <v>5109</v>
      </c>
      <c r="I2495" s="55">
        <v>5262</v>
      </c>
      <c r="J2495" s="19">
        <v>52423</v>
      </c>
      <c r="K2495" s="19">
        <v>54049</v>
      </c>
      <c r="L2495" s="19">
        <v>56058</v>
      </c>
      <c r="M2495" s="57">
        <v>58798</v>
      </c>
      <c r="N2495" s="55">
        <v>60897</v>
      </c>
      <c r="O2495" s="19">
        <v>61048</v>
      </c>
      <c r="P2495" s="19">
        <v>62941</v>
      </c>
      <c r="Q2495" s="19">
        <v>65081</v>
      </c>
      <c r="R2495" s="57">
        <v>67883</v>
      </c>
      <c r="S2495" s="55">
        <v>70439</v>
      </c>
    </row>
    <row r="2496" spans="1:19" x14ac:dyDescent="0.2">
      <c r="A2496" s="18">
        <v>20703</v>
      </c>
      <c r="B2496" s="18" t="s">
        <v>310</v>
      </c>
      <c r="C2496" s="18" t="s">
        <v>13</v>
      </c>
      <c r="D2496" s="18" t="s">
        <v>6</v>
      </c>
      <c r="E2496" s="19">
        <v>9365</v>
      </c>
      <c r="F2496" s="19">
        <v>9592</v>
      </c>
      <c r="G2496" s="19">
        <v>9941</v>
      </c>
      <c r="H2496" s="57">
        <v>10248</v>
      </c>
      <c r="I2496" s="55">
        <v>10496</v>
      </c>
      <c r="J2496" s="19">
        <v>67390</v>
      </c>
      <c r="K2496" s="19">
        <v>69644</v>
      </c>
      <c r="L2496" s="19">
        <v>70296</v>
      </c>
      <c r="M2496" s="57">
        <v>73406</v>
      </c>
      <c r="N2496" s="55">
        <v>75000</v>
      </c>
      <c r="O2496" s="19">
        <v>80426</v>
      </c>
      <c r="P2496" s="19">
        <v>82207</v>
      </c>
      <c r="Q2496" s="19">
        <v>83799</v>
      </c>
      <c r="R2496" s="57">
        <v>85946</v>
      </c>
      <c r="S2496" s="55">
        <v>88359</v>
      </c>
    </row>
    <row r="2497" spans="1:19" x14ac:dyDescent="0.2">
      <c r="A2497" s="18">
        <v>20703</v>
      </c>
      <c r="B2497" s="18" t="s">
        <v>310</v>
      </c>
      <c r="C2497" s="18" t="s">
        <v>12</v>
      </c>
      <c r="D2497" s="18" t="s">
        <v>8</v>
      </c>
      <c r="E2497" s="19">
        <v>4509</v>
      </c>
      <c r="F2497" s="19">
        <v>4569</v>
      </c>
      <c r="G2497" s="19">
        <v>4600</v>
      </c>
      <c r="H2497" s="57">
        <v>4666</v>
      </c>
      <c r="I2497" s="55">
        <v>4614</v>
      </c>
      <c r="J2497" s="19">
        <v>93058</v>
      </c>
      <c r="K2497" s="19">
        <v>95832</v>
      </c>
      <c r="L2497" s="19">
        <v>98766</v>
      </c>
      <c r="M2497" s="57">
        <v>101327</v>
      </c>
      <c r="N2497" s="55">
        <v>104174</v>
      </c>
      <c r="O2497" s="19">
        <v>113104</v>
      </c>
      <c r="P2497" s="19">
        <v>116993</v>
      </c>
      <c r="Q2497" s="19">
        <v>117614</v>
      </c>
      <c r="R2497" s="57">
        <v>120653</v>
      </c>
      <c r="S2497" s="55">
        <v>123421</v>
      </c>
    </row>
    <row r="2498" spans="1:19" x14ac:dyDescent="0.2">
      <c r="A2498" s="18">
        <v>20703</v>
      </c>
      <c r="B2498" s="18" t="s">
        <v>310</v>
      </c>
      <c r="C2498" s="18" t="s">
        <v>12</v>
      </c>
      <c r="D2498" s="18" t="s">
        <v>7</v>
      </c>
      <c r="E2498" s="19">
        <v>4807</v>
      </c>
      <c r="F2498" s="19">
        <v>4909</v>
      </c>
      <c r="G2498" s="19">
        <v>5024</v>
      </c>
      <c r="H2498" s="57">
        <v>5140</v>
      </c>
      <c r="I2498" s="55">
        <v>5115</v>
      </c>
      <c r="J2498" s="19">
        <v>55886</v>
      </c>
      <c r="K2498" s="19">
        <v>57254</v>
      </c>
      <c r="L2498" s="19">
        <v>58482</v>
      </c>
      <c r="M2498" s="57">
        <v>60843</v>
      </c>
      <c r="N2498" s="55">
        <v>63535</v>
      </c>
      <c r="O2498" s="19">
        <v>64827</v>
      </c>
      <c r="P2498" s="19">
        <v>66728</v>
      </c>
      <c r="Q2498" s="19">
        <v>69225</v>
      </c>
      <c r="R2498" s="57">
        <v>71553</v>
      </c>
      <c r="S2498" s="55">
        <v>74925</v>
      </c>
    </row>
    <row r="2499" spans="1:19" x14ac:dyDescent="0.2">
      <c r="A2499" s="18">
        <v>20703</v>
      </c>
      <c r="B2499" s="18" t="s">
        <v>310</v>
      </c>
      <c r="C2499" s="18" t="s">
        <v>12</v>
      </c>
      <c r="D2499" s="18" t="s">
        <v>6</v>
      </c>
      <c r="E2499" s="19">
        <v>9320</v>
      </c>
      <c r="F2499" s="19">
        <v>9478</v>
      </c>
      <c r="G2499" s="19">
        <v>9624</v>
      </c>
      <c r="H2499" s="57">
        <v>9811</v>
      </c>
      <c r="I2499" s="55">
        <v>9734</v>
      </c>
      <c r="J2499" s="19">
        <v>71231</v>
      </c>
      <c r="K2499" s="19">
        <v>73050</v>
      </c>
      <c r="L2499" s="19">
        <v>74160</v>
      </c>
      <c r="M2499" s="57">
        <v>76498</v>
      </c>
      <c r="N2499" s="55">
        <v>79379</v>
      </c>
      <c r="O2499" s="19">
        <v>88186</v>
      </c>
      <c r="P2499" s="19">
        <v>90962</v>
      </c>
      <c r="Q2499" s="19">
        <v>92345</v>
      </c>
      <c r="R2499" s="57">
        <v>94933</v>
      </c>
      <c r="S2499" s="55">
        <v>97912</v>
      </c>
    </row>
    <row r="2500" spans="1:19" x14ac:dyDescent="0.2">
      <c r="A2500" s="18">
        <v>20703</v>
      </c>
      <c r="B2500" s="18" t="s">
        <v>310</v>
      </c>
      <c r="C2500" s="18" t="s">
        <v>11</v>
      </c>
      <c r="D2500" s="18" t="s">
        <v>8</v>
      </c>
      <c r="E2500" s="19">
        <v>3007</v>
      </c>
      <c r="F2500" s="19">
        <v>3126</v>
      </c>
      <c r="G2500" s="19">
        <v>3249</v>
      </c>
      <c r="H2500" s="57">
        <v>3305</v>
      </c>
      <c r="I2500" s="55">
        <v>3342</v>
      </c>
      <c r="J2500" s="19">
        <v>77958</v>
      </c>
      <c r="K2500" s="19">
        <v>79166</v>
      </c>
      <c r="L2500" s="19">
        <v>82913</v>
      </c>
      <c r="M2500" s="57">
        <v>84639</v>
      </c>
      <c r="N2500" s="55">
        <v>86798</v>
      </c>
      <c r="O2500" s="19">
        <v>92832</v>
      </c>
      <c r="P2500" s="19">
        <v>96435</v>
      </c>
      <c r="Q2500" s="19">
        <v>101356</v>
      </c>
      <c r="R2500" s="57">
        <v>105140</v>
      </c>
      <c r="S2500" s="55">
        <v>108630</v>
      </c>
    </row>
    <row r="2501" spans="1:19" x14ac:dyDescent="0.2">
      <c r="A2501" s="18">
        <v>20703</v>
      </c>
      <c r="B2501" s="18" t="s">
        <v>310</v>
      </c>
      <c r="C2501" s="18" t="s">
        <v>11</v>
      </c>
      <c r="D2501" s="18" t="s">
        <v>7</v>
      </c>
      <c r="E2501" s="19">
        <v>3209</v>
      </c>
      <c r="F2501" s="19">
        <v>3275</v>
      </c>
      <c r="G2501" s="19">
        <v>3360</v>
      </c>
      <c r="H2501" s="57">
        <v>3396</v>
      </c>
      <c r="I2501" s="55">
        <v>3417</v>
      </c>
      <c r="J2501" s="19">
        <v>52080</v>
      </c>
      <c r="K2501" s="19">
        <v>53061</v>
      </c>
      <c r="L2501" s="19">
        <v>53974</v>
      </c>
      <c r="M2501" s="57">
        <v>54124</v>
      </c>
      <c r="N2501" s="55">
        <v>56738</v>
      </c>
      <c r="O2501" s="19">
        <v>58621</v>
      </c>
      <c r="P2501" s="19">
        <v>61027</v>
      </c>
      <c r="Q2501" s="19">
        <v>62755</v>
      </c>
      <c r="R2501" s="57">
        <v>64352</v>
      </c>
      <c r="S2501" s="55">
        <v>67462</v>
      </c>
    </row>
    <row r="2502" spans="1:19" x14ac:dyDescent="0.2">
      <c r="A2502" s="18">
        <v>20703</v>
      </c>
      <c r="B2502" s="18" t="s">
        <v>310</v>
      </c>
      <c r="C2502" s="18" t="s">
        <v>11</v>
      </c>
      <c r="D2502" s="18" t="s">
        <v>6</v>
      </c>
      <c r="E2502" s="19">
        <v>6215</v>
      </c>
      <c r="F2502" s="19">
        <v>6401</v>
      </c>
      <c r="G2502" s="19">
        <v>6609</v>
      </c>
      <c r="H2502" s="57">
        <v>6699</v>
      </c>
      <c r="I2502" s="55">
        <v>6757</v>
      </c>
      <c r="J2502" s="19">
        <v>61816</v>
      </c>
      <c r="K2502" s="19">
        <v>63988</v>
      </c>
      <c r="L2502" s="19">
        <v>66110</v>
      </c>
      <c r="M2502" s="57">
        <v>67538</v>
      </c>
      <c r="N2502" s="55">
        <v>70237</v>
      </c>
      <c r="O2502" s="19">
        <v>75135</v>
      </c>
      <c r="P2502" s="19">
        <v>78306</v>
      </c>
      <c r="Q2502" s="19">
        <v>81731</v>
      </c>
      <c r="R2502" s="57">
        <v>84453</v>
      </c>
      <c r="S2502" s="55">
        <v>87837</v>
      </c>
    </row>
    <row r="2503" spans="1:19" x14ac:dyDescent="0.2">
      <c r="A2503" s="18">
        <v>20703</v>
      </c>
      <c r="B2503" s="18" t="s">
        <v>310</v>
      </c>
      <c r="C2503" s="18" t="s">
        <v>10</v>
      </c>
      <c r="D2503" s="18" t="s">
        <v>8</v>
      </c>
      <c r="E2503" s="19">
        <v>1007</v>
      </c>
      <c r="F2503" s="19">
        <v>1021</v>
      </c>
      <c r="G2503" s="19">
        <v>1046</v>
      </c>
      <c r="H2503" s="57">
        <v>1102</v>
      </c>
      <c r="I2503" s="55">
        <v>1085</v>
      </c>
      <c r="J2503" s="19">
        <v>35000</v>
      </c>
      <c r="K2503" s="19">
        <v>35400</v>
      </c>
      <c r="L2503" s="19">
        <v>40129</v>
      </c>
      <c r="M2503" s="57">
        <v>43652</v>
      </c>
      <c r="N2503" s="55">
        <v>47155</v>
      </c>
      <c r="O2503" s="19">
        <v>54792</v>
      </c>
      <c r="P2503" s="19">
        <v>55190</v>
      </c>
      <c r="Q2503" s="19">
        <v>63076</v>
      </c>
      <c r="R2503" s="57">
        <v>62685</v>
      </c>
      <c r="S2503" s="55">
        <v>67683</v>
      </c>
    </row>
    <row r="2504" spans="1:19" x14ac:dyDescent="0.2">
      <c r="A2504" s="18">
        <v>20703</v>
      </c>
      <c r="B2504" s="18" t="s">
        <v>310</v>
      </c>
      <c r="C2504" s="18" t="s">
        <v>10</v>
      </c>
      <c r="D2504" s="18" t="s">
        <v>7</v>
      </c>
      <c r="E2504" s="19">
        <v>889</v>
      </c>
      <c r="F2504" s="19">
        <v>936</v>
      </c>
      <c r="G2504" s="19">
        <v>978</v>
      </c>
      <c r="H2504" s="57">
        <v>1034</v>
      </c>
      <c r="I2504" s="55">
        <v>1032</v>
      </c>
      <c r="J2504" s="19">
        <v>28286</v>
      </c>
      <c r="K2504" s="19">
        <v>28875</v>
      </c>
      <c r="L2504" s="19">
        <v>31261</v>
      </c>
      <c r="M2504" s="57">
        <v>32152</v>
      </c>
      <c r="N2504" s="55">
        <v>32528</v>
      </c>
      <c r="O2504" s="19">
        <v>36519</v>
      </c>
      <c r="P2504" s="19">
        <v>40281</v>
      </c>
      <c r="Q2504" s="19">
        <v>42981</v>
      </c>
      <c r="R2504" s="57">
        <v>43134</v>
      </c>
      <c r="S2504" s="55">
        <v>44312</v>
      </c>
    </row>
    <row r="2505" spans="1:19" x14ac:dyDescent="0.2">
      <c r="A2505" s="18">
        <v>20703</v>
      </c>
      <c r="B2505" s="18" t="s">
        <v>310</v>
      </c>
      <c r="C2505" s="18" t="s">
        <v>10</v>
      </c>
      <c r="D2505" s="18" t="s">
        <v>6</v>
      </c>
      <c r="E2505" s="19">
        <v>1897</v>
      </c>
      <c r="F2505" s="19">
        <v>1959</v>
      </c>
      <c r="G2505" s="19">
        <v>2021</v>
      </c>
      <c r="H2505" s="57">
        <v>2137</v>
      </c>
      <c r="I2505" s="55">
        <v>2115</v>
      </c>
      <c r="J2505" s="19">
        <v>31318</v>
      </c>
      <c r="K2505" s="19">
        <v>31960</v>
      </c>
      <c r="L2505" s="19">
        <v>35899</v>
      </c>
      <c r="M2505" s="57">
        <v>36641</v>
      </c>
      <c r="N2505" s="55">
        <v>39234</v>
      </c>
      <c r="O2505" s="19">
        <v>46226</v>
      </c>
      <c r="P2505" s="19">
        <v>48014</v>
      </c>
      <c r="Q2505" s="19">
        <v>53308</v>
      </c>
      <c r="R2505" s="57">
        <v>53208</v>
      </c>
      <c r="S2505" s="55">
        <v>56330</v>
      </c>
    </row>
    <row r="2506" spans="1:19" x14ac:dyDescent="0.2">
      <c r="A2506" s="18">
        <v>20703</v>
      </c>
      <c r="B2506" s="18" t="s">
        <v>310</v>
      </c>
      <c r="C2506" s="18" t="s">
        <v>5</v>
      </c>
      <c r="D2506" s="18" t="s">
        <v>8</v>
      </c>
      <c r="E2506" s="19">
        <v>21938</v>
      </c>
      <c r="F2506" s="19">
        <v>23165</v>
      </c>
      <c r="G2506" s="19">
        <v>23972</v>
      </c>
      <c r="H2506" s="57">
        <v>24599</v>
      </c>
      <c r="I2506" s="55">
        <v>24740</v>
      </c>
      <c r="J2506" s="19">
        <v>60502</v>
      </c>
      <c r="K2506" s="19">
        <v>59467</v>
      </c>
      <c r="L2506" s="19">
        <v>60500</v>
      </c>
      <c r="M2506" s="57">
        <v>61921</v>
      </c>
      <c r="N2506" s="55">
        <v>63109</v>
      </c>
      <c r="O2506" s="19">
        <v>77747</v>
      </c>
      <c r="P2506" s="19">
        <v>78060</v>
      </c>
      <c r="Q2506" s="19">
        <v>79193</v>
      </c>
      <c r="R2506" s="57">
        <v>80839</v>
      </c>
      <c r="S2506" s="55">
        <v>82592</v>
      </c>
    </row>
    <row r="2507" spans="1:19" x14ac:dyDescent="0.2">
      <c r="A2507" s="18">
        <v>20703</v>
      </c>
      <c r="B2507" s="18" t="s">
        <v>310</v>
      </c>
      <c r="C2507" s="18" t="s">
        <v>5</v>
      </c>
      <c r="D2507" s="18" t="s">
        <v>7</v>
      </c>
      <c r="E2507" s="19">
        <v>22055</v>
      </c>
      <c r="F2507" s="19">
        <v>23270</v>
      </c>
      <c r="G2507" s="19">
        <v>24271</v>
      </c>
      <c r="H2507" s="57">
        <v>25144</v>
      </c>
      <c r="I2507" s="55">
        <v>25425</v>
      </c>
      <c r="J2507" s="19">
        <v>43875</v>
      </c>
      <c r="K2507" s="19">
        <v>43331</v>
      </c>
      <c r="L2507" s="19">
        <v>44373</v>
      </c>
      <c r="M2507" s="57">
        <v>46330</v>
      </c>
      <c r="N2507" s="55">
        <v>47700</v>
      </c>
      <c r="O2507" s="19">
        <v>52091</v>
      </c>
      <c r="P2507" s="19">
        <v>52618</v>
      </c>
      <c r="Q2507" s="19">
        <v>53873</v>
      </c>
      <c r="R2507" s="57">
        <v>55833</v>
      </c>
      <c r="S2507" s="55">
        <v>58007</v>
      </c>
    </row>
    <row r="2508" spans="1:19" x14ac:dyDescent="0.2">
      <c r="A2508" s="18">
        <v>20703</v>
      </c>
      <c r="B2508" s="18" t="s">
        <v>310</v>
      </c>
      <c r="C2508" s="18" t="s">
        <v>5</v>
      </c>
      <c r="D2508" s="18" t="s">
        <v>6</v>
      </c>
      <c r="E2508" s="19">
        <v>43997</v>
      </c>
      <c r="F2508" s="19">
        <v>46442</v>
      </c>
      <c r="G2508" s="19">
        <v>48240</v>
      </c>
      <c r="H2508" s="57">
        <v>49737</v>
      </c>
      <c r="I2508" s="55">
        <v>50158</v>
      </c>
      <c r="J2508" s="19">
        <v>51033</v>
      </c>
      <c r="K2508" s="19">
        <v>50540</v>
      </c>
      <c r="L2508" s="19">
        <v>51514</v>
      </c>
      <c r="M2508" s="57">
        <v>53116</v>
      </c>
      <c r="N2508" s="55">
        <v>54262</v>
      </c>
      <c r="O2508" s="19">
        <v>64885</v>
      </c>
      <c r="P2508" s="19">
        <v>65323</v>
      </c>
      <c r="Q2508" s="19">
        <v>66459</v>
      </c>
      <c r="R2508" s="57">
        <v>68201</v>
      </c>
      <c r="S2508" s="55">
        <v>70121</v>
      </c>
    </row>
    <row r="2509" spans="1:19" x14ac:dyDescent="0.2">
      <c r="A2509" s="18">
        <v>20801</v>
      </c>
      <c r="B2509" s="18" t="s">
        <v>309</v>
      </c>
      <c r="C2509" s="18" t="s">
        <v>17</v>
      </c>
      <c r="D2509" s="18" t="s">
        <v>8</v>
      </c>
      <c r="E2509" s="19">
        <v>2896</v>
      </c>
      <c r="F2509" s="19">
        <v>2953</v>
      </c>
      <c r="G2509" s="19">
        <v>3146</v>
      </c>
      <c r="H2509" s="57">
        <v>3207</v>
      </c>
      <c r="I2509" s="55">
        <v>3259</v>
      </c>
      <c r="J2509" s="19">
        <v>17733</v>
      </c>
      <c r="K2509" s="19">
        <v>18729</v>
      </c>
      <c r="L2509" s="19">
        <v>19184</v>
      </c>
      <c r="M2509" s="57">
        <v>19826</v>
      </c>
      <c r="N2509" s="55">
        <v>21009</v>
      </c>
      <c r="O2509" s="19">
        <v>23336</v>
      </c>
      <c r="P2509" s="19">
        <v>24073</v>
      </c>
      <c r="Q2509" s="19">
        <v>25121</v>
      </c>
      <c r="R2509" s="57">
        <v>25494</v>
      </c>
      <c r="S2509" s="55">
        <v>26297</v>
      </c>
    </row>
    <row r="2510" spans="1:19" x14ac:dyDescent="0.2">
      <c r="A2510" s="18">
        <v>20801</v>
      </c>
      <c r="B2510" s="18" t="s">
        <v>309</v>
      </c>
      <c r="C2510" s="18" t="s">
        <v>17</v>
      </c>
      <c r="D2510" s="18" t="s">
        <v>7</v>
      </c>
      <c r="E2510" s="19">
        <v>2946</v>
      </c>
      <c r="F2510" s="19">
        <v>3060</v>
      </c>
      <c r="G2510" s="19">
        <v>3172</v>
      </c>
      <c r="H2510" s="57">
        <v>3318</v>
      </c>
      <c r="I2510" s="55">
        <v>3378</v>
      </c>
      <c r="J2510" s="19">
        <v>16347</v>
      </c>
      <c r="K2510" s="19">
        <v>16932</v>
      </c>
      <c r="L2510" s="19">
        <v>17627</v>
      </c>
      <c r="M2510" s="57">
        <v>18072</v>
      </c>
      <c r="N2510" s="55">
        <v>19214</v>
      </c>
      <c r="O2510" s="19">
        <v>20372</v>
      </c>
      <c r="P2510" s="19">
        <v>20942</v>
      </c>
      <c r="Q2510" s="19">
        <v>21606</v>
      </c>
      <c r="R2510" s="57">
        <v>22125</v>
      </c>
      <c r="S2510" s="55">
        <v>23023</v>
      </c>
    </row>
    <row r="2511" spans="1:19" x14ac:dyDescent="0.2">
      <c r="A2511" s="18">
        <v>20801</v>
      </c>
      <c r="B2511" s="18" t="s">
        <v>309</v>
      </c>
      <c r="C2511" s="18" t="s">
        <v>17</v>
      </c>
      <c r="D2511" s="18" t="s">
        <v>6</v>
      </c>
      <c r="E2511" s="19">
        <v>5851</v>
      </c>
      <c r="F2511" s="19">
        <v>6016</v>
      </c>
      <c r="G2511" s="19">
        <v>6313</v>
      </c>
      <c r="H2511" s="57">
        <v>6527</v>
      </c>
      <c r="I2511" s="55">
        <v>6643</v>
      </c>
      <c r="J2511" s="19">
        <v>17060</v>
      </c>
      <c r="K2511" s="19">
        <v>17830</v>
      </c>
      <c r="L2511" s="19">
        <v>18201</v>
      </c>
      <c r="M2511" s="57">
        <v>18754</v>
      </c>
      <c r="N2511" s="55">
        <v>20095</v>
      </c>
      <c r="O2511" s="19">
        <v>21849</v>
      </c>
      <c r="P2511" s="19">
        <v>22477</v>
      </c>
      <c r="Q2511" s="19">
        <v>23362</v>
      </c>
      <c r="R2511" s="57">
        <v>23781</v>
      </c>
      <c r="S2511" s="55">
        <v>24628</v>
      </c>
    </row>
    <row r="2512" spans="1:19" x14ac:dyDescent="0.2">
      <c r="A2512" s="18">
        <v>20801</v>
      </c>
      <c r="B2512" s="18" t="s">
        <v>309</v>
      </c>
      <c r="C2512" s="18" t="s">
        <v>14</v>
      </c>
      <c r="D2512" s="18" t="s">
        <v>8</v>
      </c>
      <c r="E2512" s="19">
        <v>3709</v>
      </c>
      <c r="F2512" s="19">
        <v>3826</v>
      </c>
      <c r="G2512" s="19">
        <v>4000</v>
      </c>
      <c r="H2512" s="57">
        <v>4102</v>
      </c>
      <c r="I2512" s="55">
        <v>3995</v>
      </c>
      <c r="J2512" s="19">
        <v>63059</v>
      </c>
      <c r="K2512" s="19">
        <v>62557</v>
      </c>
      <c r="L2512" s="19">
        <v>64609</v>
      </c>
      <c r="M2512" s="57">
        <v>66757</v>
      </c>
      <c r="N2512" s="55">
        <v>69484</v>
      </c>
      <c r="O2512" s="19">
        <v>73394</v>
      </c>
      <c r="P2512" s="19">
        <v>73841</v>
      </c>
      <c r="Q2512" s="19">
        <v>76881</v>
      </c>
      <c r="R2512" s="57">
        <v>75720</v>
      </c>
      <c r="S2512" s="55">
        <v>77683</v>
      </c>
    </row>
    <row r="2513" spans="1:19" x14ac:dyDescent="0.2">
      <c r="A2513" s="18">
        <v>20801</v>
      </c>
      <c r="B2513" s="18" t="s">
        <v>309</v>
      </c>
      <c r="C2513" s="18" t="s">
        <v>14</v>
      </c>
      <c r="D2513" s="18" t="s">
        <v>7</v>
      </c>
      <c r="E2513" s="19">
        <v>4041</v>
      </c>
      <c r="F2513" s="19">
        <v>4141</v>
      </c>
      <c r="G2513" s="19">
        <v>4180</v>
      </c>
      <c r="H2513" s="57">
        <v>4249</v>
      </c>
      <c r="I2513" s="55">
        <v>4168</v>
      </c>
      <c r="J2513" s="19">
        <v>53192</v>
      </c>
      <c r="K2513" s="19">
        <v>53982</v>
      </c>
      <c r="L2513" s="19">
        <v>55390</v>
      </c>
      <c r="M2513" s="57">
        <v>58256</v>
      </c>
      <c r="N2513" s="55">
        <v>60074</v>
      </c>
      <c r="O2513" s="19">
        <v>56223</v>
      </c>
      <c r="P2513" s="19">
        <v>56781</v>
      </c>
      <c r="Q2513" s="19">
        <v>58940</v>
      </c>
      <c r="R2513" s="57">
        <v>61306</v>
      </c>
      <c r="S2513" s="55">
        <v>63742</v>
      </c>
    </row>
    <row r="2514" spans="1:19" x14ac:dyDescent="0.2">
      <c r="A2514" s="18">
        <v>20801</v>
      </c>
      <c r="B2514" s="18" t="s">
        <v>309</v>
      </c>
      <c r="C2514" s="18" t="s">
        <v>14</v>
      </c>
      <c r="D2514" s="18" t="s">
        <v>6</v>
      </c>
      <c r="E2514" s="19">
        <v>7756</v>
      </c>
      <c r="F2514" s="19">
        <v>7970</v>
      </c>
      <c r="G2514" s="19">
        <v>8181</v>
      </c>
      <c r="H2514" s="57">
        <v>8354</v>
      </c>
      <c r="I2514" s="55">
        <v>8160</v>
      </c>
      <c r="J2514" s="19">
        <v>57204</v>
      </c>
      <c r="K2514" s="19">
        <v>57857</v>
      </c>
      <c r="L2514" s="19">
        <v>59360</v>
      </c>
      <c r="M2514" s="57">
        <v>62190</v>
      </c>
      <c r="N2514" s="55">
        <v>64186</v>
      </c>
      <c r="O2514" s="19">
        <v>64424</v>
      </c>
      <c r="P2514" s="19">
        <v>64966</v>
      </c>
      <c r="Q2514" s="19">
        <v>67714</v>
      </c>
      <c r="R2514" s="57">
        <v>68388</v>
      </c>
      <c r="S2514" s="55">
        <v>70568</v>
      </c>
    </row>
    <row r="2515" spans="1:19" x14ac:dyDescent="0.2">
      <c r="A2515" s="18">
        <v>20801</v>
      </c>
      <c r="B2515" s="18" t="s">
        <v>309</v>
      </c>
      <c r="C2515" s="18" t="s">
        <v>13</v>
      </c>
      <c r="D2515" s="18" t="s">
        <v>8</v>
      </c>
      <c r="E2515" s="19">
        <v>4580</v>
      </c>
      <c r="F2515" s="19">
        <v>4649</v>
      </c>
      <c r="G2515" s="19">
        <v>4522</v>
      </c>
      <c r="H2515" s="57">
        <v>4512</v>
      </c>
      <c r="I2515" s="55">
        <v>4466</v>
      </c>
      <c r="J2515" s="19">
        <v>119978</v>
      </c>
      <c r="K2515" s="19">
        <v>120141</v>
      </c>
      <c r="L2515" s="19">
        <v>123727</v>
      </c>
      <c r="M2515" s="57">
        <v>124701</v>
      </c>
      <c r="N2515" s="55">
        <v>125738</v>
      </c>
      <c r="O2515" s="19">
        <v>155840</v>
      </c>
      <c r="P2515" s="19">
        <v>158920</v>
      </c>
      <c r="Q2515" s="19">
        <v>167262</v>
      </c>
      <c r="R2515" s="57">
        <v>161647</v>
      </c>
      <c r="S2515" s="55">
        <v>165228</v>
      </c>
    </row>
    <row r="2516" spans="1:19" x14ac:dyDescent="0.2">
      <c r="A2516" s="18">
        <v>20801</v>
      </c>
      <c r="B2516" s="18" t="s">
        <v>309</v>
      </c>
      <c r="C2516" s="18" t="s">
        <v>13</v>
      </c>
      <c r="D2516" s="18" t="s">
        <v>7</v>
      </c>
      <c r="E2516" s="19">
        <v>4627</v>
      </c>
      <c r="F2516" s="19">
        <v>4647</v>
      </c>
      <c r="G2516" s="19">
        <v>4668</v>
      </c>
      <c r="H2516" s="57">
        <v>4655</v>
      </c>
      <c r="I2516" s="55">
        <v>4697</v>
      </c>
      <c r="J2516" s="19">
        <v>60148</v>
      </c>
      <c r="K2516" s="19">
        <v>62142</v>
      </c>
      <c r="L2516" s="19">
        <v>65533</v>
      </c>
      <c r="M2516" s="57">
        <v>68946</v>
      </c>
      <c r="N2516" s="55">
        <v>72893</v>
      </c>
      <c r="O2516" s="19">
        <v>76792</v>
      </c>
      <c r="P2516" s="19">
        <v>79996</v>
      </c>
      <c r="Q2516" s="19">
        <v>82991</v>
      </c>
      <c r="R2516" s="57">
        <v>88450</v>
      </c>
      <c r="S2516" s="55">
        <v>88909</v>
      </c>
    </row>
    <row r="2517" spans="1:19" x14ac:dyDescent="0.2">
      <c r="A2517" s="18">
        <v>20801</v>
      </c>
      <c r="B2517" s="18" t="s">
        <v>309</v>
      </c>
      <c r="C2517" s="18" t="s">
        <v>13</v>
      </c>
      <c r="D2517" s="18" t="s">
        <v>6</v>
      </c>
      <c r="E2517" s="19">
        <v>9205</v>
      </c>
      <c r="F2517" s="19">
        <v>9297</v>
      </c>
      <c r="G2517" s="19">
        <v>9187</v>
      </c>
      <c r="H2517" s="57">
        <v>9171</v>
      </c>
      <c r="I2517" s="55">
        <v>9163</v>
      </c>
      <c r="J2517" s="19">
        <v>85204</v>
      </c>
      <c r="K2517" s="19">
        <v>86874</v>
      </c>
      <c r="L2517" s="19">
        <v>90000</v>
      </c>
      <c r="M2517" s="57">
        <v>91824</v>
      </c>
      <c r="N2517" s="55">
        <v>95459</v>
      </c>
      <c r="O2517" s="19">
        <v>116111</v>
      </c>
      <c r="P2517" s="19">
        <v>119455</v>
      </c>
      <c r="Q2517" s="19">
        <v>124543</v>
      </c>
      <c r="R2517" s="57">
        <v>124530</v>
      </c>
      <c r="S2517" s="55">
        <v>126123</v>
      </c>
    </row>
    <row r="2518" spans="1:19" x14ac:dyDescent="0.2">
      <c r="A2518" s="18">
        <v>20801</v>
      </c>
      <c r="B2518" s="18" t="s">
        <v>309</v>
      </c>
      <c r="C2518" s="18" t="s">
        <v>12</v>
      </c>
      <c r="D2518" s="18" t="s">
        <v>8</v>
      </c>
      <c r="E2518" s="19">
        <v>5452</v>
      </c>
      <c r="F2518" s="19">
        <v>5559</v>
      </c>
      <c r="G2518" s="19">
        <v>5592</v>
      </c>
      <c r="H2518" s="57">
        <v>5518</v>
      </c>
      <c r="I2518" s="55">
        <v>5429</v>
      </c>
      <c r="J2518" s="19">
        <v>124238</v>
      </c>
      <c r="K2518" s="19">
        <v>129768</v>
      </c>
      <c r="L2518" s="19">
        <v>133553</v>
      </c>
      <c r="M2518" s="57">
        <v>136981</v>
      </c>
      <c r="N2518" s="55">
        <v>143896</v>
      </c>
      <c r="O2518" s="19">
        <v>194427</v>
      </c>
      <c r="P2518" s="19">
        <v>200008</v>
      </c>
      <c r="Q2518" s="19">
        <v>200676</v>
      </c>
      <c r="R2518" s="57">
        <v>208697</v>
      </c>
      <c r="S2518" s="55">
        <v>209239</v>
      </c>
    </row>
    <row r="2519" spans="1:19" x14ac:dyDescent="0.2">
      <c r="A2519" s="18">
        <v>20801</v>
      </c>
      <c r="B2519" s="18" t="s">
        <v>309</v>
      </c>
      <c r="C2519" s="18" t="s">
        <v>12</v>
      </c>
      <c r="D2519" s="18" t="s">
        <v>7</v>
      </c>
      <c r="E2519" s="19">
        <v>5612</v>
      </c>
      <c r="F2519" s="19">
        <v>5691</v>
      </c>
      <c r="G2519" s="19">
        <v>5680</v>
      </c>
      <c r="H2519" s="57">
        <v>5740</v>
      </c>
      <c r="I2519" s="55">
        <v>5754</v>
      </c>
      <c r="J2519" s="19">
        <v>59432</v>
      </c>
      <c r="K2519" s="19">
        <v>62235</v>
      </c>
      <c r="L2519" s="19">
        <v>65354</v>
      </c>
      <c r="M2519" s="57">
        <v>68061</v>
      </c>
      <c r="N2519" s="55">
        <v>73818</v>
      </c>
      <c r="O2519" s="19">
        <v>77869</v>
      </c>
      <c r="P2519" s="19">
        <v>81643</v>
      </c>
      <c r="Q2519" s="19">
        <v>87759</v>
      </c>
      <c r="R2519" s="57">
        <v>92865</v>
      </c>
      <c r="S2519" s="55">
        <v>98673</v>
      </c>
    </row>
    <row r="2520" spans="1:19" x14ac:dyDescent="0.2">
      <c r="A2520" s="18">
        <v>20801</v>
      </c>
      <c r="B2520" s="18" t="s">
        <v>309</v>
      </c>
      <c r="C2520" s="18" t="s">
        <v>12</v>
      </c>
      <c r="D2520" s="18" t="s">
        <v>6</v>
      </c>
      <c r="E2520" s="19">
        <v>11062</v>
      </c>
      <c r="F2520" s="19">
        <v>11246</v>
      </c>
      <c r="G2520" s="19">
        <v>11271</v>
      </c>
      <c r="H2520" s="57">
        <v>11262</v>
      </c>
      <c r="I2520" s="55">
        <v>11185</v>
      </c>
      <c r="J2520" s="19">
        <v>82977</v>
      </c>
      <c r="K2520" s="19">
        <v>87769</v>
      </c>
      <c r="L2520" s="19">
        <v>91597</v>
      </c>
      <c r="M2520" s="57">
        <v>95595</v>
      </c>
      <c r="N2520" s="55">
        <v>100456</v>
      </c>
      <c r="O2520" s="19">
        <v>135352</v>
      </c>
      <c r="P2520" s="19">
        <v>140164</v>
      </c>
      <c r="Q2520" s="19">
        <v>143770</v>
      </c>
      <c r="R2520" s="57">
        <v>149590</v>
      </c>
      <c r="S2520" s="55">
        <v>152381</v>
      </c>
    </row>
    <row r="2521" spans="1:19" x14ac:dyDescent="0.2">
      <c r="A2521" s="18">
        <v>20801</v>
      </c>
      <c r="B2521" s="18" t="s">
        <v>309</v>
      </c>
      <c r="C2521" s="18" t="s">
        <v>11</v>
      </c>
      <c r="D2521" s="18" t="s">
        <v>8</v>
      </c>
      <c r="E2521" s="19">
        <v>3864</v>
      </c>
      <c r="F2521" s="19">
        <v>3987</v>
      </c>
      <c r="G2521" s="19">
        <v>4077</v>
      </c>
      <c r="H2521" s="57">
        <v>4140</v>
      </c>
      <c r="I2521" s="55">
        <v>4154</v>
      </c>
      <c r="J2521" s="19">
        <v>96990</v>
      </c>
      <c r="K2521" s="19">
        <v>101659</v>
      </c>
      <c r="L2521" s="19">
        <v>106000</v>
      </c>
      <c r="M2521" s="57">
        <v>108000</v>
      </c>
      <c r="N2521" s="55">
        <v>115250</v>
      </c>
      <c r="O2521" s="19">
        <v>148222</v>
      </c>
      <c r="P2521" s="19">
        <v>150565</v>
      </c>
      <c r="Q2521" s="19">
        <v>160014</v>
      </c>
      <c r="R2521" s="57">
        <v>164738</v>
      </c>
      <c r="S2521" s="55">
        <v>173302</v>
      </c>
    </row>
    <row r="2522" spans="1:19" x14ac:dyDescent="0.2">
      <c r="A2522" s="18">
        <v>20801</v>
      </c>
      <c r="B2522" s="18" t="s">
        <v>309</v>
      </c>
      <c r="C2522" s="18" t="s">
        <v>11</v>
      </c>
      <c r="D2522" s="18" t="s">
        <v>7</v>
      </c>
      <c r="E2522" s="19">
        <v>3892</v>
      </c>
      <c r="F2522" s="19">
        <v>4010</v>
      </c>
      <c r="G2522" s="19">
        <v>4110</v>
      </c>
      <c r="H2522" s="57">
        <v>4175</v>
      </c>
      <c r="I2522" s="55">
        <v>4215</v>
      </c>
      <c r="J2522" s="19">
        <v>53913</v>
      </c>
      <c r="K2522" s="19">
        <v>56555</v>
      </c>
      <c r="L2522" s="19">
        <v>57941</v>
      </c>
      <c r="M2522" s="57">
        <v>59470</v>
      </c>
      <c r="N2522" s="55">
        <v>61863</v>
      </c>
      <c r="O2522" s="19">
        <v>67149</v>
      </c>
      <c r="P2522" s="19">
        <v>69654</v>
      </c>
      <c r="Q2522" s="19">
        <v>71921</v>
      </c>
      <c r="R2522" s="57">
        <v>73439</v>
      </c>
      <c r="S2522" s="55">
        <v>78228</v>
      </c>
    </row>
    <row r="2523" spans="1:19" x14ac:dyDescent="0.2">
      <c r="A2523" s="18">
        <v>20801</v>
      </c>
      <c r="B2523" s="18" t="s">
        <v>309</v>
      </c>
      <c r="C2523" s="18" t="s">
        <v>11</v>
      </c>
      <c r="D2523" s="18" t="s">
        <v>6</v>
      </c>
      <c r="E2523" s="19">
        <v>7763</v>
      </c>
      <c r="F2523" s="19">
        <v>8002</v>
      </c>
      <c r="G2523" s="19">
        <v>8192</v>
      </c>
      <c r="H2523" s="57">
        <v>8311</v>
      </c>
      <c r="I2523" s="55">
        <v>8371</v>
      </c>
      <c r="J2523" s="19">
        <v>69439</v>
      </c>
      <c r="K2523" s="19">
        <v>71647</v>
      </c>
      <c r="L2523" s="19">
        <v>74613</v>
      </c>
      <c r="M2523" s="57">
        <v>77000</v>
      </c>
      <c r="N2523" s="55">
        <v>81709</v>
      </c>
      <c r="O2523" s="19">
        <v>107540</v>
      </c>
      <c r="P2523" s="19">
        <v>109963</v>
      </c>
      <c r="Q2523" s="19">
        <v>115766</v>
      </c>
      <c r="R2523" s="57">
        <v>118797</v>
      </c>
      <c r="S2523" s="55">
        <v>125315</v>
      </c>
    </row>
    <row r="2524" spans="1:19" x14ac:dyDescent="0.2">
      <c r="A2524" s="18">
        <v>20801</v>
      </c>
      <c r="B2524" s="18" t="s">
        <v>309</v>
      </c>
      <c r="C2524" s="18" t="s">
        <v>10</v>
      </c>
      <c r="D2524" s="18" t="s">
        <v>8</v>
      </c>
      <c r="E2524" s="19">
        <v>1734</v>
      </c>
      <c r="F2524" s="19">
        <v>1802</v>
      </c>
      <c r="G2524" s="19">
        <v>1915</v>
      </c>
      <c r="H2524" s="57">
        <v>1953</v>
      </c>
      <c r="I2524" s="55">
        <v>1776</v>
      </c>
      <c r="J2524" s="19">
        <v>37802</v>
      </c>
      <c r="K2524" s="19">
        <v>40191</v>
      </c>
      <c r="L2524" s="19">
        <v>41766</v>
      </c>
      <c r="M2524" s="57">
        <v>42068</v>
      </c>
      <c r="N2524" s="55">
        <v>48039</v>
      </c>
      <c r="O2524" s="19">
        <v>67487</v>
      </c>
      <c r="P2524" s="19">
        <v>69690</v>
      </c>
      <c r="Q2524" s="19">
        <v>74295</v>
      </c>
      <c r="R2524" s="57">
        <v>74182</v>
      </c>
      <c r="S2524" s="55">
        <v>79585</v>
      </c>
    </row>
    <row r="2525" spans="1:19" x14ac:dyDescent="0.2">
      <c r="A2525" s="18">
        <v>20801</v>
      </c>
      <c r="B2525" s="18" t="s">
        <v>309</v>
      </c>
      <c r="C2525" s="18" t="s">
        <v>10</v>
      </c>
      <c r="D2525" s="18" t="s">
        <v>7</v>
      </c>
      <c r="E2525" s="19">
        <v>1393</v>
      </c>
      <c r="F2525" s="19">
        <v>1449</v>
      </c>
      <c r="G2525" s="19">
        <v>1552</v>
      </c>
      <c r="H2525" s="57">
        <v>1595</v>
      </c>
      <c r="I2525" s="55">
        <v>1543</v>
      </c>
      <c r="J2525" s="19">
        <v>27590</v>
      </c>
      <c r="K2525" s="19">
        <v>28269</v>
      </c>
      <c r="L2525" s="19">
        <v>30000</v>
      </c>
      <c r="M2525" s="57">
        <v>28830</v>
      </c>
      <c r="N2525" s="55">
        <v>33076</v>
      </c>
      <c r="O2525" s="19">
        <v>37588</v>
      </c>
      <c r="P2525" s="19">
        <v>40078</v>
      </c>
      <c r="Q2525" s="19">
        <v>42256</v>
      </c>
      <c r="R2525" s="57">
        <v>42190</v>
      </c>
      <c r="S2525" s="55">
        <v>46671</v>
      </c>
    </row>
    <row r="2526" spans="1:19" x14ac:dyDescent="0.2">
      <c r="A2526" s="18">
        <v>20801</v>
      </c>
      <c r="B2526" s="18" t="s">
        <v>309</v>
      </c>
      <c r="C2526" s="18" t="s">
        <v>10</v>
      </c>
      <c r="D2526" s="18" t="s">
        <v>6</v>
      </c>
      <c r="E2526" s="19">
        <v>3122</v>
      </c>
      <c r="F2526" s="19">
        <v>3254</v>
      </c>
      <c r="G2526" s="19">
        <v>3472</v>
      </c>
      <c r="H2526" s="57">
        <v>3553</v>
      </c>
      <c r="I2526" s="55">
        <v>3315</v>
      </c>
      <c r="J2526" s="19">
        <v>33290</v>
      </c>
      <c r="K2526" s="19">
        <v>34919</v>
      </c>
      <c r="L2526" s="19">
        <v>34904</v>
      </c>
      <c r="M2526" s="57">
        <v>34596</v>
      </c>
      <c r="N2526" s="55">
        <v>39622</v>
      </c>
      <c r="O2526" s="19">
        <v>54196</v>
      </c>
      <c r="P2526" s="19">
        <v>56565</v>
      </c>
      <c r="Q2526" s="19">
        <v>59902</v>
      </c>
      <c r="R2526" s="57">
        <v>59767</v>
      </c>
      <c r="S2526" s="55">
        <v>64275</v>
      </c>
    </row>
    <row r="2527" spans="1:19" x14ac:dyDescent="0.2">
      <c r="A2527" s="18">
        <v>20801</v>
      </c>
      <c r="B2527" s="18" t="s">
        <v>309</v>
      </c>
      <c r="C2527" s="18" t="s">
        <v>5</v>
      </c>
      <c r="D2527" s="18" t="s">
        <v>8</v>
      </c>
      <c r="E2527" s="19">
        <v>22243</v>
      </c>
      <c r="F2527" s="19">
        <v>22782</v>
      </c>
      <c r="G2527" s="19">
        <v>23252</v>
      </c>
      <c r="H2527" s="57">
        <v>23437</v>
      </c>
      <c r="I2527" s="55">
        <v>23077</v>
      </c>
      <c r="J2527" s="19">
        <v>80000</v>
      </c>
      <c r="K2527" s="19">
        <v>81037</v>
      </c>
      <c r="L2527" s="19">
        <v>81809</v>
      </c>
      <c r="M2527" s="57">
        <v>83662</v>
      </c>
      <c r="N2527" s="55">
        <v>88319</v>
      </c>
      <c r="O2527" s="19">
        <v>125955</v>
      </c>
      <c r="P2527" s="19">
        <v>128627</v>
      </c>
      <c r="Q2527" s="19">
        <v>131702</v>
      </c>
      <c r="R2527" s="57">
        <v>132321</v>
      </c>
      <c r="S2527" s="55">
        <v>135634</v>
      </c>
    </row>
    <row r="2528" spans="1:19" x14ac:dyDescent="0.2">
      <c r="A2528" s="18">
        <v>20801</v>
      </c>
      <c r="B2528" s="18" t="s">
        <v>309</v>
      </c>
      <c r="C2528" s="18" t="s">
        <v>5</v>
      </c>
      <c r="D2528" s="18" t="s">
        <v>7</v>
      </c>
      <c r="E2528" s="19">
        <v>22509</v>
      </c>
      <c r="F2528" s="19">
        <v>23008</v>
      </c>
      <c r="G2528" s="19">
        <v>23359</v>
      </c>
      <c r="H2528" s="57">
        <v>23734</v>
      </c>
      <c r="I2528" s="55">
        <v>23760</v>
      </c>
      <c r="J2528" s="19">
        <v>47964</v>
      </c>
      <c r="K2528" s="19">
        <v>49300</v>
      </c>
      <c r="L2528" s="19">
        <v>50775</v>
      </c>
      <c r="M2528" s="57">
        <v>52900</v>
      </c>
      <c r="N2528" s="55">
        <v>55423</v>
      </c>
      <c r="O2528" s="19">
        <v>61876</v>
      </c>
      <c r="P2528" s="19">
        <v>64045</v>
      </c>
      <c r="Q2528" s="19">
        <v>66846</v>
      </c>
      <c r="R2528" s="57">
        <v>69614</v>
      </c>
      <c r="S2528" s="55">
        <v>72865</v>
      </c>
    </row>
    <row r="2529" spans="1:19" x14ac:dyDescent="0.2">
      <c r="A2529" s="18">
        <v>20801</v>
      </c>
      <c r="B2529" s="18" t="s">
        <v>309</v>
      </c>
      <c r="C2529" s="18" t="s">
        <v>5</v>
      </c>
      <c r="D2529" s="18" t="s">
        <v>6</v>
      </c>
      <c r="E2529" s="19">
        <v>44754</v>
      </c>
      <c r="F2529" s="19">
        <v>45791</v>
      </c>
      <c r="G2529" s="19">
        <v>46619</v>
      </c>
      <c r="H2529" s="57">
        <v>47168</v>
      </c>
      <c r="I2529" s="55">
        <v>46842</v>
      </c>
      <c r="J2529" s="19">
        <v>59522</v>
      </c>
      <c r="K2529" s="19">
        <v>61207</v>
      </c>
      <c r="L2529" s="19">
        <v>62556</v>
      </c>
      <c r="M2529" s="57">
        <v>64548</v>
      </c>
      <c r="N2529" s="55">
        <v>67875</v>
      </c>
      <c r="O2529" s="19">
        <v>93739</v>
      </c>
      <c r="P2529" s="19">
        <v>96175</v>
      </c>
      <c r="Q2529" s="19">
        <v>99207</v>
      </c>
      <c r="R2529" s="57">
        <v>100742</v>
      </c>
      <c r="S2529" s="55">
        <v>103787</v>
      </c>
    </row>
    <row r="2530" spans="1:19" x14ac:dyDescent="0.2">
      <c r="A2530" s="18">
        <v>20802</v>
      </c>
      <c r="B2530" s="18" t="s">
        <v>308</v>
      </c>
      <c r="C2530" s="18" t="s">
        <v>17</v>
      </c>
      <c r="D2530" s="18" t="s">
        <v>8</v>
      </c>
      <c r="E2530" s="19">
        <v>4089</v>
      </c>
      <c r="F2530" s="19">
        <v>4447</v>
      </c>
      <c r="G2530" s="19">
        <v>4894</v>
      </c>
      <c r="H2530" s="57">
        <v>5076</v>
      </c>
      <c r="I2530" s="55">
        <v>4908</v>
      </c>
      <c r="J2530" s="19">
        <v>17686</v>
      </c>
      <c r="K2530" s="19">
        <v>18338</v>
      </c>
      <c r="L2530" s="19">
        <v>18418</v>
      </c>
      <c r="M2530" s="57">
        <v>19531</v>
      </c>
      <c r="N2530" s="55">
        <v>20655</v>
      </c>
      <c r="O2530" s="19">
        <v>22813</v>
      </c>
      <c r="P2530" s="19">
        <v>23427</v>
      </c>
      <c r="Q2530" s="19">
        <v>23884</v>
      </c>
      <c r="R2530" s="57">
        <v>24837</v>
      </c>
      <c r="S2530" s="55">
        <v>25905</v>
      </c>
    </row>
    <row r="2531" spans="1:19" x14ac:dyDescent="0.2">
      <c r="A2531" s="18">
        <v>20802</v>
      </c>
      <c r="B2531" s="18" t="s">
        <v>308</v>
      </c>
      <c r="C2531" s="18" t="s">
        <v>17</v>
      </c>
      <c r="D2531" s="18" t="s">
        <v>7</v>
      </c>
      <c r="E2531" s="19">
        <v>4179</v>
      </c>
      <c r="F2531" s="19">
        <v>4617</v>
      </c>
      <c r="G2531" s="19">
        <v>4893</v>
      </c>
      <c r="H2531" s="57">
        <v>5142</v>
      </c>
      <c r="I2531" s="55">
        <v>5217</v>
      </c>
      <c r="J2531" s="19">
        <v>17388</v>
      </c>
      <c r="K2531" s="19">
        <v>17895</v>
      </c>
      <c r="L2531" s="19">
        <v>18426</v>
      </c>
      <c r="M2531" s="57">
        <v>18640</v>
      </c>
      <c r="N2531" s="55">
        <v>20552</v>
      </c>
      <c r="O2531" s="19">
        <v>21172</v>
      </c>
      <c r="P2531" s="19">
        <v>22159</v>
      </c>
      <c r="Q2531" s="19">
        <v>22620</v>
      </c>
      <c r="R2531" s="57">
        <v>23206</v>
      </c>
      <c r="S2531" s="55">
        <v>24343</v>
      </c>
    </row>
    <row r="2532" spans="1:19" x14ac:dyDescent="0.2">
      <c r="A2532" s="18">
        <v>20802</v>
      </c>
      <c r="B2532" s="18" t="s">
        <v>308</v>
      </c>
      <c r="C2532" s="18" t="s">
        <v>17</v>
      </c>
      <c r="D2532" s="18" t="s">
        <v>6</v>
      </c>
      <c r="E2532" s="19">
        <v>8272</v>
      </c>
      <c r="F2532" s="19">
        <v>9063</v>
      </c>
      <c r="G2532" s="19">
        <v>9784</v>
      </c>
      <c r="H2532" s="57">
        <v>10218</v>
      </c>
      <c r="I2532" s="55">
        <v>10124</v>
      </c>
      <c r="J2532" s="19">
        <v>17520</v>
      </c>
      <c r="K2532" s="19">
        <v>18057</v>
      </c>
      <c r="L2532" s="19">
        <v>18425</v>
      </c>
      <c r="M2532" s="57">
        <v>19139</v>
      </c>
      <c r="N2532" s="55">
        <v>20595</v>
      </c>
      <c r="O2532" s="19">
        <v>21979</v>
      </c>
      <c r="P2532" s="19">
        <v>22783</v>
      </c>
      <c r="Q2532" s="19">
        <v>23248</v>
      </c>
      <c r="R2532" s="57">
        <v>24018</v>
      </c>
      <c r="S2532" s="55">
        <v>25106</v>
      </c>
    </row>
    <row r="2533" spans="1:19" x14ac:dyDescent="0.2">
      <c r="A2533" s="18">
        <v>20802</v>
      </c>
      <c r="B2533" s="18" t="s">
        <v>308</v>
      </c>
      <c r="C2533" s="18" t="s">
        <v>14</v>
      </c>
      <c r="D2533" s="18" t="s">
        <v>8</v>
      </c>
      <c r="E2533" s="19">
        <v>9875</v>
      </c>
      <c r="F2533" s="19">
        <v>10167</v>
      </c>
      <c r="G2533" s="19">
        <v>10316</v>
      </c>
      <c r="H2533" s="57">
        <v>10700</v>
      </c>
      <c r="I2533" s="55">
        <v>10776</v>
      </c>
      <c r="J2533" s="19">
        <v>56700</v>
      </c>
      <c r="K2533" s="19">
        <v>56842</v>
      </c>
      <c r="L2533" s="19">
        <v>57830</v>
      </c>
      <c r="M2533" s="57">
        <v>59769</v>
      </c>
      <c r="N2533" s="55">
        <v>62306</v>
      </c>
      <c r="O2533" s="19">
        <v>63151</v>
      </c>
      <c r="P2533" s="19">
        <v>64037</v>
      </c>
      <c r="Q2533" s="19">
        <v>64872</v>
      </c>
      <c r="R2533" s="57">
        <v>66343</v>
      </c>
      <c r="S2533" s="55">
        <v>69676</v>
      </c>
    </row>
    <row r="2534" spans="1:19" x14ac:dyDescent="0.2">
      <c r="A2534" s="18">
        <v>20802</v>
      </c>
      <c r="B2534" s="18" t="s">
        <v>308</v>
      </c>
      <c r="C2534" s="18" t="s">
        <v>14</v>
      </c>
      <c r="D2534" s="18" t="s">
        <v>7</v>
      </c>
      <c r="E2534" s="19">
        <v>9841</v>
      </c>
      <c r="F2534" s="19">
        <v>9996</v>
      </c>
      <c r="G2534" s="19">
        <v>10477</v>
      </c>
      <c r="H2534" s="57">
        <v>10820</v>
      </c>
      <c r="I2534" s="55">
        <v>10951</v>
      </c>
      <c r="J2534" s="19">
        <v>49048</v>
      </c>
      <c r="K2534" s="19">
        <v>49575</v>
      </c>
      <c r="L2534" s="19">
        <v>51663</v>
      </c>
      <c r="M2534" s="57">
        <v>53563</v>
      </c>
      <c r="N2534" s="55">
        <v>55782</v>
      </c>
      <c r="O2534" s="19">
        <v>51588</v>
      </c>
      <c r="P2534" s="19">
        <v>52163</v>
      </c>
      <c r="Q2534" s="19">
        <v>54183</v>
      </c>
      <c r="R2534" s="57">
        <v>56060</v>
      </c>
      <c r="S2534" s="55">
        <v>58692</v>
      </c>
    </row>
    <row r="2535" spans="1:19" x14ac:dyDescent="0.2">
      <c r="A2535" s="18">
        <v>20802</v>
      </c>
      <c r="B2535" s="18" t="s">
        <v>308</v>
      </c>
      <c r="C2535" s="18" t="s">
        <v>14</v>
      </c>
      <c r="D2535" s="18" t="s">
        <v>6</v>
      </c>
      <c r="E2535" s="19">
        <v>19712</v>
      </c>
      <c r="F2535" s="19">
        <v>20164</v>
      </c>
      <c r="G2535" s="19">
        <v>20794</v>
      </c>
      <c r="H2535" s="57">
        <v>21518</v>
      </c>
      <c r="I2535" s="55">
        <v>21728</v>
      </c>
      <c r="J2535" s="19">
        <v>53052</v>
      </c>
      <c r="K2535" s="19">
        <v>53395</v>
      </c>
      <c r="L2535" s="19">
        <v>54795</v>
      </c>
      <c r="M2535" s="57">
        <v>56239</v>
      </c>
      <c r="N2535" s="55">
        <v>58777</v>
      </c>
      <c r="O2535" s="19">
        <v>57387</v>
      </c>
      <c r="P2535" s="19">
        <v>58155</v>
      </c>
      <c r="Q2535" s="19">
        <v>59486</v>
      </c>
      <c r="R2535" s="57">
        <v>61168</v>
      </c>
      <c r="S2535" s="55">
        <v>64137</v>
      </c>
    </row>
    <row r="2536" spans="1:19" x14ac:dyDescent="0.2">
      <c r="A2536" s="18">
        <v>20802</v>
      </c>
      <c r="B2536" s="18" t="s">
        <v>308</v>
      </c>
      <c r="C2536" s="18" t="s">
        <v>13</v>
      </c>
      <c r="D2536" s="18" t="s">
        <v>8</v>
      </c>
      <c r="E2536" s="19">
        <v>8396</v>
      </c>
      <c r="F2536" s="19">
        <v>8579</v>
      </c>
      <c r="G2536" s="19">
        <v>8876</v>
      </c>
      <c r="H2536" s="57">
        <v>9124</v>
      </c>
      <c r="I2536" s="55">
        <v>9175</v>
      </c>
      <c r="J2536" s="19">
        <v>92340</v>
      </c>
      <c r="K2536" s="19">
        <v>94913</v>
      </c>
      <c r="L2536" s="19">
        <v>97400</v>
      </c>
      <c r="M2536" s="57">
        <v>100606</v>
      </c>
      <c r="N2536" s="55">
        <v>104851</v>
      </c>
      <c r="O2536" s="19">
        <v>110249</v>
      </c>
      <c r="P2536" s="19">
        <v>112707</v>
      </c>
      <c r="Q2536" s="19">
        <v>115251</v>
      </c>
      <c r="R2536" s="57">
        <v>117064</v>
      </c>
      <c r="S2536" s="55">
        <v>119877</v>
      </c>
    </row>
    <row r="2537" spans="1:19" x14ac:dyDescent="0.2">
      <c r="A2537" s="18">
        <v>20802</v>
      </c>
      <c r="B2537" s="18" t="s">
        <v>308</v>
      </c>
      <c r="C2537" s="18" t="s">
        <v>13</v>
      </c>
      <c r="D2537" s="18" t="s">
        <v>7</v>
      </c>
      <c r="E2537" s="19">
        <v>7862</v>
      </c>
      <c r="F2537" s="19">
        <v>8053</v>
      </c>
      <c r="G2537" s="19">
        <v>8364</v>
      </c>
      <c r="H2537" s="57">
        <v>8717</v>
      </c>
      <c r="I2537" s="55">
        <v>8960</v>
      </c>
      <c r="J2537" s="19">
        <v>56777</v>
      </c>
      <c r="K2537" s="19">
        <v>59364</v>
      </c>
      <c r="L2537" s="19">
        <v>61328</v>
      </c>
      <c r="M2537" s="57">
        <v>65133</v>
      </c>
      <c r="N2537" s="55">
        <v>67431</v>
      </c>
      <c r="O2537" s="19">
        <v>67039</v>
      </c>
      <c r="P2537" s="19">
        <v>69574</v>
      </c>
      <c r="Q2537" s="19">
        <v>72622</v>
      </c>
      <c r="R2537" s="57">
        <v>76443</v>
      </c>
      <c r="S2537" s="55">
        <v>78416</v>
      </c>
    </row>
    <row r="2538" spans="1:19" x14ac:dyDescent="0.2">
      <c r="A2538" s="18">
        <v>20802</v>
      </c>
      <c r="B2538" s="18" t="s">
        <v>308</v>
      </c>
      <c r="C2538" s="18" t="s">
        <v>13</v>
      </c>
      <c r="D2538" s="18" t="s">
        <v>6</v>
      </c>
      <c r="E2538" s="19">
        <v>16255</v>
      </c>
      <c r="F2538" s="19">
        <v>16626</v>
      </c>
      <c r="G2538" s="19">
        <v>17241</v>
      </c>
      <c r="H2538" s="57">
        <v>17837</v>
      </c>
      <c r="I2538" s="55">
        <v>18134</v>
      </c>
      <c r="J2538" s="19">
        <v>73922</v>
      </c>
      <c r="K2538" s="19">
        <v>75858</v>
      </c>
      <c r="L2538" s="19">
        <v>77984</v>
      </c>
      <c r="M2538" s="57">
        <v>81359</v>
      </c>
      <c r="N2538" s="55">
        <v>84814</v>
      </c>
      <c r="O2538" s="19">
        <v>89344</v>
      </c>
      <c r="P2538" s="19">
        <v>91759</v>
      </c>
      <c r="Q2538" s="19">
        <v>94599</v>
      </c>
      <c r="R2538" s="57">
        <v>97207</v>
      </c>
      <c r="S2538" s="55">
        <v>99410</v>
      </c>
    </row>
    <row r="2539" spans="1:19" x14ac:dyDescent="0.2">
      <c r="A2539" s="18">
        <v>20802</v>
      </c>
      <c r="B2539" s="18" t="s">
        <v>308</v>
      </c>
      <c r="C2539" s="18" t="s">
        <v>12</v>
      </c>
      <c r="D2539" s="18" t="s">
        <v>8</v>
      </c>
      <c r="E2539" s="19">
        <v>6820</v>
      </c>
      <c r="F2539" s="19">
        <v>6977</v>
      </c>
      <c r="G2539" s="19">
        <v>7099</v>
      </c>
      <c r="H2539" s="57">
        <v>7150</v>
      </c>
      <c r="I2539" s="55">
        <v>7163</v>
      </c>
      <c r="J2539" s="19">
        <v>96380</v>
      </c>
      <c r="K2539" s="19">
        <v>100508</v>
      </c>
      <c r="L2539" s="19">
        <v>103999</v>
      </c>
      <c r="M2539" s="57">
        <v>107437</v>
      </c>
      <c r="N2539" s="55">
        <v>110556</v>
      </c>
      <c r="O2539" s="19">
        <v>120079</v>
      </c>
      <c r="P2539" s="19">
        <v>127806</v>
      </c>
      <c r="Q2539" s="19">
        <v>131704</v>
      </c>
      <c r="R2539" s="57">
        <v>135555</v>
      </c>
      <c r="S2539" s="55">
        <v>139988</v>
      </c>
    </row>
    <row r="2540" spans="1:19" x14ac:dyDescent="0.2">
      <c r="A2540" s="18">
        <v>20802</v>
      </c>
      <c r="B2540" s="18" t="s">
        <v>308</v>
      </c>
      <c r="C2540" s="18" t="s">
        <v>12</v>
      </c>
      <c r="D2540" s="18" t="s">
        <v>7</v>
      </c>
      <c r="E2540" s="19">
        <v>7442</v>
      </c>
      <c r="F2540" s="19">
        <v>7406</v>
      </c>
      <c r="G2540" s="19">
        <v>7574</v>
      </c>
      <c r="H2540" s="57">
        <v>7746</v>
      </c>
      <c r="I2540" s="55">
        <v>7775</v>
      </c>
      <c r="J2540" s="19">
        <v>57645</v>
      </c>
      <c r="K2540" s="19">
        <v>60777</v>
      </c>
      <c r="L2540" s="19">
        <v>62930</v>
      </c>
      <c r="M2540" s="57">
        <v>65889</v>
      </c>
      <c r="N2540" s="55">
        <v>69585</v>
      </c>
      <c r="O2540" s="19">
        <v>69292</v>
      </c>
      <c r="P2540" s="19">
        <v>72992</v>
      </c>
      <c r="Q2540" s="19">
        <v>76544</v>
      </c>
      <c r="R2540" s="57">
        <v>84059</v>
      </c>
      <c r="S2540" s="55">
        <v>84739</v>
      </c>
    </row>
    <row r="2541" spans="1:19" x14ac:dyDescent="0.2">
      <c r="A2541" s="18">
        <v>20802</v>
      </c>
      <c r="B2541" s="18" t="s">
        <v>308</v>
      </c>
      <c r="C2541" s="18" t="s">
        <v>12</v>
      </c>
      <c r="D2541" s="18" t="s">
        <v>6</v>
      </c>
      <c r="E2541" s="19">
        <v>14264</v>
      </c>
      <c r="F2541" s="19">
        <v>14377</v>
      </c>
      <c r="G2541" s="19">
        <v>14676</v>
      </c>
      <c r="H2541" s="57">
        <v>14900</v>
      </c>
      <c r="I2541" s="55">
        <v>14939</v>
      </c>
      <c r="J2541" s="19">
        <v>72567</v>
      </c>
      <c r="K2541" s="19">
        <v>77095</v>
      </c>
      <c r="L2541" s="19">
        <v>79999</v>
      </c>
      <c r="M2541" s="57">
        <v>82875</v>
      </c>
      <c r="N2541" s="55">
        <v>86260</v>
      </c>
      <c r="O2541" s="19">
        <v>93569</v>
      </c>
      <c r="P2541" s="19">
        <v>99560</v>
      </c>
      <c r="Q2541" s="19">
        <v>103211</v>
      </c>
      <c r="R2541" s="57">
        <v>108751</v>
      </c>
      <c r="S2541" s="55">
        <v>111194</v>
      </c>
    </row>
    <row r="2542" spans="1:19" x14ac:dyDescent="0.2">
      <c r="A2542" s="18">
        <v>20802</v>
      </c>
      <c r="B2542" s="18" t="s">
        <v>308</v>
      </c>
      <c r="C2542" s="18" t="s">
        <v>11</v>
      </c>
      <c r="D2542" s="18" t="s">
        <v>8</v>
      </c>
      <c r="E2542" s="19">
        <v>4530</v>
      </c>
      <c r="F2542" s="19">
        <v>4643</v>
      </c>
      <c r="G2542" s="19">
        <v>4773</v>
      </c>
      <c r="H2542" s="57">
        <v>4797</v>
      </c>
      <c r="I2542" s="55">
        <v>4879</v>
      </c>
      <c r="J2542" s="19">
        <v>75644</v>
      </c>
      <c r="K2542" s="19">
        <v>78211</v>
      </c>
      <c r="L2542" s="19">
        <v>82815</v>
      </c>
      <c r="M2542" s="57">
        <v>85001</v>
      </c>
      <c r="N2542" s="55">
        <v>88216</v>
      </c>
      <c r="O2542" s="19">
        <v>100257</v>
      </c>
      <c r="P2542" s="19">
        <v>98817</v>
      </c>
      <c r="Q2542" s="19">
        <v>104072</v>
      </c>
      <c r="R2542" s="57">
        <v>108020</v>
      </c>
      <c r="S2542" s="55">
        <v>115816</v>
      </c>
    </row>
    <row r="2543" spans="1:19" x14ac:dyDescent="0.2">
      <c r="A2543" s="18">
        <v>20802</v>
      </c>
      <c r="B2543" s="18" t="s">
        <v>308</v>
      </c>
      <c r="C2543" s="18" t="s">
        <v>11</v>
      </c>
      <c r="D2543" s="18" t="s">
        <v>7</v>
      </c>
      <c r="E2543" s="19">
        <v>4835</v>
      </c>
      <c r="F2543" s="19">
        <v>4960</v>
      </c>
      <c r="G2543" s="19">
        <v>5071</v>
      </c>
      <c r="H2543" s="57">
        <v>5157</v>
      </c>
      <c r="I2543" s="55">
        <v>5155</v>
      </c>
      <c r="J2543" s="19">
        <v>53355</v>
      </c>
      <c r="K2543" s="19">
        <v>55543</v>
      </c>
      <c r="L2543" s="19">
        <v>57288</v>
      </c>
      <c r="M2543" s="57">
        <v>59544</v>
      </c>
      <c r="N2543" s="55">
        <v>61534</v>
      </c>
      <c r="O2543" s="19">
        <v>60060</v>
      </c>
      <c r="P2543" s="19">
        <v>62614</v>
      </c>
      <c r="Q2543" s="19">
        <v>64478</v>
      </c>
      <c r="R2543" s="57">
        <v>67440</v>
      </c>
      <c r="S2543" s="55">
        <v>71801</v>
      </c>
    </row>
    <row r="2544" spans="1:19" x14ac:dyDescent="0.2">
      <c r="A2544" s="18">
        <v>20802</v>
      </c>
      <c r="B2544" s="18" t="s">
        <v>308</v>
      </c>
      <c r="C2544" s="18" t="s">
        <v>11</v>
      </c>
      <c r="D2544" s="18" t="s">
        <v>6</v>
      </c>
      <c r="E2544" s="19">
        <v>9365</v>
      </c>
      <c r="F2544" s="19">
        <v>9607</v>
      </c>
      <c r="G2544" s="19">
        <v>9843</v>
      </c>
      <c r="H2544" s="57">
        <v>9958</v>
      </c>
      <c r="I2544" s="55">
        <v>10033</v>
      </c>
      <c r="J2544" s="19">
        <v>62236</v>
      </c>
      <c r="K2544" s="19">
        <v>64187</v>
      </c>
      <c r="L2544" s="19">
        <v>66069</v>
      </c>
      <c r="M2544" s="57">
        <v>68982</v>
      </c>
      <c r="N2544" s="55">
        <v>71392</v>
      </c>
      <c r="O2544" s="19">
        <v>79522</v>
      </c>
      <c r="P2544" s="19">
        <v>80100</v>
      </c>
      <c r="Q2544" s="19">
        <v>83674</v>
      </c>
      <c r="R2544" s="57">
        <v>86989</v>
      </c>
      <c r="S2544" s="55">
        <v>93193</v>
      </c>
    </row>
    <row r="2545" spans="1:19" x14ac:dyDescent="0.2">
      <c r="A2545" s="18">
        <v>20802</v>
      </c>
      <c r="B2545" s="18" t="s">
        <v>308</v>
      </c>
      <c r="C2545" s="18" t="s">
        <v>10</v>
      </c>
      <c r="D2545" s="18" t="s">
        <v>8</v>
      </c>
      <c r="E2545" s="19">
        <v>1709</v>
      </c>
      <c r="F2545" s="19">
        <v>1804</v>
      </c>
      <c r="G2545" s="19">
        <v>1892</v>
      </c>
      <c r="H2545" s="57">
        <v>1919</v>
      </c>
      <c r="I2545" s="55">
        <v>1910</v>
      </c>
      <c r="J2545" s="19">
        <v>41389</v>
      </c>
      <c r="K2545" s="19">
        <v>41382</v>
      </c>
      <c r="L2545" s="19">
        <v>41239</v>
      </c>
      <c r="M2545" s="57">
        <v>43465</v>
      </c>
      <c r="N2545" s="55">
        <v>48179</v>
      </c>
      <c r="O2545" s="19">
        <v>59370</v>
      </c>
      <c r="P2545" s="19">
        <v>61574</v>
      </c>
      <c r="Q2545" s="19">
        <v>63094</v>
      </c>
      <c r="R2545" s="57">
        <v>64447</v>
      </c>
      <c r="S2545" s="55">
        <v>68608</v>
      </c>
    </row>
    <row r="2546" spans="1:19" x14ac:dyDescent="0.2">
      <c r="A2546" s="18">
        <v>20802</v>
      </c>
      <c r="B2546" s="18" t="s">
        <v>308</v>
      </c>
      <c r="C2546" s="18" t="s">
        <v>10</v>
      </c>
      <c r="D2546" s="18" t="s">
        <v>7</v>
      </c>
      <c r="E2546" s="19">
        <v>1529</v>
      </c>
      <c r="F2546" s="19">
        <v>1620</v>
      </c>
      <c r="G2546" s="19">
        <v>1692</v>
      </c>
      <c r="H2546" s="57">
        <v>1759</v>
      </c>
      <c r="I2546" s="55">
        <v>1766</v>
      </c>
      <c r="J2546" s="19">
        <v>30977</v>
      </c>
      <c r="K2546" s="19">
        <v>30956</v>
      </c>
      <c r="L2546" s="19">
        <v>30220</v>
      </c>
      <c r="M2546" s="57">
        <v>31935</v>
      </c>
      <c r="N2546" s="55">
        <v>36494</v>
      </c>
      <c r="O2546" s="19">
        <v>38477</v>
      </c>
      <c r="P2546" s="19">
        <v>39097</v>
      </c>
      <c r="Q2546" s="19">
        <v>40276</v>
      </c>
      <c r="R2546" s="57">
        <v>41541</v>
      </c>
      <c r="S2546" s="55">
        <v>46116</v>
      </c>
    </row>
    <row r="2547" spans="1:19" x14ac:dyDescent="0.2">
      <c r="A2547" s="18">
        <v>20802</v>
      </c>
      <c r="B2547" s="18" t="s">
        <v>308</v>
      </c>
      <c r="C2547" s="18" t="s">
        <v>10</v>
      </c>
      <c r="D2547" s="18" t="s">
        <v>6</v>
      </c>
      <c r="E2547" s="19">
        <v>3233</v>
      </c>
      <c r="F2547" s="19">
        <v>3421</v>
      </c>
      <c r="G2547" s="19">
        <v>3584</v>
      </c>
      <c r="H2547" s="57">
        <v>3682</v>
      </c>
      <c r="I2547" s="55">
        <v>3672</v>
      </c>
      <c r="J2547" s="19">
        <v>35089</v>
      </c>
      <c r="K2547" s="19">
        <v>35775</v>
      </c>
      <c r="L2547" s="19">
        <v>35194</v>
      </c>
      <c r="M2547" s="57">
        <v>37404</v>
      </c>
      <c r="N2547" s="55">
        <v>41701</v>
      </c>
      <c r="O2547" s="19">
        <v>49447</v>
      </c>
      <c r="P2547" s="19">
        <v>50987</v>
      </c>
      <c r="Q2547" s="19">
        <v>52300</v>
      </c>
      <c r="R2547" s="57">
        <v>53497</v>
      </c>
      <c r="S2547" s="55">
        <v>57831</v>
      </c>
    </row>
    <row r="2548" spans="1:19" x14ac:dyDescent="0.2">
      <c r="A2548" s="18">
        <v>20802</v>
      </c>
      <c r="B2548" s="18" t="s">
        <v>308</v>
      </c>
      <c r="C2548" s="18" t="s">
        <v>5</v>
      </c>
      <c r="D2548" s="18" t="s">
        <v>8</v>
      </c>
      <c r="E2548" s="19">
        <v>35418</v>
      </c>
      <c r="F2548" s="19">
        <v>36614</v>
      </c>
      <c r="G2548" s="19">
        <v>37852</v>
      </c>
      <c r="H2548" s="57">
        <v>38766</v>
      </c>
      <c r="I2548" s="55">
        <v>38815</v>
      </c>
      <c r="J2548" s="19">
        <v>65292</v>
      </c>
      <c r="K2548" s="19">
        <v>66472</v>
      </c>
      <c r="L2548" s="19">
        <v>67699</v>
      </c>
      <c r="M2548" s="57">
        <v>69638</v>
      </c>
      <c r="N2548" s="55">
        <v>73220</v>
      </c>
      <c r="O2548" s="19">
        <v>85174</v>
      </c>
      <c r="P2548" s="19">
        <v>86894</v>
      </c>
      <c r="Q2548" s="19">
        <v>88780</v>
      </c>
      <c r="R2548" s="57">
        <v>90696</v>
      </c>
      <c r="S2548" s="55">
        <v>94779</v>
      </c>
    </row>
    <row r="2549" spans="1:19" x14ac:dyDescent="0.2">
      <c r="A2549" s="18">
        <v>20802</v>
      </c>
      <c r="B2549" s="18" t="s">
        <v>308</v>
      </c>
      <c r="C2549" s="18" t="s">
        <v>5</v>
      </c>
      <c r="D2549" s="18" t="s">
        <v>7</v>
      </c>
      <c r="E2549" s="19">
        <v>35684</v>
      </c>
      <c r="F2549" s="19">
        <v>36643</v>
      </c>
      <c r="G2549" s="19">
        <v>38068</v>
      </c>
      <c r="H2549" s="57">
        <v>39348</v>
      </c>
      <c r="I2549" s="55">
        <v>39822</v>
      </c>
      <c r="J2549" s="19">
        <v>47150</v>
      </c>
      <c r="K2549" s="19">
        <v>48402</v>
      </c>
      <c r="L2549" s="19">
        <v>50127</v>
      </c>
      <c r="M2549" s="57">
        <v>52054</v>
      </c>
      <c r="N2549" s="55">
        <v>54587</v>
      </c>
      <c r="O2549" s="19">
        <v>55711</v>
      </c>
      <c r="P2549" s="19">
        <v>57251</v>
      </c>
      <c r="Q2549" s="19">
        <v>59368</v>
      </c>
      <c r="R2549" s="57">
        <v>62625</v>
      </c>
      <c r="S2549" s="55">
        <v>64862</v>
      </c>
    </row>
    <row r="2550" spans="1:19" x14ac:dyDescent="0.2">
      <c r="A2550" s="18">
        <v>20802</v>
      </c>
      <c r="B2550" s="18" t="s">
        <v>308</v>
      </c>
      <c r="C2550" s="18" t="s">
        <v>5</v>
      </c>
      <c r="D2550" s="18" t="s">
        <v>6</v>
      </c>
      <c r="E2550" s="19">
        <v>71100</v>
      </c>
      <c r="F2550" s="19">
        <v>73258</v>
      </c>
      <c r="G2550" s="19">
        <v>75921</v>
      </c>
      <c r="H2550" s="57">
        <v>78116</v>
      </c>
      <c r="I2550" s="55">
        <v>78634</v>
      </c>
      <c r="J2550" s="19">
        <v>55009</v>
      </c>
      <c r="K2550" s="19">
        <v>55763</v>
      </c>
      <c r="L2550" s="19">
        <v>57463</v>
      </c>
      <c r="M2550" s="57">
        <v>59500</v>
      </c>
      <c r="N2550" s="55">
        <v>62400</v>
      </c>
      <c r="O2550" s="19">
        <v>70390</v>
      </c>
      <c r="P2550" s="19">
        <v>72063</v>
      </c>
      <c r="Q2550" s="19">
        <v>74041</v>
      </c>
      <c r="R2550" s="57">
        <v>76562</v>
      </c>
      <c r="S2550" s="55">
        <v>79621</v>
      </c>
    </row>
    <row r="2551" spans="1:19" x14ac:dyDescent="0.2">
      <c r="A2551" s="18">
        <v>20803</v>
      </c>
      <c r="B2551" s="18" t="s">
        <v>307</v>
      </c>
      <c r="C2551" s="18" t="s">
        <v>17</v>
      </c>
      <c r="D2551" s="18" t="s">
        <v>8</v>
      </c>
      <c r="E2551" s="19">
        <v>3359</v>
      </c>
      <c r="F2551" s="19">
        <v>3523</v>
      </c>
      <c r="G2551" s="19">
        <v>3607</v>
      </c>
      <c r="H2551" s="57">
        <v>3639</v>
      </c>
      <c r="I2551" s="55">
        <v>3620</v>
      </c>
      <c r="J2551" s="19">
        <v>23127</v>
      </c>
      <c r="K2551" s="19">
        <v>24563</v>
      </c>
      <c r="L2551" s="19">
        <v>25629</v>
      </c>
      <c r="M2551" s="57">
        <v>26310</v>
      </c>
      <c r="N2551" s="55">
        <v>26757</v>
      </c>
      <c r="O2551" s="19">
        <v>27322</v>
      </c>
      <c r="P2551" s="19">
        <v>28496</v>
      </c>
      <c r="Q2551" s="19">
        <v>29723</v>
      </c>
      <c r="R2551" s="57">
        <v>30539</v>
      </c>
      <c r="S2551" s="55">
        <v>31148</v>
      </c>
    </row>
    <row r="2552" spans="1:19" x14ac:dyDescent="0.2">
      <c r="A2552" s="18">
        <v>20803</v>
      </c>
      <c r="B2552" s="18" t="s">
        <v>307</v>
      </c>
      <c r="C2552" s="18" t="s">
        <v>17</v>
      </c>
      <c r="D2552" s="18" t="s">
        <v>7</v>
      </c>
      <c r="E2552" s="19">
        <v>3365</v>
      </c>
      <c r="F2552" s="19">
        <v>3553</v>
      </c>
      <c r="G2552" s="19">
        <v>3701</v>
      </c>
      <c r="H2552" s="57">
        <v>3849</v>
      </c>
      <c r="I2552" s="55">
        <v>3924</v>
      </c>
      <c r="J2552" s="19">
        <v>21265</v>
      </c>
      <c r="K2552" s="19">
        <v>21148</v>
      </c>
      <c r="L2552" s="19">
        <v>21640</v>
      </c>
      <c r="M2552" s="57">
        <v>21710</v>
      </c>
      <c r="N2552" s="55">
        <v>23001</v>
      </c>
      <c r="O2552" s="19">
        <v>24884</v>
      </c>
      <c r="P2552" s="19">
        <v>25016</v>
      </c>
      <c r="Q2552" s="19">
        <v>25470</v>
      </c>
      <c r="R2552" s="57">
        <v>25706</v>
      </c>
      <c r="S2552" s="55">
        <v>26534</v>
      </c>
    </row>
    <row r="2553" spans="1:19" x14ac:dyDescent="0.2">
      <c r="A2553" s="18">
        <v>20803</v>
      </c>
      <c r="B2553" s="18" t="s">
        <v>307</v>
      </c>
      <c r="C2553" s="18" t="s">
        <v>17</v>
      </c>
      <c r="D2553" s="18" t="s">
        <v>6</v>
      </c>
      <c r="E2553" s="19">
        <v>6726</v>
      </c>
      <c r="F2553" s="19">
        <v>7082</v>
      </c>
      <c r="G2553" s="19">
        <v>7307</v>
      </c>
      <c r="H2553" s="57">
        <v>7489</v>
      </c>
      <c r="I2553" s="55">
        <v>7544</v>
      </c>
      <c r="J2553" s="19">
        <v>22171</v>
      </c>
      <c r="K2553" s="19">
        <v>22772</v>
      </c>
      <c r="L2553" s="19">
        <v>23611</v>
      </c>
      <c r="M2553" s="57">
        <v>23879</v>
      </c>
      <c r="N2553" s="55">
        <v>24685</v>
      </c>
      <c r="O2553" s="19">
        <v>26103</v>
      </c>
      <c r="P2553" s="19">
        <v>26745</v>
      </c>
      <c r="Q2553" s="19">
        <v>27566</v>
      </c>
      <c r="R2553" s="57">
        <v>28055</v>
      </c>
      <c r="S2553" s="55">
        <v>28753</v>
      </c>
    </row>
    <row r="2554" spans="1:19" x14ac:dyDescent="0.2">
      <c r="A2554" s="18">
        <v>20803</v>
      </c>
      <c r="B2554" s="18" t="s">
        <v>307</v>
      </c>
      <c r="C2554" s="18" t="s">
        <v>14</v>
      </c>
      <c r="D2554" s="18" t="s">
        <v>8</v>
      </c>
      <c r="E2554" s="19">
        <v>5921</v>
      </c>
      <c r="F2554" s="19">
        <v>6072</v>
      </c>
      <c r="G2554" s="19">
        <v>6049</v>
      </c>
      <c r="H2554" s="57">
        <v>6218</v>
      </c>
      <c r="I2554" s="55">
        <v>6321</v>
      </c>
      <c r="J2554" s="19">
        <v>63132</v>
      </c>
      <c r="K2554" s="19">
        <v>64424</v>
      </c>
      <c r="L2554" s="19">
        <v>66325</v>
      </c>
      <c r="M2554" s="57">
        <v>68468</v>
      </c>
      <c r="N2554" s="55">
        <v>69999</v>
      </c>
      <c r="O2554" s="19">
        <v>68084</v>
      </c>
      <c r="P2554" s="19">
        <v>68903</v>
      </c>
      <c r="Q2554" s="19">
        <v>71046</v>
      </c>
      <c r="R2554" s="57">
        <v>73639</v>
      </c>
      <c r="S2554" s="55">
        <v>75484</v>
      </c>
    </row>
    <row r="2555" spans="1:19" x14ac:dyDescent="0.2">
      <c r="A2555" s="18">
        <v>20803</v>
      </c>
      <c r="B2555" s="18" t="s">
        <v>307</v>
      </c>
      <c r="C2555" s="18" t="s">
        <v>14</v>
      </c>
      <c r="D2555" s="18" t="s">
        <v>7</v>
      </c>
      <c r="E2555" s="19">
        <v>6314</v>
      </c>
      <c r="F2555" s="19">
        <v>6480</v>
      </c>
      <c r="G2555" s="19">
        <v>6642</v>
      </c>
      <c r="H2555" s="57">
        <v>6864</v>
      </c>
      <c r="I2555" s="55">
        <v>6889</v>
      </c>
      <c r="J2555" s="19">
        <v>51753</v>
      </c>
      <c r="K2555" s="19">
        <v>52938</v>
      </c>
      <c r="L2555" s="19">
        <v>54854</v>
      </c>
      <c r="M2555" s="57">
        <v>56764</v>
      </c>
      <c r="N2555" s="55">
        <v>58461</v>
      </c>
      <c r="O2555" s="19">
        <v>53468</v>
      </c>
      <c r="P2555" s="19">
        <v>55106</v>
      </c>
      <c r="Q2555" s="19">
        <v>57044</v>
      </c>
      <c r="R2555" s="57">
        <v>58697</v>
      </c>
      <c r="S2555" s="55">
        <v>61045</v>
      </c>
    </row>
    <row r="2556" spans="1:19" x14ac:dyDescent="0.2">
      <c r="A2556" s="18">
        <v>20803</v>
      </c>
      <c r="B2556" s="18" t="s">
        <v>307</v>
      </c>
      <c r="C2556" s="18" t="s">
        <v>14</v>
      </c>
      <c r="D2556" s="18" t="s">
        <v>6</v>
      </c>
      <c r="E2556" s="19">
        <v>12241</v>
      </c>
      <c r="F2556" s="19">
        <v>12558</v>
      </c>
      <c r="G2556" s="19">
        <v>12688</v>
      </c>
      <c r="H2556" s="57">
        <v>13078</v>
      </c>
      <c r="I2556" s="55">
        <v>13213</v>
      </c>
      <c r="J2556" s="19">
        <v>56699</v>
      </c>
      <c r="K2556" s="19">
        <v>58403</v>
      </c>
      <c r="L2556" s="19">
        <v>59937</v>
      </c>
      <c r="M2556" s="57">
        <v>61905</v>
      </c>
      <c r="N2556" s="55">
        <v>63580</v>
      </c>
      <c r="O2556" s="19">
        <v>60537</v>
      </c>
      <c r="P2556" s="19">
        <v>61786</v>
      </c>
      <c r="Q2556" s="19">
        <v>63714</v>
      </c>
      <c r="R2556" s="57">
        <v>65802</v>
      </c>
      <c r="S2556" s="55">
        <v>67959</v>
      </c>
    </row>
    <row r="2557" spans="1:19" x14ac:dyDescent="0.2">
      <c r="A2557" s="18">
        <v>20803</v>
      </c>
      <c r="B2557" s="18" t="s">
        <v>307</v>
      </c>
      <c r="C2557" s="18" t="s">
        <v>13</v>
      </c>
      <c r="D2557" s="18" t="s">
        <v>8</v>
      </c>
      <c r="E2557" s="19">
        <v>7003</v>
      </c>
      <c r="F2557" s="19">
        <v>7108</v>
      </c>
      <c r="G2557" s="19">
        <v>7197</v>
      </c>
      <c r="H2557" s="57">
        <v>7233</v>
      </c>
      <c r="I2557" s="55">
        <v>7129</v>
      </c>
      <c r="J2557" s="19">
        <v>86647</v>
      </c>
      <c r="K2557" s="19">
        <v>89603</v>
      </c>
      <c r="L2557" s="19">
        <v>93427</v>
      </c>
      <c r="M2557" s="57">
        <v>96553</v>
      </c>
      <c r="N2557" s="55">
        <v>100764</v>
      </c>
      <c r="O2557" s="19">
        <v>96831</v>
      </c>
      <c r="P2557" s="19">
        <v>99782</v>
      </c>
      <c r="Q2557" s="19">
        <v>103021</v>
      </c>
      <c r="R2557" s="57">
        <v>106496</v>
      </c>
      <c r="S2557" s="55">
        <v>110750</v>
      </c>
    </row>
    <row r="2558" spans="1:19" x14ac:dyDescent="0.2">
      <c r="A2558" s="18">
        <v>20803</v>
      </c>
      <c r="B2558" s="18" t="s">
        <v>307</v>
      </c>
      <c r="C2558" s="18" t="s">
        <v>13</v>
      </c>
      <c r="D2558" s="18" t="s">
        <v>7</v>
      </c>
      <c r="E2558" s="19">
        <v>6869</v>
      </c>
      <c r="F2558" s="19">
        <v>7076</v>
      </c>
      <c r="G2558" s="19">
        <v>7258</v>
      </c>
      <c r="H2558" s="57">
        <v>7407</v>
      </c>
      <c r="I2558" s="55">
        <v>7500</v>
      </c>
      <c r="J2558" s="19">
        <v>51676</v>
      </c>
      <c r="K2558" s="19">
        <v>54623</v>
      </c>
      <c r="L2558" s="19">
        <v>56698</v>
      </c>
      <c r="M2558" s="57">
        <v>60274</v>
      </c>
      <c r="N2558" s="55">
        <v>62619</v>
      </c>
      <c r="O2558" s="19">
        <v>59428</v>
      </c>
      <c r="P2558" s="19">
        <v>61517</v>
      </c>
      <c r="Q2558" s="19">
        <v>64356</v>
      </c>
      <c r="R2558" s="57">
        <v>67338</v>
      </c>
      <c r="S2558" s="55">
        <v>70093</v>
      </c>
    </row>
    <row r="2559" spans="1:19" x14ac:dyDescent="0.2">
      <c r="A2559" s="18">
        <v>20803</v>
      </c>
      <c r="B2559" s="18" t="s">
        <v>307</v>
      </c>
      <c r="C2559" s="18" t="s">
        <v>13</v>
      </c>
      <c r="D2559" s="18" t="s">
        <v>6</v>
      </c>
      <c r="E2559" s="19">
        <v>13870</v>
      </c>
      <c r="F2559" s="19">
        <v>14186</v>
      </c>
      <c r="G2559" s="19">
        <v>14453</v>
      </c>
      <c r="H2559" s="57">
        <v>14638</v>
      </c>
      <c r="I2559" s="55">
        <v>14628</v>
      </c>
      <c r="J2559" s="19">
        <v>68923</v>
      </c>
      <c r="K2559" s="19">
        <v>70760</v>
      </c>
      <c r="L2559" s="19">
        <v>73952</v>
      </c>
      <c r="M2559" s="57">
        <v>76797</v>
      </c>
      <c r="N2559" s="55">
        <v>79663</v>
      </c>
      <c r="O2559" s="19">
        <v>78310</v>
      </c>
      <c r="P2559" s="19">
        <v>80675</v>
      </c>
      <c r="Q2559" s="19">
        <v>83614</v>
      </c>
      <c r="R2559" s="57">
        <v>86707</v>
      </c>
      <c r="S2559" s="55">
        <v>89913</v>
      </c>
    </row>
    <row r="2560" spans="1:19" x14ac:dyDescent="0.2">
      <c r="A2560" s="18">
        <v>20803</v>
      </c>
      <c r="B2560" s="18" t="s">
        <v>307</v>
      </c>
      <c r="C2560" s="18" t="s">
        <v>12</v>
      </c>
      <c r="D2560" s="18" t="s">
        <v>8</v>
      </c>
      <c r="E2560" s="19">
        <v>6147</v>
      </c>
      <c r="F2560" s="19">
        <v>6361</v>
      </c>
      <c r="G2560" s="19">
        <v>6476</v>
      </c>
      <c r="H2560" s="57">
        <v>6569</v>
      </c>
      <c r="I2560" s="55">
        <v>6590</v>
      </c>
      <c r="J2560" s="19">
        <v>86467</v>
      </c>
      <c r="K2560" s="19">
        <v>88641</v>
      </c>
      <c r="L2560" s="19">
        <v>92023</v>
      </c>
      <c r="M2560" s="57">
        <v>96736</v>
      </c>
      <c r="N2560" s="55">
        <v>100379</v>
      </c>
      <c r="O2560" s="19">
        <v>99256</v>
      </c>
      <c r="P2560" s="19">
        <v>102821</v>
      </c>
      <c r="Q2560" s="19">
        <v>106544</v>
      </c>
      <c r="R2560" s="57">
        <v>112238</v>
      </c>
      <c r="S2560" s="55">
        <v>115820</v>
      </c>
    </row>
    <row r="2561" spans="1:19" x14ac:dyDescent="0.2">
      <c r="A2561" s="18">
        <v>20803</v>
      </c>
      <c r="B2561" s="18" t="s">
        <v>307</v>
      </c>
      <c r="C2561" s="18" t="s">
        <v>12</v>
      </c>
      <c r="D2561" s="18" t="s">
        <v>7</v>
      </c>
      <c r="E2561" s="19">
        <v>6447</v>
      </c>
      <c r="F2561" s="19">
        <v>6655</v>
      </c>
      <c r="G2561" s="19">
        <v>6918</v>
      </c>
      <c r="H2561" s="57">
        <v>7154</v>
      </c>
      <c r="I2561" s="55">
        <v>7210</v>
      </c>
      <c r="J2561" s="19">
        <v>53296</v>
      </c>
      <c r="K2561" s="19">
        <v>55309</v>
      </c>
      <c r="L2561" s="19">
        <v>57364</v>
      </c>
      <c r="M2561" s="57">
        <v>60854</v>
      </c>
      <c r="N2561" s="55">
        <v>63704</v>
      </c>
      <c r="O2561" s="19">
        <v>61212</v>
      </c>
      <c r="P2561" s="19">
        <v>63664</v>
      </c>
      <c r="Q2561" s="19">
        <v>67571</v>
      </c>
      <c r="R2561" s="57">
        <v>69073</v>
      </c>
      <c r="S2561" s="55">
        <v>72816</v>
      </c>
    </row>
    <row r="2562" spans="1:19" x14ac:dyDescent="0.2">
      <c r="A2562" s="18">
        <v>20803</v>
      </c>
      <c r="B2562" s="18" t="s">
        <v>307</v>
      </c>
      <c r="C2562" s="18" t="s">
        <v>12</v>
      </c>
      <c r="D2562" s="18" t="s">
        <v>6</v>
      </c>
      <c r="E2562" s="19">
        <v>12596</v>
      </c>
      <c r="F2562" s="19">
        <v>13012</v>
      </c>
      <c r="G2562" s="19">
        <v>13399</v>
      </c>
      <c r="H2562" s="57">
        <v>13724</v>
      </c>
      <c r="I2562" s="55">
        <v>13796</v>
      </c>
      <c r="J2562" s="19">
        <v>66954</v>
      </c>
      <c r="K2562" s="19">
        <v>69547</v>
      </c>
      <c r="L2562" s="19">
        <v>72325</v>
      </c>
      <c r="M2562" s="57">
        <v>75449</v>
      </c>
      <c r="N2562" s="55">
        <v>78774</v>
      </c>
      <c r="O2562" s="19">
        <v>79773</v>
      </c>
      <c r="P2562" s="19">
        <v>82804</v>
      </c>
      <c r="Q2562" s="19">
        <v>86448</v>
      </c>
      <c r="R2562" s="57">
        <v>89748</v>
      </c>
      <c r="S2562" s="55">
        <v>93341</v>
      </c>
    </row>
    <row r="2563" spans="1:19" x14ac:dyDescent="0.2">
      <c r="A2563" s="18">
        <v>20803</v>
      </c>
      <c r="B2563" s="18" t="s">
        <v>307</v>
      </c>
      <c r="C2563" s="18" t="s">
        <v>11</v>
      </c>
      <c r="D2563" s="18" t="s">
        <v>8</v>
      </c>
      <c r="E2563" s="19">
        <v>4089</v>
      </c>
      <c r="F2563" s="19">
        <v>4263</v>
      </c>
      <c r="G2563" s="19">
        <v>4450</v>
      </c>
      <c r="H2563" s="57">
        <v>4515</v>
      </c>
      <c r="I2563" s="55">
        <v>4545</v>
      </c>
      <c r="J2563" s="19">
        <v>71345</v>
      </c>
      <c r="K2563" s="19">
        <v>73100</v>
      </c>
      <c r="L2563" s="19">
        <v>76016</v>
      </c>
      <c r="M2563" s="57">
        <v>78167</v>
      </c>
      <c r="N2563" s="55">
        <v>81592</v>
      </c>
      <c r="O2563" s="19">
        <v>84019</v>
      </c>
      <c r="P2563" s="19">
        <v>86124</v>
      </c>
      <c r="Q2563" s="19">
        <v>89821</v>
      </c>
      <c r="R2563" s="57">
        <v>92522</v>
      </c>
      <c r="S2563" s="55">
        <v>97595</v>
      </c>
    </row>
    <row r="2564" spans="1:19" x14ac:dyDescent="0.2">
      <c r="A2564" s="18">
        <v>20803</v>
      </c>
      <c r="B2564" s="18" t="s">
        <v>307</v>
      </c>
      <c r="C2564" s="18" t="s">
        <v>11</v>
      </c>
      <c r="D2564" s="18" t="s">
        <v>7</v>
      </c>
      <c r="E2564" s="19">
        <v>4175</v>
      </c>
      <c r="F2564" s="19">
        <v>4327</v>
      </c>
      <c r="G2564" s="19">
        <v>4482</v>
      </c>
      <c r="H2564" s="57">
        <v>4668</v>
      </c>
      <c r="I2564" s="55">
        <v>4705</v>
      </c>
      <c r="J2564" s="19">
        <v>48901</v>
      </c>
      <c r="K2564" s="19">
        <v>51382</v>
      </c>
      <c r="L2564" s="19">
        <v>53216</v>
      </c>
      <c r="M2564" s="57">
        <v>55225</v>
      </c>
      <c r="N2564" s="55">
        <v>56913</v>
      </c>
      <c r="O2564" s="19">
        <v>54403</v>
      </c>
      <c r="P2564" s="19">
        <v>56990</v>
      </c>
      <c r="Q2564" s="19">
        <v>59136</v>
      </c>
      <c r="R2564" s="57">
        <v>61194</v>
      </c>
      <c r="S2564" s="55">
        <v>63484</v>
      </c>
    </row>
    <row r="2565" spans="1:19" x14ac:dyDescent="0.2">
      <c r="A2565" s="18">
        <v>20803</v>
      </c>
      <c r="B2565" s="18" t="s">
        <v>307</v>
      </c>
      <c r="C2565" s="18" t="s">
        <v>11</v>
      </c>
      <c r="D2565" s="18" t="s">
        <v>6</v>
      </c>
      <c r="E2565" s="19">
        <v>8263</v>
      </c>
      <c r="F2565" s="19">
        <v>8592</v>
      </c>
      <c r="G2565" s="19">
        <v>8928</v>
      </c>
      <c r="H2565" s="57">
        <v>9181</v>
      </c>
      <c r="I2565" s="55">
        <v>9258</v>
      </c>
      <c r="J2565" s="19">
        <v>58474</v>
      </c>
      <c r="K2565" s="19">
        <v>61005</v>
      </c>
      <c r="L2565" s="19">
        <v>63207</v>
      </c>
      <c r="M2565" s="57">
        <v>65360</v>
      </c>
      <c r="N2565" s="55">
        <v>67355</v>
      </c>
      <c r="O2565" s="19">
        <v>69065</v>
      </c>
      <c r="P2565" s="19">
        <v>71440</v>
      </c>
      <c r="Q2565" s="19">
        <v>74401</v>
      </c>
      <c r="R2565" s="57">
        <v>76626</v>
      </c>
      <c r="S2565" s="55">
        <v>80249</v>
      </c>
    </row>
    <row r="2566" spans="1:19" x14ac:dyDescent="0.2">
      <c r="A2566" s="18">
        <v>20803</v>
      </c>
      <c r="B2566" s="18" t="s">
        <v>307</v>
      </c>
      <c r="C2566" s="18" t="s">
        <v>10</v>
      </c>
      <c r="D2566" s="18" t="s">
        <v>8</v>
      </c>
      <c r="E2566" s="19">
        <v>1301</v>
      </c>
      <c r="F2566" s="19">
        <v>1353</v>
      </c>
      <c r="G2566" s="19">
        <v>1417</v>
      </c>
      <c r="H2566" s="57">
        <v>1482</v>
      </c>
      <c r="I2566" s="55">
        <v>1464</v>
      </c>
      <c r="J2566" s="19">
        <v>40569</v>
      </c>
      <c r="K2566" s="19">
        <v>40425</v>
      </c>
      <c r="L2566" s="19">
        <v>40530</v>
      </c>
      <c r="M2566" s="57">
        <v>42607</v>
      </c>
      <c r="N2566" s="55">
        <v>47088</v>
      </c>
      <c r="O2566" s="19">
        <v>53119</v>
      </c>
      <c r="P2566" s="19">
        <v>52175</v>
      </c>
      <c r="Q2566" s="19">
        <v>55138</v>
      </c>
      <c r="R2566" s="57">
        <v>54865</v>
      </c>
      <c r="S2566" s="55">
        <v>59347</v>
      </c>
    </row>
    <row r="2567" spans="1:19" x14ac:dyDescent="0.2">
      <c r="A2567" s="18">
        <v>20803</v>
      </c>
      <c r="B2567" s="18" t="s">
        <v>307</v>
      </c>
      <c r="C2567" s="18" t="s">
        <v>10</v>
      </c>
      <c r="D2567" s="18" t="s">
        <v>7</v>
      </c>
      <c r="E2567" s="19">
        <v>1078</v>
      </c>
      <c r="F2567" s="19">
        <v>1155</v>
      </c>
      <c r="G2567" s="19">
        <v>1237</v>
      </c>
      <c r="H2567" s="57">
        <v>1359</v>
      </c>
      <c r="I2567" s="55">
        <v>1388</v>
      </c>
      <c r="J2567" s="19">
        <v>30800</v>
      </c>
      <c r="K2567" s="19">
        <v>31852</v>
      </c>
      <c r="L2567" s="19">
        <v>32761</v>
      </c>
      <c r="M2567" s="57">
        <v>34232</v>
      </c>
      <c r="N2567" s="55">
        <v>35550</v>
      </c>
      <c r="O2567" s="19">
        <v>38155</v>
      </c>
      <c r="P2567" s="19">
        <v>39701</v>
      </c>
      <c r="Q2567" s="19">
        <v>40497</v>
      </c>
      <c r="R2567" s="57">
        <v>42294</v>
      </c>
      <c r="S2567" s="55">
        <v>43488</v>
      </c>
    </row>
    <row r="2568" spans="1:19" x14ac:dyDescent="0.2">
      <c r="A2568" s="18">
        <v>20803</v>
      </c>
      <c r="B2568" s="18" t="s">
        <v>307</v>
      </c>
      <c r="C2568" s="18" t="s">
        <v>10</v>
      </c>
      <c r="D2568" s="18" t="s">
        <v>6</v>
      </c>
      <c r="E2568" s="19">
        <v>2382</v>
      </c>
      <c r="F2568" s="19">
        <v>2509</v>
      </c>
      <c r="G2568" s="19">
        <v>2649</v>
      </c>
      <c r="H2568" s="57">
        <v>2839</v>
      </c>
      <c r="I2568" s="55">
        <v>2849</v>
      </c>
      <c r="J2568" s="19">
        <v>35981</v>
      </c>
      <c r="K2568" s="19">
        <v>36720</v>
      </c>
      <c r="L2568" s="19">
        <v>37183</v>
      </c>
      <c r="M2568" s="57">
        <v>38144</v>
      </c>
      <c r="N2568" s="55">
        <v>41405</v>
      </c>
      <c r="O2568" s="19">
        <v>46348</v>
      </c>
      <c r="P2568" s="19">
        <v>46404</v>
      </c>
      <c r="Q2568" s="19">
        <v>48287</v>
      </c>
      <c r="R2568" s="57">
        <v>48839</v>
      </c>
      <c r="S2568" s="55">
        <v>51604</v>
      </c>
    </row>
    <row r="2569" spans="1:19" x14ac:dyDescent="0.2">
      <c r="A2569" s="18">
        <v>20803</v>
      </c>
      <c r="B2569" s="18" t="s">
        <v>307</v>
      </c>
      <c r="C2569" s="18" t="s">
        <v>5</v>
      </c>
      <c r="D2569" s="18" t="s">
        <v>8</v>
      </c>
      <c r="E2569" s="19">
        <v>27822</v>
      </c>
      <c r="F2569" s="19">
        <v>28679</v>
      </c>
      <c r="G2569" s="19">
        <v>29194</v>
      </c>
      <c r="H2569" s="57">
        <v>29661</v>
      </c>
      <c r="I2569" s="55">
        <v>29673</v>
      </c>
      <c r="J2569" s="19">
        <v>68043</v>
      </c>
      <c r="K2569" s="19">
        <v>69583</v>
      </c>
      <c r="L2569" s="19">
        <v>72243</v>
      </c>
      <c r="M2569" s="57">
        <v>74764</v>
      </c>
      <c r="N2569" s="55">
        <v>77022</v>
      </c>
      <c r="O2569" s="19">
        <v>78929</v>
      </c>
      <c r="P2569" s="19">
        <v>80899</v>
      </c>
      <c r="Q2569" s="19">
        <v>83796</v>
      </c>
      <c r="R2569" s="57">
        <v>86849</v>
      </c>
      <c r="S2569" s="55">
        <v>90112</v>
      </c>
    </row>
    <row r="2570" spans="1:19" x14ac:dyDescent="0.2">
      <c r="A2570" s="18">
        <v>20803</v>
      </c>
      <c r="B2570" s="18" t="s">
        <v>307</v>
      </c>
      <c r="C2570" s="18" t="s">
        <v>5</v>
      </c>
      <c r="D2570" s="18" t="s">
        <v>7</v>
      </c>
      <c r="E2570" s="19">
        <v>28254</v>
      </c>
      <c r="F2570" s="19">
        <v>29252</v>
      </c>
      <c r="G2570" s="19">
        <v>30240</v>
      </c>
      <c r="H2570" s="57">
        <v>31289</v>
      </c>
      <c r="I2570" s="55">
        <v>31619</v>
      </c>
      <c r="J2570" s="19">
        <v>46992</v>
      </c>
      <c r="K2570" s="19">
        <v>48238</v>
      </c>
      <c r="L2570" s="19">
        <v>50168</v>
      </c>
      <c r="M2570" s="57">
        <v>52280</v>
      </c>
      <c r="N2570" s="55">
        <v>54093</v>
      </c>
      <c r="O2570" s="19">
        <v>52835</v>
      </c>
      <c r="P2570" s="19">
        <v>54608</v>
      </c>
      <c r="Q2570" s="19">
        <v>56973</v>
      </c>
      <c r="R2570" s="57">
        <v>58724</v>
      </c>
      <c r="S2570" s="55">
        <v>61186</v>
      </c>
    </row>
    <row r="2571" spans="1:19" x14ac:dyDescent="0.2">
      <c r="A2571" s="18">
        <v>20803</v>
      </c>
      <c r="B2571" s="18" t="s">
        <v>307</v>
      </c>
      <c r="C2571" s="18" t="s">
        <v>5</v>
      </c>
      <c r="D2571" s="18" t="s">
        <v>6</v>
      </c>
      <c r="E2571" s="19">
        <v>56072</v>
      </c>
      <c r="F2571" s="19">
        <v>57925</v>
      </c>
      <c r="G2571" s="19">
        <v>59427</v>
      </c>
      <c r="H2571" s="57">
        <v>60949</v>
      </c>
      <c r="I2571" s="55">
        <v>61293</v>
      </c>
      <c r="J2571" s="19">
        <v>55718</v>
      </c>
      <c r="K2571" s="19">
        <v>57429</v>
      </c>
      <c r="L2571" s="19">
        <v>59372</v>
      </c>
      <c r="M2571" s="57">
        <v>61605</v>
      </c>
      <c r="N2571" s="55">
        <v>63709</v>
      </c>
      <c r="O2571" s="19">
        <v>65782</v>
      </c>
      <c r="P2571" s="19">
        <v>67626</v>
      </c>
      <c r="Q2571" s="19">
        <v>70152</v>
      </c>
      <c r="R2571" s="57">
        <v>72415</v>
      </c>
      <c r="S2571" s="55">
        <v>75188</v>
      </c>
    </row>
    <row r="2572" spans="1:19" x14ac:dyDescent="0.2">
      <c r="A2572" s="18">
        <v>20804</v>
      </c>
      <c r="B2572" s="18" t="s">
        <v>306</v>
      </c>
      <c r="C2572" s="18" t="s">
        <v>17</v>
      </c>
      <c r="D2572" s="18" t="s">
        <v>8</v>
      </c>
      <c r="E2572" s="19">
        <v>1272</v>
      </c>
      <c r="F2572" s="19">
        <v>1410</v>
      </c>
      <c r="G2572" s="19">
        <v>1492</v>
      </c>
      <c r="H2572" s="57">
        <v>1568</v>
      </c>
      <c r="I2572" s="55">
        <v>1586</v>
      </c>
      <c r="J2572" s="19">
        <v>17017</v>
      </c>
      <c r="K2572" s="19">
        <v>16774</v>
      </c>
      <c r="L2572" s="19">
        <v>17689</v>
      </c>
      <c r="M2572" s="57">
        <v>18069</v>
      </c>
      <c r="N2572" s="55">
        <v>19861</v>
      </c>
      <c r="O2572" s="19">
        <v>22294</v>
      </c>
      <c r="P2572" s="19">
        <v>22892</v>
      </c>
      <c r="Q2572" s="19">
        <v>23040</v>
      </c>
      <c r="R2572" s="57">
        <v>23528</v>
      </c>
      <c r="S2572" s="55">
        <v>24986</v>
      </c>
    </row>
    <row r="2573" spans="1:19" x14ac:dyDescent="0.2">
      <c r="A2573" s="18">
        <v>20804</v>
      </c>
      <c r="B2573" s="18" t="s">
        <v>306</v>
      </c>
      <c r="C2573" s="18" t="s">
        <v>17</v>
      </c>
      <c r="D2573" s="18" t="s">
        <v>7</v>
      </c>
      <c r="E2573" s="19">
        <v>1436</v>
      </c>
      <c r="F2573" s="19">
        <v>1549</v>
      </c>
      <c r="G2573" s="19">
        <v>1625</v>
      </c>
      <c r="H2573" s="57">
        <v>1700</v>
      </c>
      <c r="I2573" s="55">
        <v>1672</v>
      </c>
      <c r="J2573" s="19">
        <v>17164</v>
      </c>
      <c r="K2573" s="19">
        <v>16988</v>
      </c>
      <c r="L2573" s="19">
        <v>18002</v>
      </c>
      <c r="M2573" s="57">
        <v>18830</v>
      </c>
      <c r="N2573" s="55">
        <v>19263</v>
      </c>
      <c r="O2573" s="19">
        <v>22144</v>
      </c>
      <c r="P2573" s="19">
        <v>21680</v>
      </c>
      <c r="Q2573" s="19">
        <v>22421</v>
      </c>
      <c r="R2573" s="57">
        <v>23738</v>
      </c>
      <c r="S2573" s="55">
        <v>24394</v>
      </c>
    </row>
    <row r="2574" spans="1:19" x14ac:dyDescent="0.2">
      <c r="A2574" s="18">
        <v>20804</v>
      </c>
      <c r="B2574" s="18" t="s">
        <v>306</v>
      </c>
      <c r="C2574" s="18" t="s">
        <v>17</v>
      </c>
      <c r="D2574" s="18" t="s">
        <v>6</v>
      </c>
      <c r="E2574" s="19">
        <v>2713</v>
      </c>
      <c r="F2574" s="19">
        <v>2960</v>
      </c>
      <c r="G2574" s="19">
        <v>3117</v>
      </c>
      <c r="H2574" s="57">
        <v>3264</v>
      </c>
      <c r="I2574" s="55">
        <v>3265</v>
      </c>
      <c r="J2574" s="19">
        <v>17104</v>
      </c>
      <c r="K2574" s="19">
        <v>16904</v>
      </c>
      <c r="L2574" s="19">
        <v>17823</v>
      </c>
      <c r="M2574" s="57">
        <v>18545</v>
      </c>
      <c r="N2574" s="55">
        <v>19580</v>
      </c>
      <c r="O2574" s="19">
        <v>22223</v>
      </c>
      <c r="P2574" s="19">
        <v>22263</v>
      </c>
      <c r="Q2574" s="19">
        <v>22720</v>
      </c>
      <c r="R2574" s="57">
        <v>23648</v>
      </c>
      <c r="S2574" s="55">
        <v>24676</v>
      </c>
    </row>
    <row r="2575" spans="1:19" x14ac:dyDescent="0.2">
      <c r="A2575" s="18">
        <v>20804</v>
      </c>
      <c r="B2575" s="18" t="s">
        <v>306</v>
      </c>
      <c r="C2575" s="18" t="s">
        <v>14</v>
      </c>
      <c r="D2575" s="18" t="s">
        <v>8</v>
      </c>
      <c r="E2575" s="19">
        <v>2602</v>
      </c>
      <c r="F2575" s="19">
        <v>2764</v>
      </c>
      <c r="G2575" s="19">
        <v>2883</v>
      </c>
      <c r="H2575" s="57">
        <v>2958</v>
      </c>
      <c r="I2575" s="55">
        <v>2888</v>
      </c>
      <c r="J2575" s="19">
        <v>58792</v>
      </c>
      <c r="K2575" s="19">
        <v>58849</v>
      </c>
      <c r="L2575" s="19">
        <v>62502</v>
      </c>
      <c r="M2575" s="57">
        <v>62681</v>
      </c>
      <c r="N2575" s="55">
        <v>64400</v>
      </c>
      <c r="O2575" s="19">
        <v>66277</v>
      </c>
      <c r="P2575" s="19">
        <v>66947</v>
      </c>
      <c r="Q2575" s="19">
        <v>70402</v>
      </c>
      <c r="R2575" s="57">
        <v>71789</v>
      </c>
      <c r="S2575" s="55">
        <v>73233</v>
      </c>
    </row>
    <row r="2576" spans="1:19" x14ac:dyDescent="0.2">
      <c r="A2576" s="18">
        <v>20804</v>
      </c>
      <c r="B2576" s="18" t="s">
        <v>306</v>
      </c>
      <c r="C2576" s="18" t="s">
        <v>14</v>
      </c>
      <c r="D2576" s="18" t="s">
        <v>7</v>
      </c>
      <c r="E2576" s="19">
        <v>2592</v>
      </c>
      <c r="F2576" s="19">
        <v>2764</v>
      </c>
      <c r="G2576" s="19">
        <v>2913</v>
      </c>
      <c r="H2576" s="57">
        <v>3004</v>
      </c>
      <c r="I2576" s="55">
        <v>2989</v>
      </c>
      <c r="J2576" s="19">
        <v>52548</v>
      </c>
      <c r="K2576" s="19">
        <v>53344</v>
      </c>
      <c r="L2576" s="19">
        <v>55000</v>
      </c>
      <c r="M2576" s="57">
        <v>56041</v>
      </c>
      <c r="N2576" s="55">
        <v>59923</v>
      </c>
      <c r="O2576" s="19">
        <v>55220</v>
      </c>
      <c r="P2576" s="19">
        <v>56598</v>
      </c>
      <c r="Q2576" s="19">
        <v>57747</v>
      </c>
      <c r="R2576" s="57">
        <v>59645</v>
      </c>
      <c r="S2576" s="55">
        <v>62912</v>
      </c>
    </row>
    <row r="2577" spans="1:19" x14ac:dyDescent="0.2">
      <c r="A2577" s="18">
        <v>20804</v>
      </c>
      <c r="B2577" s="18" t="s">
        <v>306</v>
      </c>
      <c r="C2577" s="18" t="s">
        <v>14</v>
      </c>
      <c r="D2577" s="18" t="s">
        <v>6</v>
      </c>
      <c r="E2577" s="19">
        <v>5190</v>
      </c>
      <c r="F2577" s="19">
        <v>5526</v>
      </c>
      <c r="G2577" s="19">
        <v>5803</v>
      </c>
      <c r="H2577" s="57">
        <v>5957</v>
      </c>
      <c r="I2577" s="55">
        <v>5877</v>
      </c>
      <c r="J2577" s="19">
        <v>55670</v>
      </c>
      <c r="K2577" s="19">
        <v>56078</v>
      </c>
      <c r="L2577" s="19">
        <v>58516</v>
      </c>
      <c r="M2577" s="57">
        <v>59384</v>
      </c>
      <c r="N2577" s="55">
        <v>61846</v>
      </c>
      <c r="O2577" s="19">
        <v>60732</v>
      </c>
      <c r="P2577" s="19">
        <v>61803</v>
      </c>
      <c r="Q2577" s="19">
        <v>64050</v>
      </c>
      <c r="R2577" s="57">
        <v>65694</v>
      </c>
      <c r="S2577" s="55">
        <v>67981</v>
      </c>
    </row>
    <row r="2578" spans="1:19" x14ac:dyDescent="0.2">
      <c r="A2578" s="18">
        <v>20804</v>
      </c>
      <c r="B2578" s="18" t="s">
        <v>306</v>
      </c>
      <c r="C2578" s="18" t="s">
        <v>13</v>
      </c>
      <c r="D2578" s="18" t="s">
        <v>8</v>
      </c>
      <c r="E2578" s="19">
        <v>2012</v>
      </c>
      <c r="F2578" s="19">
        <v>2109</v>
      </c>
      <c r="G2578" s="19">
        <v>2095</v>
      </c>
      <c r="H2578" s="57">
        <v>2079</v>
      </c>
      <c r="I2578" s="55">
        <v>2092</v>
      </c>
      <c r="J2578" s="19">
        <v>102986</v>
      </c>
      <c r="K2578" s="19">
        <v>107878</v>
      </c>
      <c r="L2578" s="19">
        <v>108160</v>
      </c>
      <c r="M2578" s="57">
        <v>109816</v>
      </c>
      <c r="N2578" s="55">
        <v>111436</v>
      </c>
      <c r="O2578" s="19">
        <v>145252</v>
      </c>
      <c r="P2578" s="19">
        <v>145757</v>
      </c>
      <c r="Q2578" s="19">
        <v>147835</v>
      </c>
      <c r="R2578" s="57">
        <v>147180</v>
      </c>
      <c r="S2578" s="55">
        <v>150910</v>
      </c>
    </row>
    <row r="2579" spans="1:19" x14ac:dyDescent="0.2">
      <c r="A2579" s="18">
        <v>20804</v>
      </c>
      <c r="B2579" s="18" t="s">
        <v>306</v>
      </c>
      <c r="C2579" s="18" t="s">
        <v>13</v>
      </c>
      <c r="D2579" s="18" t="s">
        <v>7</v>
      </c>
      <c r="E2579" s="19">
        <v>1902</v>
      </c>
      <c r="F2579" s="19">
        <v>1965</v>
      </c>
      <c r="G2579" s="19">
        <v>1980</v>
      </c>
      <c r="H2579" s="57">
        <v>1927</v>
      </c>
      <c r="I2579" s="55">
        <v>1978</v>
      </c>
      <c r="J2579" s="19">
        <v>65616</v>
      </c>
      <c r="K2579" s="19">
        <v>66282</v>
      </c>
      <c r="L2579" s="19">
        <v>68650</v>
      </c>
      <c r="M2579" s="57">
        <v>72810</v>
      </c>
      <c r="N2579" s="55">
        <v>75895</v>
      </c>
      <c r="O2579" s="19">
        <v>81950</v>
      </c>
      <c r="P2579" s="19">
        <v>84199</v>
      </c>
      <c r="Q2579" s="19">
        <v>87105</v>
      </c>
      <c r="R2579" s="57">
        <v>88309</v>
      </c>
      <c r="S2579" s="55">
        <v>92616</v>
      </c>
    </row>
    <row r="2580" spans="1:19" x14ac:dyDescent="0.2">
      <c r="A2580" s="18">
        <v>20804</v>
      </c>
      <c r="B2580" s="18" t="s">
        <v>306</v>
      </c>
      <c r="C2580" s="18" t="s">
        <v>13</v>
      </c>
      <c r="D2580" s="18" t="s">
        <v>6</v>
      </c>
      <c r="E2580" s="19">
        <v>3913</v>
      </c>
      <c r="F2580" s="19">
        <v>4077</v>
      </c>
      <c r="G2580" s="19">
        <v>4077</v>
      </c>
      <c r="H2580" s="57">
        <v>4009</v>
      </c>
      <c r="I2580" s="55">
        <v>4075</v>
      </c>
      <c r="J2580" s="19">
        <v>81718</v>
      </c>
      <c r="K2580" s="19">
        <v>85656</v>
      </c>
      <c r="L2580" s="19">
        <v>87245</v>
      </c>
      <c r="M2580" s="57">
        <v>88886</v>
      </c>
      <c r="N2580" s="55">
        <v>92846</v>
      </c>
      <c r="O2580" s="19">
        <v>114376</v>
      </c>
      <c r="P2580" s="19">
        <v>116041</v>
      </c>
      <c r="Q2580" s="19">
        <v>118162</v>
      </c>
      <c r="R2580" s="57">
        <v>118891</v>
      </c>
      <c r="S2580" s="55">
        <v>122519</v>
      </c>
    </row>
    <row r="2581" spans="1:19" x14ac:dyDescent="0.2">
      <c r="A2581" s="18">
        <v>20804</v>
      </c>
      <c r="B2581" s="18" t="s">
        <v>306</v>
      </c>
      <c r="C2581" s="18" t="s">
        <v>12</v>
      </c>
      <c r="D2581" s="18" t="s">
        <v>8</v>
      </c>
      <c r="E2581" s="19">
        <v>1881</v>
      </c>
      <c r="F2581" s="19">
        <v>1967</v>
      </c>
      <c r="G2581" s="19">
        <v>1993</v>
      </c>
      <c r="H2581" s="57">
        <v>1973</v>
      </c>
      <c r="I2581" s="55">
        <v>1945</v>
      </c>
      <c r="J2581" s="19">
        <v>119039</v>
      </c>
      <c r="K2581" s="19">
        <v>125295</v>
      </c>
      <c r="L2581" s="19">
        <v>131131</v>
      </c>
      <c r="M2581" s="57">
        <v>132828</v>
      </c>
      <c r="N2581" s="55">
        <v>139802</v>
      </c>
      <c r="O2581" s="19">
        <v>207963</v>
      </c>
      <c r="P2581" s="19">
        <v>203441</v>
      </c>
      <c r="Q2581" s="19">
        <v>199187</v>
      </c>
      <c r="R2581" s="57">
        <v>211504</v>
      </c>
      <c r="S2581" s="55">
        <v>215710</v>
      </c>
    </row>
    <row r="2582" spans="1:19" x14ac:dyDescent="0.2">
      <c r="A2582" s="18">
        <v>20804</v>
      </c>
      <c r="B2582" s="18" t="s">
        <v>306</v>
      </c>
      <c r="C2582" s="18" t="s">
        <v>12</v>
      </c>
      <c r="D2582" s="18" t="s">
        <v>7</v>
      </c>
      <c r="E2582" s="19">
        <v>1929</v>
      </c>
      <c r="F2582" s="19">
        <v>2028</v>
      </c>
      <c r="G2582" s="19">
        <v>2055</v>
      </c>
      <c r="H2582" s="57">
        <v>2070</v>
      </c>
      <c r="I2582" s="55">
        <v>2044</v>
      </c>
      <c r="J2582" s="19">
        <v>65325</v>
      </c>
      <c r="K2582" s="19">
        <v>69075</v>
      </c>
      <c r="L2582" s="19">
        <v>70245</v>
      </c>
      <c r="M2582" s="57">
        <v>75502</v>
      </c>
      <c r="N2582" s="55">
        <v>78660</v>
      </c>
      <c r="O2582" s="19">
        <v>82391</v>
      </c>
      <c r="P2582" s="19">
        <v>86532</v>
      </c>
      <c r="Q2582" s="19">
        <v>92331</v>
      </c>
      <c r="R2582" s="57">
        <v>103136</v>
      </c>
      <c r="S2582" s="55">
        <v>105998</v>
      </c>
    </row>
    <row r="2583" spans="1:19" x14ac:dyDescent="0.2">
      <c r="A2583" s="18">
        <v>20804</v>
      </c>
      <c r="B2583" s="18" t="s">
        <v>306</v>
      </c>
      <c r="C2583" s="18" t="s">
        <v>12</v>
      </c>
      <c r="D2583" s="18" t="s">
        <v>6</v>
      </c>
      <c r="E2583" s="19">
        <v>3814</v>
      </c>
      <c r="F2583" s="19">
        <v>3994</v>
      </c>
      <c r="G2583" s="19">
        <v>4051</v>
      </c>
      <c r="H2583" s="57">
        <v>4041</v>
      </c>
      <c r="I2583" s="55">
        <v>3986</v>
      </c>
      <c r="J2583" s="19">
        <v>85210</v>
      </c>
      <c r="K2583" s="19">
        <v>90000</v>
      </c>
      <c r="L2583" s="19">
        <v>93771</v>
      </c>
      <c r="M2583" s="57">
        <v>97379</v>
      </c>
      <c r="N2583" s="55">
        <v>102064</v>
      </c>
      <c r="O2583" s="19">
        <v>144450</v>
      </c>
      <c r="P2583" s="19">
        <v>144122</v>
      </c>
      <c r="Q2583" s="19">
        <v>145060</v>
      </c>
      <c r="R2583" s="57">
        <v>155954</v>
      </c>
      <c r="S2583" s="55">
        <v>159531</v>
      </c>
    </row>
    <row r="2584" spans="1:19" x14ac:dyDescent="0.2">
      <c r="A2584" s="18">
        <v>20804</v>
      </c>
      <c r="B2584" s="18" t="s">
        <v>306</v>
      </c>
      <c r="C2584" s="18" t="s">
        <v>11</v>
      </c>
      <c r="D2584" s="18" t="s">
        <v>8</v>
      </c>
      <c r="E2584" s="19">
        <v>1269</v>
      </c>
      <c r="F2584" s="19">
        <v>1309</v>
      </c>
      <c r="G2584" s="19">
        <v>1300</v>
      </c>
      <c r="H2584" s="57">
        <v>1345</v>
      </c>
      <c r="I2584" s="55">
        <v>1350</v>
      </c>
      <c r="J2584" s="19">
        <v>92460</v>
      </c>
      <c r="K2584" s="19">
        <v>95832</v>
      </c>
      <c r="L2584" s="19">
        <v>103713</v>
      </c>
      <c r="M2584" s="57">
        <v>106858</v>
      </c>
      <c r="N2584" s="55">
        <v>114424</v>
      </c>
      <c r="O2584" s="19">
        <v>145864</v>
      </c>
      <c r="P2584" s="19">
        <v>143683</v>
      </c>
      <c r="Q2584" s="19">
        <v>161964</v>
      </c>
      <c r="R2584" s="57">
        <v>158734</v>
      </c>
      <c r="S2584" s="55">
        <v>167305</v>
      </c>
    </row>
    <row r="2585" spans="1:19" x14ac:dyDescent="0.2">
      <c r="A2585" s="18">
        <v>20804</v>
      </c>
      <c r="B2585" s="18" t="s">
        <v>306</v>
      </c>
      <c r="C2585" s="18" t="s">
        <v>11</v>
      </c>
      <c r="D2585" s="18" t="s">
        <v>7</v>
      </c>
      <c r="E2585" s="19">
        <v>1406</v>
      </c>
      <c r="F2585" s="19">
        <v>1436</v>
      </c>
      <c r="G2585" s="19">
        <v>1442</v>
      </c>
      <c r="H2585" s="57">
        <v>1489</v>
      </c>
      <c r="I2585" s="55">
        <v>1512</v>
      </c>
      <c r="J2585" s="19">
        <v>57232</v>
      </c>
      <c r="K2585" s="19">
        <v>60698</v>
      </c>
      <c r="L2585" s="19">
        <v>59766</v>
      </c>
      <c r="M2585" s="57">
        <v>62474</v>
      </c>
      <c r="N2585" s="55">
        <v>65304</v>
      </c>
      <c r="O2585" s="19">
        <v>70683</v>
      </c>
      <c r="P2585" s="19">
        <v>75617</v>
      </c>
      <c r="Q2585" s="19">
        <v>74303</v>
      </c>
      <c r="R2585" s="57">
        <v>81757</v>
      </c>
      <c r="S2585" s="55">
        <v>84946</v>
      </c>
    </row>
    <row r="2586" spans="1:19" x14ac:dyDescent="0.2">
      <c r="A2586" s="18">
        <v>20804</v>
      </c>
      <c r="B2586" s="18" t="s">
        <v>306</v>
      </c>
      <c r="C2586" s="18" t="s">
        <v>11</v>
      </c>
      <c r="D2586" s="18" t="s">
        <v>6</v>
      </c>
      <c r="E2586" s="19">
        <v>2680</v>
      </c>
      <c r="F2586" s="19">
        <v>2750</v>
      </c>
      <c r="G2586" s="19">
        <v>2748</v>
      </c>
      <c r="H2586" s="57">
        <v>2831</v>
      </c>
      <c r="I2586" s="55">
        <v>2861</v>
      </c>
      <c r="J2586" s="19">
        <v>69326</v>
      </c>
      <c r="K2586" s="19">
        <v>72108</v>
      </c>
      <c r="L2586" s="19">
        <v>75091</v>
      </c>
      <c r="M2586" s="57">
        <v>76619</v>
      </c>
      <c r="N2586" s="55">
        <v>82579</v>
      </c>
      <c r="O2586" s="19">
        <v>106373</v>
      </c>
      <c r="P2586" s="19">
        <v>108094</v>
      </c>
      <c r="Q2586" s="19">
        <v>115813</v>
      </c>
      <c r="R2586" s="57">
        <v>118171</v>
      </c>
      <c r="S2586" s="55">
        <v>123943</v>
      </c>
    </row>
    <row r="2587" spans="1:19" x14ac:dyDescent="0.2">
      <c r="A2587" s="18">
        <v>20804</v>
      </c>
      <c r="B2587" s="18" t="s">
        <v>306</v>
      </c>
      <c r="C2587" s="18" t="s">
        <v>10</v>
      </c>
      <c r="D2587" s="18" t="s">
        <v>8</v>
      </c>
      <c r="E2587" s="19">
        <v>606</v>
      </c>
      <c r="F2587" s="19">
        <v>656</v>
      </c>
      <c r="G2587" s="19">
        <v>663</v>
      </c>
      <c r="H2587" s="21">
        <v>673</v>
      </c>
      <c r="I2587" s="59">
        <v>662</v>
      </c>
      <c r="J2587" s="19">
        <v>44543</v>
      </c>
      <c r="K2587" s="19">
        <v>44413</v>
      </c>
      <c r="L2587" s="19">
        <v>46765</v>
      </c>
      <c r="M2587" s="57">
        <v>50657</v>
      </c>
      <c r="N2587" s="55">
        <v>54803</v>
      </c>
      <c r="O2587" s="19">
        <v>82803</v>
      </c>
      <c r="P2587" s="19">
        <v>82206</v>
      </c>
      <c r="Q2587" s="19">
        <v>87921</v>
      </c>
      <c r="R2587" s="57">
        <v>85440</v>
      </c>
      <c r="S2587" s="55">
        <v>88929</v>
      </c>
    </row>
    <row r="2588" spans="1:19" x14ac:dyDescent="0.2">
      <c r="A2588" s="18">
        <v>20804</v>
      </c>
      <c r="B2588" s="18" t="s">
        <v>306</v>
      </c>
      <c r="C2588" s="18" t="s">
        <v>10</v>
      </c>
      <c r="D2588" s="18" t="s">
        <v>7</v>
      </c>
      <c r="E2588" s="19">
        <v>558</v>
      </c>
      <c r="F2588" s="19">
        <v>567</v>
      </c>
      <c r="G2588" s="19">
        <v>581</v>
      </c>
      <c r="H2588" s="21">
        <v>607</v>
      </c>
      <c r="I2588" s="59">
        <v>625</v>
      </c>
      <c r="J2588" s="19">
        <v>30604</v>
      </c>
      <c r="K2588" s="19">
        <v>31963</v>
      </c>
      <c r="L2588" s="19">
        <v>31201</v>
      </c>
      <c r="M2588" s="57">
        <v>34827</v>
      </c>
      <c r="N2588" s="55">
        <v>38372</v>
      </c>
      <c r="O2588" s="19">
        <v>42540</v>
      </c>
      <c r="P2588" s="19">
        <v>43060</v>
      </c>
      <c r="Q2588" s="19">
        <v>46137</v>
      </c>
      <c r="R2588" s="57">
        <v>48428</v>
      </c>
      <c r="S2588" s="55">
        <v>52746</v>
      </c>
    </row>
    <row r="2589" spans="1:19" x14ac:dyDescent="0.2">
      <c r="A2589" s="18">
        <v>20804</v>
      </c>
      <c r="B2589" s="18" t="s">
        <v>306</v>
      </c>
      <c r="C2589" s="18" t="s">
        <v>10</v>
      </c>
      <c r="D2589" s="18" t="s">
        <v>6</v>
      </c>
      <c r="E2589" s="19">
        <v>1162</v>
      </c>
      <c r="F2589" s="19">
        <v>1220</v>
      </c>
      <c r="G2589" s="19">
        <v>1246</v>
      </c>
      <c r="H2589" s="57">
        <v>1277</v>
      </c>
      <c r="I2589" s="55">
        <v>1285</v>
      </c>
      <c r="J2589" s="19">
        <v>36184</v>
      </c>
      <c r="K2589" s="19">
        <v>36000</v>
      </c>
      <c r="L2589" s="19">
        <v>40000</v>
      </c>
      <c r="M2589" s="57">
        <v>40843</v>
      </c>
      <c r="N2589" s="55">
        <v>45833</v>
      </c>
      <c r="O2589" s="19">
        <v>63410</v>
      </c>
      <c r="P2589" s="19">
        <v>63998</v>
      </c>
      <c r="Q2589" s="19">
        <v>68484</v>
      </c>
      <c r="R2589" s="57">
        <v>68044</v>
      </c>
      <c r="S2589" s="55">
        <v>71320</v>
      </c>
    </row>
    <row r="2590" spans="1:19" x14ac:dyDescent="0.2">
      <c r="A2590" s="18">
        <v>20804</v>
      </c>
      <c r="B2590" s="18" t="s">
        <v>306</v>
      </c>
      <c r="C2590" s="18" t="s">
        <v>5</v>
      </c>
      <c r="D2590" s="18" t="s">
        <v>8</v>
      </c>
      <c r="E2590" s="19">
        <v>9641</v>
      </c>
      <c r="F2590" s="19">
        <v>10212</v>
      </c>
      <c r="G2590" s="19">
        <v>10433</v>
      </c>
      <c r="H2590" s="57">
        <v>10605</v>
      </c>
      <c r="I2590" s="55">
        <v>10524</v>
      </c>
      <c r="J2590" s="19">
        <v>70326</v>
      </c>
      <c r="K2590" s="19">
        <v>71200</v>
      </c>
      <c r="L2590" s="19">
        <v>72860</v>
      </c>
      <c r="M2590" s="57">
        <v>73424</v>
      </c>
      <c r="N2590" s="55">
        <v>76189</v>
      </c>
      <c r="O2590" s="19">
        <v>116087</v>
      </c>
      <c r="P2590" s="19">
        <v>114425</v>
      </c>
      <c r="Q2590" s="19">
        <v>116301</v>
      </c>
      <c r="R2590" s="57">
        <v>117426</v>
      </c>
      <c r="S2590" s="55">
        <v>120649</v>
      </c>
    </row>
    <row r="2591" spans="1:19" x14ac:dyDescent="0.2">
      <c r="A2591" s="18">
        <v>20804</v>
      </c>
      <c r="B2591" s="18" t="s">
        <v>306</v>
      </c>
      <c r="C2591" s="18" t="s">
        <v>5</v>
      </c>
      <c r="D2591" s="18" t="s">
        <v>7</v>
      </c>
      <c r="E2591" s="19">
        <v>9829</v>
      </c>
      <c r="F2591" s="19">
        <v>10303</v>
      </c>
      <c r="G2591" s="19">
        <v>10604</v>
      </c>
      <c r="H2591" s="57">
        <v>10785</v>
      </c>
      <c r="I2591" s="55">
        <v>10832</v>
      </c>
      <c r="J2591" s="19">
        <v>49514</v>
      </c>
      <c r="K2591" s="19">
        <v>50650</v>
      </c>
      <c r="L2591" s="19">
        <v>51616</v>
      </c>
      <c r="M2591" s="57">
        <v>53199</v>
      </c>
      <c r="N2591" s="55">
        <v>56700</v>
      </c>
      <c r="O2591" s="19">
        <v>62334</v>
      </c>
      <c r="P2591" s="19">
        <v>64395</v>
      </c>
      <c r="Q2591" s="19">
        <v>66082</v>
      </c>
      <c r="R2591" s="57">
        <v>69831</v>
      </c>
      <c r="S2591" s="55">
        <v>73018</v>
      </c>
    </row>
    <row r="2592" spans="1:19" x14ac:dyDescent="0.2">
      <c r="A2592" s="18">
        <v>20804</v>
      </c>
      <c r="B2592" s="18" t="s">
        <v>306</v>
      </c>
      <c r="C2592" s="18" t="s">
        <v>5</v>
      </c>
      <c r="D2592" s="18" t="s">
        <v>6</v>
      </c>
      <c r="E2592" s="19">
        <v>19472</v>
      </c>
      <c r="F2592" s="19">
        <v>20520</v>
      </c>
      <c r="G2592" s="19">
        <v>21039</v>
      </c>
      <c r="H2592" s="57">
        <v>21389</v>
      </c>
      <c r="I2592" s="55">
        <v>21354</v>
      </c>
      <c r="J2592" s="19">
        <v>57998</v>
      </c>
      <c r="K2592" s="19">
        <v>58901</v>
      </c>
      <c r="L2592" s="19">
        <v>60430</v>
      </c>
      <c r="M2592" s="57">
        <v>61810</v>
      </c>
      <c r="N2592" s="55">
        <v>64908</v>
      </c>
      <c r="O2592" s="19">
        <v>88959</v>
      </c>
      <c r="P2592" s="19">
        <v>89286</v>
      </c>
      <c r="Q2592" s="19">
        <v>90986</v>
      </c>
      <c r="R2592" s="57">
        <v>93455</v>
      </c>
      <c r="S2592" s="55">
        <v>96509</v>
      </c>
    </row>
    <row r="2593" spans="1:19" x14ac:dyDescent="0.2">
      <c r="A2593" s="18">
        <v>20901</v>
      </c>
      <c r="B2593" s="18" t="s">
        <v>305</v>
      </c>
      <c r="C2593" s="18" t="s">
        <v>17</v>
      </c>
      <c r="D2593" s="18" t="s">
        <v>8</v>
      </c>
      <c r="E2593" s="19">
        <v>3599</v>
      </c>
      <c r="F2593" s="19">
        <v>3667</v>
      </c>
      <c r="G2593" s="19">
        <v>3864</v>
      </c>
      <c r="H2593" s="57">
        <v>3960</v>
      </c>
      <c r="I2593" s="55">
        <v>3855</v>
      </c>
      <c r="J2593" s="19">
        <v>22113</v>
      </c>
      <c r="K2593" s="19">
        <v>22576</v>
      </c>
      <c r="L2593" s="19">
        <v>24125</v>
      </c>
      <c r="M2593" s="57">
        <v>25259</v>
      </c>
      <c r="N2593" s="55">
        <v>26081</v>
      </c>
      <c r="O2593" s="19">
        <v>26836</v>
      </c>
      <c r="P2593" s="19">
        <v>27482</v>
      </c>
      <c r="Q2593" s="19">
        <v>28750</v>
      </c>
      <c r="R2593" s="57">
        <v>29536</v>
      </c>
      <c r="S2593" s="55">
        <v>30304</v>
      </c>
    </row>
    <row r="2594" spans="1:19" x14ac:dyDescent="0.2">
      <c r="A2594" s="18">
        <v>20901</v>
      </c>
      <c r="B2594" s="18" t="s">
        <v>305</v>
      </c>
      <c r="C2594" s="18" t="s">
        <v>17</v>
      </c>
      <c r="D2594" s="18" t="s">
        <v>7</v>
      </c>
      <c r="E2594" s="19">
        <v>3605</v>
      </c>
      <c r="F2594" s="19">
        <v>3654</v>
      </c>
      <c r="G2594" s="19">
        <v>3870</v>
      </c>
      <c r="H2594" s="57">
        <v>3989</v>
      </c>
      <c r="I2594" s="55">
        <v>3834</v>
      </c>
      <c r="J2594" s="19">
        <v>19747</v>
      </c>
      <c r="K2594" s="19">
        <v>20487</v>
      </c>
      <c r="L2594" s="19">
        <v>21103</v>
      </c>
      <c r="M2594" s="57">
        <v>21735</v>
      </c>
      <c r="N2594" s="55">
        <v>22995</v>
      </c>
      <c r="O2594" s="19">
        <v>23706</v>
      </c>
      <c r="P2594" s="19">
        <v>24463</v>
      </c>
      <c r="Q2594" s="19">
        <v>25539</v>
      </c>
      <c r="R2594" s="57">
        <v>26271</v>
      </c>
      <c r="S2594" s="55">
        <v>26934</v>
      </c>
    </row>
    <row r="2595" spans="1:19" x14ac:dyDescent="0.2">
      <c r="A2595" s="18">
        <v>20901</v>
      </c>
      <c r="B2595" s="18" t="s">
        <v>305</v>
      </c>
      <c r="C2595" s="18" t="s">
        <v>17</v>
      </c>
      <c r="D2595" s="18" t="s">
        <v>6</v>
      </c>
      <c r="E2595" s="19">
        <v>7213</v>
      </c>
      <c r="F2595" s="19">
        <v>7328</v>
      </c>
      <c r="G2595" s="19">
        <v>7730</v>
      </c>
      <c r="H2595" s="57">
        <v>7944</v>
      </c>
      <c r="I2595" s="55">
        <v>7687</v>
      </c>
      <c r="J2595" s="19">
        <v>20833</v>
      </c>
      <c r="K2595" s="19">
        <v>21506</v>
      </c>
      <c r="L2595" s="19">
        <v>22614</v>
      </c>
      <c r="M2595" s="57">
        <v>23364</v>
      </c>
      <c r="N2595" s="55">
        <v>24361</v>
      </c>
      <c r="O2595" s="19">
        <v>25271</v>
      </c>
      <c r="P2595" s="19">
        <v>25975</v>
      </c>
      <c r="Q2595" s="19">
        <v>27141</v>
      </c>
      <c r="R2595" s="57">
        <v>27903</v>
      </c>
      <c r="S2595" s="55">
        <v>28628</v>
      </c>
    </row>
    <row r="2596" spans="1:19" x14ac:dyDescent="0.2">
      <c r="A2596" s="18">
        <v>20901</v>
      </c>
      <c r="B2596" s="18" t="s">
        <v>305</v>
      </c>
      <c r="C2596" s="18" t="s">
        <v>14</v>
      </c>
      <c r="D2596" s="18" t="s">
        <v>8</v>
      </c>
      <c r="E2596" s="19">
        <v>6970</v>
      </c>
      <c r="F2596" s="19">
        <v>7086</v>
      </c>
      <c r="G2596" s="19">
        <v>7143</v>
      </c>
      <c r="H2596" s="57">
        <v>7308</v>
      </c>
      <c r="I2596" s="55">
        <v>7166</v>
      </c>
      <c r="J2596" s="19">
        <v>60045</v>
      </c>
      <c r="K2596" s="19">
        <v>61195</v>
      </c>
      <c r="L2596" s="19">
        <v>63615</v>
      </c>
      <c r="M2596" s="57">
        <v>65544</v>
      </c>
      <c r="N2596" s="55">
        <v>67275</v>
      </c>
      <c r="O2596" s="19">
        <v>64904</v>
      </c>
      <c r="P2596" s="19">
        <v>66693</v>
      </c>
      <c r="Q2596" s="19">
        <v>69272</v>
      </c>
      <c r="R2596" s="57">
        <v>71128</v>
      </c>
      <c r="S2596" s="55">
        <v>72936</v>
      </c>
    </row>
    <row r="2597" spans="1:19" x14ac:dyDescent="0.2">
      <c r="A2597" s="18">
        <v>20901</v>
      </c>
      <c r="B2597" s="18" t="s">
        <v>305</v>
      </c>
      <c r="C2597" s="18" t="s">
        <v>14</v>
      </c>
      <c r="D2597" s="18" t="s">
        <v>7</v>
      </c>
      <c r="E2597" s="19">
        <v>7029</v>
      </c>
      <c r="F2597" s="19">
        <v>7063</v>
      </c>
      <c r="G2597" s="19">
        <v>7284</v>
      </c>
      <c r="H2597" s="57">
        <v>7445</v>
      </c>
      <c r="I2597" s="55">
        <v>7298</v>
      </c>
      <c r="J2597" s="19">
        <v>50613</v>
      </c>
      <c r="K2597" s="19">
        <v>52557</v>
      </c>
      <c r="L2597" s="19">
        <v>53922</v>
      </c>
      <c r="M2597" s="57">
        <v>55709</v>
      </c>
      <c r="N2597" s="55">
        <v>58461</v>
      </c>
      <c r="O2597" s="19">
        <v>52395</v>
      </c>
      <c r="P2597" s="19">
        <v>54464</v>
      </c>
      <c r="Q2597" s="19">
        <v>56198</v>
      </c>
      <c r="R2597" s="57">
        <v>58381</v>
      </c>
      <c r="S2597" s="55">
        <v>60746</v>
      </c>
    </row>
    <row r="2598" spans="1:19" x14ac:dyDescent="0.2">
      <c r="A2598" s="18">
        <v>20901</v>
      </c>
      <c r="B2598" s="18" t="s">
        <v>305</v>
      </c>
      <c r="C2598" s="18" t="s">
        <v>14</v>
      </c>
      <c r="D2598" s="18" t="s">
        <v>6</v>
      </c>
      <c r="E2598" s="19">
        <v>13993</v>
      </c>
      <c r="F2598" s="19">
        <v>14145</v>
      </c>
      <c r="G2598" s="19">
        <v>14432</v>
      </c>
      <c r="H2598" s="57">
        <v>14755</v>
      </c>
      <c r="I2598" s="55">
        <v>14466</v>
      </c>
      <c r="J2598" s="19">
        <v>55332</v>
      </c>
      <c r="K2598" s="19">
        <v>56660</v>
      </c>
      <c r="L2598" s="19">
        <v>58230</v>
      </c>
      <c r="M2598" s="57">
        <v>60572</v>
      </c>
      <c r="N2598" s="55">
        <v>62504</v>
      </c>
      <c r="O2598" s="19">
        <v>58619</v>
      </c>
      <c r="P2598" s="19">
        <v>60589</v>
      </c>
      <c r="Q2598" s="19">
        <v>62665</v>
      </c>
      <c r="R2598" s="57">
        <v>64700</v>
      </c>
      <c r="S2598" s="55">
        <v>66782</v>
      </c>
    </row>
    <row r="2599" spans="1:19" x14ac:dyDescent="0.2">
      <c r="A2599" s="18">
        <v>20901</v>
      </c>
      <c r="B2599" s="18" t="s">
        <v>305</v>
      </c>
      <c r="C2599" s="18" t="s">
        <v>13</v>
      </c>
      <c r="D2599" s="18" t="s">
        <v>8</v>
      </c>
      <c r="E2599" s="19">
        <v>6870</v>
      </c>
      <c r="F2599" s="19">
        <v>6929</v>
      </c>
      <c r="G2599" s="19">
        <v>7061</v>
      </c>
      <c r="H2599" s="57">
        <v>7182</v>
      </c>
      <c r="I2599" s="55">
        <v>7209</v>
      </c>
      <c r="J2599" s="19">
        <v>88024</v>
      </c>
      <c r="K2599" s="19">
        <v>90854</v>
      </c>
      <c r="L2599" s="19">
        <v>93413</v>
      </c>
      <c r="M2599" s="57">
        <v>97412</v>
      </c>
      <c r="N2599" s="55">
        <v>100812</v>
      </c>
      <c r="O2599" s="19">
        <v>97577</v>
      </c>
      <c r="P2599" s="19">
        <v>101388</v>
      </c>
      <c r="Q2599" s="19">
        <v>104326</v>
      </c>
      <c r="R2599" s="57">
        <v>107701</v>
      </c>
      <c r="S2599" s="55">
        <v>111368</v>
      </c>
    </row>
    <row r="2600" spans="1:19" x14ac:dyDescent="0.2">
      <c r="A2600" s="18">
        <v>20901</v>
      </c>
      <c r="B2600" s="18" t="s">
        <v>305</v>
      </c>
      <c r="C2600" s="18" t="s">
        <v>13</v>
      </c>
      <c r="D2600" s="18" t="s">
        <v>7</v>
      </c>
      <c r="E2600" s="19">
        <v>6515</v>
      </c>
      <c r="F2600" s="19">
        <v>6633</v>
      </c>
      <c r="G2600" s="19">
        <v>6887</v>
      </c>
      <c r="H2600" s="57">
        <v>7125</v>
      </c>
      <c r="I2600" s="55">
        <v>7286</v>
      </c>
      <c r="J2600" s="19">
        <v>52602</v>
      </c>
      <c r="K2600" s="19">
        <v>54971</v>
      </c>
      <c r="L2600" s="19">
        <v>57308</v>
      </c>
      <c r="M2600" s="57">
        <v>61791</v>
      </c>
      <c r="N2600" s="55">
        <v>64332</v>
      </c>
      <c r="O2600" s="19">
        <v>59656</v>
      </c>
      <c r="P2600" s="19">
        <v>62374</v>
      </c>
      <c r="Q2600" s="19">
        <v>65094</v>
      </c>
      <c r="R2600" s="57">
        <v>69227</v>
      </c>
      <c r="S2600" s="55">
        <v>72409</v>
      </c>
    </row>
    <row r="2601" spans="1:19" x14ac:dyDescent="0.2">
      <c r="A2601" s="18">
        <v>20901</v>
      </c>
      <c r="B2601" s="18" t="s">
        <v>305</v>
      </c>
      <c r="C2601" s="18" t="s">
        <v>13</v>
      </c>
      <c r="D2601" s="18" t="s">
        <v>6</v>
      </c>
      <c r="E2601" s="19">
        <v>13382</v>
      </c>
      <c r="F2601" s="19">
        <v>13564</v>
      </c>
      <c r="G2601" s="19">
        <v>13944</v>
      </c>
      <c r="H2601" s="57">
        <v>14311</v>
      </c>
      <c r="I2601" s="55">
        <v>14494</v>
      </c>
      <c r="J2601" s="19">
        <v>69121</v>
      </c>
      <c r="K2601" s="19">
        <v>71720</v>
      </c>
      <c r="L2601" s="19">
        <v>74423</v>
      </c>
      <c r="M2601" s="57">
        <v>78429</v>
      </c>
      <c r="N2601" s="55">
        <v>80914</v>
      </c>
      <c r="O2601" s="19">
        <v>79130</v>
      </c>
      <c r="P2601" s="19">
        <v>82307</v>
      </c>
      <c r="Q2601" s="19">
        <v>84940</v>
      </c>
      <c r="R2601" s="57">
        <v>88520</v>
      </c>
      <c r="S2601" s="55">
        <v>91793</v>
      </c>
    </row>
    <row r="2602" spans="1:19" x14ac:dyDescent="0.2">
      <c r="A2602" s="18">
        <v>20901</v>
      </c>
      <c r="B2602" s="18" t="s">
        <v>305</v>
      </c>
      <c r="C2602" s="18" t="s">
        <v>12</v>
      </c>
      <c r="D2602" s="18" t="s">
        <v>8</v>
      </c>
      <c r="E2602" s="19">
        <v>5624</v>
      </c>
      <c r="F2602" s="19">
        <v>5771</v>
      </c>
      <c r="G2602" s="19">
        <v>5928</v>
      </c>
      <c r="H2602" s="57">
        <v>5978</v>
      </c>
      <c r="I2602" s="55">
        <v>5955</v>
      </c>
      <c r="J2602" s="19">
        <v>87894</v>
      </c>
      <c r="K2602" s="19">
        <v>91300</v>
      </c>
      <c r="L2602" s="19">
        <v>94929</v>
      </c>
      <c r="M2602" s="57">
        <v>98680</v>
      </c>
      <c r="N2602" s="55">
        <v>100603</v>
      </c>
      <c r="O2602" s="19">
        <v>105639</v>
      </c>
      <c r="P2602" s="19">
        <v>111539</v>
      </c>
      <c r="Q2602" s="19">
        <v>115969</v>
      </c>
      <c r="R2602" s="57">
        <v>117382</v>
      </c>
      <c r="S2602" s="55">
        <v>119136</v>
      </c>
    </row>
    <row r="2603" spans="1:19" x14ac:dyDescent="0.2">
      <c r="A2603" s="18">
        <v>20901</v>
      </c>
      <c r="B2603" s="18" t="s">
        <v>305</v>
      </c>
      <c r="C2603" s="18" t="s">
        <v>12</v>
      </c>
      <c r="D2603" s="18" t="s">
        <v>7</v>
      </c>
      <c r="E2603" s="19">
        <v>6043</v>
      </c>
      <c r="F2603" s="19">
        <v>6091</v>
      </c>
      <c r="G2603" s="19">
        <v>6191</v>
      </c>
      <c r="H2603" s="57">
        <v>6249</v>
      </c>
      <c r="I2603" s="55">
        <v>6186</v>
      </c>
      <c r="J2603" s="19">
        <v>55258</v>
      </c>
      <c r="K2603" s="19">
        <v>56402</v>
      </c>
      <c r="L2603" s="19">
        <v>58690</v>
      </c>
      <c r="M2603" s="57">
        <v>61360</v>
      </c>
      <c r="N2603" s="55">
        <v>64914</v>
      </c>
      <c r="O2603" s="19">
        <v>63408</v>
      </c>
      <c r="P2603" s="19">
        <v>65663</v>
      </c>
      <c r="Q2603" s="19">
        <v>68406</v>
      </c>
      <c r="R2603" s="57">
        <v>70945</v>
      </c>
      <c r="S2603" s="55">
        <v>75307</v>
      </c>
    </row>
    <row r="2604" spans="1:19" x14ac:dyDescent="0.2">
      <c r="A2604" s="18">
        <v>20901</v>
      </c>
      <c r="B2604" s="18" t="s">
        <v>305</v>
      </c>
      <c r="C2604" s="18" t="s">
        <v>12</v>
      </c>
      <c r="D2604" s="18" t="s">
        <v>6</v>
      </c>
      <c r="E2604" s="19">
        <v>11662</v>
      </c>
      <c r="F2604" s="19">
        <v>11864</v>
      </c>
      <c r="G2604" s="19">
        <v>12119</v>
      </c>
      <c r="H2604" s="57">
        <v>12233</v>
      </c>
      <c r="I2604" s="55">
        <v>12142</v>
      </c>
      <c r="J2604" s="19">
        <v>69000</v>
      </c>
      <c r="K2604" s="19">
        <v>72001</v>
      </c>
      <c r="L2604" s="19">
        <v>74691</v>
      </c>
      <c r="M2604" s="57">
        <v>77337</v>
      </c>
      <c r="N2604" s="55">
        <v>80722</v>
      </c>
      <c r="O2604" s="19">
        <v>83796</v>
      </c>
      <c r="P2604" s="19">
        <v>88004</v>
      </c>
      <c r="Q2604" s="19">
        <v>91700</v>
      </c>
      <c r="R2604" s="57">
        <v>93665</v>
      </c>
      <c r="S2604" s="55">
        <v>96828</v>
      </c>
    </row>
    <row r="2605" spans="1:19" x14ac:dyDescent="0.2">
      <c r="A2605" s="18">
        <v>20901</v>
      </c>
      <c r="B2605" s="18" t="s">
        <v>305</v>
      </c>
      <c r="C2605" s="18" t="s">
        <v>11</v>
      </c>
      <c r="D2605" s="18" t="s">
        <v>8</v>
      </c>
      <c r="E2605" s="19">
        <v>4421</v>
      </c>
      <c r="F2605" s="19">
        <v>4441</v>
      </c>
      <c r="G2605" s="19">
        <v>4533</v>
      </c>
      <c r="H2605" s="57">
        <v>4530</v>
      </c>
      <c r="I2605" s="55">
        <v>4423</v>
      </c>
      <c r="J2605" s="19">
        <v>78350</v>
      </c>
      <c r="K2605" s="19">
        <v>80017</v>
      </c>
      <c r="L2605" s="19">
        <v>82024</v>
      </c>
      <c r="M2605" s="57">
        <v>83356</v>
      </c>
      <c r="N2605" s="55">
        <v>86077</v>
      </c>
      <c r="O2605" s="19">
        <v>92263</v>
      </c>
      <c r="P2605" s="19">
        <v>96660</v>
      </c>
      <c r="Q2605" s="19">
        <v>99816</v>
      </c>
      <c r="R2605" s="57">
        <v>101129</v>
      </c>
      <c r="S2605" s="55">
        <v>103829</v>
      </c>
    </row>
    <row r="2606" spans="1:19" x14ac:dyDescent="0.2">
      <c r="A2606" s="18">
        <v>20901</v>
      </c>
      <c r="B2606" s="18" t="s">
        <v>305</v>
      </c>
      <c r="C2606" s="18" t="s">
        <v>11</v>
      </c>
      <c r="D2606" s="18" t="s">
        <v>7</v>
      </c>
      <c r="E2606" s="19">
        <v>4738</v>
      </c>
      <c r="F2606" s="19">
        <v>4757</v>
      </c>
      <c r="G2606" s="19">
        <v>4797</v>
      </c>
      <c r="H2606" s="57">
        <v>4831</v>
      </c>
      <c r="I2606" s="55">
        <v>4803</v>
      </c>
      <c r="J2606" s="19">
        <v>50955</v>
      </c>
      <c r="K2606" s="19">
        <v>53871</v>
      </c>
      <c r="L2606" s="19">
        <v>55967</v>
      </c>
      <c r="M2606" s="57">
        <v>57121</v>
      </c>
      <c r="N2606" s="55">
        <v>59736</v>
      </c>
      <c r="O2606" s="19">
        <v>57235</v>
      </c>
      <c r="P2606" s="19">
        <v>60555</v>
      </c>
      <c r="Q2606" s="19">
        <v>63199</v>
      </c>
      <c r="R2606" s="57">
        <v>65198</v>
      </c>
      <c r="S2606" s="55">
        <v>67966</v>
      </c>
    </row>
    <row r="2607" spans="1:19" x14ac:dyDescent="0.2">
      <c r="A2607" s="18">
        <v>20901</v>
      </c>
      <c r="B2607" s="18" t="s">
        <v>305</v>
      </c>
      <c r="C2607" s="18" t="s">
        <v>11</v>
      </c>
      <c r="D2607" s="18" t="s">
        <v>6</v>
      </c>
      <c r="E2607" s="19">
        <v>9167</v>
      </c>
      <c r="F2607" s="19">
        <v>9198</v>
      </c>
      <c r="G2607" s="19">
        <v>9334</v>
      </c>
      <c r="H2607" s="57">
        <v>9366</v>
      </c>
      <c r="I2607" s="55">
        <v>9227</v>
      </c>
      <c r="J2607" s="19">
        <v>61698</v>
      </c>
      <c r="K2607" s="19">
        <v>64637</v>
      </c>
      <c r="L2607" s="19">
        <v>66988</v>
      </c>
      <c r="M2607" s="57">
        <v>68160</v>
      </c>
      <c r="N2607" s="55">
        <v>70905</v>
      </c>
      <c r="O2607" s="19">
        <v>74176</v>
      </c>
      <c r="P2607" s="19">
        <v>77971</v>
      </c>
      <c r="Q2607" s="19">
        <v>80982</v>
      </c>
      <c r="R2607" s="57">
        <v>82627</v>
      </c>
      <c r="S2607" s="55">
        <v>85163</v>
      </c>
    </row>
    <row r="2608" spans="1:19" x14ac:dyDescent="0.2">
      <c r="A2608" s="18">
        <v>20901</v>
      </c>
      <c r="B2608" s="18" t="s">
        <v>305</v>
      </c>
      <c r="C2608" s="18" t="s">
        <v>10</v>
      </c>
      <c r="D2608" s="18" t="s">
        <v>8</v>
      </c>
      <c r="E2608" s="19">
        <v>1565</v>
      </c>
      <c r="F2608" s="19">
        <v>1627</v>
      </c>
      <c r="G2608" s="19">
        <v>1670</v>
      </c>
      <c r="H2608" s="57">
        <v>1739</v>
      </c>
      <c r="I2608" s="55">
        <v>1733</v>
      </c>
      <c r="J2608" s="19">
        <v>41086</v>
      </c>
      <c r="K2608" s="19">
        <v>40566</v>
      </c>
      <c r="L2608" s="19">
        <v>44922</v>
      </c>
      <c r="M2608" s="57">
        <v>45527</v>
      </c>
      <c r="N2608" s="55">
        <v>51909</v>
      </c>
      <c r="O2608" s="19">
        <v>57811</v>
      </c>
      <c r="P2608" s="19">
        <v>57702</v>
      </c>
      <c r="Q2608" s="19">
        <v>62963</v>
      </c>
      <c r="R2608" s="57">
        <v>64126</v>
      </c>
      <c r="S2608" s="55">
        <v>73255</v>
      </c>
    </row>
    <row r="2609" spans="1:19" x14ac:dyDescent="0.2">
      <c r="A2609" s="18">
        <v>20901</v>
      </c>
      <c r="B2609" s="18" t="s">
        <v>305</v>
      </c>
      <c r="C2609" s="18" t="s">
        <v>10</v>
      </c>
      <c r="D2609" s="18" t="s">
        <v>7</v>
      </c>
      <c r="E2609" s="19">
        <v>1306</v>
      </c>
      <c r="F2609" s="19">
        <v>1351</v>
      </c>
      <c r="G2609" s="19">
        <v>1436</v>
      </c>
      <c r="H2609" s="57">
        <v>1524</v>
      </c>
      <c r="I2609" s="55">
        <v>1523</v>
      </c>
      <c r="J2609" s="19">
        <v>30427</v>
      </c>
      <c r="K2609" s="19">
        <v>33728</v>
      </c>
      <c r="L2609" s="19">
        <v>34572</v>
      </c>
      <c r="M2609" s="57">
        <v>33742</v>
      </c>
      <c r="N2609" s="55">
        <v>35633</v>
      </c>
      <c r="O2609" s="19">
        <v>40041</v>
      </c>
      <c r="P2609" s="19">
        <v>42037</v>
      </c>
      <c r="Q2609" s="19">
        <v>42397</v>
      </c>
      <c r="R2609" s="57">
        <v>42260</v>
      </c>
      <c r="S2609" s="55">
        <v>45654</v>
      </c>
    </row>
    <row r="2610" spans="1:19" x14ac:dyDescent="0.2">
      <c r="A2610" s="18">
        <v>20901</v>
      </c>
      <c r="B2610" s="18" t="s">
        <v>305</v>
      </c>
      <c r="C2610" s="18" t="s">
        <v>10</v>
      </c>
      <c r="D2610" s="18" t="s">
        <v>6</v>
      </c>
      <c r="E2610" s="19">
        <v>2871</v>
      </c>
      <c r="F2610" s="19">
        <v>2976</v>
      </c>
      <c r="G2610" s="19">
        <v>3104</v>
      </c>
      <c r="H2610" s="57">
        <v>3266</v>
      </c>
      <c r="I2610" s="55">
        <v>3254</v>
      </c>
      <c r="J2610" s="19">
        <v>35564</v>
      </c>
      <c r="K2610" s="19">
        <v>36890</v>
      </c>
      <c r="L2610" s="19">
        <v>38579</v>
      </c>
      <c r="M2610" s="57">
        <v>37895</v>
      </c>
      <c r="N2610" s="55">
        <v>42710</v>
      </c>
      <c r="O2610" s="19">
        <v>49695</v>
      </c>
      <c r="P2610" s="19">
        <v>50612</v>
      </c>
      <c r="Q2610" s="19">
        <v>53442</v>
      </c>
      <c r="R2610" s="57">
        <v>53957</v>
      </c>
      <c r="S2610" s="55">
        <v>60252</v>
      </c>
    </row>
    <row r="2611" spans="1:19" x14ac:dyDescent="0.2">
      <c r="A2611" s="18">
        <v>20901</v>
      </c>
      <c r="B2611" s="18" t="s">
        <v>305</v>
      </c>
      <c r="C2611" s="18" t="s">
        <v>5</v>
      </c>
      <c r="D2611" s="18" t="s">
        <v>8</v>
      </c>
      <c r="E2611" s="19">
        <v>29050</v>
      </c>
      <c r="F2611" s="19">
        <v>29524</v>
      </c>
      <c r="G2611" s="19">
        <v>30202</v>
      </c>
      <c r="H2611" s="57">
        <v>30711</v>
      </c>
      <c r="I2611" s="55">
        <v>30346</v>
      </c>
      <c r="J2611" s="19">
        <v>67458</v>
      </c>
      <c r="K2611" s="19">
        <v>69120</v>
      </c>
      <c r="L2611" s="19">
        <v>71529</v>
      </c>
      <c r="M2611" s="57">
        <v>73200</v>
      </c>
      <c r="N2611" s="55">
        <v>75462</v>
      </c>
      <c r="O2611" s="19">
        <v>79579</v>
      </c>
      <c r="P2611" s="19">
        <v>82675</v>
      </c>
      <c r="Q2611" s="19">
        <v>85672</v>
      </c>
      <c r="R2611" s="57">
        <v>87373</v>
      </c>
      <c r="S2611" s="55">
        <v>90212</v>
      </c>
    </row>
    <row r="2612" spans="1:19" x14ac:dyDescent="0.2">
      <c r="A2612" s="18">
        <v>20901</v>
      </c>
      <c r="B2612" s="18" t="s">
        <v>305</v>
      </c>
      <c r="C2612" s="18" t="s">
        <v>5</v>
      </c>
      <c r="D2612" s="18" t="s">
        <v>7</v>
      </c>
      <c r="E2612" s="19">
        <v>29238</v>
      </c>
      <c r="F2612" s="19">
        <v>29552</v>
      </c>
      <c r="G2612" s="19">
        <v>30465</v>
      </c>
      <c r="H2612" s="57">
        <v>31162</v>
      </c>
      <c r="I2612" s="55">
        <v>30925</v>
      </c>
      <c r="J2612" s="19">
        <v>46888</v>
      </c>
      <c r="K2612" s="19">
        <v>48319</v>
      </c>
      <c r="L2612" s="19">
        <v>50166</v>
      </c>
      <c r="M2612" s="57">
        <v>52236</v>
      </c>
      <c r="N2612" s="55">
        <v>54920</v>
      </c>
      <c r="O2612" s="19">
        <v>52983</v>
      </c>
      <c r="P2612" s="19">
        <v>55256</v>
      </c>
      <c r="Q2612" s="19">
        <v>57229</v>
      </c>
      <c r="R2612" s="57">
        <v>59541</v>
      </c>
      <c r="S2612" s="55">
        <v>62596</v>
      </c>
    </row>
    <row r="2613" spans="1:19" x14ac:dyDescent="0.2">
      <c r="A2613" s="18">
        <v>20901</v>
      </c>
      <c r="B2613" s="18" t="s">
        <v>305</v>
      </c>
      <c r="C2613" s="18" t="s">
        <v>5</v>
      </c>
      <c r="D2613" s="18" t="s">
        <v>6</v>
      </c>
      <c r="E2613" s="19">
        <v>58289</v>
      </c>
      <c r="F2613" s="19">
        <v>59076</v>
      </c>
      <c r="G2613" s="19">
        <v>60665</v>
      </c>
      <c r="H2613" s="57">
        <v>61875</v>
      </c>
      <c r="I2613" s="55">
        <v>61277</v>
      </c>
      <c r="J2613" s="19">
        <v>55510</v>
      </c>
      <c r="K2613" s="19">
        <v>57256</v>
      </c>
      <c r="L2613" s="19">
        <v>59080</v>
      </c>
      <c r="M2613" s="57">
        <v>61153</v>
      </c>
      <c r="N2613" s="55">
        <v>63874</v>
      </c>
      <c r="O2613" s="19">
        <v>66246</v>
      </c>
      <c r="P2613" s="19">
        <v>68960</v>
      </c>
      <c r="Q2613" s="19">
        <v>71389</v>
      </c>
      <c r="R2613" s="57">
        <v>73357</v>
      </c>
      <c r="S2613" s="55">
        <v>76279</v>
      </c>
    </row>
    <row r="2614" spans="1:19" x14ac:dyDescent="0.2">
      <c r="A2614" s="18">
        <v>20902</v>
      </c>
      <c r="B2614" s="18" t="s">
        <v>304</v>
      </c>
      <c r="C2614" s="18" t="s">
        <v>17</v>
      </c>
      <c r="D2614" s="18" t="s">
        <v>8</v>
      </c>
      <c r="E2614" s="19">
        <v>2541</v>
      </c>
      <c r="F2614" s="19">
        <v>2857</v>
      </c>
      <c r="G2614" s="19">
        <v>3119</v>
      </c>
      <c r="H2614" s="57">
        <v>3265</v>
      </c>
      <c r="I2614" s="55">
        <v>3198</v>
      </c>
      <c r="J2614" s="19">
        <v>21704</v>
      </c>
      <c r="K2614" s="19">
        <v>21453</v>
      </c>
      <c r="L2614" s="19">
        <v>21361</v>
      </c>
      <c r="M2614" s="57">
        <v>22041</v>
      </c>
      <c r="N2614" s="55">
        <v>24027</v>
      </c>
      <c r="O2614" s="19">
        <v>25625</v>
      </c>
      <c r="P2614" s="19">
        <v>25756</v>
      </c>
      <c r="Q2614" s="19">
        <v>26312</v>
      </c>
      <c r="R2614" s="57">
        <v>26683</v>
      </c>
      <c r="S2614" s="55">
        <v>28289</v>
      </c>
    </row>
    <row r="2615" spans="1:19" x14ac:dyDescent="0.2">
      <c r="A2615" s="18">
        <v>20902</v>
      </c>
      <c r="B2615" s="18" t="s">
        <v>304</v>
      </c>
      <c r="C2615" s="18" t="s">
        <v>17</v>
      </c>
      <c r="D2615" s="18" t="s">
        <v>7</v>
      </c>
      <c r="E2615" s="19">
        <v>2667</v>
      </c>
      <c r="F2615" s="19">
        <v>2832</v>
      </c>
      <c r="G2615" s="19">
        <v>3026</v>
      </c>
      <c r="H2615" s="57">
        <v>3185</v>
      </c>
      <c r="I2615" s="55">
        <v>3031</v>
      </c>
      <c r="J2615" s="19">
        <v>19615</v>
      </c>
      <c r="K2615" s="19">
        <v>19823</v>
      </c>
      <c r="L2615" s="19">
        <v>20280</v>
      </c>
      <c r="M2615" s="57">
        <v>21959</v>
      </c>
      <c r="N2615" s="55">
        <v>22682</v>
      </c>
      <c r="O2615" s="19">
        <v>23689</v>
      </c>
      <c r="P2615" s="19">
        <v>23566</v>
      </c>
      <c r="Q2615" s="19">
        <v>24100</v>
      </c>
      <c r="R2615" s="57">
        <v>25894</v>
      </c>
      <c r="S2615" s="55">
        <v>26752</v>
      </c>
    </row>
    <row r="2616" spans="1:19" x14ac:dyDescent="0.2">
      <c r="A2616" s="18">
        <v>20902</v>
      </c>
      <c r="B2616" s="18" t="s">
        <v>304</v>
      </c>
      <c r="C2616" s="18" t="s">
        <v>17</v>
      </c>
      <c r="D2616" s="18" t="s">
        <v>6</v>
      </c>
      <c r="E2616" s="19">
        <v>5209</v>
      </c>
      <c r="F2616" s="19">
        <v>5684</v>
      </c>
      <c r="G2616" s="19">
        <v>6149</v>
      </c>
      <c r="H2616" s="57">
        <v>6445</v>
      </c>
      <c r="I2616" s="55">
        <v>6231</v>
      </c>
      <c r="J2616" s="19">
        <v>20560</v>
      </c>
      <c r="K2616" s="19">
        <v>20612</v>
      </c>
      <c r="L2616" s="19">
        <v>20800</v>
      </c>
      <c r="M2616" s="57">
        <v>22010</v>
      </c>
      <c r="N2616" s="55">
        <v>23331</v>
      </c>
      <c r="O2616" s="19">
        <v>24636</v>
      </c>
      <c r="P2616" s="19">
        <v>24666</v>
      </c>
      <c r="Q2616" s="19">
        <v>25221</v>
      </c>
      <c r="R2616" s="57">
        <v>26301</v>
      </c>
      <c r="S2616" s="55">
        <v>27538</v>
      </c>
    </row>
    <row r="2617" spans="1:19" x14ac:dyDescent="0.2">
      <c r="A2617" s="18">
        <v>20902</v>
      </c>
      <c r="B2617" s="18" t="s">
        <v>304</v>
      </c>
      <c r="C2617" s="18" t="s">
        <v>14</v>
      </c>
      <c r="D2617" s="18" t="s">
        <v>8</v>
      </c>
      <c r="E2617" s="19">
        <v>6999</v>
      </c>
      <c r="F2617" s="19">
        <v>7246</v>
      </c>
      <c r="G2617" s="19">
        <v>7522</v>
      </c>
      <c r="H2617" s="57">
        <v>7747</v>
      </c>
      <c r="I2617" s="55">
        <v>7518</v>
      </c>
      <c r="J2617" s="19">
        <v>49770</v>
      </c>
      <c r="K2617" s="19">
        <v>50935</v>
      </c>
      <c r="L2617" s="19">
        <v>51695</v>
      </c>
      <c r="M2617" s="57">
        <v>53948</v>
      </c>
      <c r="N2617" s="55">
        <v>54735</v>
      </c>
      <c r="O2617" s="19">
        <v>52926</v>
      </c>
      <c r="P2617" s="19">
        <v>54391</v>
      </c>
      <c r="Q2617" s="19">
        <v>55846</v>
      </c>
      <c r="R2617" s="57">
        <v>58332</v>
      </c>
      <c r="S2617" s="55">
        <v>60826</v>
      </c>
    </row>
    <row r="2618" spans="1:19" x14ac:dyDescent="0.2">
      <c r="A2618" s="18">
        <v>20902</v>
      </c>
      <c r="B2618" s="18" t="s">
        <v>304</v>
      </c>
      <c r="C2618" s="18" t="s">
        <v>14</v>
      </c>
      <c r="D2618" s="18" t="s">
        <v>7</v>
      </c>
      <c r="E2618" s="19">
        <v>6343</v>
      </c>
      <c r="F2618" s="19">
        <v>6701</v>
      </c>
      <c r="G2618" s="19">
        <v>7104</v>
      </c>
      <c r="H2618" s="57">
        <v>7397</v>
      </c>
      <c r="I2618" s="55">
        <v>7470</v>
      </c>
      <c r="J2618" s="19">
        <v>45329</v>
      </c>
      <c r="K2618" s="19">
        <v>46520</v>
      </c>
      <c r="L2618" s="19">
        <v>47235</v>
      </c>
      <c r="M2618" s="57">
        <v>49198</v>
      </c>
      <c r="N2618" s="55">
        <v>50674</v>
      </c>
      <c r="O2618" s="19">
        <v>46561</v>
      </c>
      <c r="P2618" s="19">
        <v>48332</v>
      </c>
      <c r="Q2618" s="19">
        <v>49454</v>
      </c>
      <c r="R2618" s="57">
        <v>51322</v>
      </c>
      <c r="S2618" s="55">
        <v>53983</v>
      </c>
    </row>
    <row r="2619" spans="1:19" x14ac:dyDescent="0.2">
      <c r="A2619" s="18">
        <v>20902</v>
      </c>
      <c r="B2619" s="18" t="s">
        <v>304</v>
      </c>
      <c r="C2619" s="18" t="s">
        <v>14</v>
      </c>
      <c r="D2619" s="18" t="s">
        <v>6</v>
      </c>
      <c r="E2619" s="19">
        <v>13342</v>
      </c>
      <c r="F2619" s="19">
        <v>13950</v>
      </c>
      <c r="G2619" s="19">
        <v>14627</v>
      </c>
      <c r="H2619" s="57">
        <v>15138</v>
      </c>
      <c r="I2619" s="55">
        <v>14991</v>
      </c>
      <c r="J2619" s="19">
        <v>47382</v>
      </c>
      <c r="K2619" s="19">
        <v>48693</v>
      </c>
      <c r="L2619" s="19">
        <v>49549</v>
      </c>
      <c r="M2619" s="57">
        <v>51396</v>
      </c>
      <c r="N2619" s="55">
        <v>52968</v>
      </c>
      <c r="O2619" s="19">
        <v>49910</v>
      </c>
      <c r="P2619" s="19">
        <v>51480</v>
      </c>
      <c r="Q2619" s="19">
        <v>52734</v>
      </c>
      <c r="R2619" s="57">
        <v>54901</v>
      </c>
      <c r="S2619" s="55">
        <v>57412</v>
      </c>
    </row>
    <row r="2620" spans="1:19" x14ac:dyDescent="0.2">
      <c r="A2620" s="18">
        <v>20902</v>
      </c>
      <c r="B2620" s="18" t="s">
        <v>304</v>
      </c>
      <c r="C2620" s="18" t="s">
        <v>13</v>
      </c>
      <c r="D2620" s="18" t="s">
        <v>8</v>
      </c>
      <c r="E2620" s="19">
        <v>5143</v>
      </c>
      <c r="F2620" s="19">
        <v>5369</v>
      </c>
      <c r="G2620" s="19">
        <v>5549</v>
      </c>
      <c r="H2620" s="57">
        <v>5735</v>
      </c>
      <c r="I2620" s="55">
        <v>5837</v>
      </c>
      <c r="J2620" s="19">
        <v>70766</v>
      </c>
      <c r="K2620" s="19">
        <v>71759</v>
      </c>
      <c r="L2620" s="19">
        <v>74434</v>
      </c>
      <c r="M2620" s="57">
        <v>76561</v>
      </c>
      <c r="N2620" s="55">
        <v>79762</v>
      </c>
      <c r="O2620" s="19">
        <v>77986</v>
      </c>
      <c r="P2620" s="19">
        <v>78641</v>
      </c>
      <c r="Q2620" s="19">
        <v>81931</v>
      </c>
      <c r="R2620" s="57">
        <v>84359</v>
      </c>
      <c r="S2620" s="55">
        <v>87725</v>
      </c>
    </row>
    <row r="2621" spans="1:19" x14ac:dyDescent="0.2">
      <c r="A2621" s="18">
        <v>20902</v>
      </c>
      <c r="B2621" s="18" t="s">
        <v>304</v>
      </c>
      <c r="C2621" s="18" t="s">
        <v>13</v>
      </c>
      <c r="D2621" s="18" t="s">
        <v>7</v>
      </c>
      <c r="E2621" s="19">
        <v>4828</v>
      </c>
      <c r="F2621" s="19">
        <v>5031</v>
      </c>
      <c r="G2621" s="19">
        <v>5218</v>
      </c>
      <c r="H2621" s="57">
        <v>5443</v>
      </c>
      <c r="I2621" s="55">
        <v>5599</v>
      </c>
      <c r="J2621" s="19">
        <v>51464</v>
      </c>
      <c r="K2621" s="19">
        <v>54033</v>
      </c>
      <c r="L2621" s="19">
        <v>55460</v>
      </c>
      <c r="M2621" s="57">
        <v>57702</v>
      </c>
      <c r="N2621" s="55">
        <v>60257</v>
      </c>
      <c r="O2621" s="19">
        <v>56426</v>
      </c>
      <c r="P2621" s="19">
        <v>59070</v>
      </c>
      <c r="Q2621" s="19">
        <v>60788</v>
      </c>
      <c r="R2621" s="57">
        <v>63764</v>
      </c>
      <c r="S2621" s="55">
        <v>66829</v>
      </c>
    </row>
    <row r="2622" spans="1:19" x14ac:dyDescent="0.2">
      <c r="A2622" s="18">
        <v>20902</v>
      </c>
      <c r="B2622" s="18" t="s">
        <v>304</v>
      </c>
      <c r="C2622" s="18" t="s">
        <v>13</v>
      </c>
      <c r="D2622" s="18" t="s">
        <v>6</v>
      </c>
      <c r="E2622" s="19">
        <v>9967</v>
      </c>
      <c r="F2622" s="19">
        <v>10405</v>
      </c>
      <c r="G2622" s="19">
        <v>10768</v>
      </c>
      <c r="H2622" s="57">
        <v>11175</v>
      </c>
      <c r="I2622" s="55">
        <v>11433</v>
      </c>
      <c r="J2622" s="19">
        <v>60439</v>
      </c>
      <c r="K2622" s="19">
        <v>62463</v>
      </c>
      <c r="L2622" s="19">
        <v>64706</v>
      </c>
      <c r="M2622" s="57">
        <v>67102</v>
      </c>
      <c r="N2622" s="55">
        <v>70373</v>
      </c>
      <c r="O2622" s="19">
        <v>67556</v>
      </c>
      <c r="P2622" s="19">
        <v>69182</v>
      </c>
      <c r="Q2622" s="19">
        <v>71676</v>
      </c>
      <c r="R2622" s="57">
        <v>74338</v>
      </c>
      <c r="S2622" s="55">
        <v>77493</v>
      </c>
    </row>
    <row r="2623" spans="1:19" x14ac:dyDescent="0.2">
      <c r="A2623" s="18">
        <v>20902</v>
      </c>
      <c r="B2623" s="18" t="s">
        <v>304</v>
      </c>
      <c r="C2623" s="18" t="s">
        <v>12</v>
      </c>
      <c r="D2623" s="18" t="s">
        <v>8</v>
      </c>
      <c r="E2623" s="19">
        <v>3770</v>
      </c>
      <c r="F2623" s="19">
        <v>3959</v>
      </c>
      <c r="G2623" s="19">
        <v>4080</v>
      </c>
      <c r="H2623" s="57">
        <v>4077</v>
      </c>
      <c r="I2623" s="55">
        <v>4047</v>
      </c>
      <c r="J2623" s="19">
        <v>68525</v>
      </c>
      <c r="K2623" s="19">
        <v>70937</v>
      </c>
      <c r="L2623" s="19">
        <v>74669</v>
      </c>
      <c r="M2623" s="57">
        <v>79289</v>
      </c>
      <c r="N2623" s="55">
        <v>80873</v>
      </c>
      <c r="O2623" s="19">
        <v>78057</v>
      </c>
      <c r="P2623" s="19">
        <v>80744</v>
      </c>
      <c r="Q2623" s="19">
        <v>85080</v>
      </c>
      <c r="R2623" s="57">
        <v>90220</v>
      </c>
      <c r="S2623" s="55">
        <v>93179</v>
      </c>
    </row>
    <row r="2624" spans="1:19" x14ac:dyDescent="0.2">
      <c r="A2624" s="18">
        <v>20902</v>
      </c>
      <c r="B2624" s="18" t="s">
        <v>304</v>
      </c>
      <c r="C2624" s="18" t="s">
        <v>12</v>
      </c>
      <c r="D2624" s="18" t="s">
        <v>7</v>
      </c>
      <c r="E2624" s="19">
        <v>3800</v>
      </c>
      <c r="F2624" s="19">
        <v>3923</v>
      </c>
      <c r="G2624" s="19">
        <v>4061</v>
      </c>
      <c r="H2624" s="57">
        <v>4151</v>
      </c>
      <c r="I2624" s="55">
        <v>4204</v>
      </c>
      <c r="J2624" s="19">
        <v>51916</v>
      </c>
      <c r="K2624" s="19">
        <v>53274</v>
      </c>
      <c r="L2624" s="19">
        <v>55321</v>
      </c>
      <c r="M2624" s="57">
        <v>57268</v>
      </c>
      <c r="N2624" s="55">
        <v>60317</v>
      </c>
      <c r="O2624" s="19">
        <v>57555</v>
      </c>
      <c r="P2624" s="19">
        <v>59504</v>
      </c>
      <c r="Q2624" s="19">
        <v>62407</v>
      </c>
      <c r="R2624" s="57">
        <v>64856</v>
      </c>
      <c r="S2624" s="55">
        <v>68459</v>
      </c>
    </row>
    <row r="2625" spans="1:19" x14ac:dyDescent="0.2">
      <c r="A2625" s="18">
        <v>20902</v>
      </c>
      <c r="B2625" s="18" t="s">
        <v>304</v>
      </c>
      <c r="C2625" s="18" t="s">
        <v>12</v>
      </c>
      <c r="D2625" s="18" t="s">
        <v>6</v>
      </c>
      <c r="E2625" s="19">
        <v>7572</v>
      </c>
      <c r="F2625" s="19">
        <v>7878</v>
      </c>
      <c r="G2625" s="19">
        <v>8143</v>
      </c>
      <c r="H2625" s="57">
        <v>8232</v>
      </c>
      <c r="I2625" s="55">
        <v>8255</v>
      </c>
      <c r="J2625" s="19">
        <v>59507</v>
      </c>
      <c r="K2625" s="19">
        <v>61568</v>
      </c>
      <c r="L2625" s="19">
        <v>64837</v>
      </c>
      <c r="M2625" s="57">
        <v>68196</v>
      </c>
      <c r="N2625" s="55">
        <v>70548</v>
      </c>
      <c r="O2625" s="19">
        <v>67784</v>
      </c>
      <c r="P2625" s="19">
        <v>70178</v>
      </c>
      <c r="Q2625" s="19">
        <v>73757</v>
      </c>
      <c r="R2625" s="57">
        <v>77420</v>
      </c>
      <c r="S2625" s="55">
        <v>80575</v>
      </c>
    </row>
    <row r="2626" spans="1:19" x14ac:dyDescent="0.2">
      <c r="A2626" s="18">
        <v>20902</v>
      </c>
      <c r="B2626" s="18" t="s">
        <v>304</v>
      </c>
      <c r="C2626" s="18" t="s">
        <v>11</v>
      </c>
      <c r="D2626" s="18" t="s">
        <v>8</v>
      </c>
      <c r="E2626" s="19">
        <v>2290</v>
      </c>
      <c r="F2626" s="19">
        <v>2347</v>
      </c>
      <c r="G2626" s="19">
        <v>2450</v>
      </c>
      <c r="H2626" s="57">
        <v>2507</v>
      </c>
      <c r="I2626" s="55">
        <v>2535</v>
      </c>
      <c r="J2626" s="19">
        <v>62934</v>
      </c>
      <c r="K2626" s="19">
        <v>63817</v>
      </c>
      <c r="L2626" s="19">
        <v>65739</v>
      </c>
      <c r="M2626" s="57">
        <v>66995</v>
      </c>
      <c r="N2626" s="55">
        <v>69999</v>
      </c>
      <c r="O2626" s="19">
        <v>69806</v>
      </c>
      <c r="P2626" s="19">
        <v>71119</v>
      </c>
      <c r="Q2626" s="19">
        <v>74092</v>
      </c>
      <c r="R2626" s="57">
        <v>76019</v>
      </c>
      <c r="S2626" s="55">
        <v>80488</v>
      </c>
    </row>
    <row r="2627" spans="1:19" x14ac:dyDescent="0.2">
      <c r="A2627" s="18">
        <v>20902</v>
      </c>
      <c r="B2627" s="18" t="s">
        <v>304</v>
      </c>
      <c r="C2627" s="18" t="s">
        <v>11</v>
      </c>
      <c r="D2627" s="18" t="s">
        <v>7</v>
      </c>
      <c r="E2627" s="19">
        <v>2055</v>
      </c>
      <c r="F2627" s="19">
        <v>2229</v>
      </c>
      <c r="G2627" s="19">
        <v>2339</v>
      </c>
      <c r="H2627" s="57">
        <v>2444</v>
      </c>
      <c r="I2627" s="55">
        <v>2480</v>
      </c>
      <c r="J2627" s="19">
        <v>47316</v>
      </c>
      <c r="K2627" s="19">
        <v>49031</v>
      </c>
      <c r="L2627" s="19">
        <v>51391</v>
      </c>
      <c r="M2627" s="57">
        <v>53007</v>
      </c>
      <c r="N2627" s="55">
        <v>54442</v>
      </c>
      <c r="O2627" s="19">
        <v>51619</v>
      </c>
      <c r="P2627" s="19">
        <v>53178</v>
      </c>
      <c r="Q2627" s="19">
        <v>57175</v>
      </c>
      <c r="R2627" s="57">
        <v>58577</v>
      </c>
      <c r="S2627" s="55">
        <v>60164</v>
      </c>
    </row>
    <row r="2628" spans="1:19" x14ac:dyDescent="0.2">
      <c r="A2628" s="18">
        <v>20902</v>
      </c>
      <c r="B2628" s="18" t="s">
        <v>304</v>
      </c>
      <c r="C2628" s="18" t="s">
        <v>11</v>
      </c>
      <c r="D2628" s="18" t="s">
        <v>6</v>
      </c>
      <c r="E2628" s="19">
        <v>4346</v>
      </c>
      <c r="F2628" s="19">
        <v>4579</v>
      </c>
      <c r="G2628" s="19">
        <v>4782</v>
      </c>
      <c r="H2628" s="57">
        <v>4953</v>
      </c>
      <c r="I2628" s="55">
        <v>5009</v>
      </c>
      <c r="J2628" s="19">
        <v>54821</v>
      </c>
      <c r="K2628" s="19">
        <v>56208</v>
      </c>
      <c r="L2628" s="19">
        <v>58264</v>
      </c>
      <c r="M2628" s="57">
        <v>59770</v>
      </c>
      <c r="N2628" s="55">
        <v>61912</v>
      </c>
      <c r="O2628" s="19">
        <v>61213</v>
      </c>
      <c r="P2628" s="19">
        <v>62378</v>
      </c>
      <c r="Q2628" s="19">
        <v>65795</v>
      </c>
      <c r="R2628" s="57">
        <v>67383</v>
      </c>
      <c r="S2628" s="55">
        <v>70415</v>
      </c>
    </row>
    <row r="2629" spans="1:19" x14ac:dyDescent="0.2">
      <c r="A2629" s="18">
        <v>20902</v>
      </c>
      <c r="B2629" s="18" t="s">
        <v>304</v>
      </c>
      <c r="C2629" s="18" t="s">
        <v>10</v>
      </c>
      <c r="D2629" s="18" t="s">
        <v>8</v>
      </c>
      <c r="E2629" s="19">
        <v>513</v>
      </c>
      <c r="F2629" s="19">
        <v>562</v>
      </c>
      <c r="G2629" s="19">
        <v>565</v>
      </c>
      <c r="H2629" s="21">
        <v>630</v>
      </c>
      <c r="I2629" s="59">
        <v>620</v>
      </c>
      <c r="J2629" s="19">
        <v>41582</v>
      </c>
      <c r="K2629" s="19">
        <v>40100</v>
      </c>
      <c r="L2629" s="19">
        <v>44842</v>
      </c>
      <c r="M2629" s="57">
        <v>47019</v>
      </c>
      <c r="N2629" s="55">
        <v>50353</v>
      </c>
      <c r="O2629" s="19">
        <v>49987</v>
      </c>
      <c r="P2629" s="19">
        <v>50787</v>
      </c>
      <c r="Q2629" s="19">
        <v>53322</v>
      </c>
      <c r="R2629" s="57">
        <v>54974</v>
      </c>
      <c r="S2629" s="55">
        <v>60362</v>
      </c>
    </row>
    <row r="2630" spans="1:19" x14ac:dyDescent="0.2">
      <c r="A2630" s="18">
        <v>20902</v>
      </c>
      <c r="B2630" s="18" t="s">
        <v>304</v>
      </c>
      <c r="C2630" s="18" t="s">
        <v>10</v>
      </c>
      <c r="D2630" s="18" t="s">
        <v>7</v>
      </c>
      <c r="E2630" s="19">
        <v>419</v>
      </c>
      <c r="F2630" s="19">
        <v>420</v>
      </c>
      <c r="G2630" s="19">
        <v>457</v>
      </c>
      <c r="H2630" s="21">
        <v>488</v>
      </c>
      <c r="I2630" s="59">
        <v>499</v>
      </c>
      <c r="J2630" s="19">
        <v>32733</v>
      </c>
      <c r="K2630" s="19">
        <v>32651</v>
      </c>
      <c r="L2630" s="19">
        <v>31077</v>
      </c>
      <c r="M2630" s="57">
        <v>34363</v>
      </c>
      <c r="N2630" s="55">
        <v>41605</v>
      </c>
      <c r="O2630" s="19">
        <v>36494</v>
      </c>
      <c r="P2630" s="19">
        <v>38191</v>
      </c>
      <c r="Q2630" s="19">
        <v>39548</v>
      </c>
      <c r="R2630" s="57">
        <v>41625</v>
      </c>
      <c r="S2630" s="55">
        <v>46744</v>
      </c>
    </row>
    <row r="2631" spans="1:19" x14ac:dyDescent="0.2">
      <c r="A2631" s="18">
        <v>20902</v>
      </c>
      <c r="B2631" s="18" t="s">
        <v>304</v>
      </c>
      <c r="C2631" s="18" t="s">
        <v>10</v>
      </c>
      <c r="D2631" s="18" t="s">
        <v>6</v>
      </c>
      <c r="E2631" s="19">
        <v>929</v>
      </c>
      <c r="F2631" s="19">
        <v>986</v>
      </c>
      <c r="G2631" s="19">
        <v>1021</v>
      </c>
      <c r="H2631" s="57">
        <v>1116</v>
      </c>
      <c r="I2631" s="55">
        <v>1120</v>
      </c>
      <c r="J2631" s="19">
        <v>36490</v>
      </c>
      <c r="K2631" s="19">
        <v>35964</v>
      </c>
      <c r="L2631" s="19">
        <v>38200</v>
      </c>
      <c r="M2631" s="57">
        <v>41427</v>
      </c>
      <c r="N2631" s="55">
        <v>46307</v>
      </c>
      <c r="O2631" s="19">
        <v>43913</v>
      </c>
      <c r="P2631" s="19">
        <v>45371</v>
      </c>
      <c r="Q2631" s="19">
        <v>47062</v>
      </c>
      <c r="R2631" s="57">
        <v>49155</v>
      </c>
      <c r="S2631" s="55">
        <v>54289</v>
      </c>
    </row>
    <row r="2632" spans="1:19" x14ac:dyDescent="0.2">
      <c r="A2632" s="18">
        <v>20902</v>
      </c>
      <c r="B2632" s="18" t="s">
        <v>304</v>
      </c>
      <c r="C2632" s="18" t="s">
        <v>5</v>
      </c>
      <c r="D2632" s="18" t="s">
        <v>8</v>
      </c>
      <c r="E2632" s="19">
        <v>21260</v>
      </c>
      <c r="F2632" s="19">
        <v>22344</v>
      </c>
      <c r="G2632" s="19">
        <v>23283</v>
      </c>
      <c r="H2632" s="57">
        <v>23950</v>
      </c>
      <c r="I2632" s="55">
        <v>23758</v>
      </c>
      <c r="J2632" s="19">
        <v>54143</v>
      </c>
      <c r="K2632" s="19">
        <v>55000</v>
      </c>
      <c r="L2632" s="19">
        <v>56316</v>
      </c>
      <c r="M2632" s="57">
        <v>58596</v>
      </c>
      <c r="N2632" s="55">
        <v>60833</v>
      </c>
      <c r="O2632" s="19">
        <v>61929</v>
      </c>
      <c r="P2632" s="19">
        <v>62893</v>
      </c>
      <c r="Q2632" s="19">
        <v>65097</v>
      </c>
      <c r="R2632" s="57">
        <v>67440</v>
      </c>
      <c r="S2632" s="55">
        <v>70643</v>
      </c>
    </row>
    <row r="2633" spans="1:19" x14ac:dyDescent="0.2">
      <c r="A2633" s="18">
        <v>20902</v>
      </c>
      <c r="B2633" s="18" t="s">
        <v>304</v>
      </c>
      <c r="C2633" s="18" t="s">
        <v>5</v>
      </c>
      <c r="D2633" s="18" t="s">
        <v>7</v>
      </c>
      <c r="E2633" s="19">
        <v>20111</v>
      </c>
      <c r="F2633" s="19">
        <v>21138</v>
      </c>
      <c r="G2633" s="19">
        <v>22210</v>
      </c>
      <c r="H2633" s="57">
        <v>23103</v>
      </c>
      <c r="I2633" s="55">
        <v>23276</v>
      </c>
      <c r="J2633" s="19">
        <v>44001</v>
      </c>
      <c r="K2633" s="19">
        <v>44924</v>
      </c>
      <c r="L2633" s="19">
        <v>46090</v>
      </c>
      <c r="M2633" s="57">
        <v>48328</v>
      </c>
      <c r="N2633" s="55">
        <v>50276</v>
      </c>
      <c r="O2633" s="19">
        <v>48292</v>
      </c>
      <c r="P2633" s="19">
        <v>49957</v>
      </c>
      <c r="Q2633" s="19">
        <v>51624</v>
      </c>
      <c r="R2633" s="57">
        <v>53745</v>
      </c>
      <c r="S2633" s="55">
        <v>56640</v>
      </c>
    </row>
    <row r="2634" spans="1:19" x14ac:dyDescent="0.2">
      <c r="A2634" s="18">
        <v>20902</v>
      </c>
      <c r="B2634" s="18" t="s">
        <v>304</v>
      </c>
      <c r="C2634" s="18" t="s">
        <v>5</v>
      </c>
      <c r="D2634" s="18" t="s">
        <v>6</v>
      </c>
      <c r="E2634" s="19">
        <v>41370</v>
      </c>
      <c r="F2634" s="19">
        <v>43479</v>
      </c>
      <c r="G2634" s="19">
        <v>45494</v>
      </c>
      <c r="H2634" s="57">
        <v>47057</v>
      </c>
      <c r="I2634" s="55">
        <v>47035</v>
      </c>
      <c r="J2634" s="19">
        <v>48847</v>
      </c>
      <c r="K2634" s="19">
        <v>49920</v>
      </c>
      <c r="L2634" s="19">
        <v>51059</v>
      </c>
      <c r="M2634" s="57">
        <v>52994</v>
      </c>
      <c r="N2634" s="55">
        <v>55110</v>
      </c>
      <c r="O2634" s="19">
        <v>55301</v>
      </c>
      <c r="P2634" s="19">
        <v>56604</v>
      </c>
      <c r="Q2634" s="19">
        <v>58514</v>
      </c>
      <c r="R2634" s="57">
        <v>60713</v>
      </c>
      <c r="S2634" s="55">
        <v>63710</v>
      </c>
    </row>
    <row r="2635" spans="1:19" x14ac:dyDescent="0.2">
      <c r="A2635" s="18">
        <v>20903</v>
      </c>
      <c r="B2635" s="18" t="s">
        <v>303</v>
      </c>
      <c r="C2635" s="18" t="s">
        <v>17</v>
      </c>
      <c r="D2635" s="18" t="s">
        <v>8</v>
      </c>
      <c r="E2635" s="19">
        <v>2544</v>
      </c>
      <c r="F2635" s="19">
        <v>2554</v>
      </c>
      <c r="G2635" s="19">
        <v>2664</v>
      </c>
      <c r="H2635" s="57">
        <v>2726</v>
      </c>
      <c r="I2635" s="55">
        <v>2651</v>
      </c>
      <c r="J2635" s="19">
        <v>23857</v>
      </c>
      <c r="K2635" s="19">
        <v>25239</v>
      </c>
      <c r="L2635" s="19">
        <v>26082</v>
      </c>
      <c r="M2635" s="57">
        <v>27775</v>
      </c>
      <c r="N2635" s="55">
        <v>29239</v>
      </c>
      <c r="O2635" s="19">
        <v>28492</v>
      </c>
      <c r="P2635" s="19">
        <v>29089</v>
      </c>
      <c r="Q2635" s="19">
        <v>30198</v>
      </c>
      <c r="R2635" s="57">
        <v>31824</v>
      </c>
      <c r="S2635" s="55">
        <v>33311</v>
      </c>
    </row>
    <row r="2636" spans="1:19" x14ac:dyDescent="0.2">
      <c r="A2636" s="18">
        <v>20903</v>
      </c>
      <c r="B2636" s="18" t="s">
        <v>303</v>
      </c>
      <c r="C2636" s="18" t="s">
        <v>17</v>
      </c>
      <c r="D2636" s="18" t="s">
        <v>7</v>
      </c>
      <c r="E2636" s="19">
        <v>2431</v>
      </c>
      <c r="F2636" s="19">
        <v>2449</v>
      </c>
      <c r="G2636" s="19">
        <v>2604</v>
      </c>
      <c r="H2636" s="57">
        <v>2593</v>
      </c>
      <c r="I2636" s="55">
        <v>2626</v>
      </c>
      <c r="J2636" s="19">
        <v>20933</v>
      </c>
      <c r="K2636" s="19">
        <v>21687</v>
      </c>
      <c r="L2636" s="19">
        <v>21683</v>
      </c>
      <c r="M2636" s="57">
        <v>22229</v>
      </c>
      <c r="N2636" s="55">
        <v>23169</v>
      </c>
      <c r="O2636" s="19">
        <v>24614</v>
      </c>
      <c r="P2636" s="19">
        <v>25364</v>
      </c>
      <c r="Q2636" s="19">
        <v>25965</v>
      </c>
      <c r="R2636" s="57">
        <v>26288</v>
      </c>
      <c r="S2636" s="55">
        <v>26626</v>
      </c>
    </row>
    <row r="2637" spans="1:19" x14ac:dyDescent="0.2">
      <c r="A2637" s="18">
        <v>20903</v>
      </c>
      <c r="B2637" s="18" t="s">
        <v>303</v>
      </c>
      <c r="C2637" s="18" t="s">
        <v>17</v>
      </c>
      <c r="D2637" s="18" t="s">
        <v>6</v>
      </c>
      <c r="E2637" s="19">
        <v>4979</v>
      </c>
      <c r="F2637" s="19">
        <v>5004</v>
      </c>
      <c r="G2637" s="19">
        <v>5271</v>
      </c>
      <c r="H2637" s="57">
        <v>5321</v>
      </c>
      <c r="I2637" s="55">
        <v>5274</v>
      </c>
      <c r="J2637" s="19">
        <v>22387</v>
      </c>
      <c r="K2637" s="19">
        <v>23376</v>
      </c>
      <c r="L2637" s="19">
        <v>24033</v>
      </c>
      <c r="M2637" s="57">
        <v>24918</v>
      </c>
      <c r="N2637" s="55">
        <v>26150</v>
      </c>
      <c r="O2637" s="19">
        <v>26606</v>
      </c>
      <c r="P2637" s="19">
        <v>27265</v>
      </c>
      <c r="Q2637" s="19">
        <v>28107</v>
      </c>
      <c r="R2637" s="57">
        <v>29131</v>
      </c>
      <c r="S2637" s="55">
        <v>29980</v>
      </c>
    </row>
    <row r="2638" spans="1:19" x14ac:dyDescent="0.2">
      <c r="A2638" s="18">
        <v>20903</v>
      </c>
      <c r="B2638" s="18" t="s">
        <v>303</v>
      </c>
      <c r="C2638" s="18" t="s">
        <v>14</v>
      </c>
      <c r="D2638" s="18" t="s">
        <v>8</v>
      </c>
      <c r="E2638" s="19">
        <v>2766</v>
      </c>
      <c r="F2638" s="19">
        <v>2813</v>
      </c>
      <c r="G2638" s="19">
        <v>2904</v>
      </c>
      <c r="H2638" s="57">
        <v>2933</v>
      </c>
      <c r="I2638" s="55">
        <v>2878</v>
      </c>
      <c r="J2638" s="19">
        <v>64562</v>
      </c>
      <c r="K2638" s="19">
        <v>64780</v>
      </c>
      <c r="L2638" s="19">
        <v>67541</v>
      </c>
      <c r="M2638" s="57">
        <v>69692</v>
      </c>
      <c r="N2638" s="55">
        <v>72946</v>
      </c>
      <c r="O2638" s="19">
        <v>68176</v>
      </c>
      <c r="P2638" s="19">
        <v>68682</v>
      </c>
      <c r="Q2638" s="19">
        <v>71721</v>
      </c>
      <c r="R2638" s="57">
        <v>73788</v>
      </c>
      <c r="S2638" s="55">
        <v>77107</v>
      </c>
    </row>
    <row r="2639" spans="1:19" x14ac:dyDescent="0.2">
      <c r="A2639" s="18">
        <v>20903</v>
      </c>
      <c r="B2639" s="18" t="s">
        <v>303</v>
      </c>
      <c r="C2639" s="18" t="s">
        <v>14</v>
      </c>
      <c r="D2639" s="18" t="s">
        <v>7</v>
      </c>
      <c r="E2639" s="19">
        <v>2792</v>
      </c>
      <c r="F2639" s="19">
        <v>2929</v>
      </c>
      <c r="G2639" s="19">
        <v>2971</v>
      </c>
      <c r="H2639" s="57">
        <v>3028</v>
      </c>
      <c r="I2639" s="55">
        <v>2924</v>
      </c>
      <c r="J2639" s="19">
        <v>48767</v>
      </c>
      <c r="K2639" s="19">
        <v>49640</v>
      </c>
      <c r="L2639" s="19">
        <v>52119</v>
      </c>
      <c r="M2639" s="57">
        <v>53301</v>
      </c>
      <c r="N2639" s="55">
        <v>54464</v>
      </c>
      <c r="O2639" s="19">
        <v>50388</v>
      </c>
      <c r="P2639" s="19">
        <v>51452</v>
      </c>
      <c r="Q2639" s="19">
        <v>53415</v>
      </c>
      <c r="R2639" s="57">
        <v>54742</v>
      </c>
      <c r="S2639" s="55">
        <v>56041</v>
      </c>
    </row>
    <row r="2640" spans="1:19" x14ac:dyDescent="0.2">
      <c r="A2640" s="18">
        <v>20903</v>
      </c>
      <c r="B2640" s="18" t="s">
        <v>303</v>
      </c>
      <c r="C2640" s="18" t="s">
        <v>14</v>
      </c>
      <c r="D2640" s="18" t="s">
        <v>6</v>
      </c>
      <c r="E2640" s="19">
        <v>5561</v>
      </c>
      <c r="F2640" s="19">
        <v>5742</v>
      </c>
      <c r="G2640" s="19">
        <v>5881</v>
      </c>
      <c r="H2640" s="57">
        <v>5966</v>
      </c>
      <c r="I2640" s="55">
        <v>5798</v>
      </c>
      <c r="J2640" s="19">
        <v>55638</v>
      </c>
      <c r="K2640" s="19">
        <v>55635</v>
      </c>
      <c r="L2640" s="19">
        <v>59248</v>
      </c>
      <c r="M2640" s="57">
        <v>60081</v>
      </c>
      <c r="N2640" s="55">
        <v>61838</v>
      </c>
      <c r="O2640" s="19">
        <v>59251</v>
      </c>
      <c r="P2640" s="19">
        <v>59889</v>
      </c>
      <c r="Q2640" s="19">
        <v>62476</v>
      </c>
      <c r="R2640" s="57">
        <v>64102</v>
      </c>
      <c r="S2640" s="55">
        <v>66508</v>
      </c>
    </row>
    <row r="2641" spans="1:19" x14ac:dyDescent="0.2">
      <c r="A2641" s="18">
        <v>20903</v>
      </c>
      <c r="B2641" s="18" t="s">
        <v>303</v>
      </c>
      <c r="C2641" s="18" t="s">
        <v>13</v>
      </c>
      <c r="D2641" s="18" t="s">
        <v>8</v>
      </c>
      <c r="E2641" s="19">
        <v>3241</v>
      </c>
      <c r="F2641" s="19">
        <v>3311</v>
      </c>
      <c r="G2641" s="19">
        <v>3284</v>
      </c>
      <c r="H2641" s="57">
        <v>3213</v>
      </c>
      <c r="I2641" s="55">
        <v>3153</v>
      </c>
      <c r="J2641" s="19">
        <v>93049</v>
      </c>
      <c r="K2641" s="19">
        <v>95439</v>
      </c>
      <c r="L2641" s="19">
        <v>99341</v>
      </c>
      <c r="M2641" s="57">
        <v>101547</v>
      </c>
      <c r="N2641" s="55">
        <v>104965</v>
      </c>
      <c r="O2641" s="19">
        <v>101148</v>
      </c>
      <c r="P2641" s="19">
        <v>103361</v>
      </c>
      <c r="Q2641" s="19">
        <v>107448</v>
      </c>
      <c r="R2641" s="57">
        <v>110619</v>
      </c>
      <c r="S2641" s="55">
        <v>112122</v>
      </c>
    </row>
    <row r="2642" spans="1:19" x14ac:dyDescent="0.2">
      <c r="A2642" s="18">
        <v>20903</v>
      </c>
      <c r="B2642" s="18" t="s">
        <v>303</v>
      </c>
      <c r="C2642" s="18" t="s">
        <v>13</v>
      </c>
      <c r="D2642" s="18" t="s">
        <v>7</v>
      </c>
      <c r="E2642" s="19">
        <v>3329</v>
      </c>
      <c r="F2642" s="19">
        <v>3337</v>
      </c>
      <c r="G2642" s="19">
        <v>3313</v>
      </c>
      <c r="H2642" s="57">
        <v>3331</v>
      </c>
      <c r="I2642" s="55">
        <v>3310</v>
      </c>
      <c r="J2642" s="19">
        <v>48232</v>
      </c>
      <c r="K2642" s="19">
        <v>49168</v>
      </c>
      <c r="L2642" s="19">
        <v>52998</v>
      </c>
      <c r="M2642" s="57">
        <v>54894</v>
      </c>
      <c r="N2642" s="55">
        <v>57822</v>
      </c>
      <c r="O2642" s="19">
        <v>56803</v>
      </c>
      <c r="P2642" s="19">
        <v>58162</v>
      </c>
      <c r="Q2642" s="19">
        <v>61827</v>
      </c>
      <c r="R2642" s="57">
        <v>63402</v>
      </c>
      <c r="S2642" s="55">
        <v>67172</v>
      </c>
    </row>
    <row r="2643" spans="1:19" x14ac:dyDescent="0.2">
      <c r="A2643" s="18">
        <v>20903</v>
      </c>
      <c r="B2643" s="18" t="s">
        <v>303</v>
      </c>
      <c r="C2643" s="18" t="s">
        <v>13</v>
      </c>
      <c r="D2643" s="18" t="s">
        <v>6</v>
      </c>
      <c r="E2643" s="19">
        <v>6570</v>
      </c>
      <c r="F2643" s="19">
        <v>6653</v>
      </c>
      <c r="G2643" s="19">
        <v>6592</v>
      </c>
      <c r="H2643" s="57">
        <v>6538</v>
      </c>
      <c r="I2643" s="55">
        <v>6464</v>
      </c>
      <c r="J2643" s="19">
        <v>68959</v>
      </c>
      <c r="K2643" s="19">
        <v>70957</v>
      </c>
      <c r="L2643" s="19">
        <v>74224</v>
      </c>
      <c r="M2643" s="57">
        <v>77051</v>
      </c>
      <c r="N2643" s="55">
        <v>79500</v>
      </c>
      <c r="O2643" s="19">
        <v>78674</v>
      </c>
      <c r="P2643" s="19">
        <v>80666</v>
      </c>
      <c r="Q2643" s="19">
        <v>84511</v>
      </c>
      <c r="R2643" s="57">
        <v>86569</v>
      </c>
      <c r="S2643" s="55">
        <v>89115</v>
      </c>
    </row>
    <row r="2644" spans="1:19" x14ac:dyDescent="0.2">
      <c r="A2644" s="18">
        <v>20903</v>
      </c>
      <c r="B2644" s="18" t="s">
        <v>303</v>
      </c>
      <c r="C2644" s="18" t="s">
        <v>12</v>
      </c>
      <c r="D2644" s="18" t="s">
        <v>8</v>
      </c>
      <c r="E2644" s="19">
        <v>3924</v>
      </c>
      <c r="F2644" s="19">
        <v>3922</v>
      </c>
      <c r="G2644" s="19">
        <v>3879</v>
      </c>
      <c r="H2644" s="57">
        <v>3847</v>
      </c>
      <c r="I2644" s="55">
        <v>3798</v>
      </c>
      <c r="J2644" s="19">
        <v>96000</v>
      </c>
      <c r="K2644" s="19">
        <v>98091</v>
      </c>
      <c r="L2644" s="19">
        <v>101903</v>
      </c>
      <c r="M2644" s="57">
        <v>105671</v>
      </c>
      <c r="N2644" s="55">
        <v>108205</v>
      </c>
      <c r="O2644" s="19">
        <v>112058</v>
      </c>
      <c r="P2644" s="19">
        <v>115342</v>
      </c>
      <c r="Q2644" s="19">
        <v>120347</v>
      </c>
      <c r="R2644" s="57">
        <v>121768</v>
      </c>
      <c r="S2644" s="55">
        <v>124683</v>
      </c>
    </row>
    <row r="2645" spans="1:19" x14ac:dyDescent="0.2">
      <c r="A2645" s="18">
        <v>20903</v>
      </c>
      <c r="B2645" s="18" t="s">
        <v>303</v>
      </c>
      <c r="C2645" s="18" t="s">
        <v>12</v>
      </c>
      <c r="D2645" s="18" t="s">
        <v>7</v>
      </c>
      <c r="E2645" s="19">
        <v>4168</v>
      </c>
      <c r="F2645" s="19">
        <v>4177</v>
      </c>
      <c r="G2645" s="19">
        <v>4141</v>
      </c>
      <c r="H2645" s="57">
        <v>4149</v>
      </c>
      <c r="I2645" s="55">
        <v>4077</v>
      </c>
      <c r="J2645" s="19">
        <v>51220</v>
      </c>
      <c r="K2645" s="19">
        <v>53280</v>
      </c>
      <c r="L2645" s="19">
        <v>55476</v>
      </c>
      <c r="M2645" s="57">
        <v>57500</v>
      </c>
      <c r="N2645" s="55">
        <v>61154</v>
      </c>
      <c r="O2645" s="19">
        <v>58896</v>
      </c>
      <c r="P2645" s="19">
        <v>61088</v>
      </c>
      <c r="Q2645" s="19">
        <v>64366</v>
      </c>
      <c r="R2645" s="57">
        <v>66343</v>
      </c>
      <c r="S2645" s="55">
        <v>71410</v>
      </c>
    </row>
    <row r="2646" spans="1:19" x14ac:dyDescent="0.2">
      <c r="A2646" s="18">
        <v>20903</v>
      </c>
      <c r="B2646" s="18" t="s">
        <v>303</v>
      </c>
      <c r="C2646" s="18" t="s">
        <v>12</v>
      </c>
      <c r="D2646" s="18" t="s">
        <v>6</v>
      </c>
      <c r="E2646" s="19">
        <v>8095</v>
      </c>
      <c r="F2646" s="19">
        <v>8096</v>
      </c>
      <c r="G2646" s="19">
        <v>8019</v>
      </c>
      <c r="H2646" s="57">
        <v>7998</v>
      </c>
      <c r="I2646" s="55">
        <v>7869</v>
      </c>
      <c r="J2646" s="19">
        <v>69784</v>
      </c>
      <c r="K2646" s="19">
        <v>71700</v>
      </c>
      <c r="L2646" s="19">
        <v>75606</v>
      </c>
      <c r="M2646" s="57">
        <v>78338</v>
      </c>
      <c r="N2646" s="55">
        <v>81555</v>
      </c>
      <c r="O2646" s="19">
        <v>84690</v>
      </c>
      <c r="P2646" s="19">
        <v>87345</v>
      </c>
      <c r="Q2646" s="19">
        <v>91439</v>
      </c>
      <c r="R2646" s="57">
        <v>93000</v>
      </c>
      <c r="S2646" s="55">
        <v>97091</v>
      </c>
    </row>
    <row r="2647" spans="1:19" x14ac:dyDescent="0.2">
      <c r="A2647" s="18">
        <v>20903</v>
      </c>
      <c r="B2647" s="18" t="s">
        <v>303</v>
      </c>
      <c r="C2647" s="18" t="s">
        <v>11</v>
      </c>
      <c r="D2647" s="18" t="s">
        <v>8</v>
      </c>
      <c r="E2647" s="19">
        <v>3183</v>
      </c>
      <c r="F2647" s="19">
        <v>3212</v>
      </c>
      <c r="G2647" s="19">
        <v>3302</v>
      </c>
      <c r="H2647" s="57">
        <v>3343</v>
      </c>
      <c r="I2647" s="55">
        <v>3257</v>
      </c>
      <c r="J2647" s="19">
        <v>82005</v>
      </c>
      <c r="K2647" s="19">
        <v>84567</v>
      </c>
      <c r="L2647" s="19">
        <v>88660</v>
      </c>
      <c r="M2647" s="57">
        <v>91175</v>
      </c>
      <c r="N2647" s="55">
        <v>93406</v>
      </c>
      <c r="O2647" s="19">
        <v>97973</v>
      </c>
      <c r="P2647" s="19">
        <v>103426</v>
      </c>
      <c r="Q2647" s="19">
        <v>107994</v>
      </c>
      <c r="R2647" s="57">
        <v>109216</v>
      </c>
      <c r="S2647" s="55">
        <v>110772</v>
      </c>
    </row>
    <row r="2648" spans="1:19" x14ac:dyDescent="0.2">
      <c r="A2648" s="18">
        <v>20903</v>
      </c>
      <c r="B2648" s="18" t="s">
        <v>303</v>
      </c>
      <c r="C2648" s="18" t="s">
        <v>11</v>
      </c>
      <c r="D2648" s="18" t="s">
        <v>7</v>
      </c>
      <c r="E2648" s="19">
        <v>3129</v>
      </c>
      <c r="F2648" s="19">
        <v>3161</v>
      </c>
      <c r="G2648" s="19">
        <v>3217</v>
      </c>
      <c r="H2648" s="57">
        <v>3244</v>
      </c>
      <c r="I2648" s="55">
        <v>3205</v>
      </c>
      <c r="J2648" s="19">
        <v>47473</v>
      </c>
      <c r="K2648" s="19">
        <v>49771</v>
      </c>
      <c r="L2648" s="19">
        <v>51506</v>
      </c>
      <c r="M2648" s="57">
        <v>52352</v>
      </c>
      <c r="N2648" s="55">
        <v>54996</v>
      </c>
      <c r="O2648" s="19">
        <v>54362</v>
      </c>
      <c r="P2648" s="19">
        <v>56906</v>
      </c>
      <c r="Q2648" s="19">
        <v>58729</v>
      </c>
      <c r="R2648" s="57">
        <v>60689</v>
      </c>
      <c r="S2648" s="55">
        <v>63692</v>
      </c>
    </row>
    <row r="2649" spans="1:19" x14ac:dyDescent="0.2">
      <c r="A2649" s="18">
        <v>20903</v>
      </c>
      <c r="B2649" s="18" t="s">
        <v>303</v>
      </c>
      <c r="C2649" s="18" t="s">
        <v>11</v>
      </c>
      <c r="D2649" s="18" t="s">
        <v>6</v>
      </c>
      <c r="E2649" s="19">
        <v>6307</v>
      </c>
      <c r="F2649" s="19">
        <v>6374</v>
      </c>
      <c r="G2649" s="19">
        <v>6520</v>
      </c>
      <c r="H2649" s="57">
        <v>6592</v>
      </c>
      <c r="I2649" s="55">
        <v>6463</v>
      </c>
      <c r="J2649" s="19">
        <v>62142</v>
      </c>
      <c r="K2649" s="19">
        <v>65625</v>
      </c>
      <c r="L2649" s="19">
        <v>67168</v>
      </c>
      <c r="M2649" s="57">
        <v>70000</v>
      </c>
      <c r="N2649" s="55">
        <v>71747</v>
      </c>
      <c r="O2649" s="19">
        <v>76343</v>
      </c>
      <c r="P2649" s="19">
        <v>80288</v>
      </c>
      <c r="Q2649" s="19">
        <v>83738</v>
      </c>
      <c r="R2649" s="57">
        <v>85252</v>
      </c>
      <c r="S2649" s="55">
        <v>87488</v>
      </c>
    </row>
    <row r="2650" spans="1:19" x14ac:dyDescent="0.2">
      <c r="A2650" s="18">
        <v>20903</v>
      </c>
      <c r="B2650" s="18" t="s">
        <v>303</v>
      </c>
      <c r="C2650" s="18" t="s">
        <v>10</v>
      </c>
      <c r="D2650" s="18" t="s">
        <v>8</v>
      </c>
      <c r="E2650" s="19">
        <v>967</v>
      </c>
      <c r="F2650" s="19">
        <v>994</v>
      </c>
      <c r="G2650" s="19">
        <v>1045</v>
      </c>
      <c r="H2650" s="57">
        <v>1093</v>
      </c>
      <c r="I2650" s="55">
        <v>1100</v>
      </c>
      <c r="J2650" s="19">
        <v>41470</v>
      </c>
      <c r="K2650" s="19">
        <v>45053</v>
      </c>
      <c r="L2650" s="19">
        <v>47789</v>
      </c>
      <c r="M2650" s="57">
        <v>47916</v>
      </c>
      <c r="N2650" s="55">
        <v>50958</v>
      </c>
      <c r="O2650" s="19">
        <v>57490</v>
      </c>
      <c r="P2650" s="19">
        <v>59902</v>
      </c>
      <c r="Q2650" s="19">
        <v>62200</v>
      </c>
      <c r="R2650" s="57">
        <v>65667</v>
      </c>
      <c r="S2650" s="55">
        <v>70705</v>
      </c>
    </row>
    <row r="2651" spans="1:19" x14ac:dyDescent="0.2">
      <c r="A2651" s="18">
        <v>20903</v>
      </c>
      <c r="B2651" s="18" t="s">
        <v>303</v>
      </c>
      <c r="C2651" s="18" t="s">
        <v>10</v>
      </c>
      <c r="D2651" s="18" t="s">
        <v>7</v>
      </c>
      <c r="E2651" s="19">
        <v>704</v>
      </c>
      <c r="F2651" s="19">
        <v>706</v>
      </c>
      <c r="G2651" s="19">
        <v>783</v>
      </c>
      <c r="H2651" s="21">
        <v>827</v>
      </c>
      <c r="I2651" s="59">
        <v>852</v>
      </c>
      <c r="J2651" s="19">
        <v>27011</v>
      </c>
      <c r="K2651" s="19">
        <v>27959</v>
      </c>
      <c r="L2651" s="19">
        <v>30606</v>
      </c>
      <c r="M2651" s="57">
        <v>30928</v>
      </c>
      <c r="N2651" s="55">
        <v>32678</v>
      </c>
      <c r="O2651" s="19">
        <v>36106</v>
      </c>
      <c r="P2651" s="19">
        <v>38087</v>
      </c>
      <c r="Q2651" s="19">
        <v>40228</v>
      </c>
      <c r="R2651" s="57">
        <v>42050</v>
      </c>
      <c r="S2651" s="55">
        <v>43477</v>
      </c>
    </row>
    <row r="2652" spans="1:19" x14ac:dyDescent="0.2">
      <c r="A2652" s="18">
        <v>20903</v>
      </c>
      <c r="B2652" s="18" t="s">
        <v>303</v>
      </c>
      <c r="C2652" s="18" t="s">
        <v>10</v>
      </c>
      <c r="D2652" s="18" t="s">
        <v>6</v>
      </c>
      <c r="E2652" s="19">
        <v>1667</v>
      </c>
      <c r="F2652" s="19">
        <v>1700</v>
      </c>
      <c r="G2652" s="19">
        <v>1829</v>
      </c>
      <c r="H2652" s="57">
        <v>1914</v>
      </c>
      <c r="I2652" s="55">
        <v>1954</v>
      </c>
      <c r="J2652" s="19">
        <v>34798</v>
      </c>
      <c r="K2652" s="19">
        <v>36605</v>
      </c>
      <c r="L2652" s="19">
        <v>38400</v>
      </c>
      <c r="M2652" s="57">
        <v>39580</v>
      </c>
      <c r="N2652" s="55">
        <v>41914</v>
      </c>
      <c r="O2652" s="19">
        <v>48477</v>
      </c>
      <c r="P2652" s="19">
        <v>50821</v>
      </c>
      <c r="Q2652" s="19">
        <v>52843</v>
      </c>
      <c r="R2652" s="57">
        <v>55542</v>
      </c>
      <c r="S2652" s="55">
        <v>58851</v>
      </c>
    </row>
    <row r="2653" spans="1:19" x14ac:dyDescent="0.2">
      <c r="A2653" s="18">
        <v>20903</v>
      </c>
      <c r="B2653" s="18" t="s">
        <v>303</v>
      </c>
      <c r="C2653" s="18" t="s">
        <v>5</v>
      </c>
      <c r="D2653" s="18" t="s">
        <v>8</v>
      </c>
      <c r="E2653" s="19">
        <v>16624</v>
      </c>
      <c r="F2653" s="19">
        <v>16802</v>
      </c>
      <c r="G2653" s="19">
        <v>17077</v>
      </c>
      <c r="H2653" s="57">
        <v>17154</v>
      </c>
      <c r="I2653" s="55">
        <v>16843</v>
      </c>
      <c r="J2653" s="19">
        <v>71200</v>
      </c>
      <c r="K2653" s="19">
        <v>73180</v>
      </c>
      <c r="L2653" s="19">
        <v>75208</v>
      </c>
      <c r="M2653" s="57">
        <v>77571</v>
      </c>
      <c r="N2653" s="55">
        <v>79846</v>
      </c>
      <c r="O2653" s="19">
        <v>84005</v>
      </c>
      <c r="P2653" s="19">
        <v>86476</v>
      </c>
      <c r="Q2653" s="19">
        <v>89595</v>
      </c>
      <c r="R2653" s="57">
        <v>91152</v>
      </c>
      <c r="S2653" s="55">
        <v>93627</v>
      </c>
    </row>
    <row r="2654" spans="1:19" x14ac:dyDescent="0.2">
      <c r="A2654" s="18">
        <v>20903</v>
      </c>
      <c r="B2654" s="18" t="s">
        <v>303</v>
      </c>
      <c r="C2654" s="18" t="s">
        <v>5</v>
      </c>
      <c r="D2654" s="18" t="s">
        <v>7</v>
      </c>
      <c r="E2654" s="19">
        <v>16551</v>
      </c>
      <c r="F2654" s="19">
        <v>16762</v>
      </c>
      <c r="G2654" s="19">
        <v>17037</v>
      </c>
      <c r="H2654" s="57">
        <v>17171</v>
      </c>
      <c r="I2654" s="55">
        <v>16984</v>
      </c>
      <c r="J2654" s="19">
        <v>43123</v>
      </c>
      <c r="K2654" s="19">
        <v>44452</v>
      </c>
      <c r="L2654" s="19">
        <v>46369</v>
      </c>
      <c r="M2654" s="57">
        <v>47841</v>
      </c>
      <c r="N2654" s="55">
        <v>49581</v>
      </c>
      <c r="O2654" s="19">
        <v>50177</v>
      </c>
      <c r="P2654" s="19">
        <v>51837</v>
      </c>
      <c r="Q2654" s="19">
        <v>53917</v>
      </c>
      <c r="R2654" s="57">
        <v>55437</v>
      </c>
      <c r="S2654" s="55">
        <v>58186</v>
      </c>
    </row>
    <row r="2655" spans="1:19" x14ac:dyDescent="0.2">
      <c r="A2655" s="18">
        <v>20903</v>
      </c>
      <c r="B2655" s="18" t="s">
        <v>303</v>
      </c>
      <c r="C2655" s="18" t="s">
        <v>5</v>
      </c>
      <c r="D2655" s="18" t="s">
        <v>6</v>
      </c>
      <c r="E2655" s="19">
        <v>33183</v>
      </c>
      <c r="F2655" s="19">
        <v>33566</v>
      </c>
      <c r="G2655" s="19">
        <v>34111</v>
      </c>
      <c r="H2655" s="57">
        <v>34330</v>
      </c>
      <c r="I2655" s="55">
        <v>33827</v>
      </c>
      <c r="J2655" s="19">
        <v>54120</v>
      </c>
      <c r="K2655" s="19">
        <v>55797</v>
      </c>
      <c r="L2655" s="19">
        <v>58158</v>
      </c>
      <c r="M2655" s="57">
        <v>59564</v>
      </c>
      <c r="N2655" s="55">
        <v>61619</v>
      </c>
      <c r="O2655" s="19">
        <v>67138</v>
      </c>
      <c r="P2655" s="19">
        <v>69175</v>
      </c>
      <c r="Q2655" s="19">
        <v>71790</v>
      </c>
      <c r="R2655" s="57">
        <v>73277</v>
      </c>
      <c r="S2655" s="55">
        <v>75830</v>
      </c>
    </row>
    <row r="2656" spans="1:19" x14ac:dyDescent="0.2">
      <c r="A2656" s="18">
        <v>20904</v>
      </c>
      <c r="B2656" s="18" t="s">
        <v>302</v>
      </c>
      <c r="C2656" s="18" t="s">
        <v>17</v>
      </c>
      <c r="D2656" s="18" t="s">
        <v>8</v>
      </c>
      <c r="E2656" s="19">
        <v>6574</v>
      </c>
      <c r="F2656" s="19">
        <v>7291</v>
      </c>
      <c r="G2656" s="19">
        <v>7838</v>
      </c>
      <c r="H2656" s="57">
        <v>8217</v>
      </c>
      <c r="I2656" s="55">
        <v>8371</v>
      </c>
      <c r="J2656" s="19">
        <v>25548</v>
      </c>
      <c r="K2656" s="19">
        <v>25976</v>
      </c>
      <c r="L2656" s="19">
        <v>27264</v>
      </c>
      <c r="M2656" s="57">
        <v>27809</v>
      </c>
      <c r="N2656" s="55">
        <v>28464</v>
      </c>
      <c r="O2656" s="19">
        <v>29673</v>
      </c>
      <c r="P2656" s="19">
        <v>29923</v>
      </c>
      <c r="Q2656" s="19">
        <v>31288</v>
      </c>
      <c r="R2656" s="57">
        <v>32257</v>
      </c>
      <c r="S2656" s="55">
        <v>32846</v>
      </c>
    </row>
    <row r="2657" spans="1:19" x14ac:dyDescent="0.2">
      <c r="A2657" s="18">
        <v>20904</v>
      </c>
      <c r="B2657" s="18" t="s">
        <v>302</v>
      </c>
      <c r="C2657" s="18" t="s">
        <v>17</v>
      </c>
      <c r="D2657" s="18" t="s">
        <v>7</v>
      </c>
      <c r="E2657" s="19">
        <v>6550</v>
      </c>
      <c r="F2657" s="19">
        <v>7041</v>
      </c>
      <c r="G2657" s="19">
        <v>7483</v>
      </c>
      <c r="H2657" s="57">
        <v>7842</v>
      </c>
      <c r="I2657" s="55">
        <v>8049</v>
      </c>
      <c r="J2657" s="19">
        <v>22442</v>
      </c>
      <c r="K2657" s="19">
        <v>23122</v>
      </c>
      <c r="L2657" s="19">
        <v>23527</v>
      </c>
      <c r="M2657" s="57">
        <v>23929</v>
      </c>
      <c r="N2657" s="55">
        <v>25111</v>
      </c>
      <c r="O2657" s="19">
        <v>26012</v>
      </c>
      <c r="P2657" s="19">
        <v>26744</v>
      </c>
      <c r="Q2657" s="19">
        <v>27207</v>
      </c>
      <c r="R2657" s="57">
        <v>27754</v>
      </c>
      <c r="S2657" s="55">
        <v>28451</v>
      </c>
    </row>
    <row r="2658" spans="1:19" x14ac:dyDescent="0.2">
      <c r="A2658" s="18">
        <v>20904</v>
      </c>
      <c r="B2658" s="18" t="s">
        <v>302</v>
      </c>
      <c r="C2658" s="18" t="s">
        <v>17</v>
      </c>
      <c r="D2658" s="18" t="s">
        <v>6</v>
      </c>
      <c r="E2658" s="19">
        <v>13124</v>
      </c>
      <c r="F2658" s="19">
        <v>14327</v>
      </c>
      <c r="G2658" s="19">
        <v>15320</v>
      </c>
      <c r="H2658" s="57">
        <v>16065</v>
      </c>
      <c r="I2658" s="55">
        <v>16421</v>
      </c>
      <c r="J2658" s="19">
        <v>23910</v>
      </c>
      <c r="K2658" s="19">
        <v>24514</v>
      </c>
      <c r="L2658" s="19">
        <v>25291</v>
      </c>
      <c r="M2658" s="57">
        <v>25848</v>
      </c>
      <c r="N2658" s="55">
        <v>26621</v>
      </c>
      <c r="O2658" s="19">
        <v>27844</v>
      </c>
      <c r="P2658" s="19">
        <v>28360</v>
      </c>
      <c r="Q2658" s="19">
        <v>29291</v>
      </c>
      <c r="R2658" s="57">
        <v>30058</v>
      </c>
      <c r="S2658" s="55">
        <v>30693</v>
      </c>
    </row>
    <row r="2659" spans="1:19" x14ac:dyDescent="0.2">
      <c r="A2659" s="18">
        <v>20904</v>
      </c>
      <c r="B2659" s="18" t="s">
        <v>302</v>
      </c>
      <c r="C2659" s="18" t="s">
        <v>14</v>
      </c>
      <c r="D2659" s="18" t="s">
        <v>8</v>
      </c>
      <c r="E2659" s="19">
        <v>13944</v>
      </c>
      <c r="F2659" s="19">
        <v>14853</v>
      </c>
      <c r="G2659" s="19">
        <v>14954</v>
      </c>
      <c r="H2659" s="57">
        <v>15451</v>
      </c>
      <c r="I2659" s="55">
        <v>15721</v>
      </c>
      <c r="J2659" s="19">
        <v>58165</v>
      </c>
      <c r="K2659" s="19">
        <v>58522</v>
      </c>
      <c r="L2659" s="19">
        <v>60324</v>
      </c>
      <c r="M2659" s="57">
        <v>62107</v>
      </c>
      <c r="N2659" s="55">
        <v>63032</v>
      </c>
      <c r="O2659" s="19">
        <v>60880</v>
      </c>
      <c r="P2659" s="19">
        <v>61545</v>
      </c>
      <c r="Q2659" s="19">
        <v>63733</v>
      </c>
      <c r="R2659" s="57">
        <v>65363</v>
      </c>
      <c r="S2659" s="55">
        <v>66526</v>
      </c>
    </row>
    <row r="2660" spans="1:19" x14ac:dyDescent="0.2">
      <c r="A2660" s="18">
        <v>20904</v>
      </c>
      <c r="B2660" s="18" t="s">
        <v>302</v>
      </c>
      <c r="C2660" s="18" t="s">
        <v>14</v>
      </c>
      <c r="D2660" s="18" t="s">
        <v>7</v>
      </c>
      <c r="E2660" s="19">
        <v>13153</v>
      </c>
      <c r="F2660" s="19">
        <v>14158</v>
      </c>
      <c r="G2660" s="19">
        <v>14657</v>
      </c>
      <c r="H2660" s="57">
        <v>15326</v>
      </c>
      <c r="I2660" s="55">
        <v>15591</v>
      </c>
      <c r="J2660" s="19">
        <v>44675</v>
      </c>
      <c r="K2660" s="19">
        <v>44740</v>
      </c>
      <c r="L2660" s="19">
        <v>46006</v>
      </c>
      <c r="M2660" s="57">
        <v>48170</v>
      </c>
      <c r="N2660" s="55">
        <v>49263</v>
      </c>
      <c r="O2660" s="19">
        <v>45274</v>
      </c>
      <c r="P2660" s="19">
        <v>45959</v>
      </c>
      <c r="Q2660" s="19">
        <v>47494</v>
      </c>
      <c r="R2660" s="57">
        <v>49498</v>
      </c>
      <c r="S2660" s="55">
        <v>51456</v>
      </c>
    </row>
    <row r="2661" spans="1:19" x14ac:dyDescent="0.2">
      <c r="A2661" s="18">
        <v>20904</v>
      </c>
      <c r="B2661" s="18" t="s">
        <v>302</v>
      </c>
      <c r="C2661" s="18" t="s">
        <v>14</v>
      </c>
      <c r="D2661" s="18" t="s">
        <v>6</v>
      </c>
      <c r="E2661" s="19">
        <v>27100</v>
      </c>
      <c r="F2661" s="19">
        <v>29017</v>
      </c>
      <c r="G2661" s="19">
        <v>29607</v>
      </c>
      <c r="H2661" s="57">
        <v>30776</v>
      </c>
      <c r="I2661" s="55">
        <v>31309</v>
      </c>
      <c r="J2661" s="19">
        <v>51196</v>
      </c>
      <c r="K2661" s="19">
        <v>51360</v>
      </c>
      <c r="L2661" s="19">
        <v>53029</v>
      </c>
      <c r="M2661" s="57">
        <v>54673</v>
      </c>
      <c r="N2661" s="55">
        <v>55602</v>
      </c>
      <c r="O2661" s="19">
        <v>53304</v>
      </c>
      <c r="P2661" s="19">
        <v>53937</v>
      </c>
      <c r="Q2661" s="19">
        <v>55697</v>
      </c>
      <c r="R2661" s="57">
        <v>57467</v>
      </c>
      <c r="S2661" s="55">
        <v>59025</v>
      </c>
    </row>
    <row r="2662" spans="1:19" x14ac:dyDescent="0.2">
      <c r="A2662" s="18">
        <v>20904</v>
      </c>
      <c r="B2662" s="18" t="s">
        <v>302</v>
      </c>
      <c r="C2662" s="18" t="s">
        <v>13</v>
      </c>
      <c r="D2662" s="18" t="s">
        <v>8</v>
      </c>
      <c r="E2662" s="19">
        <v>12069</v>
      </c>
      <c r="F2662" s="19">
        <v>13070</v>
      </c>
      <c r="G2662" s="19">
        <v>13838</v>
      </c>
      <c r="H2662" s="57">
        <v>14660</v>
      </c>
      <c r="I2662" s="55">
        <v>15329</v>
      </c>
      <c r="J2662" s="19">
        <v>70348</v>
      </c>
      <c r="K2662" s="19">
        <v>71770</v>
      </c>
      <c r="L2662" s="19">
        <v>74658</v>
      </c>
      <c r="M2662" s="57">
        <v>77244</v>
      </c>
      <c r="N2662" s="55">
        <v>79138</v>
      </c>
      <c r="O2662" s="19">
        <v>75335</v>
      </c>
      <c r="P2662" s="19">
        <v>76407</v>
      </c>
      <c r="Q2662" s="19">
        <v>79827</v>
      </c>
      <c r="R2662" s="57">
        <v>82277</v>
      </c>
      <c r="S2662" s="55">
        <v>84805</v>
      </c>
    </row>
    <row r="2663" spans="1:19" x14ac:dyDescent="0.2">
      <c r="A2663" s="18">
        <v>20904</v>
      </c>
      <c r="B2663" s="18" t="s">
        <v>302</v>
      </c>
      <c r="C2663" s="18" t="s">
        <v>13</v>
      </c>
      <c r="D2663" s="18" t="s">
        <v>7</v>
      </c>
      <c r="E2663" s="19">
        <v>10416</v>
      </c>
      <c r="F2663" s="19">
        <v>11233</v>
      </c>
      <c r="G2663" s="19">
        <v>11948</v>
      </c>
      <c r="H2663" s="57">
        <v>12827</v>
      </c>
      <c r="I2663" s="55">
        <v>13692</v>
      </c>
      <c r="J2663" s="19">
        <v>45483</v>
      </c>
      <c r="K2663" s="19">
        <v>46444</v>
      </c>
      <c r="L2663" s="19">
        <v>47887</v>
      </c>
      <c r="M2663" s="57">
        <v>49915</v>
      </c>
      <c r="N2663" s="55">
        <v>51278</v>
      </c>
      <c r="O2663" s="19">
        <v>49404</v>
      </c>
      <c r="P2663" s="19">
        <v>50877</v>
      </c>
      <c r="Q2663" s="19">
        <v>52499</v>
      </c>
      <c r="R2663" s="57">
        <v>54804</v>
      </c>
      <c r="S2663" s="55">
        <v>57056</v>
      </c>
    </row>
    <row r="2664" spans="1:19" x14ac:dyDescent="0.2">
      <c r="A2664" s="18">
        <v>20904</v>
      </c>
      <c r="B2664" s="18" t="s">
        <v>302</v>
      </c>
      <c r="C2664" s="18" t="s">
        <v>13</v>
      </c>
      <c r="D2664" s="18" t="s">
        <v>6</v>
      </c>
      <c r="E2664" s="19">
        <v>22481</v>
      </c>
      <c r="F2664" s="19">
        <v>24299</v>
      </c>
      <c r="G2664" s="19">
        <v>25787</v>
      </c>
      <c r="H2664" s="57">
        <v>27489</v>
      </c>
      <c r="I2664" s="55">
        <v>29023</v>
      </c>
      <c r="J2664" s="19">
        <v>58276</v>
      </c>
      <c r="K2664" s="19">
        <v>59840</v>
      </c>
      <c r="L2664" s="19">
        <v>61780</v>
      </c>
      <c r="M2664" s="57">
        <v>64322</v>
      </c>
      <c r="N2664" s="55">
        <v>65965</v>
      </c>
      <c r="O2664" s="19">
        <v>63326</v>
      </c>
      <c r="P2664" s="19">
        <v>64601</v>
      </c>
      <c r="Q2664" s="19">
        <v>67160</v>
      </c>
      <c r="R2664" s="57">
        <v>69456</v>
      </c>
      <c r="S2664" s="55">
        <v>71714</v>
      </c>
    </row>
    <row r="2665" spans="1:19" x14ac:dyDescent="0.2">
      <c r="A2665" s="18">
        <v>20904</v>
      </c>
      <c r="B2665" s="18" t="s">
        <v>302</v>
      </c>
      <c r="C2665" s="18" t="s">
        <v>12</v>
      </c>
      <c r="D2665" s="18" t="s">
        <v>8</v>
      </c>
      <c r="E2665" s="19">
        <v>9338</v>
      </c>
      <c r="F2665" s="19">
        <v>9789</v>
      </c>
      <c r="G2665" s="19">
        <v>10123</v>
      </c>
      <c r="H2665" s="57">
        <v>10499</v>
      </c>
      <c r="I2665" s="55">
        <v>10655</v>
      </c>
      <c r="J2665" s="19">
        <v>70850</v>
      </c>
      <c r="K2665" s="19">
        <v>73015</v>
      </c>
      <c r="L2665" s="19">
        <v>74960</v>
      </c>
      <c r="M2665" s="57">
        <v>77398</v>
      </c>
      <c r="N2665" s="55">
        <v>78584</v>
      </c>
      <c r="O2665" s="19">
        <v>76930</v>
      </c>
      <c r="P2665" s="19">
        <v>79041</v>
      </c>
      <c r="Q2665" s="19">
        <v>81557</v>
      </c>
      <c r="R2665" s="57">
        <v>84135</v>
      </c>
      <c r="S2665" s="55">
        <v>86384</v>
      </c>
    </row>
    <row r="2666" spans="1:19" x14ac:dyDescent="0.2">
      <c r="A2666" s="18">
        <v>20904</v>
      </c>
      <c r="B2666" s="18" t="s">
        <v>302</v>
      </c>
      <c r="C2666" s="18" t="s">
        <v>12</v>
      </c>
      <c r="D2666" s="18" t="s">
        <v>7</v>
      </c>
      <c r="E2666" s="19">
        <v>9034</v>
      </c>
      <c r="F2666" s="19">
        <v>9428</v>
      </c>
      <c r="G2666" s="19">
        <v>9778</v>
      </c>
      <c r="H2666" s="57">
        <v>10231</v>
      </c>
      <c r="I2666" s="55">
        <v>10439</v>
      </c>
      <c r="J2666" s="19">
        <v>46824</v>
      </c>
      <c r="K2666" s="19">
        <v>48027</v>
      </c>
      <c r="L2666" s="19">
        <v>49532</v>
      </c>
      <c r="M2666" s="57">
        <v>51398</v>
      </c>
      <c r="N2666" s="55">
        <v>53539</v>
      </c>
      <c r="O2666" s="19">
        <v>50800</v>
      </c>
      <c r="P2666" s="19">
        <v>52583</v>
      </c>
      <c r="Q2666" s="19">
        <v>54337</v>
      </c>
      <c r="R2666" s="57">
        <v>56625</v>
      </c>
      <c r="S2666" s="55">
        <v>59280</v>
      </c>
    </row>
    <row r="2667" spans="1:19" x14ac:dyDescent="0.2">
      <c r="A2667" s="18">
        <v>20904</v>
      </c>
      <c r="B2667" s="18" t="s">
        <v>302</v>
      </c>
      <c r="C2667" s="18" t="s">
        <v>12</v>
      </c>
      <c r="D2667" s="18" t="s">
        <v>6</v>
      </c>
      <c r="E2667" s="19">
        <v>18370</v>
      </c>
      <c r="F2667" s="19">
        <v>19212</v>
      </c>
      <c r="G2667" s="19">
        <v>19899</v>
      </c>
      <c r="H2667" s="57">
        <v>20725</v>
      </c>
      <c r="I2667" s="55">
        <v>21090</v>
      </c>
      <c r="J2667" s="19">
        <v>58127</v>
      </c>
      <c r="K2667" s="19">
        <v>59619</v>
      </c>
      <c r="L2667" s="19">
        <v>61217</v>
      </c>
      <c r="M2667" s="57">
        <v>63532</v>
      </c>
      <c r="N2667" s="55">
        <v>65600</v>
      </c>
      <c r="O2667" s="19">
        <v>64074</v>
      </c>
      <c r="P2667" s="19">
        <v>66061</v>
      </c>
      <c r="Q2667" s="19">
        <v>68177</v>
      </c>
      <c r="R2667" s="57">
        <v>70562</v>
      </c>
      <c r="S2667" s="55">
        <v>72971</v>
      </c>
    </row>
    <row r="2668" spans="1:19" x14ac:dyDescent="0.2">
      <c r="A2668" s="18">
        <v>20904</v>
      </c>
      <c r="B2668" s="18" t="s">
        <v>302</v>
      </c>
      <c r="C2668" s="18" t="s">
        <v>11</v>
      </c>
      <c r="D2668" s="18" t="s">
        <v>8</v>
      </c>
      <c r="E2668" s="19">
        <v>6216</v>
      </c>
      <c r="F2668" s="19">
        <v>6510</v>
      </c>
      <c r="G2668" s="19">
        <v>6807</v>
      </c>
      <c r="H2668" s="57">
        <v>7037</v>
      </c>
      <c r="I2668" s="55">
        <v>7136</v>
      </c>
      <c r="J2668" s="19">
        <v>64198</v>
      </c>
      <c r="K2668" s="19">
        <v>65550</v>
      </c>
      <c r="L2668" s="19">
        <v>67673</v>
      </c>
      <c r="M2668" s="57">
        <v>69250</v>
      </c>
      <c r="N2668" s="55">
        <v>70653</v>
      </c>
      <c r="O2668" s="19">
        <v>69869</v>
      </c>
      <c r="P2668" s="19">
        <v>72007</v>
      </c>
      <c r="Q2668" s="19">
        <v>75068</v>
      </c>
      <c r="R2668" s="57">
        <v>76665</v>
      </c>
      <c r="S2668" s="55">
        <v>78462</v>
      </c>
    </row>
    <row r="2669" spans="1:19" x14ac:dyDescent="0.2">
      <c r="A2669" s="18">
        <v>20904</v>
      </c>
      <c r="B2669" s="18" t="s">
        <v>302</v>
      </c>
      <c r="C2669" s="18" t="s">
        <v>11</v>
      </c>
      <c r="D2669" s="18" t="s">
        <v>7</v>
      </c>
      <c r="E2669" s="19">
        <v>5372</v>
      </c>
      <c r="F2669" s="19">
        <v>5811</v>
      </c>
      <c r="G2669" s="19">
        <v>6153</v>
      </c>
      <c r="H2669" s="57">
        <v>6417</v>
      </c>
      <c r="I2669" s="55">
        <v>6606</v>
      </c>
      <c r="J2669" s="19">
        <v>44848</v>
      </c>
      <c r="K2669" s="19">
        <v>45442</v>
      </c>
      <c r="L2669" s="19">
        <v>46954</v>
      </c>
      <c r="M2669" s="57">
        <v>48277</v>
      </c>
      <c r="N2669" s="55">
        <v>49282</v>
      </c>
      <c r="O2669" s="19">
        <v>48154</v>
      </c>
      <c r="P2669" s="19">
        <v>48915</v>
      </c>
      <c r="Q2669" s="19">
        <v>50892</v>
      </c>
      <c r="R2669" s="57">
        <v>52025</v>
      </c>
      <c r="S2669" s="55">
        <v>54101</v>
      </c>
    </row>
    <row r="2670" spans="1:19" x14ac:dyDescent="0.2">
      <c r="A2670" s="18">
        <v>20904</v>
      </c>
      <c r="B2670" s="18" t="s">
        <v>302</v>
      </c>
      <c r="C2670" s="18" t="s">
        <v>11</v>
      </c>
      <c r="D2670" s="18" t="s">
        <v>6</v>
      </c>
      <c r="E2670" s="19">
        <v>11588</v>
      </c>
      <c r="F2670" s="19">
        <v>12319</v>
      </c>
      <c r="G2670" s="19">
        <v>12954</v>
      </c>
      <c r="H2670" s="57">
        <v>13455</v>
      </c>
      <c r="I2670" s="55">
        <v>13739</v>
      </c>
      <c r="J2670" s="19">
        <v>54043</v>
      </c>
      <c r="K2670" s="19">
        <v>55028</v>
      </c>
      <c r="L2670" s="19">
        <v>57009</v>
      </c>
      <c r="M2670" s="57">
        <v>58259</v>
      </c>
      <c r="N2670" s="55">
        <v>59758</v>
      </c>
      <c r="O2670" s="19">
        <v>59810</v>
      </c>
      <c r="P2670" s="19">
        <v>61124</v>
      </c>
      <c r="Q2670" s="19">
        <v>63590</v>
      </c>
      <c r="R2670" s="57">
        <v>64911</v>
      </c>
      <c r="S2670" s="55">
        <v>66750</v>
      </c>
    </row>
    <row r="2671" spans="1:19" x14ac:dyDescent="0.2">
      <c r="A2671" s="18">
        <v>20904</v>
      </c>
      <c r="B2671" s="18" t="s">
        <v>302</v>
      </c>
      <c r="C2671" s="18" t="s">
        <v>10</v>
      </c>
      <c r="D2671" s="18" t="s">
        <v>8</v>
      </c>
      <c r="E2671" s="19">
        <v>1383</v>
      </c>
      <c r="F2671" s="19">
        <v>1530</v>
      </c>
      <c r="G2671" s="19">
        <v>1616</v>
      </c>
      <c r="H2671" s="57">
        <v>1799</v>
      </c>
      <c r="I2671" s="55">
        <v>1854</v>
      </c>
      <c r="J2671" s="19">
        <v>43078</v>
      </c>
      <c r="K2671" s="19">
        <v>44000</v>
      </c>
      <c r="L2671" s="19">
        <v>47885</v>
      </c>
      <c r="M2671" s="57">
        <v>50635</v>
      </c>
      <c r="N2671" s="55">
        <v>53426</v>
      </c>
      <c r="O2671" s="19">
        <v>49748</v>
      </c>
      <c r="P2671" s="19">
        <v>50419</v>
      </c>
      <c r="Q2671" s="19">
        <v>54846</v>
      </c>
      <c r="R2671" s="57">
        <v>57286</v>
      </c>
      <c r="S2671" s="55">
        <v>60129</v>
      </c>
    </row>
    <row r="2672" spans="1:19" x14ac:dyDescent="0.2">
      <c r="A2672" s="18">
        <v>20904</v>
      </c>
      <c r="B2672" s="18" t="s">
        <v>302</v>
      </c>
      <c r="C2672" s="18" t="s">
        <v>10</v>
      </c>
      <c r="D2672" s="18" t="s">
        <v>7</v>
      </c>
      <c r="E2672" s="19">
        <v>891</v>
      </c>
      <c r="F2672" s="19">
        <v>970</v>
      </c>
      <c r="G2672" s="19">
        <v>1080</v>
      </c>
      <c r="H2672" s="57">
        <v>1228</v>
      </c>
      <c r="I2672" s="55">
        <v>1310</v>
      </c>
      <c r="J2672" s="19">
        <v>32033</v>
      </c>
      <c r="K2672" s="19">
        <v>33660</v>
      </c>
      <c r="L2672" s="19">
        <v>35131</v>
      </c>
      <c r="M2672" s="57">
        <v>36184</v>
      </c>
      <c r="N2672" s="55">
        <v>38783</v>
      </c>
      <c r="O2672" s="19">
        <v>36232</v>
      </c>
      <c r="P2672" s="19">
        <v>37853</v>
      </c>
      <c r="Q2672" s="19">
        <v>39924</v>
      </c>
      <c r="R2672" s="57">
        <v>42770</v>
      </c>
      <c r="S2672" s="55">
        <v>45840</v>
      </c>
    </row>
    <row r="2673" spans="1:19" x14ac:dyDescent="0.2">
      <c r="A2673" s="18">
        <v>20904</v>
      </c>
      <c r="B2673" s="18" t="s">
        <v>302</v>
      </c>
      <c r="C2673" s="18" t="s">
        <v>10</v>
      </c>
      <c r="D2673" s="18" t="s">
        <v>6</v>
      </c>
      <c r="E2673" s="19">
        <v>2278</v>
      </c>
      <c r="F2673" s="19">
        <v>2498</v>
      </c>
      <c r="G2673" s="19">
        <v>2698</v>
      </c>
      <c r="H2673" s="57">
        <v>3023</v>
      </c>
      <c r="I2673" s="55">
        <v>3162</v>
      </c>
      <c r="J2673" s="19">
        <v>38494</v>
      </c>
      <c r="K2673" s="19">
        <v>39000</v>
      </c>
      <c r="L2673" s="19">
        <v>41590</v>
      </c>
      <c r="M2673" s="57">
        <v>44270</v>
      </c>
      <c r="N2673" s="55">
        <v>47530</v>
      </c>
      <c r="O2673" s="19">
        <v>44471</v>
      </c>
      <c r="P2673" s="19">
        <v>45540</v>
      </c>
      <c r="Q2673" s="19">
        <v>48892</v>
      </c>
      <c r="R2673" s="57">
        <v>51417</v>
      </c>
      <c r="S2673" s="55">
        <v>54239</v>
      </c>
    </row>
    <row r="2674" spans="1:19" x14ac:dyDescent="0.2">
      <c r="A2674" s="18">
        <v>20904</v>
      </c>
      <c r="B2674" s="18" t="s">
        <v>302</v>
      </c>
      <c r="C2674" s="18" t="s">
        <v>5</v>
      </c>
      <c r="D2674" s="18" t="s">
        <v>8</v>
      </c>
      <c r="E2674" s="19">
        <v>49528</v>
      </c>
      <c r="F2674" s="19">
        <v>53036</v>
      </c>
      <c r="G2674" s="19">
        <v>55164</v>
      </c>
      <c r="H2674" s="57">
        <v>57668</v>
      </c>
      <c r="I2674" s="55">
        <v>59059</v>
      </c>
      <c r="J2674" s="19">
        <v>59579</v>
      </c>
      <c r="K2674" s="19">
        <v>60192</v>
      </c>
      <c r="L2674" s="19">
        <v>62114</v>
      </c>
      <c r="M2674" s="57">
        <v>64338</v>
      </c>
      <c r="N2674" s="55">
        <v>65781</v>
      </c>
      <c r="O2674" s="19">
        <v>64101</v>
      </c>
      <c r="P2674" s="19">
        <v>65052</v>
      </c>
      <c r="Q2674" s="19">
        <v>67573</v>
      </c>
      <c r="R2674" s="57">
        <v>69494</v>
      </c>
      <c r="S2674" s="55">
        <v>71318</v>
      </c>
    </row>
    <row r="2675" spans="1:19" x14ac:dyDescent="0.2">
      <c r="A2675" s="18">
        <v>20904</v>
      </c>
      <c r="B2675" s="18" t="s">
        <v>302</v>
      </c>
      <c r="C2675" s="18" t="s">
        <v>5</v>
      </c>
      <c r="D2675" s="18" t="s">
        <v>7</v>
      </c>
      <c r="E2675" s="19">
        <v>45409</v>
      </c>
      <c r="F2675" s="19">
        <v>48637</v>
      </c>
      <c r="G2675" s="19">
        <v>51096</v>
      </c>
      <c r="H2675" s="57">
        <v>53865</v>
      </c>
      <c r="I2675" s="55">
        <v>55678</v>
      </c>
      <c r="J2675" s="19">
        <v>41730</v>
      </c>
      <c r="K2675" s="19">
        <v>42446</v>
      </c>
      <c r="L2675" s="19">
        <v>43534</v>
      </c>
      <c r="M2675" s="57">
        <v>45210</v>
      </c>
      <c r="N2675" s="55">
        <v>46636</v>
      </c>
      <c r="O2675" s="19">
        <v>44702</v>
      </c>
      <c r="P2675" s="19">
        <v>45788</v>
      </c>
      <c r="Q2675" s="19">
        <v>47256</v>
      </c>
      <c r="R2675" s="57">
        <v>49098</v>
      </c>
      <c r="S2675" s="55">
        <v>51159</v>
      </c>
    </row>
    <row r="2676" spans="1:19" x14ac:dyDescent="0.2">
      <c r="A2676" s="18">
        <v>20904</v>
      </c>
      <c r="B2676" s="18" t="s">
        <v>302</v>
      </c>
      <c r="C2676" s="18" t="s">
        <v>5</v>
      </c>
      <c r="D2676" s="18" t="s">
        <v>6</v>
      </c>
      <c r="E2676" s="19">
        <v>94937</v>
      </c>
      <c r="F2676" s="19">
        <v>101667</v>
      </c>
      <c r="G2676" s="19">
        <v>106265</v>
      </c>
      <c r="H2676" s="57">
        <v>111535</v>
      </c>
      <c r="I2676" s="55">
        <v>114738</v>
      </c>
      <c r="J2676" s="19">
        <v>49974</v>
      </c>
      <c r="K2676" s="19">
        <v>50593</v>
      </c>
      <c r="L2676" s="19">
        <v>52056</v>
      </c>
      <c r="M2676" s="57">
        <v>53982</v>
      </c>
      <c r="N2676" s="55">
        <v>55206</v>
      </c>
      <c r="O2676" s="19">
        <v>54824</v>
      </c>
      <c r="P2676" s="19">
        <v>55839</v>
      </c>
      <c r="Q2676" s="19">
        <v>57802</v>
      </c>
      <c r="R2676" s="57">
        <v>59642</v>
      </c>
      <c r="S2676" s="55">
        <v>61535</v>
      </c>
    </row>
    <row r="2677" spans="1:19" x14ac:dyDescent="0.2">
      <c r="A2677" s="18">
        <v>21001</v>
      </c>
      <c r="B2677" s="18" t="s">
        <v>301</v>
      </c>
      <c r="C2677" s="18" t="s">
        <v>17</v>
      </c>
      <c r="D2677" s="18" t="s">
        <v>8</v>
      </c>
      <c r="E2677" s="19">
        <v>1822</v>
      </c>
      <c r="F2677" s="19">
        <v>1867</v>
      </c>
      <c r="G2677" s="19">
        <v>1934</v>
      </c>
      <c r="H2677" s="57">
        <v>2060</v>
      </c>
      <c r="I2677" s="55">
        <v>2053</v>
      </c>
      <c r="J2677" s="19">
        <v>23228</v>
      </c>
      <c r="K2677" s="19">
        <v>24413</v>
      </c>
      <c r="L2677" s="19">
        <v>25738</v>
      </c>
      <c r="M2677" s="57">
        <v>26105</v>
      </c>
      <c r="N2677" s="55">
        <v>27002</v>
      </c>
      <c r="O2677" s="19">
        <v>28455</v>
      </c>
      <c r="P2677" s="19">
        <v>29038</v>
      </c>
      <c r="Q2677" s="19">
        <v>30495</v>
      </c>
      <c r="R2677" s="57">
        <v>31288</v>
      </c>
      <c r="S2677" s="55">
        <v>31689</v>
      </c>
    </row>
    <row r="2678" spans="1:19" x14ac:dyDescent="0.2">
      <c r="A2678" s="18">
        <v>21001</v>
      </c>
      <c r="B2678" s="18" t="s">
        <v>301</v>
      </c>
      <c r="C2678" s="18" t="s">
        <v>17</v>
      </c>
      <c r="D2678" s="18" t="s">
        <v>7</v>
      </c>
      <c r="E2678" s="19">
        <v>1750</v>
      </c>
      <c r="F2678" s="19">
        <v>1849</v>
      </c>
      <c r="G2678" s="19">
        <v>1894</v>
      </c>
      <c r="H2678" s="57">
        <v>1951</v>
      </c>
      <c r="I2678" s="55">
        <v>1934</v>
      </c>
      <c r="J2678" s="19">
        <v>21780</v>
      </c>
      <c r="K2678" s="19">
        <v>21364</v>
      </c>
      <c r="L2678" s="19">
        <v>22445</v>
      </c>
      <c r="M2678" s="57">
        <v>22201</v>
      </c>
      <c r="N2678" s="55">
        <v>23197</v>
      </c>
      <c r="O2678" s="19">
        <v>25242</v>
      </c>
      <c r="P2678" s="19">
        <v>25358</v>
      </c>
      <c r="Q2678" s="19">
        <v>26180</v>
      </c>
      <c r="R2678" s="57">
        <v>26995</v>
      </c>
      <c r="S2678" s="55">
        <v>27579</v>
      </c>
    </row>
    <row r="2679" spans="1:19" x14ac:dyDescent="0.2">
      <c r="A2679" s="18">
        <v>21001</v>
      </c>
      <c r="B2679" s="18" t="s">
        <v>301</v>
      </c>
      <c r="C2679" s="18" t="s">
        <v>17</v>
      </c>
      <c r="D2679" s="18" t="s">
        <v>6</v>
      </c>
      <c r="E2679" s="19">
        <v>3566</v>
      </c>
      <c r="F2679" s="19">
        <v>3712</v>
      </c>
      <c r="G2679" s="19">
        <v>3831</v>
      </c>
      <c r="H2679" s="57">
        <v>4017</v>
      </c>
      <c r="I2679" s="55">
        <v>3987</v>
      </c>
      <c r="J2679" s="19">
        <v>22398</v>
      </c>
      <c r="K2679" s="19">
        <v>22807</v>
      </c>
      <c r="L2679" s="19">
        <v>23900</v>
      </c>
      <c r="M2679" s="57">
        <v>24010</v>
      </c>
      <c r="N2679" s="55">
        <v>25240</v>
      </c>
      <c r="O2679" s="19">
        <v>26885</v>
      </c>
      <c r="P2679" s="19">
        <v>27216</v>
      </c>
      <c r="Q2679" s="19">
        <v>28371</v>
      </c>
      <c r="R2679" s="57">
        <v>29203</v>
      </c>
      <c r="S2679" s="55">
        <v>29706</v>
      </c>
    </row>
    <row r="2680" spans="1:19" x14ac:dyDescent="0.2">
      <c r="A2680" s="18">
        <v>21001</v>
      </c>
      <c r="B2680" s="18" t="s">
        <v>301</v>
      </c>
      <c r="C2680" s="18" t="s">
        <v>14</v>
      </c>
      <c r="D2680" s="18" t="s">
        <v>8</v>
      </c>
      <c r="E2680" s="19">
        <v>2998</v>
      </c>
      <c r="F2680" s="19">
        <v>3044</v>
      </c>
      <c r="G2680" s="19">
        <v>3137</v>
      </c>
      <c r="H2680" s="57">
        <v>3182</v>
      </c>
      <c r="I2680" s="55">
        <v>3217</v>
      </c>
      <c r="J2680" s="19">
        <v>62174</v>
      </c>
      <c r="K2680" s="19">
        <v>63978</v>
      </c>
      <c r="L2680" s="19">
        <v>66307</v>
      </c>
      <c r="M2680" s="57">
        <v>69803</v>
      </c>
      <c r="N2680" s="55">
        <v>70344</v>
      </c>
      <c r="O2680" s="19">
        <v>68006</v>
      </c>
      <c r="P2680" s="19">
        <v>69965</v>
      </c>
      <c r="Q2680" s="19">
        <v>72506</v>
      </c>
      <c r="R2680" s="57">
        <v>74760</v>
      </c>
      <c r="S2680" s="55">
        <v>76827</v>
      </c>
    </row>
    <row r="2681" spans="1:19" x14ac:dyDescent="0.2">
      <c r="A2681" s="18">
        <v>21001</v>
      </c>
      <c r="B2681" s="18" t="s">
        <v>301</v>
      </c>
      <c r="C2681" s="18" t="s">
        <v>14</v>
      </c>
      <c r="D2681" s="18" t="s">
        <v>7</v>
      </c>
      <c r="E2681" s="19">
        <v>2948</v>
      </c>
      <c r="F2681" s="19">
        <v>3081</v>
      </c>
      <c r="G2681" s="19">
        <v>3075</v>
      </c>
      <c r="H2681" s="57">
        <v>3160</v>
      </c>
      <c r="I2681" s="55">
        <v>3142</v>
      </c>
      <c r="J2681" s="19">
        <v>53870</v>
      </c>
      <c r="K2681" s="19">
        <v>53742</v>
      </c>
      <c r="L2681" s="19">
        <v>55721</v>
      </c>
      <c r="M2681" s="57">
        <v>58088</v>
      </c>
      <c r="N2681" s="55">
        <v>58226</v>
      </c>
      <c r="O2681" s="19">
        <v>54971</v>
      </c>
      <c r="P2681" s="19">
        <v>55336</v>
      </c>
      <c r="Q2681" s="19">
        <v>56968</v>
      </c>
      <c r="R2681" s="57">
        <v>58758</v>
      </c>
      <c r="S2681" s="55">
        <v>60657</v>
      </c>
    </row>
    <row r="2682" spans="1:19" x14ac:dyDescent="0.2">
      <c r="A2682" s="18">
        <v>21001</v>
      </c>
      <c r="B2682" s="18" t="s">
        <v>301</v>
      </c>
      <c r="C2682" s="18" t="s">
        <v>14</v>
      </c>
      <c r="D2682" s="18" t="s">
        <v>6</v>
      </c>
      <c r="E2682" s="19">
        <v>5942</v>
      </c>
      <c r="F2682" s="19">
        <v>6126</v>
      </c>
      <c r="G2682" s="19">
        <v>6211</v>
      </c>
      <c r="H2682" s="57">
        <v>6348</v>
      </c>
      <c r="I2682" s="55">
        <v>6358</v>
      </c>
      <c r="J2682" s="19">
        <v>57957</v>
      </c>
      <c r="K2682" s="19">
        <v>58911</v>
      </c>
      <c r="L2682" s="19">
        <v>60612</v>
      </c>
      <c r="M2682" s="57">
        <v>63606</v>
      </c>
      <c r="N2682" s="55">
        <v>64375</v>
      </c>
      <c r="O2682" s="19">
        <v>61532</v>
      </c>
      <c r="P2682" s="19">
        <v>62617</v>
      </c>
      <c r="Q2682" s="19">
        <v>64796</v>
      </c>
      <c r="R2682" s="57">
        <v>66769</v>
      </c>
      <c r="S2682" s="55">
        <v>68837</v>
      </c>
    </row>
    <row r="2683" spans="1:19" x14ac:dyDescent="0.2">
      <c r="A2683" s="18">
        <v>21001</v>
      </c>
      <c r="B2683" s="18" t="s">
        <v>301</v>
      </c>
      <c r="C2683" s="18" t="s">
        <v>13</v>
      </c>
      <c r="D2683" s="18" t="s">
        <v>8</v>
      </c>
      <c r="E2683" s="19">
        <v>3069</v>
      </c>
      <c r="F2683" s="19">
        <v>3106</v>
      </c>
      <c r="G2683" s="19">
        <v>3162</v>
      </c>
      <c r="H2683" s="57">
        <v>3211</v>
      </c>
      <c r="I2683" s="55">
        <v>3234</v>
      </c>
      <c r="J2683" s="19">
        <v>85290</v>
      </c>
      <c r="K2683" s="19">
        <v>87818</v>
      </c>
      <c r="L2683" s="19">
        <v>89983</v>
      </c>
      <c r="M2683" s="57">
        <v>93324</v>
      </c>
      <c r="N2683" s="55">
        <v>99539</v>
      </c>
      <c r="O2683" s="19">
        <v>93923</v>
      </c>
      <c r="P2683" s="19">
        <v>97149</v>
      </c>
      <c r="Q2683" s="19">
        <v>101066</v>
      </c>
      <c r="R2683" s="57">
        <v>102239</v>
      </c>
      <c r="S2683" s="55">
        <v>108376</v>
      </c>
    </row>
    <row r="2684" spans="1:19" x14ac:dyDescent="0.2">
      <c r="A2684" s="18">
        <v>21001</v>
      </c>
      <c r="B2684" s="18" t="s">
        <v>301</v>
      </c>
      <c r="C2684" s="18" t="s">
        <v>13</v>
      </c>
      <c r="D2684" s="18" t="s">
        <v>7</v>
      </c>
      <c r="E2684" s="19">
        <v>3031</v>
      </c>
      <c r="F2684" s="19">
        <v>3049</v>
      </c>
      <c r="G2684" s="19">
        <v>3096</v>
      </c>
      <c r="H2684" s="57">
        <v>3163</v>
      </c>
      <c r="I2684" s="55">
        <v>3205</v>
      </c>
      <c r="J2684" s="19">
        <v>51965</v>
      </c>
      <c r="K2684" s="19">
        <v>53573</v>
      </c>
      <c r="L2684" s="19">
        <v>56587</v>
      </c>
      <c r="M2684" s="57">
        <v>58963</v>
      </c>
      <c r="N2684" s="55">
        <v>62479</v>
      </c>
      <c r="O2684" s="19">
        <v>59474</v>
      </c>
      <c r="P2684" s="19">
        <v>61492</v>
      </c>
      <c r="Q2684" s="19">
        <v>63979</v>
      </c>
      <c r="R2684" s="57">
        <v>66690</v>
      </c>
      <c r="S2684" s="55">
        <v>70184</v>
      </c>
    </row>
    <row r="2685" spans="1:19" x14ac:dyDescent="0.2">
      <c r="A2685" s="18">
        <v>21001</v>
      </c>
      <c r="B2685" s="18" t="s">
        <v>301</v>
      </c>
      <c r="C2685" s="18" t="s">
        <v>13</v>
      </c>
      <c r="D2685" s="18" t="s">
        <v>6</v>
      </c>
      <c r="E2685" s="19">
        <v>6102</v>
      </c>
      <c r="F2685" s="19">
        <v>6156</v>
      </c>
      <c r="G2685" s="19">
        <v>6259</v>
      </c>
      <c r="H2685" s="57">
        <v>6371</v>
      </c>
      <c r="I2685" s="55">
        <v>6441</v>
      </c>
      <c r="J2685" s="19">
        <v>66944</v>
      </c>
      <c r="K2685" s="19">
        <v>69841</v>
      </c>
      <c r="L2685" s="19">
        <v>71984</v>
      </c>
      <c r="M2685" s="57">
        <v>74274</v>
      </c>
      <c r="N2685" s="55">
        <v>79080</v>
      </c>
      <c r="O2685" s="19">
        <v>76813</v>
      </c>
      <c r="P2685" s="19">
        <v>79491</v>
      </c>
      <c r="Q2685" s="19">
        <v>82694</v>
      </c>
      <c r="R2685" s="57">
        <v>84567</v>
      </c>
      <c r="S2685" s="55">
        <v>89395</v>
      </c>
    </row>
    <row r="2686" spans="1:19" x14ac:dyDescent="0.2">
      <c r="A2686" s="18">
        <v>21001</v>
      </c>
      <c r="B2686" s="18" t="s">
        <v>301</v>
      </c>
      <c r="C2686" s="18" t="s">
        <v>12</v>
      </c>
      <c r="D2686" s="18" t="s">
        <v>8</v>
      </c>
      <c r="E2686" s="19">
        <v>2936</v>
      </c>
      <c r="F2686" s="19">
        <v>3070</v>
      </c>
      <c r="G2686" s="19">
        <v>3106</v>
      </c>
      <c r="H2686" s="57">
        <v>3093</v>
      </c>
      <c r="I2686" s="55">
        <v>3159</v>
      </c>
      <c r="J2686" s="19">
        <v>85332</v>
      </c>
      <c r="K2686" s="19">
        <v>86402</v>
      </c>
      <c r="L2686" s="19">
        <v>90373</v>
      </c>
      <c r="M2686" s="57">
        <v>93057</v>
      </c>
      <c r="N2686" s="55">
        <v>97640</v>
      </c>
      <c r="O2686" s="19">
        <v>97798</v>
      </c>
      <c r="P2686" s="19">
        <v>99335</v>
      </c>
      <c r="Q2686" s="19">
        <v>103829</v>
      </c>
      <c r="R2686" s="57">
        <v>106597</v>
      </c>
      <c r="S2686" s="55">
        <v>111428</v>
      </c>
    </row>
    <row r="2687" spans="1:19" x14ac:dyDescent="0.2">
      <c r="A2687" s="18">
        <v>21001</v>
      </c>
      <c r="B2687" s="18" t="s">
        <v>301</v>
      </c>
      <c r="C2687" s="18" t="s">
        <v>12</v>
      </c>
      <c r="D2687" s="18" t="s">
        <v>7</v>
      </c>
      <c r="E2687" s="19">
        <v>3059</v>
      </c>
      <c r="F2687" s="19">
        <v>3133</v>
      </c>
      <c r="G2687" s="19">
        <v>3201</v>
      </c>
      <c r="H2687" s="57">
        <v>3245</v>
      </c>
      <c r="I2687" s="55">
        <v>3287</v>
      </c>
      <c r="J2687" s="19">
        <v>53660</v>
      </c>
      <c r="K2687" s="19">
        <v>55786</v>
      </c>
      <c r="L2687" s="19">
        <v>57492</v>
      </c>
      <c r="M2687" s="57">
        <v>59686</v>
      </c>
      <c r="N2687" s="55">
        <v>62000</v>
      </c>
      <c r="O2687" s="19">
        <v>60720</v>
      </c>
      <c r="P2687" s="19">
        <v>62972</v>
      </c>
      <c r="Q2687" s="19">
        <v>65449</v>
      </c>
      <c r="R2687" s="57">
        <v>68343</v>
      </c>
      <c r="S2687" s="55">
        <v>71398</v>
      </c>
    </row>
    <row r="2688" spans="1:19" x14ac:dyDescent="0.2">
      <c r="A2688" s="18">
        <v>21001</v>
      </c>
      <c r="B2688" s="18" t="s">
        <v>301</v>
      </c>
      <c r="C2688" s="18" t="s">
        <v>12</v>
      </c>
      <c r="D2688" s="18" t="s">
        <v>6</v>
      </c>
      <c r="E2688" s="19">
        <v>5995</v>
      </c>
      <c r="F2688" s="19">
        <v>6199</v>
      </c>
      <c r="G2688" s="19">
        <v>6310</v>
      </c>
      <c r="H2688" s="57">
        <v>6335</v>
      </c>
      <c r="I2688" s="55">
        <v>6449</v>
      </c>
      <c r="J2688" s="19">
        <v>68131</v>
      </c>
      <c r="K2688" s="19">
        <v>70163</v>
      </c>
      <c r="L2688" s="19">
        <v>72575</v>
      </c>
      <c r="M2688" s="57">
        <v>74181</v>
      </c>
      <c r="N2688" s="55">
        <v>77719</v>
      </c>
      <c r="O2688" s="19">
        <v>78893</v>
      </c>
      <c r="P2688" s="19">
        <v>80992</v>
      </c>
      <c r="Q2688" s="19">
        <v>84339</v>
      </c>
      <c r="R2688" s="57">
        <v>87029</v>
      </c>
      <c r="S2688" s="55">
        <v>91012</v>
      </c>
    </row>
    <row r="2689" spans="1:19" x14ac:dyDescent="0.2">
      <c r="A2689" s="18">
        <v>21001</v>
      </c>
      <c r="B2689" s="18" t="s">
        <v>301</v>
      </c>
      <c r="C2689" s="18" t="s">
        <v>11</v>
      </c>
      <c r="D2689" s="18" t="s">
        <v>8</v>
      </c>
      <c r="E2689" s="19">
        <v>2000</v>
      </c>
      <c r="F2689" s="19">
        <v>2061</v>
      </c>
      <c r="G2689" s="19">
        <v>2106</v>
      </c>
      <c r="H2689" s="57">
        <v>2171</v>
      </c>
      <c r="I2689" s="55">
        <v>2141</v>
      </c>
      <c r="J2689" s="19">
        <v>73488</v>
      </c>
      <c r="K2689" s="19">
        <v>73523</v>
      </c>
      <c r="L2689" s="19">
        <v>77503</v>
      </c>
      <c r="M2689" s="57">
        <v>79342</v>
      </c>
      <c r="N2689" s="55">
        <v>82387</v>
      </c>
      <c r="O2689" s="19">
        <v>85829</v>
      </c>
      <c r="P2689" s="19">
        <v>90805</v>
      </c>
      <c r="Q2689" s="19">
        <v>92133</v>
      </c>
      <c r="R2689" s="57">
        <v>93953</v>
      </c>
      <c r="S2689" s="55">
        <v>97074</v>
      </c>
    </row>
    <row r="2690" spans="1:19" x14ac:dyDescent="0.2">
      <c r="A2690" s="18">
        <v>21001</v>
      </c>
      <c r="B2690" s="18" t="s">
        <v>301</v>
      </c>
      <c r="C2690" s="18" t="s">
        <v>11</v>
      </c>
      <c r="D2690" s="18" t="s">
        <v>7</v>
      </c>
      <c r="E2690" s="19">
        <v>2055</v>
      </c>
      <c r="F2690" s="19">
        <v>2072</v>
      </c>
      <c r="G2690" s="19">
        <v>2122</v>
      </c>
      <c r="H2690" s="57">
        <v>2213</v>
      </c>
      <c r="I2690" s="55">
        <v>2238</v>
      </c>
      <c r="J2690" s="19">
        <v>48387</v>
      </c>
      <c r="K2690" s="19">
        <v>49552</v>
      </c>
      <c r="L2690" s="19">
        <v>52232</v>
      </c>
      <c r="M2690" s="57">
        <v>53067</v>
      </c>
      <c r="N2690" s="55">
        <v>55035</v>
      </c>
      <c r="O2690" s="19">
        <v>53788</v>
      </c>
      <c r="P2690" s="19">
        <v>55276</v>
      </c>
      <c r="Q2690" s="19">
        <v>57210</v>
      </c>
      <c r="R2690" s="57">
        <v>59231</v>
      </c>
      <c r="S2690" s="55">
        <v>61989</v>
      </c>
    </row>
    <row r="2691" spans="1:19" x14ac:dyDescent="0.2">
      <c r="A2691" s="18">
        <v>21001</v>
      </c>
      <c r="B2691" s="18" t="s">
        <v>301</v>
      </c>
      <c r="C2691" s="18" t="s">
        <v>11</v>
      </c>
      <c r="D2691" s="18" t="s">
        <v>6</v>
      </c>
      <c r="E2691" s="19">
        <v>4057</v>
      </c>
      <c r="F2691" s="19">
        <v>4136</v>
      </c>
      <c r="G2691" s="19">
        <v>4236</v>
      </c>
      <c r="H2691" s="57">
        <v>4385</v>
      </c>
      <c r="I2691" s="55">
        <v>4378</v>
      </c>
      <c r="J2691" s="19">
        <v>59735</v>
      </c>
      <c r="K2691" s="19">
        <v>61138</v>
      </c>
      <c r="L2691" s="19">
        <v>62883</v>
      </c>
      <c r="M2691" s="57">
        <v>65454</v>
      </c>
      <c r="N2691" s="55">
        <v>66861</v>
      </c>
      <c r="O2691" s="19">
        <v>69593</v>
      </c>
      <c r="P2691" s="19">
        <v>73038</v>
      </c>
      <c r="Q2691" s="19">
        <v>74621</v>
      </c>
      <c r="R2691" s="57">
        <v>76415</v>
      </c>
      <c r="S2691" s="55">
        <v>79137</v>
      </c>
    </row>
    <row r="2692" spans="1:19" x14ac:dyDescent="0.2">
      <c r="A2692" s="18">
        <v>21001</v>
      </c>
      <c r="B2692" s="18" t="s">
        <v>301</v>
      </c>
      <c r="C2692" s="18" t="s">
        <v>10</v>
      </c>
      <c r="D2692" s="18" t="s">
        <v>8</v>
      </c>
      <c r="E2692" s="19">
        <v>702</v>
      </c>
      <c r="F2692" s="19">
        <v>723</v>
      </c>
      <c r="G2692" s="19">
        <v>771</v>
      </c>
      <c r="H2692" s="21">
        <v>775</v>
      </c>
      <c r="I2692" s="59">
        <v>778</v>
      </c>
      <c r="J2692" s="19">
        <v>40400</v>
      </c>
      <c r="K2692" s="19">
        <v>41399</v>
      </c>
      <c r="L2692" s="19">
        <v>42764</v>
      </c>
      <c r="M2692" s="57">
        <v>43200</v>
      </c>
      <c r="N2692" s="55">
        <v>47486</v>
      </c>
      <c r="O2692" s="19">
        <v>54576</v>
      </c>
      <c r="P2692" s="19">
        <v>55018</v>
      </c>
      <c r="Q2692" s="19">
        <v>54296</v>
      </c>
      <c r="R2692" s="57">
        <v>54389</v>
      </c>
      <c r="S2692" s="55">
        <v>61213</v>
      </c>
    </row>
    <row r="2693" spans="1:19" x14ac:dyDescent="0.2">
      <c r="A2693" s="18">
        <v>21001</v>
      </c>
      <c r="B2693" s="18" t="s">
        <v>301</v>
      </c>
      <c r="C2693" s="18" t="s">
        <v>10</v>
      </c>
      <c r="D2693" s="18" t="s">
        <v>7</v>
      </c>
      <c r="E2693" s="19">
        <v>531</v>
      </c>
      <c r="F2693" s="19">
        <v>593</v>
      </c>
      <c r="G2693" s="19">
        <v>633</v>
      </c>
      <c r="H2693" s="21">
        <v>662</v>
      </c>
      <c r="I2693" s="59">
        <v>661</v>
      </c>
      <c r="J2693" s="19">
        <v>32058</v>
      </c>
      <c r="K2693" s="19">
        <v>30799</v>
      </c>
      <c r="L2693" s="19">
        <v>32140</v>
      </c>
      <c r="M2693" s="57">
        <v>31452</v>
      </c>
      <c r="N2693" s="55">
        <v>34637</v>
      </c>
      <c r="O2693" s="19">
        <v>38776</v>
      </c>
      <c r="P2693" s="19">
        <v>38922</v>
      </c>
      <c r="Q2693" s="19">
        <v>41510</v>
      </c>
      <c r="R2693" s="57">
        <v>41992</v>
      </c>
      <c r="S2693" s="55">
        <v>44746</v>
      </c>
    </row>
    <row r="2694" spans="1:19" x14ac:dyDescent="0.2">
      <c r="A2694" s="18">
        <v>21001</v>
      </c>
      <c r="B2694" s="18" t="s">
        <v>301</v>
      </c>
      <c r="C2694" s="18" t="s">
        <v>10</v>
      </c>
      <c r="D2694" s="18" t="s">
        <v>6</v>
      </c>
      <c r="E2694" s="19">
        <v>1230</v>
      </c>
      <c r="F2694" s="19">
        <v>1320</v>
      </c>
      <c r="G2694" s="19">
        <v>1400</v>
      </c>
      <c r="H2694" s="57">
        <v>1437</v>
      </c>
      <c r="I2694" s="55">
        <v>1438</v>
      </c>
      <c r="J2694" s="19">
        <v>36309</v>
      </c>
      <c r="K2694" s="19">
        <v>36622</v>
      </c>
      <c r="L2694" s="19">
        <v>37135</v>
      </c>
      <c r="M2694" s="57">
        <v>37666</v>
      </c>
      <c r="N2694" s="55">
        <v>40296</v>
      </c>
      <c r="O2694" s="19">
        <v>47792</v>
      </c>
      <c r="P2694" s="19">
        <v>47760</v>
      </c>
      <c r="Q2694" s="19">
        <v>48509</v>
      </c>
      <c r="R2694" s="57">
        <v>48666</v>
      </c>
      <c r="S2694" s="55">
        <v>53628</v>
      </c>
    </row>
    <row r="2695" spans="1:19" x14ac:dyDescent="0.2">
      <c r="A2695" s="18">
        <v>21001</v>
      </c>
      <c r="B2695" s="18" t="s">
        <v>301</v>
      </c>
      <c r="C2695" s="18" t="s">
        <v>5</v>
      </c>
      <c r="D2695" s="18" t="s">
        <v>8</v>
      </c>
      <c r="E2695" s="19">
        <v>13534</v>
      </c>
      <c r="F2695" s="19">
        <v>13869</v>
      </c>
      <c r="G2695" s="19">
        <v>14214</v>
      </c>
      <c r="H2695" s="57">
        <v>14491</v>
      </c>
      <c r="I2695" s="55">
        <v>14584</v>
      </c>
      <c r="J2695" s="19">
        <v>66784</v>
      </c>
      <c r="K2695" s="19">
        <v>68148</v>
      </c>
      <c r="L2695" s="19">
        <v>70372</v>
      </c>
      <c r="M2695" s="57">
        <v>72000</v>
      </c>
      <c r="N2695" s="55">
        <v>74641</v>
      </c>
      <c r="O2695" s="19">
        <v>76996</v>
      </c>
      <c r="P2695" s="19">
        <v>79352</v>
      </c>
      <c r="Q2695" s="19">
        <v>81911</v>
      </c>
      <c r="R2695" s="57">
        <v>83234</v>
      </c>
      <c r="S2695" s="55">
        <v>87127</v>
      </c>
    </row>
    <row r="2696" spans="1:19" x14ac:dyDescent="0.2">
      <c r="A2696" s="18">
        <v>21001</v>
      </c>
      <c r="B2696" s="18" t="s">
        <v>301</v>
      </c>
      <c r="C2696" s="18" t="s">
        <v>5</v>
      </c>
      <c r="D2696" s="18" t="s">
        <v>7</v>
      </c>
      <c r="E2696" s="19">
        <v>13357</v>
      </c>
      <c r="F2696" s="19">
        <v>13774</v>
      </c>
      <c r="G2696" s="19">
        <v>14028</v>
      </c>
      <c r="H2696" s="57">
        <v>14406</v>
      </c>
      <c r="I2696" s="55">
        <v>14467</v>
      </c>
      <c r="J2696" s="19">
        <v>46906</v>
      </c>
      <c r="K2696" s="19">
        <v>47610</v>
      </c>
      <c r="L2696" s="19">
        <v>49674</v>
      </c>
      <c r="M2696" s="57">
        <v>51294</v>
      </c>
      <c r="N2696" s="55">
        <v>52851</v>
      </c>
      <c r="O2696" s="19">
        <v>52588</v>
      </c>
      <c r="P2696" s="19">
        <v>53712</v>
      </c>
      <c r="Q2696" s="19">
        <v>55622</v>
      </c>
      <c r="R2696" s="57">
        <v>57645</v>
      </c>
      <c r="S2696" s="55">
        <v>60252</v>
      </c>
    </row>
    <row r="2697" spans="1:19" x14ac:dyDescent="0.2">
      <c r="A2697" s="18">
        <v>21001</v>
      </c>
      <c r="B2697" s="18" t="s">
        <v>301</v>
      </c>
      <c r="C2697" s="18" t="s">
        <v>5</v>
      </c>
      <c r="D2697" s="18" t="s">
        <v>6</v>
      </c>
      <c r="E2697" s="19">
        <v>26893</v>
      </c>
      <c r="F2697" s="19">
        <v>27645</v>
      </c>
      <c r="G2697" s="19">
        <v>28245</v>
      </c>
      <c r="H2697" s="57">
        <v>28894</v>
      </c>
      <c r="I2697" s="55">
        <v>29053</v>
      </c>
      <c r="J2697" s="19">
        <v>55285</v>
      </c>
      <c r="K2697" s="19">
        <v>56629</v>
      </c>
      <c r="L2697" s="19">
        <v>58547</v>
      </c>
      <c r="M2697" s="57">
        <v>60458</v>
      </c>
      <c r="N2697" s="55">
        <v>62708</v>
      </c>
      <c r="O2697" s="19">
        <v>64871</v>
      </c>
      <c r="P2697" s="19">
        <v>66579</v>
      </c>
      <c r="Q2697" s="19">
        <v>68853</v>
      </c>
      <c r="R2697" s="57">
        <v>70472</v>
      </c>
      <c r="S2697" s="55">
        <v>73746</v>
      </c>
    </row>
    <row r="2698" spans="1:19" x14ac:dyDescent="0.2">
      <c r="A2698" s="18">
        <v>21002</v>
      </c>
      <c r="B2698" s="18" t="s">
        <v>300</v>
      </c>
      <c r="C2698" s="18" t="s">
        <v>17</v>
      </c>
      <c r="D2698" s="18" t="s">
        <v>8</v>
      </c>
      <c r="E2698" s="19">
        <v>949</v>
      </c>
      <c r="F2698" s="19">
        <v>994</v>
      </c>
      <c r="G2698" s="19">
        <v>1061</v>
      </c>
      <c r="H2698" s="57">
        <v>1131</v>
      </c>
      <c r="I2698" s="55">
        <v>1127</v>
      </c>
      <c r="J2698" s="19">
        <v>27958</v>
      </c>
      <c r="K2698" s="19">
        <v>27850</v>
      </c>
      <c r="L2698" s="19">
        <v>27797</v>
      </c>
      <c r="M2698" s="57">
        <v>29192</v>
      </c>
      <c r="N2698" s="55">
        <v>30401</v>
      </c>
      <c r="O2698" s="19">
        <v>31903</v>
      </c>
      <c r="P2698" s="19">
        <v>32847</v>
      </c>
      <c r="Q2698" s="19">
        <v>33121</v>
      </c>
      <c r="R2698" s="57">
        <v>34212</v>
      </c>
      <c r="S2698" s="55">
        <v>34216</v>
      </c>
    </row>
    <row r="2699" spans="1:19" x14ac:dyDescent="0.2">
      <c r="A2699" s="18">
        <v>21002</v>
      </c>
      <c r="B2699" s="18" t="s">
        <v>300</v>
      </c>
      <c r="C2699" s="18" t="s">
        <v>17</v>
      </c>
      <c r="D2699" s="18" t="s">
        <v>7</v>
      </c>
      <c r="E2699" s="19">
        <v>922</v>
      </c>
      <c r="F2699" s="19">
        <v>963</v>
      </c>
      <c r="G2699" s="19">
        <v>1016</v>
      </c>
      <c r="H2699" s="57">
        <v>1018</v>
      </c>
      <c r="I2699" s="55">
        <v>1052</v>
      </c>
      <c r="J2699" s="19">
        <v>22010</v>
      </c>
      <c r="K2699" s="19">
        <v>21813</v>
      </c>
      <c r="L2699" s="19">
        <v>23394</v>
      </c>
      <c r="M2699" s="57">
        <v>23596</v>
      </c>
      <c r="N2699" s="55">
        <v>24468</v>
      </c>
      <c r="O2699" s="19">
        <v>25191</v>
      </c>
      <c r="P2699" s="19">
        <v>25310</v>
      </c>
      <c r="Q2699" s="19">
        <v>27226</v>
      </c>
      <c r="R2699" s="57">
        <v>26897</v>
      </c>
      <c r="S2699" s="55">
        <v>27820</v>
      </c>
    </row>
    <row r="2700" spans="1:19" x14ac:dyDescent="0.2">
      <c r="A2700" s="18">
        <v>21002</v>
      </c>
      <c r="B2700" s="18" t="s">
        <v>300</v>
      </c>
      <c r="C2700" s="18" t="s">
        <v>17</v>
      </c>
      <c r="D2700" s="18" t="s">
        <v>6</v>
      </c>
      <c r="E2700" s="19">
        <v>1874</v>
      </c>
      <c r="F2700" s="19">
        <v>1952</v>
      </c>
      <c r="G2700" s="19">
        <v>2074</v>
      </c>
      <c r="H2700" s="57">
        <v>2153</v>
      </c>
      <c r="I2700" s="55">
        <v>2176</v>
      </c>
      <c r="J2700" s="19">
        <v>24313</v>
      </c>
      <c r="K2700" s="19">
        <v>24743</v>
      </c>
      <c r="L2700" s="19">
        <v>25454</v>
      </c>
      <c r="M2700" s="57">
        <v>26076</v>
      </c>
      <c r="N2700" s="55">
        <v>27060</v>
      </c>
      <c r="O2700" s="19">
        <v>28612</v>
      </c>
      <c r="P2700" s="19">
        <v>29130</v>
      </c>
      <c r="Q2700" s="19">
        <v>30215</v>
      </c>
      <c r="R2700" s="57">
        <v>30730</v>
      </c>
      <c r="S2700" s="55">
        <v>31135</v>
      </c>
    </row>
    <row r="2701" spans="1:19" x14ac:dyDescent="0.2">
      <c r="A2701" s="18">
        <v>21002</v>
      </c>
      <c r="B2701" s="18" t="s">
        <v>300</v>
      </c>
      <c r="C2701" s="18" t="s">
        <v>14</v>
      </c>
      <c r="D2701" s="18" t="s">
        <v>8</v>
      </c>
      <c r="E2701" s="19">
        <v>1150</v>
      </c>
      <c r="F2701" s="19">
        <v>1199</v>
      </c>
      <c r="G2701" s="19">
        <v>1236</v>
      </c>
      <c r="H2701" s="57">
        <v>1270</v>
      </c>
      <c r="I2701" s="55">
        <v>1333</v>
      </c>
      <c r="J2701" s="19">
        <v>68788</v>
      </c>
      <c r="K2701" s="19">
        <v>70661</v>
      </c>
      <c r="L2701" s="19">
        <v>74732</v>
      </c>
      <c r="M2701" s="57">
        <v>76463</v>
      </c>
      <c r="N2701" s="55">
        <v>76386</v>
      </c>
      <c r="O2701" s="19">
        <v>72611</v>
      </c>
      <c r="P2701" s="19">
        <v>74327</v>
      </c>
      <c r="Q2701" s="19">
        <v>80531</v>
      </c>
      <c r="R2701" s="57">
        <v>81848</v>
      </c>
      <c r="S2701" s="55">
        <v>80895</v>
      </c>
    </row>
    <row r="2702" spans="1:19" x14ac:dyDescent="0.2">
      <c r="A2702" s="18">
        <v>21002</v>
      </c>
      <c r="B2702" s="18" t="s">
        <v>300</v>
      </c>
      <c r="C2702" s="18" t="s">
        <v>14</v>
      </c>
      <c r="D2702" s="18" t="s">
        <v>7</v>
      </c>
      <c r="E2702" s="19">
        <v>1194</v>
      </c>
      <c r="F2702" s="19">
        <v>1223</v>
      </c>
      <c r="G2702" s="19">
        <v>1294</v>
      </c>
      <c r="H2702" s="57">
        <v>1328</v>
      </c>
      <c r="I2702" s="55">
        <v>1291</v>
      </c>
      <c r="J2702" s="19">
        <v>46133</v>
      </c>
      <c r="K2702" s="19">
        <v>48015</v>
      </c>
      <c r="L2702" s="19">
        <v>49237</v>
      </c>
      <c r="M2702" s="57">
        <v>50509</v>
      </c>
      <c r="N2702" s="55">
        <v>52651</v>
      </c>
      <c r="O2702" s="19">
        <v>48489</v>
      </c>
      <c r="P2702" s="19">
        <v>50411</v>
      </c>
      <c r="Q2702" s="19">
        <v>51261</v>
      </c>
      <c r="R2702" s="57">
        <v>53218</v>
      </c>
      <c r="S2702" s="55">
        <v>54487</v>
      </c>
    </row>
    <row r="2703" spans="1:19" x14ac:dyDescent="0.2">
      <c r="A2703" s="18">
        <v>21002</v>
      </c>
      <c r="B2703" s="18" t="s">
        <v>300</v>
      </c>
      <c r="C2703" s="18" t="s">
        <v>14</v>
      </c>
      <c r="D2703" s="18" t="s">
        <v>6</v>
      </c>
      <c r="E2703" s="19">
        <v>2353</v>
      </c>
      <c r="F2703" s="19">
        <v>2421</v>
      </c>
      <c r="G2703" s="19">
        <v>2530</v>
      </c>
      <c r="H2703" s="57">
        <v>2598</v>
      </c>
      <c r="I2703" s="55">
        <v>2622</v>
      </c>
      <c r="J2703" s="19">
        <v>56843</v>
      </c>
      <c r="K2703" s="19">
        <v>58125</v>
      </c>
      <c r="L2703" s="19">
        <v>60305</v>
      </c>
      <c r="M2703" s="57">
        <v>62194</v>
      </c>
      <c r="N2703" s="55">
        <v>62787</v>
      </c>
      <c r="O2703" s="19">
        <v>60314</v>
      </c>
      <c r="P2703" s="19">
        <v>62249</v>
      </c>
      <c r="Q2703" s="19">
        <v>65559</v>
      </c>
      <c r="R2703" s="57">
        <v>67249</v>
      </c>
      <c r="S2703" s="55">
        <v>67909</v>
      </c>
    </row>
    <row r="2704" spans="1:19" x14ac:dyDescent="0.2">
      <c r="A2704" s="18">
        <v>21002</v>
      </c>
      <c r="B2704" s="18" t="s">
        <v>300</v>
      </c>
      <c r="C2704" s="18" t="s">
        <v>13</v>
      </c>
      <c r="D2704" s="18" t="s">
        <v>8</v>
      </c>
      <c r="E2704" s="19">
        <v>1532</v>
      </c>
      <c r="F2704" s="19">
        <v>1581</v>
      </c>
      <c r="G2704" s="19">
        <v>1574</v>
      </c>
      <c r="H2704" s="57">
        <v>1569</v>
      </c>
      <c r="I2704" s="55">
        <v>1615</v>
      </c>
      <c r="J2704" s="19">
        <v>91658</v>
      </c>
      <c r="K2704" s="19">
        <v>94036</v>
      </c>
      <c r="L2704" s="19">
        <v>97722</v>
      </c>
      <c r="M2704" s="57">
        <v>102159</v>
      </c>
      <c r="N2704" s="55">
        <v>104266</v>
      </c>
      <c r="O2704" s="19">
        <v>99127</v>
      </c>
      <c r="P2704" s="19">
        <v>101225</v>
      </c>
      <c r="Q2704" s="19">
        <v>105142</v>
      </c>
      <c r="R2704" s="57">
        <v>109900</v>
      </c>
      <c r="S2704" s="55">
        <v>111112</v>
      </c>
    </row>
    <row r="2705" spans="1:19" x14ac:dyDescent="0.2">
      <c r="A2705" s="18">
        <v>21002</v>
      </c>
      <c r="B2705" s="18" t="s">
        <v>300</v>
      </c>
      <c r="C2705" s="18" t="s">
        <v>13</v>
      </c>
      <c r="D2705" s="18" t="s">
        <v>7</v>
      </c>
      <c r="E2705" s="19">
        <v>1502</v>
      </c>
      <c r="F2705" s="19">
        <v>1579</v>
      </c>
      <c r="G2705" s="19">
        <v>1587</v>
      </c>
      <c r="H2705" s="57">
        <v>1613</v>
      </c>
      <c r="I2705" s="55">
        <v>1647</v>
      </c>
      <c r="J2705" s="19">
        <v>46259</v>
      </c>
      <c r="K2705" s="19">
        <v>47237</v>
      </c>
      <c r="L2705" s="19">
        <v>51184</v>
      </c>
      <c r="M2705" s="57">
        <v>53745</v>
      </c>
      <c r="N2705" s="55">
        <v>56289</v>
      </c>
      <c r="O2705" s="19">
        <v>54042</v>
      </c>
      <c r="P2705" s="19">
        <v>56418</v>
      </c>
      <c r="Q2705" s="19">
        <v>60293</v>
      </c>
      <c r="R2705" s="57">
        <v>62204</v>
      </c>
      <c r="S2705" s="55">
        <v>64207</v>
      </c>
    </row>
    <row r="2706" spans="1:19" x14ac:dyDescent="0.2">
      <c r="A2706" s="18">
        <v>21002</v>
      </c>
      <c r="B2706" s="18" t="s">
        <v>300</v>
      </c>
      <c r="C2706" s="18" t="s">
        <v>13</v>
      </c>
      <c r="D2706" s="18" t="s">
        <v>6</v>
      </c>
      <c r="E2706" s="19">
        <v>3035</v>
      </c>
      <c r="F2706" s="19">
        <v>3164</v>
      </c>
      <c r="G2706" s="19">
        <v>3159</v>
      </c>
      <c r="H2706" s="57">
        <v>3180</v>
      </c>
      <c r="I2706" s="55">
        <v>3263</v>
      </c>
      <c r="J2706" s="19">
        <v>67015</v>
      </c>
      <c r="K2706" s="19">
        <v>69600</v>
      </c>
      <c r="L2706" s="19">
        <v>73901</v>
      </c>
      <c r="M2706" s="57">
        <v>78453</v>
      </c>
      <c r="N2706" s="55">
        <v>78255</v>
      </c>
      <c r="O2706" s="19">
        <v>76792</v>
      </c>
      <c r="P2706" s="19">
        <v>78850</v>
      </c>
      <c r="Q2706" s="19">
        <v>82587</v>
      </c>
      <c r="R2706" s="57">
        <v>85700</v>
      </c>
      <c r="S2706" s="55">
        <v>87428</v>
      </c>
    </row>
    <row r="2707" spans="1:19" x14ac:dyDescent="0.2">
      <c r="A2707" s="18">
        <v>21002</v>
      </c>
      <c r="B2707" s="18" t="s">
        <v>300</v>
      </c>
      <c r="C2707" s="18" t="s">
        <v>12</v>
      </c>
      <c r="D2707" s="18" t="s">
        <v>8</v>
      </c>
      <c r="E2707" s="19">
        <v>1703</v>
      </c>
      <c r="F2707" s="19">
        <v>1787</v>
      </c>
      <c r="G2707" s="19">
        <v>1798</v>
      </c>
      <c r="H2707" s="57">
        <v>1779</v>
      </c>
      <c r="I2707" s="55">
        <v>1780</v>
      </c>
      <c r="J2707" s="19">
        <v>92702</v>
      </c>
      <c r="K2707" s="19">
        <v>95269</v>
      </c>
      <c r="L2707" s="19">
        <v>99849</v>
      </c>
      <c r="M2707" s="57">
        <v>101604</v>
      </c>
      <c r="N2707" s="55">
        <v>102272</v>
      </c>
      <c r="O2707" s="19">
        <v>107545</v>
      </c>
      <c r="P2707" s="19">
        <v>110800</v>
      </c>
      <c r="Q2707" s="19">
        <v>118310</v>
      </c>
      <c r="R2707" s="57">
        <v>117667</v>
      </c>
      <c r="S2707" s="55">
        <v>120655</v>
      </c>
    </row>
    <row r="2708" spans="1:19" x14ac:dyDescent="0.2">
      <c r="A2708" s="18">
        <v>21002</v>
      </c>
      <c r="B2708" s="18" t="s">
        <v>300</v>
      </c>
      <c r="C2708" s="18" t="s">
        <v>12</v>
      </c>
      <c r="D2708" s="18" t="s">
        <v>7</v>
      </c>
      <c r="E2708" s="19">
        <v>1694</v>
      </c>
      <c r="F2708" s="19">
        <v>1745</v>
      </c>
      <c r="G2708" s="19">
        <v>1781</v>
      </c>
      <c r="H2708" s="57">
        <v>1780</v>
      </c>
      <c r="I2708" s="55">
        <v>1850</v>
      </c>
      <c r="J2708" s="19">
        <v>48812</v>
      </c>
      <c r="K2708" s="19">
        <v>50330</v>
      </c>
      <c r="L2708" s="19">
        <v>52483</v>
      </c>
      <c r="M2708" s="57">
        <v>55769</v>
      </c>
      <c r="N2708" s="55">
        <v>57531</v>
      </c>
      <c r="O2708" s="19">
        <v>56684</v>
      </c>
      <c r="P2708" s="19">
        <v>58862</v>
      </c>
      <c r="Q2708" s="19">
        <v>61914</v>
      </c>
      <c r="R2708" s="57">
        <v>67665</v>
      </c>
      <c r="S2708" s="55">
        <v>70167</v>
      </c>
    </row>
    <row r="2709" spans="1:19" x14ac:dyDescent="0.2">
      <c r="A2709" s="18">
        <v>21002</v>
      </c>
      <c r="B2709" s="18" t="s">
        <v>300</v>
      </c>
      <c r="C2709" s="18" t="s">
        <v>12</v>
      </c>
      <c r="D2709" s="18" t="s">
        <v>6</v>
      </c>
      <c r="E2709" s="19">
        <v>3398</v>
      </c>
      <c r="F2709" s="19">
        <v>3530</v>
      </c>
      <c r="G2709" s="19">
        <v>3577</v>
      </c>
      <c r="H2709" s="57">
        <v>3560</v>
      </c>
      <c r="I2709" s="55">
        <v>3624</v>
      </c>
      <c r="J2709" s="19">
        <v>68590</v>
      </c>
      <c r="K2709" s="19">
        <v>70463</v>
      </c>
      <c r="L2709" s="19">
        <v>73890</v>
      </c>
      <c r="M2709" s="57">
        <v>77193</v>
      </c>
      <c r="N2709" s="55">
        <v>79202</v>
      </c>
      <c r="O2709" s="19">
        <v>82264</v>
      </c>
      <c r="P2709" s="19">
        <v>85096</v>
      </c>
      <c r="Q2709" s="19">
        <v>90253</v>
      </c>
      <c r="R2709" s="57">
        <v>92677</v>
      </c>
      <c r="S2709" s="55">
        <v>94820</v>
      </c>
    </row>
    <row r="2710" spans="1:19" x14ac:dyDescent="0.2">
      <c r="A2710" s="18">
        <v>21002</v>
      </c>
      <c r="B2710" s="18" t="s">
        <v>300</v>
      </c>
      <c r="C2710" s="18" t="s">
        <v>11</v>
      </c>
      <c r="D2710" s="18" t="s">
        <v>8</v>
      </c>
      <c r="E2710" s="19">
        <v>1238</v>
      </c>
      <c r="F2710" s="19">
        <v>1308</v>
      </c>
      <c r="G2710" s="19">
        <v>1346</v>
      </c>
      <c r="H2710" s="57">
        <v>1410</v>
      </c>
      <c r="I2710" s="55">
        <v>1436</v>
      </c>
      <c r="J2710" s="19">
        <v>81270</v>
      </c>
      <c r="K2710" s="19">
        <v>80250</v>
      </c>
      <c r="L2710" s="19">
        <v>83564</v>
      </c>
      <c r="M2710" s="57">
        <v>86246</v>
      </c>
      <c r="N2710" s="55">
        <v>88379</v>
      </c>
      <c r="O2710" s="19">
        <v>90673</v>
      </c>
      <c r="P2710" s="19">
        <v>93429</v>
      </c>
      <c r="Q2710" s="19">
        <v>96697</v>
      </c>
      <c r="R2710" s="57">
        <v>97879</v>
      </c>
      <c r="S2710" s="55">
        <v>100944</v>
      </c>
    </row>
    <row r="2711" spans="1:19" x14ac:dyDescent="0.2">
      <c r="A2711" s="18">
        <v>21002</v>
      </c>
      <c r="B2711" s="18" t="s">
        <v>300</v>
      </c>
      <c r="C2711" s="18" t="s">
        <v>11</v>
      </c>
      <c r="D2711" s="18" t="s">
        <v>7</v>
      </c>
      <c r="E2711" s="19">
        <v>1153</v>
      </c>
      <c r="F2711" s="19">
        <v>1187</v>
      </c>
      <c r="G2711" s="19">
        <v>1208</v>
      </c>
      <c r="H2711" s="57">
        <v>1279</v>
      </c>
      <c r="I2711" s="55">
        <v>1282</v>
      </c>
      <c r="J2711" s="19">
        <v>45900</v>
      </c>
      <c r="K2711" s="19">
        <v>47304</v>
      </c>
      <c r="L2711" s="19">
        <v>50440</v>
      </c>
      <c r="M2711" s="57">
        <v>51321</v>
      </c>
      <c r="N2711" s="55">
        <v>53029</v>
      </c>
      <c r="O2711" s="19">
        <v>52374</v>
      </c>
      <c r="P2711" s="19">
        <v>54110</v>
      </c>
      <c r="Q2711" s="19">
        <v>57014</v>
      </c>
      <c r="R2711" s="57">
        <v>57834</v>
      </c>
      <c r="S2711" s="55">
        <v>60220</v>
      </c>
    </row>
    <row r="2712" spans="1:19" x14ac:dyDescent="0.2">
      <c r="A2712" s="18">
        <v>21002</v>
      </c>
      <c r="B2712" s="18" t="s">
        <v>300</v>
      </c>
      <c r="C2712" s="18" t="s">
        <v>11</v>
      </c>
      <c r="D2712" s="18" t="s">
        <v>6</v>
      </c>
      <c r="E2712" s="19">
        <v>2394</v>
      </c>
      <c r="F2712" s="19">
        <v>2492</v>
      </c>
      <c r="G2712" s="19">
        <v>2556</v>
      </c>
      <c r="H2712" s="57">
        <v>2690</v>
      </c>
      <c r="I2712" s="55">
        <v>2714</v>
      </c>
      <c r="J2712" s="19">
        <v>61651</v>
      </c>
      <c r="K2712" s="19">
        <v>62950</v>
      </c>
      <c r="L2712" s="19">
        <v>66322</v>
      </c>
      <c r="M2712" s="57">
        <v>68542</v>
      </c>
      <c r="N2712" s="55">
        <v>69883</v>
      </c>
      <c r="O2712" s="19">
        <v>72288</v>
      </c>
      <c r="P2712" s="19">
        <v>74761</v>
      </c>
      <c r="Q2712" s="19">
        <v>77987</v>
      </c>
      <c r="R2712" s="57">
        <v>78814</v>
      </c>
      <c r="S2712" s="55">
        <v>81742</v>
      </c>
    </row>
    <row r="2713" spans="1:19" x14ac:dyDescent="0.2">
      <c r="A2713" s="18">
        <v>21002</v>
      </c>
      <c r="B2713" s="18" t="s">
        <v>300</v>
      </c>
      <c r="C2713" s="18" t="s">
        <v>10</v>
      </c>
      <c r="D2713" s="18" t="s">
        <v>8</v>
      </c>
      <c r="E2713" s="19">
        <v>415</v>
      </c>
      <c r="F2713" s="19">
        <v>451</v>
      </c>
      <c r="G2713" s="19">
        <v>458</v>
      </c>
      <c r="H2713" s="21">
        <v>455</v>
      </c>
      <c r="I2713" s="59">
        <v>447</v>
      </c>
      <c r="J2713" s="19">
        <v>40218</v>
      </c>
      <c r="K2713" s="19">
        <v>42956</v>
      </c>
      <c r="L2713" s="19">
        <v>42735</v>
      </c>
      <c r="M2713" s="57">
        <v>40352</v>
      </c>
      <c r="N2713" s="55">
        <v>49170</v>
      </c>
      <c r="O2713" s="19">
        <v>55231</v>
      </c>
      <c r="P2713" s="19">
        <v>57680</v>
      </c>
      <c r="Q2713" s="19">
        <v>60464</v>
      </c>
      <c r="R2713" s="57">
        <v>58145</v>
      </c>
      <c r="S2713" s="55">
        <v>70498</v>
      </c>
    </row>
    <row r="2714" spans="1:19" x14ac:dyDescent="0.2">
      <c r="A2714" s="18">
        <v>21002</v>
      </c>
      <c r="B2714" s="18" t="s">
        <v>300</v>
      </c>
      <c r="C2714" s="18" t="s">
        <v>10</v>
      </c>
      <c r="D2714" s="18" t="s">
        <v>7</v>
      </c>
      <c r="E2714" s="19">
        <v>252</v>
      </c>
      <c r="F2714" s="19">
        <v>274</v>
      </c>
      <c r="G2714" s="19">
        <v>290</v>
      </c>
      <c r="H2714" s="21">
        <v>305</v>
      </c>
      <c r="I2714" s="59">
        <v>338</v>
      </c>
      <c r="J2714" s="19">
        <v>26925</v>
      </c>
      <c r="K2714" s="19">
        <v>28299</v>
      </c>
      <c r="L2714" s="19">
        <v>28225</v>
      </c>
      <c r="M2714" s="57">
        <v>27536</v>
      </c>
      <c r="N2714" s="55">
        <v>32101</v>
      </c>
      <c r="O2714" s="19">
        <v>39246</v>
      </c>
      <c r="P2714" s="19">
        <v>36337</v>
      </c>
      <c r="Q2714" s="19">
        <v>37043</v>
      </c>
      <c r="R2714" s="57">
        <v>38538</v>
      </c>
      <c r="S2714" s="55">
        <v>42401</v>
      </c>
    </row>
    <row r="2715" spans="1:19" x14ac:dyDescent="0.2">
      <c r="A2715" s="18">
        <v>21002</v>
      </c>
      <c r="B2715" s="18" t="s">
        <v>300</v>
      </c>
      <c r="C2715" s="18" t="s">
        <v>10</v>
      </c>
      <c r="D2715" s="18" t="s">
        <v>6</v>
      </c>
      <c r="E2715" s="19">
        <v>665</v>
      </c>
      <c r="F2715" s="19">
        <v>719</v>
      </c>
      <c r="G2715" s="19">
        <v>748</v>
      </c>
      <c r="H2715" s="21">
        <v>762</v>
      </c>
      <c r="I2715" s="59">
        <v>782</v>
      </c>
      <c r="J2715" s="19">
        <v>35000</v>
      </c>
      <c r="K2715" s="19">
        <v>37073</v>
      </c>
      <c r="L2715" s="19">
        <v>35806</v>
      </c>
      <c r="M2715" s="57">
        <v>35546</v>
      </c>
      <c r="N2715" s="55">
        <v>40398</v>
      </c>
      <c r="O2715" s="19">
        <v>49173</v>
      </c>
      <c r="P2715" s="19">
        <v>49731</v>
      </c>
      <c r="Q2715" s="19">
        <v>51290</v>
      </c>
      <c r="R2715" s="57">
        <v>50307</v>
      </c>
      <c r="S2715" s="55">
        <v>58215</v>
      </c>
    </row>
    <row r="2716" spans="1:19" x14ac:dyDescent="0.2">
      <c r="A2716" s="18">
        <v>21002</v>
      </c>
      <c r="B2716" s="18" t="s">
        <v>300</v>
      </c>
      <c r="C2716" s="18" t="s">
        <v>5</v>
      </c>
      <c r="D2716" s="18" t="s">
        <v>8</v>
      </c>
      <c r="E2716" s="19">
        <v>6991</v>
      </c>
      <c r="F2716" s="19">
        <v>7319</v>
      </c>
      <c r="G2716" s="19">
        <v>7468</v>
      </c>
      <c r="H2716" s="57">
        <v>7619</v>
      </c>
      <c r="I2716" s="55">
        <v>7730</v>
      </c>
      <c r="J2716" s="19">
        <v>73079</v>
      </c>
      <c r="K2716" s="19">
        <v>74541</v>
      </c>
      <c r="L2716" s="19">
        <v>78269</v>
      </c>
      <c r="M2716" s="57">
        <v>79729</v>
      </c>
      <c r="N2716" s="55">
        <v>81040</v>
      </c>
      <c r="O2716" s="19">
        <v>83556</v>
      </c>
      <c r="P2716" s="19">
        <v>85810</v>
      </c>
      <c r="Q2716" s="19">
        <v>89805</v>
      </c>
      <c r="R2716" s="57">
        <v>90461</v>
      </c>
      <c r="S2716" s="55">
        <v>92697</v>
      </c>
    </row>
    <row r="2717" spans="1:19" x14ac:dyDescent="0.2">
      <c r="A2717" s="18">
        <v>21002</v>
      </c>
      <c r="B2717" s="18" t="s">
        <v>300</v>
      </c>
      <c r="C2717" s="18" t="s">
        <v>5</v>
      </c>
      <c r="D2717" s="18" t="s">
        <v>7</v>
      </c>
      <c r="E2717" s="19">
        <v>6724</v>
      </c>
      <c r="F2717" s="19">
        <v>6958</v>
      </c>
      <c r="G2717" s="19">
        <v>7177</v>
      </c>
      <c r="H2717" s="57">
        <v>7316</v>
      </c>
      <c r="I2717" s="55">
        <v>7450</v>
      </c>
      <c r="J2717" s="19">
        <v>41831</v>
      </c>
      <c r="K2717" s="19">
        <v>43145</v>
      </c>
      <c r="L2717" s="19">
        <v>45171</v>
      </c>
      <c r="M2717" s="57">
        <v>46651</v>
      </c>
      <c r="N2717" s="55">
        <v>48386</v>
      </c>
      <c r="O2717" s="19">
        <v>48942</v>
      </c>
      <c r="P2717" s="19">
        <v>50510</v>
      </c>
      <c r="Q2717" s="19">
        <v>52864</v>
      </c>
      <c r="R2717" s="57">
        <v>55223</v>
      </c>
      <c r="S2717" s="55">
        <v>57233</v>
      </c>
    </row>
    <row r="2718" spans="1:19" x14ac:dyDescent="0.2">
      <c r="A2718" s="18">
        <v>21002</v>
      </c>
      <c r="B2718" s="18" t="s">
        <v>300</v>
      </c>
      <c r="C2718" s="18" t="s">
        <v>5</v>
      </c>
      <c r="D2718" s="18" t="s">
        <v>6</v>
      </c>
      <c r="E2718" s="19">
        <v>13713</v>
      </c>
      <c r="F2718" s="19">
        <v>14278</v>
      </c>
      <c r="G2718" s="19">
        <v>14645</v>
      </c>
      <c r="H2718" s="57">
        <v>14933</v>
      </c>
      <c r="I2718" s="55">
        <v>15184</v>
      </c>
      <c r="J2718" s="19">
        <v>55083</v>
      </c>
      <c r="K2718" s="19">
        <v>56728</v>
      </c>
      <c r="L2718" s="19">
        <v>59189</v>
      </c>
      <c r="M2718" s="57">
        <v>60957</v>
      </c>
      <c r="N2718" s="55">
        <v>62628</v>
      </c>
      <c r="O2718" s="19">
        <v>66605</v>
      </c>
      <c r="P2718" s="19">
        <v>68597</v>
      </c>
      <c r="Q2718" s="19">
        <v>71700</v>
      </c>
      <c r="R2718" s="57">
        <v>73202</v>
      </c>
      <c r="S2718" s="55">
        <v>75272</v>
      </c>
    </row>
    <row r="2719" spans="1:19" x14ac:dyDescent="0.2">
      <c r="A2719" s="18">
        <v>21003</v>
      </c>
      <c r="B2719" s="18" t="s">
        <v>299</v>
      </c>
      <c r="C2719" s="18" t="s">
        <v>17</v>
      </c>
      <c r="D2719" s="18" t="s">
        <v>8</v>
      </c>
      <c r="E2719" s="19">
        <v>2219</v>
      </c>
      <c r="F2719" s="19">
        <v>2487</v>
      </c>
      <c r="G2719" s="19">
        <v>2854</v>
      </c>
      <c r="H2719" s="57">
        <v>3067</v>
      </c>
      <c r="I2719" s="55">
        <v>3055</v>
      </c>
      <c r="J2719" s="19">
        <v>23035</v>
      </c>
      <c r="K2719" s="19">
        <v>21542</v>
      </c>
      <c r="L2719" s="19">
        <v>22763</v>
      </c>
      <c r="M2719" s="57">
        <v>23640</v>
      </c>
      <c r="N2719" s="55">
        <v>24019</v>
      </c>
      <c r="O2719" s="19">
        <v>26927</v>
      </c>
      <c r="P2719" s="19">
        <v>26182</v>
      </c>
      <c r="Q2719" s="19">
        <v>27786</v>
      </c>
      <c r="R2719" s="57">
        <v>28582</v>
      </c>
      <c r="S2719" s="55">
        <v>29384</v>
      </c>
    </row>
    <row r="2720" spans="1:19" x14ac:dyDescent="0.2">
      <c r="A2720" s="18">
        <v>21003</v>
      </c>
      <c r="B2720" s="18" t="s">
        <v>299</v>
      </c>
      <c r="C2720" s="18" t="s">
        <v>17</v>
      </c>
      <c r="D2720" s="18" t="s">
        <v>7</v>
      </c>
      <c r="E2720" s="19">
        <v>1834</v>
      </c>
      <c r="F2720" s="19">
        <v>2086</v>
      </c>
      <c r="G2720" s="19">
        <v>2330</v>
      </c>
      <c r="H2720" s="57">
        <v>2632</v>
      </c>
      <c r="I2720" s="55">
        <v>2634</v>
      </c>
      <c r="J2720" s="19">
        <v>22630</v>
      </c>
      <c r="K2720" s="19">
        <v>22899</v>
      </c>
      <c r="L2720" s="19">
        <v>22967</v>
      </c>
      <c r="M2720" s="57">
        <v>22875</v>
      </c>
      <c r="N2720" s="55">
        <v>23446</v>
      </c>
      <c r="O2720" s="19">
        <v>25804</v>
      </c>
      <c r="P2720" s="19">
        <v>25915</v>
      </c>
      <c r="Q2720" s="19">
        <v>26349</v>
      </c>
      <c r="R2720" s="57">
        <v>26880</v>
      </c>
      <c r="S2720" s="55">
        <v>27571</v>
      </c>
    </row>
    <row r="2721" spans="1:19" x14ac:dyDescent="0.2">
      <c r="A2721" s="18">
        <v>21003</v>
      </c>
      <c r="B2721" s="18" t="s">
        <v>299</v>
      </c>
      <c r="C2721" s="18" t="s">
        <v>17</v>
      </c>
      <c r="D2721" s="18" t="s">
        <v>6</v>
      </c>
      <c r="E2721" s="19">
        <v>4052</v>
      </c>
      <c r="F2721" s="19">
        <v>4571</v>
      </c>
      <c r="G2721" s="19">
        <v>5182</v>
      </c>
      <c r="H2721" s="57">
        <v>5691</v>
      </c>
      <c r="I2721" s="55">
        <v>5692</v>
      </c>
      <c r="J2721" s="19">
        <v>22793</v>
      </c>
      <c r="K2721" s="19">
        <v>22067</v>
      </c>
      <c r="L2721" s="19">
        <v>22859</v>
      </c>
      <c r="M2721" s="57">
        <v>23247</v>
      </c>
      <c r="N2721" s="55">
        <v>23831</v>
      </c>
      <c r="O2721" s="19">
        <v>26416</v>
      </c>
      <c r="P2721" s="19">
        <v>26068</v>
      </c>
      <c r="Q2721" s="19">
        <v>27130</v>
      </c>
      <c r="R2721" s="57">
        <v>27798</v>
      </c>
      <c r="S2721" s="55">
        <v>28554</v>
      </c>
    </row>
    <row r="2722" spans="1:19" x14ac:dyDescent="0.2">
      <c r="A2722" s="18">
        <v>21003</v>
      </c>
      <c r="B2722" s="18" t="s">
        <v>299</v>
      </c>
      <c r="C2722" s="18" t="s">
        <v>14</v>
      </c>
      <c r="D2722" s="18" t="s">
        <v>8</v>
      </c>
      <c r="E2722" s="19">
        <v>5722</v>
      </c>
      <c r="F2722" s="19">
        <v>6229</v>
      </c>
      <c r="G2722" s="19">
        <v>6412</v>
      </c>
      <c r="H2722" s="57">
        <v>6792</v>
      </c>
      <c r="I2722" s="55">
        <v>6864</v>
      </c>
      <c r="J2722" s="19">
        <v>54000</v>
      </c>
      <c r="K2722" s="19">
        <v>54223</v>
      </c>
      <c r="L2722" s="19">
        <v>57005</v>
      </c>
      <c r="M2722" s="57">
        <v>57478</v>
      </c>
      <c r="N2722" s="55">
        <v>58003</v>
      </c>
      <c r="O2722" s="19">
        <v>58032</v>
      </c>
      <c r="P2722" s="19">
        <v>58467</v>
      </c>
      <c r="Q2722" s="19">
        <v>61495</v>
      </c>
      <c r="R2722" s="57">
        <v>62581</v>
      </c>
      <c r="S2722" s="55">
        <v>63629</v>
      </c>
    </row>
    <row r="2723" spans="1:19" x14ac:dyDescent="0.2">
      <c r="A2723" s="18">
        <v>21003</v>
      </c>
      <c r="B2723" s="18" t="s">
        <v>299</v>
      </c>
      <c r="C2723" s="18" t="s">
        <v>14</v>
      </c>
      <c r="D2723" s="18" t="s">
        <v>7</v>
      </c>
      <c r="E2723" s="19">
        <v>4744</v>
      </c>
      <c r="F2723" s="19">
        <v>5293</v>
      </c>
      <c r="G2723" s="19">
        <v>5552</v>
      </c>
      <c r="H2723" s="57">
        <v>5967</v>
      </c>
      <c r="I2723" s="55">
        <v>6139</v>
      </c>
      <c r="J2723" s="19">
        <v>47769</v>
      </c>
      <c r="K2723" s="19">
        <v>49870</v>
      </c>
      <c r="L2723" s="19">
        <v>51084</v>
      </c>
      <c r="M2723" s="57">
        <v>52658</v>
      </c>
      <c r="N2723" s="55">
        <v>54243</v>
      </c>
      <c r="O2723" s="19">
        <v>49127</v>
      </c>
      <c r="P2723" s="19">
        <v>51206</v>
      </c>
      <c r="Q2723" s="19">
        <v>52811</v>
      </c>
      <c r="R2723" s="57">
        <v>54962</v>
      </c>
      <c r="S2723" s="55">
        <v>56596</v>
      </c>
    </row>
    <row r="2724" spans="1:19" x14ac:dyDescent="0.2">
      <c r="A2724" s="18">
        <v>21003</v>
      </c>
      <c r="B2724" s="18" t="s">
        <v>299</v>
      </c>
      <c r="C2724" s="18" t="s">
        <v>14</v>
      </c>
      <c r="D2724" s="18" t="s">
        <v>6</v>
      </c>
      <c r="E2724" s="19">
        <v>10459</v>
      </c>
      <c r="F2724" s="19">
        <v>11523</v>
      </c>
      <c r="G2724" s="19">
        <v>11963</v>
      </c>
      <c r="H2724" s="57">
        <v>12762</v>
      </c>
      <c r="I2724" s="55">
        <v>13003</v>
      </c>
      <c r="J2724" s="19">
        <v>51274</v>
      </c>
      <c r="K2724" s="19">
        <v>52330</v>
      </c>
      <c r="L2724" s="19">
        <v>54093</v>
      </c>
      <c r="M2724" s="57">
        <v>55113</v>
      </c>
      <c r="N2724" s="55">
        <v>55932</v>
      </c>
      <c r="O2724" s="19">
        <v>53999</v>
      </c>
      <c r="P2724" s="19">
        <v>55140</v>
      </c>
      <c r="Q2724" s="19">
        <v>57462</v>
      </c>
      <c r="R2724" s="57">
        <v>59012</v>
      </c>
      <c r="S2724" s="55">
        <v>60300</v>
      </c>
    </row>
    <row r="2725" spans="1:19" x14ac:dyDescent="0.2">
      <c r="A2725" s="18">
        <v>21003</v>
      </c>
      <c r="B2725" s="18" t="s">
        <v>299</v>
      </c>
      <c r="C2725" s="18" t="s">
        <v>13</v>
      </c>
      <c r="D2725" s="18" t="s">
        <v>8</v>
      </c>
      <c r="E2725" s="19">
        <v>4192</v>
      </c>
      <c r="F2725" s="19">
        <v>4529</v>
      </c>
      <c r="G2725" s="19">
        <v>4818</v>
      </c>
      <c r="H2725" s="57">
        <v>5161</v>
      </c>
      <c r="I2725" s="55">
        <v>5185</v>
      </c>
      <c r="J2725" s="19">
        <v>72258</v>
      </c>
      <c r="K2725" s="19">
        <v>75458</v>
      </c>
      <c r="L2725" s="19">
        <v>78685</v>
      </c>
      <c r="M2725" s="57">
        <v>81080</v>
      </c>
      <c r="N2725" s="55">
        <v>85000</v>
      </c>
      <c r="O2725" s="19">
        <v>78003</v>
      </c>
      <c r="P2725" s="19">
        <v>80092</v>
      </c>
      <c r="Q2725" s="19">
        <v>84395</v>
      </c>
      <c r="R2725" s="57">
        <v>87700</v>
      </c>
      <c r="S2725" s="55">
        <v>91752</v>
      </c>
    </row>
    <row r="2726" spans="1:19" x14ac:dyDescent="0.2">
      <c r="A2726" s="18">
        <v>21003</v>
      </c>
      <c r="B2726" s="18" t="s">
        <v>299</v>
      </c>
      <c r="C2726" s="18" t="s">
        <v>13</v>
      </c>
      <c r="D2726" s="18" t="s">
        <v>7</v>
      </c>
      <c r="E2726" s="19">
        <v>3514</v>
      </c>
      <c r="F2726" s="19">
        <v>3788</v>
      </c>
      <c r="G2726" s="19">
        <v>3978</v>
      </c>
      <c r="H2726" s="57">
        <v>4214</v>
      </c>
      <c r="I2726" s="55">
        <v>4329</v>
      </c>
      <c r="J2726" s="19">
        <v>52779</v>
      </c>
      <c r="K2726" s="19">
        <v>54136</v>
      </c>
      <c r="L2726" s="19">
        <v>56086</v>
      </c>
      <c r="M2726" s="57">
        <v>59368</v>
      </c>
      <c r="N2726" s="55">
        <v>62463</v>
      </c>
      <c r="O2726" s="19">
        <v>58236</v>
      </c>
      <c r="P2726" s="19">
        <v>59618</v>
      </c>
      <c r="Q2726" s="19">
        <v>61666</v>
      </c>
      <c r="R2726" s="57">
        <v>64228</v>
      </c>
      <c r="S2726" s="55">
        <v>67576</v>
      </c>
    </row>
    <row r="2727" spans="1:19" x14ac:dyDescent="0.2">
      <c r="A2727" s="18">
        <v>21003</v>
      </c>
      <c r="B2727" s="18" t="s">
        <v>299</v>
      </c>
      <c r="C2727" s="18" t="s">
        <v>13</v>
      </c>
      <c r="D2727" s="18" t="s">
        <v>6</v>
      </c>
      <c r="E2727" s="19">
        <v>7710</v>
      </c>
      <c r="F2727" s="19">
        <v>8317</v>
      </c>
      <c r="G2727" s="19">
        <v>8794</v>
      </c>
      <c r="H2727" s="57">
        <v>9367</v>
      </c>
      <c r="I2727" s="55">
        <v>9514</v>
      </c>
      <c r="J2727" s="19">
        <v>62606</v>
      </c>
      <c r="K2727" s="19">
        <v>64805</v>
      </c>
      <c r="L2727" s="19">
        <v>67270</v>
      </c>
      <c r="M2727" s="57">
        <v>70293</v>
      </c>
      <c r="N2727" s="55">
        <v>74045</v>
      </c>
      <c r="O2727" s="19">
        <v>68989</v>
      </c>
      <c r="P2727" s="19">
        <v>70765</v>
      </c>
      <c r="Q2727" s="19">
        <v>74137</v>
      </c>
      <c r="R2727" s="57">
        <v>77166</v>
      </c>
      <c r="S2727" s="55">
        <v>80748</v>
      </c>
    </row>
    <row r="2728" spans="1:19" x14ac:dyDescent="0.2">
      <c r="A2728" s="18">
        <v>21003</v>
      </c>
      <c r="B2728" s="18" t="s">
        <v>299</v>
      </c>
      <c r="C2728" s="18" t="s">
        <v>12</v>
      </c>
      <c r="D2728" s="18" t="s">
        <v>8</v>
      </c>
      <c r="E2728" s="19">
        <v>2877</v>
      </c>
      <c r="F2728" s="19">
        <v>3014</v>
      </c>
      <c r="G2728" s="19">
        <v>3077</v>
      </c>
      <c r="H2728" s="57">
        <v>3111</v>
      </c>
      <c r="I2728" s="55">
        <v>3063</v>
      </c>
      <c r="J2728" s="19">
        <v>71058</v>
      </c>
      <c r="K2728" s="19">
        <v>73323</v>
      </c>
      <c r="L2728" s="19">
        <v>77126</v>
      </c>
      <c r="M2728" s="57">
        <v>79969</v>
      </c>
      <c r="N2728" s="55">
        <v>82557</v>
      </c>
      <c r="O2728" s="19">
        <v>81049</v>
      </c>
      <c r="P2728" s="19">
        <v>81249</v>
      </c>
      <c r="Q2728" s="19">
        <v>85103</v>
      </c>
      <c r="R2728" s="57">
        <v>87730</v>
      </c>
      <c r="S2728" s="55">
        <v>91801</v>
      </c>
    </row>
    <row r="2729" spans="1:19" x14ac:dyDescent="0.2">
      <c r="A2729" s="18">
        <v>21003</v>
      </c>
      <c r="B2729" s="18" t="s">
        <v>299</v>
      </c>
      <c r="C2729" s="18" t="s">
        <v>12</v>
      </c>
      <c r="D2729" s="18" t="s">
        <v>7</v>
      </c>
      <c r="E2729" s="19">
        <v>2816</v>
      </c>
      <c r="F2729" s="19">
        <v>2885</v>
      </c>
      <c r="G2729" s="19">
        <v>3013</v>
      </c>
      <c r="H2729" s="57">
        <v>3083</v>
      </c>
      <c r="I2729" s="55">
        <v>3109</v>
      </c>
      <c r="J2729" s="19">
        <v>51367</v>
      </c>
      <c r="K2729" s="19">
        <v>52026</v>
      </c>
      <c r="L2729" s="19">
        <v>54120</v>
      </c>
      <c r="M2729" s="57">
        <v>56604</v>
      </c>
      <c r="N2729" s="55">
        <v>59284</v>
      </c>
      <c r="O2729" s="19">
        <v>55902</v>
      </c>
      <c r="P2729" s="19">
        <v>58053</v>
      </c>
      <c r="Q2729" s="19">
        <v>60734</v>
      </c>
      <c r="R2729" s="57">
        <v>64250</v>
      </c>
      <c r="S2729" s="55">
        <v>66787</v>
      </c>
    </row>
    <row r="2730" spans="1:19" x14ac:dyDescent="0.2">
      <c r="A2730" s="18">
        <v>21003</v>
      </c>
      <c r="B2730" s="18" t="s">
        <v>299</v>
      </c>
      <c r="C2730" s="18" t="s">
        <v>12</v>
      </c>
      <c r="D2730" s="18" t="s">
        <v>6</v>
      </c>
      <c r="E2730" s="19">
        <v>5691</v>
      </c>
      <c r="F2730" s="19">
        <v>5898</v>
      </c>
      <c r="G2730" s="19">
        <v>6091</v>
      </c>
      <c r="H2730" s="57">
        <v>6186</v>
      </c>
      <c r="I2730" s="55">
        <v>6166</v>
      </c>
      <c r="J2730" s="19">
        <v>60010</v>
      </c>
      <c r="K2730" s="19">
        <v>61466</v>
      </c>
      <c r="L2730" s="19">
        <v>64719</v>
      </c>
      <c r="M2730" s="57">
        <v>67741</v>
      </c>
      <c r="N2730" s="55">
        <v>70571</v>
      </c>
      <c r="O2730" s="19">
        <v>68656</v>
      </c>
      <c r="P2730" s="19">
        <v>69892</v>
      </c>
      <c r="Q2730" s="19">
        <v>73049</v>
      </c>
      <c r="R2730" s="57">
        <v>76034</v>
      </c>
      <c r="S2730" s="55">
        <v>79206</v>
      </c>
    </row>
    <row r="2731" spans="1:19" x14ac:dyDescent="0.2">
      <c r="A2731" s="18">
        <v>21003</v>
      </c>
      <c r="B2731" s="18" t="s">
        <v>299</v>
      </c>
      <c r="C2731" s="18" t="s">
        <v>11</v>
      </c>
      <c r="D2731" s="18" t="s">
        <v>8</v>
      </c>
      <c r="E2731" s="19">
        <v>1687</v>
      </c>
      <c r="F2731" s="19">
        <v>1750</v>
      </c>
      <c r="G2731" s="19">
        <v>1845</v>
      </c>
      <c r="H2731" s="57">
        <v>1890</v>
      </c>
      <c r="I2731" s="55">
        <v>1943</v>
      </c>
      <c r="J2731" s="19">
        <v>65826</v>
      </c>
      <c r="K2731" s="19">
        <v>68539</v>
      </c>
      <c r="L2731" s="19">
        <v>69545</v>
      </c>
      <c r="M2731" s="57">
        <v>72511</v>
      </c>
      <c r="N2731" s="55">
        <v>73227</v>
      </c>
      <c r="O2731" s="19">
        <v>72868</v>
      </c>
      <c r="P2731" s="19">
        <v>76511</v>
      </c>
      <c r="Q2731" s="19">
        <v>78116</v>
      </c>
      <c r="R2731" s="57">
        <v>80372</v>
      </c>
      <c r="S2731" s="55">
        <v>82649</v>
      </c>
    </row>
    <row r="2732" spans="1:19" x14ac:dyDescent="0.2">
      <c r="A2732" s="18">
        <v>21003</v>
      </c>
      <c r="B2732" s="18" t="s">
        <v>299</v>
      </c>
      <c r="C2732" s="18" t="s">
        <v>11</v>
      </c>
      <c r="D2732" s="18" t="s">
        <v>7</v>
      </c>
      <c r="E2732" s="19">
        <v>1580</v>
      </c>
      <c r="F2732" s="19">
        <v>1725</v>
      </c>
      <c r="G2732" s="19">
        <v>1820</v>
      </c>
      <c r="H2732" s="57">
        <v>1949</v>
      </c>
      <c r="I2732" s="55">
        <v>1971</v>
      </c>
      <c r="J2732" s="19">
        <v>48657</v>
      </c>
      <c r="K2732" s="19">
        <v>50779</v>
      </c>
      <c r="L2732" s="19">
        <v>52040</v>
      </c>
      <c r="M2732" s="57">
        <v>54098</v>
      </c>
      <c r="N2732" s="55">
        <v>55536</v>
      </c>
      <c r="O2732" s="19">
        <v>52118</v>
      </c>
      <c r="P2732" s="19">
        <v>54616</v>
      </c>
      <c r="Q2732" s="19">
        <v>56391</v>
      </c>
      <c r="R2732" s="57">
        <v>59230</v>
      </c>
      <c r="S2732" s="55">
        <v>60977</v>
      </c>
    </row>
    <row r="2733" spans="1:19" x14ac:dyDescent="0.2">
      <c r="A2733" s="18">
        <v>21003</v>
      </c>
      <c r="B2733" s="18" t="s">
        <v>299</v>
      </c>
      <c r="C2733" s="18" t="s">
        <v>11</v>
      </c>
      <c r="D2733" s="18" t="s">
        <v>6</v>
      </c>
      <c r="E2733" s="19">
        <v>3272</v>
      </c>
      <c r="F2733" s="19">
        <v>3474</v>
      </c>
      <c r="G2733" s="19">
        <v>3660</v>
      </c>
      <c r="H2733" s="57">
        <v>3840</v>
      </c>
      <c r="I2733" s="55">
        <v>3916</v>
      </c>
      <c r="J2733" s="19">
        <v>56879</v>
      </c>
      <c r="K2733" s="19">
        <v>59468</v>
      </c>
      <c r="L2733" s="19">
        <v>60569</v>
      </c>
      <c r="M2733" s="57">
        <v>63174</v>
      </c>
      <c r="N2733" s="55">
        <v>64747</v>
      </c>
      <c r="O2733" s="19">
        <v>62825</v>
      </c>
      <c r="P2733" s="19">
        <v>65619</v>
      </c>
      <c r="Q2733" s="19">
        <v>67350</v>
      </c>
      <c r="R2733" s="57">
        <v>69648</v>
      </c>
      <c r="S2733" s="55">
        <v>71714</v>
      </c>
    </row>
    <row r="2734" spans="1:19" x14ac:dyDescent="0.2">
      <c r="A2734" s="18">
        <v>21003</v>
      </c>
      <c r="B2734" s="18" t="s">
        <v>299</v>
      </c>
      <c r="C2734" s="18" t="s">
        <v>10</v>
      </c>
      <c r="D2734" s="18" t="s">
        <v>8</v>
      </c>
      <c r="E2734" s="19">
        <v>381</v>
      </c>
      <c r="F2734" s="19">
        <v>406</v>
      </c>
      <c r="G2734" s="19">
        <v>427</v>
      </c>
      <c r="H2734" s="21">
        <v>450</v>
      </c>
      <c r="I2734" s="59">
        <v>459</v>
      </c>
      <c r="J2734" s="19">
        <v>40625</v>
      </c>
      <c r="K2734" s="19">
        <v>40821</v>
      </c>
      <c r="L2734" s="19">
        <v>46411</v>
      </c>
      <c r="M2734" s="57">
        <v>53220</v>
      </c>
      <c r="N2734" s="55">
        <v>55233</v>
      </c>
      <c r="O2734" s="19">
        <v>48829</v>
      </c>
      <c r="P2734" s="19">
        <v>51046</v>
      </c>
      <c r="Q2734" s="19">
        <v>55944</v>
      </c>
      <c r="R2734" s="57">
        <v>59265</v>
      </c>
      <c r="S2734" s="55">
        <v>63624</v>
      </c>
    </row>
    <row r="2735" spans="1:19" x14ac:dyDescent="0.2">
      <c r="A2735" s="18">
        <v>21003</v>
      </c>
      <c r="B2735" s="18" t="s">
        <v>299</v>
      </c>
      <c r="C2735" s="18" t="s">
        <v>10</v>
      </c>
      <c r="D2735" s="18" t="s">
        <v>7</v>
      </c>
      <c r="E2735" s="19">
        <v>293</v>
      </c>
      <c r="F2735" s="19">
        <v>323</v>
      </c>
      <c r="G2735" s="19">
        <v>329</v>
      </c>
      <c r="H2735" s="21">
        <v>344</v>
      </c>
      <c r="I2735" s="59">
        <v>373</v>
      </c>
      <c r="J2735" s="19">
        <v>30420</v>
      </c>
      <c r="K2735" s="19">
        <v>31650</v>
      </c>
      <c r="L2735" s="19">
        <v>35211</v>
      </c>
      <c r="M2735" s="57">
        <v>35127</v>
      </c>
      <c r="N2735" s="55">
        <v>39259</v>
      </c>
      <c r="O2735" s="19">
        <v>37638</v>
      </c>
      <c r="P2735" s="19">
        <v>37907</v>
      </c>
      <c r="Q2735" s="19">
        <v>40414</v>
      </c>
      <c r="R2735" s="57">
        <v>42105</v>
      </c>
      <c r="S2735" s="55">
        <v>46065</v>
      </c>
    </row>
    <row r="2736" spans="1:19" x14ac:dyDescent="0.2">
      <c r="A2736" s="18">
        <v>21003</v>
      </c>
      <c r="B2736" s="18" t="s">
        <v>299</v>
      </c>
      <c r="C2736" s="18" t="s">
        <v>10</v>
      </c>
      <c r="D2736" s="18" t="s">
        <v>6</v>
      </c>
      <c r="E2736" s="19">
        <v>671</v>
      </c>
      <c r="F2736" s="19">
        <v>731</v>
      </c>
      <c r="G2736" s="19">
        <v>751</v>
      </c>
      <c r="H2736" s="21">
        <v>801</v>
      </c>
      <c r="I2736" s="59">
        <v>831</v>
      </c>
      <c r="J2736" s="19">
        <v>35000</v>
      </c>
      <c r="K2736" s="19">
        <v>35043</v>
      </c>
      <c r="L2736" s="19">
        <v>40738</v>
      </c>
      <c r="M2736" s="57">
        <v>43044</v>
      </c>
      <c r="N2736" s="55">
        <v>46837</v>
      </c>
      <c r="O2736" s="19">
        <v>43922</v>
      </c>
      <c r="P2736" s="19">
        <v>45218</v>
      </c>
      <c r="Q2736" s="19">
        <v>49252</v>
      </c>
      <c r="R2736" s="57">
        <v>51814</v>
      </c>
      <c r="S2736" s="55">
        <v>55717</v>
      </c>
    </row>
    <row r="2737" spans="1:19" x14ac:dyDescent="0.2">
      <c r="A2737" s="18">
        <v>21003</v>
      </c>
      <c r="B2737" s="18" t="s">
        <v>299</v>
      </c>
      <c r="C2737" s="18" t="s">
        <v>5</v>
      </c>
      <c r="D2737" s="18" t="s">
        <v>8</v>
      </c>
      <c r="E2737" s="19">
        <v>17083</v>
      </c>
      <c r="F2737" s="19">
        <v>18420</v>
      </c>
      <c r="G2737" s="19">
        <v>19423</v>
      </c>
      <c r="H2737" s="57">
        <v>20468</v>
      </c>
      <c r="I2737" s="55">
        <v>20564</v>
      </c>
      <c r="J2737" s="19">
        <v>56466</v>
      </c>
      <c r="K2737" s="19">
        <v>57322</v>
      </c>
      <c r="L2737" s="19">
        <v>59808</v>
      </c>
      <c r="M2737" s="57">
        <v>61410</v>
      </c>
      <c r="N2737" s="55">
        <v>63447</v>
      </c>
      <c r="O2737" s="19">
        <v>64039</v>
      </c>
      <c r="P2737" s="19">
        <v>64701</v>
      </c>
      <c r="Q2737" s="19">
        <v>67415</v>
      </c>
      <c r="R2737" s="57">
        <v>69214</v>
      </c>
      <c r="S2737" s="55">
        <v>71624</v>
      </c>
    </row>
    <row r="2738" spans="1:19" x14ac:dyDescent="0.2">
      <c r="A2738" s="18">
        <v>21003</v>
      </c>
      <c r="B2738" s="18" t="s">
        <v>299</v>
      </c>
      <c r="C2738" s="18" t="s">
        <v>5</v>
      </c>
      <c r="D2738" s="18" t="s">
        <v>7</v>
      </c>
      <c r="E2738" s="19">
        <v>14773</v>
      </c>
      <c r="F2738" s="19">
        <v>16098</v>
      </c>
      <c r="G2738" s="19">
        <v>17014</v>
      </c>
      <c r="H2738" s="57">
        <v>18181</v>
      </c>
      <c r="I2738" s="55">
        <v>18563</v>
      </c>
      <c r="J2738" s="19">
        <v>45681</v>
      </c>
      <c r="K2738" s="19">
        <v>46993</v>
      </c>
      <c r="L2738" s="19">
        <v>48118</v>
      </c>
      <c r="M2738" s="57">
        <v>49795</v>
      </c>
      <c r="N2738" s="55">
        <v>51353</v>
      </c>
      <c r="O2738" s="19">
        <v>49793</v>
      </c>
      <c r="P2738" s="19">
        <v>51238</v>
      </c>
      <c r="Q2738" s="19">
        <v>52811</v>
      </c>
      <c r="R2738" s="57">
        <v>54826</v>
      </c>
      <c r="S2738" s="55">
        <v>56982</v>
      </c>
    </row>
    <row r="2739" spans="1:19" x14ac:dyDescent="0.2">
      <c r="A2739" s="18">
        <v>21003</v>
      </c>
      <c r="B2739" s="18" t="s">
        <v>299</v>
      </c>
      <c r="C2739" s="18" t="s">
        <v>5</v>
      </c>
      <c r="D2739" s="18" t="s">
        <v>6</v>
      </c>
      <c r="E2739" s="19">
        <v>31857</v>
      </c>
      <c r="F2739" s="19">
        <v>34518</v>
      </c>
      <c r="G2739" s="19">
        <v>36438</v>
      </c>
      <c r="H2739" s="57">
        <v>38650</v>
      </c>
      <c r="I2739" s="55">
        <v>39125</v>
      </c>
      <c r="J2739" s="19">
        <v>51159</v>
      </c>
      <c r="K2739" s="19">
        <v>52202</v>
      </c>
      <c r="L2739" s="19">
        <v>53786</v>
      </c>
      <c r="M2739" s="57">
        <v>55210</v>
      </c>
      <c r="N2739" s="55">
        <v>56879</v>
      </c>
      <c r="O2739" s="19">
        <v>57430</v>
      </c>
      <c r="P2739" s="19">
        <v>58421</v>
      </c>
      <c r="Q2739" s="19">
        <v>60595</v>
      </c>
      <c r="R2739" s="57">
        <v>62447</v>
      </c>
      <c r="S2739" s="55">
        <v>64679</v>
      </c>
    </row>
    <row r="2740" spans="1:19" x14ac:dyDescent="0.2">
      <c r="A2740" s="18">
        <v>21004</v>
      </c>
      <c r="B2740" s="18" t="s">
        <v>298</v>
      </c>
      <c r="C2740" s="18" t="s">
        <v>17</v>
      </c>
      <c r="D2740" s="18" t="s">
        <v>8</v>
      </c>
      <c r="E2740" s="19">
        <v>1523</v>
      </c>
      <c r="F2740" s="19">
        <v>1572</v>
      </c>
      <c r="G2740" s="19">
        <v>1698</v>
      </c>
      <c r="H2740" s="57">
        <v>1700</v>
      </c>
      <c r="I2740" s="55">
        <v>1678</v>
      </c>
      <c r="J2740" s="19">
        <v>28075</v>
      </c>
      <c r="K2740" s="19">
        <v>29298</v>
      </c>
      <c r="L2740" s="19">
        <v>30780</v>
      </c>
      <c r="M2740" s="57">
        <v>31644</v>
      </c>
      <c r="N2740" s="55">
        <v>32814</v>
      </c>
      <c r="O2740" s="19">
        <v>32005</v>
      </c>
      <c r="P2740" s="19">
        <v>33348</v>
      </c>
      <c r="Q2740" s="19">
        <v>34307</v>
      </c>
      <c r="R2740" s="57">
        <v>35827</v>
      </c>
      <c r="S2740" s="55">
        <v>37328</v>
      </c>
    </row>
    <row r="2741" spans="1:19" x14ac:dyDescent="0.2">
      <c r="A2741" s="18">
        <v>21004</v>
      </c>
      <c r="B2741" s="18" t="s">
        <v>298</v>
      </c>
      <c r="C2741" s="18" t="s">
        <v>17</v>
      </c>
      <c r="D2741" s="18" t="s">
        <v>7</v>
      </c>
      <c r="E2741" s="19">
        <v>1485</v>
      </c>
      <c r="F2741" s="19">
        <v>1551</v>
      </c>
      <c r="G2741" s="19">
        <v>1632</v>
      </c>
      <c r="H2741" s="57">
        <v>1645</v>
      </c>
      <c r="I2741" s="55">
        <v>1619</v>
      </c>
      <c r="J2741" s="19">
        <v>24466</v>
      </c>
      <c r="K2741" s="19">
        <v>23971</v>
      </c>
      <c r="L2741" s="19">
        <v>24626</v>
      </c>
      <c r="M2741" s="57">
        <v>27257</v>
      </c>
      <c r="N2741" s="55">
        <v>28258</v>
      </c>
      <c r="O2741" s="19">
        <v>27329</v>
      </c>
      <c r="P2741" s="19">
        <v>27588</v>
      </c>
      <c r="Q2741" s="19">
        <v>28221</v>
      </c>
      <c r="R2741" s="57">
        <v>30298</v>
      </c>
      <c r="S2741" s="55">
        <v>30922</v>
      </c>
    </row>
    <row r="2742" spans="1:19" x14ac:dyDescent="0.2">
      <c r="A2742" s="18">
        <v>21004</v>
      </c>
      <c r="B2742" s="18" t="s">
        <v>298</v>
      </c>
      <c r="C2742" s="18" t="s">
        <v>17</v>
      </c>
      <c r="D2742" s="18" t="s">
        <v>6</v>
      </c>
      <c r="E2742" s="19">
        <v>3011</v>
      </c>
      <c r="F2742" s="19">
        <v>3122</v>
      </c>
      <c r="G2742" s="19">
        <v>3326</v>
      </c>
      <c r="H2742" s="57">
        <v>3346</v>
      </c>
      <c r="I2742" s="55">
        <v>3297</v>
      </c>
      <c r="J2742" s="19">
        <v>26507</v>
      </c>
      <c r="K2742" s="19">
        <v>26892</v>
      </c>
      <c r="L2742" s="19">
        <v>27482</v>
      </c>
      <c r="M2742" s="57">
        <v>29658</v>
      </c>
      <c r="N2742" s="55">
        <v>30849</v>
      </c>
      <c r="O2742" s="19">
        <v>29693</v>
      </c>
      <c r="P2742" s="19">
        <v>30486</v>
      </c>
      <c r="Q2742" s="19">
        <v>31328</v>
      </c>
      <c r="R2742" s="57">
        <v>33109</v>
      </c>
      <c r="S2742" s="55">
        <v>34200</v>
      </c>
    </row>
    <row r="2743" spans="1:19" x14ac:dyDescent="0.2">
      <c r="A2743" s="18">
        <v>21004</v>
      </c>
      <c r="B2743" s="18" t="s">
        <v>298</v>
      </c>
      <c r="C2743" s="18" t="s">
        <v>14</v>
      </c>
      <c r="D2743" s="18" t="s">
        <v>8</v>
      </c>
      <c r="E2743" s="19">
        <v>2226</v>
      </c>
      <c r="F2743" s="19">
        <v>2412</v>
      </c>
      <c r="G2743" s="19">
        <v>2512</v>
      </c>
      <c r="H2743" s="57">
        <v>2720</v>
      </c>
      <c r="I2743" s="55">
        <v>2781</v>
      </c>
      <c r="J2743" s="19">
        <v>63749</v>
      </c>
      <c r="K2743" s="19">
        <v>64134</v>
      </c>
      <c r="L2743" s="19">
        <v>67178</v>
      </c>
      <c r="M2743" s="57">
        <v>68757</v>
      </c>
      <c r="N2743" s="55">
        <v>72268</v>
      </c>
      <c r="O2743" s="19">
        <v>66522</v>
      </c>
      <c r="P2743" s="19">
        <v>66813</v>
      </c>
      <c r="Q2743" s="19">
        <v>70918</v>
      </c>
      <c r="R2743" s="57">
        <v>72618</v>
      </c>
      <c r="S2743" s="55">
        <v>76826</v>
      </c>
    </row>
    <row r="2744" spans="1:19" x14ac:dyDescent="0.2">
      <c r="A2744" s="18">
        <v>21004</v>
      </c>
      <c r="B2744" s="18" t="s">
        <v>298</v>
      </c>
      <c r="C2744" s="18" t="s">
        <v>14</v>
      </c>
      <c r="D2744" s="18" t="s">
        <v>7</v>
      </c>
      <c r="E2744" s="19">
        <v>2134</v>
      </c>
      <c r="F2744" s="19">
        <v>2314</v>
      </c>
      <c r="G2744" s="19">
        <v>2442</v>
      </c>
      <c r="H2744" s="57">
        <v>2669</v>
      </c>
      <c r="I2744" s="55">
        <v>2811</v>
      </c>
      <c r="J2744" s="19">
        <v>46738</v>
      </c>
      <c r="K2744" s="19">
        <v>47160</v>
      </c>
      <c r="L2744" s="19">
        <v>50099</v>
      </c>
      <c r="M2744" s="57">
        <v>51980</v>
      </c>
      <c r="N2744" s="55">
        <v>52721</v>
      </c>
      <c r="O2744" s="19">
        <v>47146</v>
      </c>
      <c r="P2744" s="19">
        <v>47724</v>
      </c>
      <c r="Q2744" s="19">
        <v>51154</v>
      </c>
      <c r="R2744" s="57">
        <v>52635</v>
      </c>
      <c r="S2744" s="55">
        <v>54354</v>
      </c>
    </row>
    <row r="2745" spans="1:19" x14ac:dyDescent="0.2">
      <c r="A2745" s="18">
        <v>21004</v>
      </c>
      <c r="B2745" s="18" t="s">
        <v>298</v>
      </c>
      <c r="C2745" s="18" t="s">
        <v>14</v>
      </c>
      <c r="D2745" s="18" t="s">
        <v>6</v>
      </c>
      <c r="E2745" s="19">
        <v>4356</v>
      </c>
      <c r="F2745" s="19">
        <v>4724</v>
      </c>
      <c r="G2745" s="19">
        <v>4953</v>
      </c>
      <c r="H2745" s="57">
        <v>5385</v>
      </c>
      <c r="I2745" s="55">
        <v>5590</v>
      </c>
      <c r="J2745" s="19">
        <v>54401</v>
      </c>
      <c r="K2745" s="19">
        <v>55113</v>
      </c>
      <c r="L2745" s="19">
        <v>58874</v>
      </c>
      <c r="M2745" s="57">
        <v>59971</v>
      </c>
      <c r="N2745" s="55">
        <v>62382</v>
      </c>
      <c r="O2745" s="19">
        <v>57023</v>
      </c>
      <c r="P2745" s="19">
        <v>57463</v>
      </c>
      <c r="Q2745" s="19">
        <v>61186</v>
      </c>
      <c r="R2745" s="57">
        <v>62709</v>
      </c>
      <c r="S2745" s="55">
        <v>65522</v>
      </c>
    </row>
    <row r="2746" spans="1:19" x14ac:dyDescent="0.2">
      <c r="A2746" s="18">
        <v>21004</v>
      </c>
      <c r="B2746" s="18" t="s">
        <v>298</v>
      </c>
      <c r="C2746" s="18" t="s">
        <v>13</v>
      </c>
      <c r="D2746" s="18" t="s">
        <v>8</v>
      </c>
      <c r="E2746" s="19">
        <v>2097</v>
      </c>
      <c r="F2746" s="19">
        <v>2079</v>
      </c>
      <c r="G2746" s="19">
        <v>2180</v>
      </c>
      <c r="H2746" s="57">
        <v>2292</v>
      </c>
      <c r="I2746" s="55">
        <v>2406</v>
      </c>
      <c r="J2746" s="19">
        <v>78097</v>
      </c>
      <c r="K2746" s="19">
        <v>78254</v>
      </c>
      <c r="L2746" s="19">
        <v>81212</v>
      </c>
      <c r="M2746" s="57">
        <v>85765</v>
      </c>
      <c r="N2746" s="55">
        <v>85817</v>
      </c>
      <c r="O2746" s="19">
        <v>84420</v>
      </c>
      <c r="P2746" s="19">
        <v>84749</v>
      </c>
      <c r="Q2746" s="19">
        <v>88102</v>
      </c>
      <c r="R2746" s="57">
        <v>91745</v>
      </c>
      <c r="S2746" s="55">
        <v>93192</v>
      </c>
    </row>
    <row r="2747" spans="1:19" x14ac:dyDescent="0.2">
      <c r="A2747" s="18">
        <v>21004</v>
      </c>
      <c r="B2747" s="18" t="s">
        <v>298</v>
      </c>
      <c r="C2747" s="18" t="s">
        <v>13</v>
      </c>
      <c r="D2747" s="18" t="s">
        <v>7</v>
      </c>
      <c r="E2747" s="19">
        <v>1933</v>
      </c>
      <c r="F2747" s="19">
        <v>1966</v>
      </c>
      <c r="G2747" s="19">
        <v>2028</v>
      </c>
      <c r="H2747" s="57">
        <v>2168</v>
      </c>
      <c r="I2747" s="55">
        <v>2280</v>
      </c>
      <c r="J2747" s="19">
        <v>45821</v>
      </c>
      <c r="K2747" s="19">
        <v>46919</v>
      </c>
      <c r="L2747" s="19">
        <v>49470</v>
      </c>
      <c r="M2747" s="57">
        <v>53015</v>
      </c>
      <c r="N2747" s="55">
        <v>55218</v>
      </c>
      <c r="O2747" s="19">
        <v>50613</v>
      </c>
      <c r="P2747" s="19">
        <v>51888</v>
      </c>
      <c r="Q2747" s="19">
        <v>53625</v>
      </c>
      <c r="R2747" s="57">
        <v>57676</v>
      </c>
      <c r="S2747" s="55">
        <v>59838</v>
      </c>
    </row>
    <row r="2748" spans="1:19" x14ac:dyDescent="0.2">
      <c r="A2748" s="18">
        <v>21004</v>
      </c>
      <c r="B2748" s="18" t="s">
        <v>298</v>
      </c>
      <c r="C2748" s="18" t="s">
        <v>13</v>
      </c>
      <c r="D2748" s="18" t="s">
        <v>6</v>
      </c>
      <c r="E2748" s="19">
        <v>4029</v>
      </c>
      <c r="F2748" s="19">
        <v>4042</v>
      </c>
      <c r="G2748" s="19">
        <v>4203</v>
      </c>
      <c r="H2748" s="57">
        <v>4461</v>
      </c>
      <c r="I2748" s="55">
        <v>4688</v>
      </c>
      <c r="J2748" s="19">
        <v>61324</v>
      </c>
      <c r="K2748" s="19">
        <v>62790</v>
      </c>
      <c r="L2748" s="19">
        <v>66033</v>
      </c>
      <c r="M2748" s="57">
        <v>69032</v>
      </c>
      <c r="N2748" s="55">
        <v>70754</v>
      </c>
      <c r="O2748" s="19">
        <v>68212</v>
      </c>
      <c r="P2748" s="19">
        <v>68755</v>
      </c>
      <c r="Q2748" s="19">
        <v>71512</v>
      </c>
      <c r="R2748" s="57">
        <v>75165</v>
      </c>
      <c r="S2748" s="55">
        <v>76948</v>
      </c>
    </row>
    <row r="2749" spans="1:19" x14ac:dyDescent="0.2">
      <c r="A2749" s="18">
        <v>21004</v>
      </c>
      <c r="B2749" s="18" t="s">
        <v>298</v>
      </c>
      <c r="C2749" s="18" t="s">
        <v>12</v>
      </c>
      <c r="D2749" s="18" t="s">
        <v>8</v>
      </c>
      <c r="E2749" s="19">
        <v>2122</v>
      </c>
      <c r="F2749" s="19">
        <v>2214</v>
      </c>
      <c r="G2749" s="19">
        <v>2246</v>
      </c>
      <c r="H2749" s="57">
        <v>2296</v>
      </c>
      <c r="I2749" s="55">
        <v>2288</v>
      </c>
      <c r="J2749" s="19">
        <v>81070</v>
      </c>
      <c r="K2749" s="19">
        <v>81845</v>
      </c>
      <c r="L2749" s="19">
        <v>84439</v>
      </c>
      <c r="M2749" s="57">
        <v>87139</v>
      </c>
      <c r="N2749" s="55">
        <v>89005</v>
      </c>
      <c r="O2749" s="19">
        <v>90782</v>
      </c>
      <c r="P2749" s="19">
        <v>91366</v>
      </c>
      <c r="Q2749" s="19">
        <v>94474</v>
      </c>
      <c r="R2749" s="57">
        <v>97923</v>
      </c>
      <c r="S2749" s="55">
        <v>101122</v>
      </c>
    </row>
    <row r="2750" spans="1:19" x14ac:dyDescent="0.2">
      <c r="A2750" s="18">
        <v>21004</v>
      </c>
      <c r="B2750" s="18" t="s">
        <v>298</v>
      </c>
      <c r="C2750" s="18" t="s">
        <v>12</v>
      </c>
      <c r="D2750" s="18" t="s">
        <v>7</v>
      </c>
      <c r="E2750" s="19">
        <v>2209</v>
      </c>
      <c r="F2750" s="19">
        <v>2289</v>
      </c>
      <c r="G2750" s="19">
        <v>2318</v>
      </c>
      <c r="H2750" s="57">
        <v>2346</v>
      </c>
      <c r="I2750" s="55">
        <v>2318</v>
      </c>
      <c r="J2750" s="19">
        <v>49103</v>
      </c>
      <c r="K2750" s="19">
        <v>50349</v>
      </c>
      <c r="L2750" s="19">
        <v>52032</v>
      </c>
      <c r="M2750" s="57">
        <v>54371</v>
      </c>
      <c r="N2750" s="55">
        <v>55308</v>
      </c>
      <c r="O2750" s="19">
        <v>53676</v>
      </c>
      <c r="P2750" s="19">
        <v>55803</v>
      </c>
      <c r="Q2750" s="19">
        <v>57945</v>
      </c>
      <c r="R2750" s="57">
        <v>60057</v>
      </c>
      <c r="S2750" s="55">
        <v>62103</v>
      </c>
    </row>
    <row r="2751" spans="1:19" x14ac:dyDescent="0.2">
      <c r="A2751" s="18">
        <v>21004</v>
      </c>
      <c r="B2751" s="18" t="s">
        <v>298</v>
      </c>
      <c r="C2751" s="18" t="s">
        <v>12</v>
      </c>
      <c r="D2751" s="18" t="s">
        <v>6</v>
      </c>
      <c r="E2751" s="19">
        <v>4326</v>
      </c>
      <c r="F2751" s="19">
        <v>4502</v>
      </c>
      <c r="G2751" s="19">
        <v>4569</v>
      </c>
      <c r="H2751" s="57">
        <v>4638</v>
      </c>
      <c r="I2751" s="55">
        <v>4611</v>
      </c>
      <c r="J2751" s="19">
        <v>64168</v>
      </c>
      <c r="K2751" s="19">
        <v>65210</v>
      </c>
      <c r="L2751" s="19">
        <v>66841</v>
      </c>
      <c r="M2751" s="57">
        <v>69773</v>
      </c>
      <c r="N2751" s="55">
        <v>71485</v>
      </c>
      <c r="O2751" s="19">
        <v>71844</v>
      </c>
      <c r="P2751" s="19">
        <v>73280</v>
      </c>
      <c r="Q2751" s="19">
        <v>75899</v>
      </c>
      <c r="R2751" s="57">
        <v>78796</v>
      </c>
      <c r="S2751" s="55">
        <v>81472</v>
      </c>
    </row>
    <row r="2752" spans="1:19" x14ac:dyDescent="0.2">
      <c r="A2752" s="18">
        <v>21004</v>
      </c>
      <c r="B2752" s="18" t="s">
        <v>298</v>
      </c>
      <c r="C2752" s="18" t="s">
        <v>11</v>
      </c>
      <c r="D2752" s="18" t="s">
        <v>8</v>
      </c>
      <c r="E2752" s="19">
        <v>1563</v>
      </c>
      <c r="F2752" s="19">
        <v>1608</v>
      </c>
      <c r="G2752" s="19">
        <v>1671</v>
      </c>
      <c r="H2752" s="57">
        <v>1720</v>
      </c>
      <c r="I2752" s="55">
        <v>1752</v>
      </c>
      <c r="J2752" s="19">
        <v>74406</v>
      </c>
      <c r="K2752" s="19">
        <v>76456</v>
      </c>
      <c r="L2752" s="19">
        <v>78514</v>
      </c>
      <c r="M2752" s="57">
        <v>79807</v>
      </c>
      <c r="N2752" s="55">
        <v>80025</v>
      </c>
      <c r="O2752" s="19">
        <v>84519</v>
      </c>
      <c r="P2752" s="19">
        <v>86746</v>
      </c>
      <c r="Q2752" s="19">
        <v>89101</v>
      </c>
      <c r="R2752" s="57">
        <v>91089</v>
      </c>
      <c r="S2752" s="55">
        <v>92679</v>
      </c>
    </row>
    <row r="2753" spans="1:19" x14ac:dyDescent="0.2">
      <c r="A2753" s="18">
        <v>21004</v>
      </c>
      <c r="B2753" s="18" t="s">
        <v>298</v>
      </c>
      <c r="C2753" s="18" t="s">
        <v>11</v>
      </c>
      <c r="D2753" s="18" t="s">
        <v>7</v>
      </c>
      <c r="E2753" s="19">
        <v>1516</v>
      </c>
      <c r="F2753" s="19">
        <v>1592</v>
      </c>
      <c r="G2753" s="19">
        <v>1664</v>
      </c>
      <c r="H2753" s="57">
        <v>1754</v>
      </c>
      <c r="I2753" s="55">
        <v>1762</v>
      </c>
      <c r="J2753" s="19">
        <v>46926</v>
      </c>
      <c r="K2753" s="19">
        <v>47838</v>
      </c>
      <c r="L2753" s="19">
        <v>49978</v>
      </c>
      <c r="M2753" s="57">
        <v>50953</v>
      </c>
      <c r="N2753" s="55">
        <v>52078</v>
      </c>
      <c r="O2753" s="19">
        <v>50237</v>
      </c>
      <c r="P2753" s="19">
        <v>52446</v>
      </c>
      <c r="Q2753" s="19">
        <v>55080</v>
      </c>
      <c r="R2753" s="57">
        <v>56559</v>
      </c>
      <c r="S2753" s="55">
        <v>58024</v>
      </c>
    </row>
    <row r="2754" spans="1:19" x14ac:dyDescent="0.2">
      <c r="A2754" s="18">
        <v>21004</v>
      </c>
      <c r="B2754" s="18" t="s">
        <v>298</v>
      </c>
      <c r="C2754" s="18" t="s">
        <v>11</v>
      </c>
      <c r="D2754" s="18" t="s">
        <v>6</v>
      </c>
      <c r="E2754" s="19">
        <v>3080</v>
      </c>
      <c r="F2754" s="19">
        <v>3206</v>
      </c>
      <c r="G2754" s="19">
        <v>3337</v>
      </c>
      <c r="H2754" s="57">
        <v>3471</v>
      </c>
      <c r="I2754" s="55">
        <v>3509</v>
      </c>
      <c r="J2754" s="19">
        <v>59790</v>
      </c>
      <c r="K2754" s="19">
        <v>60977</v>
      </c>
      <c r="L2754" s="19">
        <v>63138</v>
      </c>
      <c r="M2754" s="57">
        <v>64893</v>
      </c>
      <c r="N2754" s="55">
        <v>65670</v>
      </c>
      <c r="O2754" s="19">
        <v>67659</v>
      </c>
      <c r="P2754" s="19">
        <v>69685</v>
      </c>
      <c r="Q2754" s="19">
        <v>72137</v>
      </c>
      <c r="R2754" s="57">
        <v>73667</v>
      </c>
      <c r="S2754" s="55">
        <v>75301</v>
      </c>
    </row>
    <row r="2755" spans="1:19" x14ac:dyDescent="0.2">
      <c r="A2755" s="18">
        <v>21004</v>
      </c>
      <c r="B2755" s="18" t="s">
        <v>298</v>
      </c>
      <c r="C2755" s="18" t="s">
        <v>10</v>
      </c>
      <c r="D2755" s="18" t="s">
        <v>8</v>
      </c>
      <c r="E2755" s="19">
        <v>388</v>
      </c>
      <c r="F2755" s="19">
        <v>411</v>
      </c>
      <c r="G2755" s="19">
        <v>426</v>
      </c>
      <c r="H2755" s="21">
        <v>476</v>
      </c>
      <c r="I2755" s="59">
        <v>487</v>
      </c>
      <c r="J2755" s="19">
        <v>47120</v>
      </c>
      <c r="K2755" s="19">
        <v>46129</v>
      </c>
      <c r="L2755" s="19">
        <v>51505</v>
      </c>
      <c r="M2755" s="57">
        <v>53123</v>
      </c>
      <c r="N2755" s="55">
        <v>53000</v>
      </c>
      <c r="O2755" s="19">
        <v>56837</v>
      </c>
      <c r="P2755" s="19">
        <v>57789</v>
      </c>
      <c r="Q2755" s="19">
        <v>59214</v>
      </c>
      <c r="R2755" s="57">
        <v>64697</v>
      </c>
      <c r="S2755" s="55">
        <v>64327</v>
      </c>
    </row>
    <row r="2756" spans="1:19" x14ac:dyDescent="0.2">
      <c r="A2756" s="18">
        <v>21004</v>
      </c>
      <c r="B2756" s="18" t="s">
        <v>298</v>
      </c>
      <c r="C2756" s="18" t="s">
        <v>10</v>
      </c>
      <c r="D2756" s="18" t="s">
        <v>7</v>
      </c>
      <c r="E2756" s="19">
        <v>264</v>
      </c>
      <c r="F2756" s="19">
        <v>278</v>
      </c>
      <c r="G2756" s="19">
        <v>335</v>
      </c>
      <c r="H2756" s="21">
        <v>390</v>
      </c>
      <c r="I2756" s="59">
        <v>398</v>
      </c>
      <c r="J2756" s="19">
        <v>33303</v>
      </c>
      <c r="K2756" s="19">
        <v>36128</v>
      </c>
      <c r="L2756" s="19">
        <v>38088</v>
      </c>
      <c r="M2756" s="57">
        <v>36492</v>
      </c>
      <c r="N2756" s="55">
        <v>36564</v>
      </c>
      <c r="O2756" s="19">
        <v>38159</v>
      </c>
      <c r="P2756" s="19">
        <v>40372</v>
      </c>
      <c r="Q2756" s="19">
        <v>43238</v>
      </c>
      <c r="R2756" s="57">
        <v>40745</v>
      </c>
      <c r="S2756" s="55">
        <v>42556</v>
      </c>
    </row>
    <row r="2757" spans="1:19" x14ac:dyDescent="0.2">
      <c r="A2757" s="18">
        <v>21004</v>
      </c>
      <c r="B2757" s="18" t="s">
        <v>298</v>
      </c>
      <c r="C2757" s="18" t="s">
        <v>10</v>
      </c>
      <c r="D2757" s="18" t="s">
        <v>6</v>
      </c>
      <c r="E2757" s="19">
        <v>655</v>
      </c>
      <c r="F2757" s="19">
        <v>687</v>
      </c>
      <c r="G2757" s="19">
        <v>762</v>
      </c>
      <c r="H2757" s="21">
        <v>871</v>
      </c>
      <c r="I2757" s="59">
        <v>882</v>
      </c>
      <c r="J2757" s="19">
        <v>40456</v>
      </c>
      <c r="K2757" s="19">
        <v>40611</v>
      </c>
      <c r="L2757" s="19">
        <v>43763</v>
      </c>
      <c r="M2757" s="57">
        <v>43965</v>
      </c>
      <c r="N2757" s="55">
        <v>44806</v>
      </c>
      <c r="O2757" s="19">
        <v>49232</v>
      </c>
      <c r="P2757" s="19">
        <v>50882</v>
      </c>
      <c r="Q2757" s="19">
        <v>52121</v>
      </c>
      <c r="R2757" s="57">
        <v>53987</v>
      </c>
      <c r="S2757" s="55">
        <v>54537</v>
      </c>
    </row>
    <row r="2758" spans="1:19" x14ac:dyDescent="0.2">
      <c r="A2758" s="18">
        <v>21004</v>
      </c>
      <c r="B2758" s="18" t="s">
        <v>298</v>
      </c>
      <c r="C2758" s="18" t="s">
        <v>5</v>
      </c>
      <c r="D2758" s="18" t="s">
        <v>8</v>
      </c>
      <c r="E2758" s="19">
        <v>9926</v>
      </c>
      <c r="F2758" s="19">
        <v>10297</v>
      </c>
      <c r="G2758" s="19">
        <v>10732</v>
      </c>
      <c r="H2758" s="57">
        <v>11206</v>
      </c>
      <c r="I2758" s="55">
        <v>11392</v>
      </c>
      <c r="J2758" s="19">
        <v>66136</v>
      </c>
      <c r="K2758" s="19">
        <v>66560</v>
      </c>
      <c r="L2758" s="19">
        <v>68980</v>
      </c>
      <c r="M2758" s="57">
        <v>71205</v>
      </c>
      <c r="N2758" s="55">
        <v>73025</v>
      </c>
      <c r="O2758" s="19">
        <v>72640</v>
      </c>
      <c r="P2758" s="19">
        <v>73362</v>
      </c>
      <c r="Q2758" s="19">
        <v>75954</v>
      </c>
      <c r="R2758" s="57">
        <v>78620</v>
      </c>
      <c r="S2758" s="55">
        <v>81270</v>
      </c>
    </row>
    <row r="2759" spans="1:19" x14ac:dyDescent="0.2">
      <c r="A2759" s="18">
        <v>21004</v>
      </c>
      <c r="B2759" s="18" t="s">
        <v>298</v>
      </c>
      <c r="C2759" s="18" t="s">
        <v>5</v>
      </c>
      <c r="D2759" s="18" t="s">
        <v>7</v>
      </c>
      <c r="E2759" s="19">
        <v>9533</v>
      </c>
      <c r="F2759" s="19">
        <v>9985</v>
      </c>
      <c r="G2759" s="19">
        <v>10415</v>
      </c>
      <c r="H2759" s="57">
        <v>10977</v>
      </c>
      <c r="I2759" s="55">
        <v>11193</v>
      </c>
      <c r="J2759" s="19">
        <v>42733</v>
      </c>
      <c r="K2759" s="19">
        <v>43820</v>
      </c>
      <c r="L2759" s="19">
        <v>45598</v>
      </c>
      <c r="M2759" s="57">
        <v>47877</v>
      </c>
      <c r="N2759" s="55">
        <v>49205</v>
      </c>
      <c r="O2759" s="19">
        <v>46502</v>
      </c>
      <c r="P2759" s="19">
        <v>47813</v>
      </c>
      <c r="Q2759" s="19">
        <v>49941</v>
      </c>
      <c r="R2759" s="57">
        <v>52080</v>
      </c>
      <c r="S2759" s="55">
        <v>53843</v>
      </c>
    </row>
    <row r="2760" spans="1:19" x14ac:dyDescent="0.2">
      <c r="A2760" s="18">
        <v>21004</v>
      </c>
      <c r="B2760" s="18" t="s">
        <v>298</v>
      </c>
      <c r="C2760" s="18" t="s">
        <v>5</v>
      </c>
      <c r="D2760" s="18" t="s">
        <v>6</v>
      </c>
      <c r="E2760" s="19">
        <v>19459</v>
      </c>
      <c r="F2760" s="19">
        <v>20282</v>
      </c>
      <c r="G2760" s="19">
        <v>21150</v>
      </c>
      <c r="H2760" s="57">
        <v>22177</v>
      </c>
      <c r="I2760" s="55">
        <v>22581</v>
      </c>
      <c r="J2760" s="19">
        <v>52980</v>
      </c>
      <c r="K2760" s="19">
        <v>53837</v>
      </c>
      <c r="L2760" s="19">
        <v>56189</v>
      </c>
      <c r="M2760" s="57">
        <v>58400</v>
      </c>
      <c r="N2760" s="55">
        <v>60043</v>
      </c>
      <c r="O2760" s="19">
        <v>59828</v>
      </c>
      <c r="P2760" s="19">
        <v>60778</v>
      </c>
      <c r="Q2760" s="19">
        <v>63137</v>
      </c>
      <c r="R2760" s="57">
        <v>65483</v>
      </c>
      <c r="S2760" s="55">
        <v>67679</v>
      </c>
    </row>
    <row r="2761" spans="1:19" x14ac:dyDescent="0.2">
      <c r="A2761" s="18">
        <v>21005</v>
      </c>
      <c r="B2761" s="18" t="s">
        <v>297</v>
      </c>
      <c r="C2761" s="18" t="s">
        <v>17</v>
      </c>
      <c r="D2761" s="18" t="s">
        <v>8</v>
      </c>
      <c r="E2761" s="19">
        <v>5450</v>
      </c>
      <c r="F2761" s="19">
        <v>5852</v>
      </c>
      <c r="G2761" s="19">
        <v>6356</v>
      </c>
      <c r="H2761" s="57">
        <v>6831</v>
      </c>
      <c r="I2761" s="55">
        <v>6972</v>
      </c>
      <c r="J2761" s="19">
        <v>25953</v>
      </c>
      <c r="K2761" s="19">
        <v>26000</v>
      </c>
      <c r="L2761" s="19">
        <v>27274</v>
      </c>
      <c r="M2761" s="57">
        <v>27146</v>
      </c>
      <c r="N2761" s="55">
        <v>26573</v>
      </c>
      <c r="O2761" s="19">
        <v>29540</v>
      </c>
      <c r="P2761" s="19">
        <v>29846</v>
      </c>
      <c r="Q2761" s="19">
        <v>30773</v>
      </c>
      <c r="R2761" s="57">
        <v>31395</v>
      </c>
      <c r="S2761" s="55">
        <v>31161</v>
      </c>
    </row>
    <row r="2762" spans="1:19" x14ac:dyDescent="0.2">
      <c r="A2762" s="18">
        <v>21005</v>
      </c>
      <c r="B2762" s="18" t="s">
        <v>297</v>
      </c>
      <c r="C2762" s="18" t="s">
        <v>17</v>
      </c>
      <c r="D2762" s="18" t="s">
        <v>7</v>
      </c>
      <c r="E2762" s="19">
        <v>4733</v>
      </c>
      <c r="F2762" s="19">
        <v>5106</v>
      </c>
      <c r="G2762" s="19">
        <v>5679</v>
      </c>
      <c r="H2762" s="57">
        <v>6173</v>
      </c>
      <c r="I2762" s="55">
        <v>6281</v>
      </c>
      <c r="J2762" s="19">
        <v>23199</v>
      </c>
      <c r="K2762" s="19">
        <v>22793</v>
      </c>
      <c r="L2762" s="19">
        <v>23035</v>
      </c>
      <c r="M2762" s="57">
        <v>23767</v>
      </c>
      <c r="N2762" s="55">
        <v>24743</v>
      </c>
      <c r="O2762" s="19">
        <v>26229</v>
      </c>
      <c r="P2762" s="19">
        <v>26167</v>
      </c>
      <c r="Q2762" s="19">
        <v>26465</v>
      </c>
      <c r="R2762" s="57">
        <v>27277</v>
      </c>
      <c r="S2762" s="55">
        <v>27998</v>
      </c>
    </row>
    <row r="2763" spans="1:19" x14ac:dyDescent="0.2">
      <c r="A2763" s="18">
        <v>21005</v>
      </c>
      <c r="B2763" s="18" t="s">
        <v>297</v>
      </c>
      <c r="C2763" s="18" t="s">
        <v>17</v>
      </c>
      <c r="D2763" s="18" t="s">
        <v>6</v>
      </c>
      <c r="E2763" s="19">
        <v>10184</v>
      </c>
      <c r="F2763" s="19">
        <v>10958</v>
      </c>
      <c r="G2763" s="19">
        <v>12035</v>
      </c>
      <c r="H2763" s="57">
        <v>13000</v>
      </c>
      <c r="I2763" s="55">
        <v>13256</v>
      </c>
      <c r="J2763" s="19">
        <v>24777</v>
      </c>
      <c r="K2763" s="19">
        <v>24494</v>
      </c>
      <c r="L2763" s="19">
        <v>25055</v>
      </c>
      <c r="M2763" s="57">
        <v>25373</v>
      </c>
      <c r="N2763" s="55">
        <v>25697</v>
      </c>
      <c r="O2763" s="19">
        <v>27999</v>
      </c>
      <c r="P2763" s="19">
        <v>28127</v>
      </c>
      <c r="Q2763" s="19">
        <v>28740</v>
      </c>
      <c r="R2763" s="57">
        <v>29438</v>
      </c>
      <c r="S2763" s="55">
        <v>29660</v>
      </c>
    </row>
    <row r="2764" spans="1:19" x14ac:dyDescent="0.2">
      <c r="A2764" s="18">
        <v>21005</v>
      </c>
      <c r="B2764" s="18" t="s">
        <v>297</v>
      </c>
      <c r="C2764" s="18" t="s">
        <v>14</v>
      </c>
      <c r="D2764" s="18" t="s">
        <v>8</v>
      </c>
      <c r="E2764" s="19">
        <v>9785</v>
      </c>
      <c r="F2764" s="19">
        <v>10608</v>
      </c>
      <c r="G2764" s="19">
        <v>11544</v>
      </c>
      <c r="H2764" s="57">
        <v>12344</v>
      </c>
      <c r="I2764" s="55">
        <v>12764</v>
      </c>
      <c r="J2764" s="19">
        <v>54611</v>
      </c>
      <c r="K2764" s="19">
        <v>55366</v>
      </c>
      <c r="L2764" s="19">
        <v>56986</v>
      </c>
      <c r="M2764" s="57">
        <v>58394</v>
      </c>
      <c r="N2764" s="55">
        <v>59055</v>
      </c>
      <c r="O2764" s="19">
        <v>56974</v>
      </c>
      <c r="P2764" s="19">
        <v>57453</v>
      </c>
      <c r="Q2764" s="19">
        <v>59491</v>
      </c>
      <c r="R2764" s="57">
        <v>61464</v>
      </c>
      <c r="S2764" s="55">
        <v>62453</v>
      </c>
    </row>
    <row r="2765" spans="1:19" x14ac:dyDescent="0.2">
      <c r="A2765" s="18">
        <v>21005</v>
      </c>
      <c r="B2765" s="18" t="s">
        <v>297</v>
      </c>
      <c r="C2765" s="18" t="s">
        <v>14</v>
      </c>
      <c r="D2765" s="18" t="s">
        <v>7</v>
      </c>
      <c r="E2765" s="19">
        <v>8167</v>
      </c>
      <c r="F2765" s="19">
        <v>8863</v>
      </c>
      <c r="G2765" s="19">
        <v>9699</v>
      </c>
      <c r="H2765" s="57">
        <v>10729</v>
      </c>
      <c r="I2765" s="55">
        <v>11445</v>
      </c>
      <c r="J2765" s="19">
        <v>43495</v>
      </c>
      <c r="K2765" s="19">
        <v>43456</v>
      </c>
      <c r="L2765" s="19">
        <v>44950</v>
      </c>
      <c r="M2765" s="57">
        <v>46740</v>
      </c>
      <c r="N2765" s="55">
        <v>47500</v>
      </c>
      <c r="O2765" s="19">
        <v>44498</v>
      </c>
      <c r="P2765" s="19">
        <v>44867</v>
      </c>
      <c r="Q2765" s="19">
        <v>46471</v>
      </c>
      <c r="R2765" s="57">
        <v>47991</v>
      </c>
      <c r="S2765" s="55">
        <v>49384</v>
      </c>
    </row>
    <row r="2766" spans="1:19" x14ac:dyDescent="0.2">
      <c r="A2766" s="18">
        <v>21005</v>
      </c>
      <c r="B2766" s="18" t="s">
        <v>297</v>
      </c>
      <c r="C2766" s="18" t="s">
        <v>14</v>
      </c>
      <c r="D2766" s="18" t="s">
        <v>6</v>
      </c>
      <c r="E2766" s="19">
        <v>17949</v>
      </c>
      <c r="F2766" s="19">
        <v>19474</v>
      </c>
      <c r="G2766" s="19">
        <v>21247</v>
      </c>
      <c r="H2766" s="57">
        <v>23075</v>
      </c>
      <c r="I2766" s="55">
        <v>24215</v>
      </c>
      <c r="J2766" s="19">
        <v>49389</v>
      </c>
      <c r="K2766" s="19">
        <v>49899</v>
      </c>
      <c r="L2766" s="19">
        <v>51327</v>
      </c>
      <c r="M2766" s="57">
        <v>52693</v>
      </c>
      <c r="N2766" s="55">
        <v>52993</v>
      </c>
      <c r="O2766" s="19">
        <v>51293</v>
      </c>
      <c r="P2766" s="19">
        <v>51724</v>
      </c>
      <c r="Q2766" s="19">
        <v>53544</v>
      </c>
      <c r="R2766" s="57">
        <v>55196</v>
      </c>
      <c r="S2766" s="55">
        <v>56278</v>
      </c>
    </row>
    <row r="2767" spans="1:19" x14ac:dyDescent="0.2">
      <c r="A2767" s="18">
        <v>21005</v>
      </c>
      <c r="B2767" s="18" t="s">
        <v>297</v>
      </c>
      <c r="C2767" s="18" t="s">
        <v>13</v>
      </c>
      <c r="D2767" s="18" t="s">
        <v>8</v>
      </c>
      <c r="E2767" s="19">
        <v>7693</v>
      </c>
      <c r="F2767" s="19">
        <v>8308</v>
      </c>
      <c r="G2767" s="19">
        <v>8934</v>
      </c>
      <c r="H2767" s="57">
        <v>9790</v>
      </c>
      <c r="I2767" s="55">
        <v>10516</v>
      </c>
      <c r="J2767" s="19">
        <v>65439</v>
      </c>
      <c r="K2767" s="19">
        <v>66267</v>
      </c>
      <c r="L2767" s="19">
        <v>68378</v>
      </c>
      <c r="M2767" s="57">
        <v>70470</v>
      </c>
      <c r="N2767" s="55">
        <v>73944</v>
      </c>
      <c r="O2767" s="19">
        <v>69624</v>
      </c>
      <c r="P2767" s="19">
        <v>70714</v>
      </c>
      <c r="Q2767" s="19">
        <v>72637</v>
      </c>
      <c r="R2767" s="57">
        <v>75419</v>
      </c>
      <c r="S2767" s="55">
        <v>78538</v>
      </c>
    </row>
    <row r="2768" spans="1:19" x14ac:dyDescent="0.2">
      <c r="A2768" s="18">
        <v>21005</v>
      </c>
      <c r="B2768" s="18" t="s">
        <v>297</v>
      </c>
      <c r="C2768" s="18" t="s">
        <v>13</v>
      </c>
      <c r="D2768" s="18" t="s">
        <v>7</v>
      </c>
      <c r="E2768" s="19">
        <v>6057</v>
      </c>
      <c r="F2768" s="19">
        <v>6499</v>
      </c>
      <c r="G2768" s="19">
        <v>7050</v>
      </c>
      <c r="H2768" s="57">
        <v>7672</v>
      </c>
      <c r="I2768" s="55">
        <v>8400</v>
      </c>
      <c r="J2768" s="19">
        <v>45486</v>
      </c>
      <c r="K2768" s="19">
        <v>46705</v>
      </c>
      <c r="L2768" s="19">
        <v>47476</v>
      </c>
      <c r="M2768" s="57">
        <v>49067</v>
      </c>
      <c r="N2768" s="55">
        <v>50057</v>
      </c>
      <c r="O2768" s="19">
        <v>48311</v>
      </c>
      <c r="P2768" s="19">
        <v>50150</v>
      </c>
      <c r="Q2768" s="19">
        <v>51677</v>
      </c>
      <c r="R2768" s="57">
        <v>53232</v>
      </c>
      <c r="S2768" s="55">
        <v>55261</v>
      </c>
    </row>
    <row r="2769" spans="1:19" x14ac:dyDescent="0.2">
      <c r="A2769" s="18">
        <v>21005</v>
      </c>
      <c r="B2769" s="18" t="s">
        <v>297</v>
      </c>
      <c r="C2769" s="18" t="s">
        <v>13</v>
      </c>
      <c r="D2769" s="18" t="s">
        <v>6</v>
      </c>
      <c r="E2769" s="19">
        <v>13746</v>
      </c>
      <c r="F2769" s="19">
        <v>14806</v>
      </c>
      <c r="G2769" s="19">
        <v>15985</v>
      </c>
      <c r="H2769" s="57">
        <v>17467</v>
      </c>
      <c r="I2769" s="55">
        <v>18913</v>
      </c>
      <c r="J2769" s="19">
        <v>56065</v>
      </c>
      <c r="K2769" s="19">
        <v>56779</v>
      </c>
      <c r="L2769" s="19">
        <v>58558</v>
      </c>
      <c r="M2769" s="57">
        <v>60682</v>
      </c>
      <c r="N2769" s="55">
        <v>62439</v>
      </c>
      <c r="O2769" s="19">
        <v>60236</v>
      </c>
      <c r="P2769" s="19">
        <v>61685</v>
      </c>
      <c r="Q2769" s="19">
        <v>63387</v>
      </c>
      <c r="R2769" s="57">
        <v>65668</v>
      </c>
      <c r="S2769" s="55">
        <v>68194</v>
      </c>
    </row>
    <row r="2770" spans="1:19" x14ac:dyDescent="0.2">
      <c r="A2770" s="18">
        <v>21005</v>
      </c>
      <c r="B2770" s="18" t="s">
        <v>297</v>
      </c>
      <c r="C2770" s="18" t="s">
        <v>12</v>
      </c>
      <c r="D2770" s="18" t="s">
        <v>8</v>
      </c>
      <c r="E2770" s="19">
        <v>6554</v>
      </c>
      <c r="F2770" s="19">
        <v>6745</v>
      </c>
      <c r="G2770" s="19">
        <v>6861</v>
      </c>
      <c r="H2770" s="57">
        <v>6913</v>
      </c>
      <c r="I2770" s="55">
        <v>6897</v>
      </c>
      <c r="J2770" s="19">
        <v>66333</v>
      </c>
      <c r="K2770" s="19">
        <v>67519</v>
      </c>
      <c r="L2770" s="19">
        <v>69439</v>
      </c>
      <c r="M2770" s="57">
        <v>70522</v>
      </c>
      <c r="N2770" s="55">
        <v>71744</v>
      </c>
      <c r="O2770" s="19">
        <v>71338</v>
      </c>
      <c r="P2770" s="19">
        <v>72848</v>
      </c>
      <c r="Q2770" s="19">
        <v>75088</v>
      </c>
      <c r="R2770" s="57">
        <v>76150</v>
      </c>
      <c r="S2770" s="55">
        <v>78747</v>
      </c>
    </row>
    <row r="2771" spans="1:19" x14ac:dyDescent="0.2">
      <c r="A2771" s="18">
        <v>21005</v>
      </c>
      <c r="B2771" s="18" t="s">
        <v>297</v>
      </c>
      <c r="C2771" s="18" t="s">
        <v>12</v>
      </c>
      <c r="D2771" s="18" t="s">
        <v>7</v>
      </c>
      <c r="E2771" s="19">
        <v>5748</v>
      </c>
      <c r="F2771" s="19">
        <v>5789</v>
      </c>
      <c r="G2771" s="19">
        <v>5932</v>
      </c>
      <c r="H2771" s="57">
        <v>6137</v>
      </c>
      <c r="I2771" s="55">
        <v>6277</v>
      </c>
      <c r="J2771" s="19">
        <v>46676</v>
      </c>
      <c r="K2771" s="19">
        <v>48019</v>
      </c>
      <c r="L2771" s="19">
        <v>49926</v>
      </c>
      <c r="M2771" s="57">
        <v>51323</v>
      </c>
      <c r="N2771" s="55">
        <v>52085</v>
      </c>
      <c r="O2771" s="19">
        <v>50335</v>
      </c>
      <c r="P2771" s="19">
        <v>51911</v>
      </c>
      <c r="Q2771" s="19">
        <v>53656</v>
      </c>
      <c r="R2771" s="57">
        <v>55171</v>
      </c>
      <c r="S2771" s="55">
        <v>57115</v>
      </c>
    </row>
    <row r="2772" spans="1:19" x14ac:dyDescent="0.2">
      <c r="A2772" s="18">
        <v>21005</v>
      </c>
      <c r="B2772" s="18" t="s">
        <v>297</v>
      </c>
      <c r="C2772" s="18" t="s">
        <v>12</v>
      </c>
      <c r="D2772" s="18" t="s">
        <v>6</v>
      </c>
      <c r="E2772" s="19">
        <v>12307</v>
      </c>
      <c r="F2772" s="19">
        <v>12531</v>
      </c>
      <c r="G2772" s="19">
        <v>12795</v>
      </c>
      <c r="H2772" s="57">
        <v>13051</v>
      </c>
      <c r="I2772" s="55">
        <v>13177</v>
      </c>
      <c r="J2772" s="19">
        <v>55928</v>
      </c>
      <c r="K2772" s="19">
        <v>57490</v>
      </c>
      <c r="L2772" s="19">
        <v>59099</v>
      </c>
      <c r="M2772" s="57">
        <v>60139</v>
      </c>
      <c r="N2772" s="55">
        <v>61652</v>
      </c>
      <c r="O2772" s="19">
        <v>61515</v>
      </c>
      <c r="P2772" s="19">
        <v>63175</v>
      </c>
      <c r="Q2772" s="19">
        <v>65152</v>
      </c>
      <c r="R2772" s="57">
        <v>66282</v>
      </c>
      <c r="S2772" s="55">
        <v>68443</v>
      </c>
    </row>
    <row r="2773" spans="1:19" x14ac:dyDescent="0.2">
      <c r="A2773" s="18">
        <v>21005</v>
      </c>
      <c r="B2773" s="18" t="s">
        <v>297</v>
      </c>
      <c r="C2773" s="18" t="s">
        <v>11</v>
      </c>
      <c r="D2773" s="18" t="s">
        <v>8</v>
      </c>
      <c r="E2773" s="19">
        <v>4025</v>
      </c>
      <c r="F2773" s="19">
        <v>4292</v>
      </c>
      <c r="G2773" s="19">
        <v>4603</v>
      </c>
      <c r="H2773" s="57">
        <v>4844</v>
      </c>
      <c r="I2773" s="55">
        <v>4994</v>
      </c>
      <c r="J2773" s="19">
        <v>63843</v>
      </c>
      <c r="K2773" s="19">
        <v>65825</v>
      </c>
      <c r="L2773" s="19">
        <v>66560</v>
      </c>
      <c r="M2773" s="57">
        <v>68722</v>
      </c>
      <c r="N2773" s="55">
        <v>69503</v>
      </c>
      <c r="O2773" s="19">
        <v>69735</v>
      </c>
      <c r="P2773" s="19">
        <v>71389</v>
      </c>
      <c r="Q2773" s="19">
        <v>72304</v>
      </c>
      <c r="R2773" s="57">
        <v>74856</v>
      </c>
      <c r="S2773" s="55">
        <v>75791</v>
      </c>
    </row>
    <row r="2774" spans="1:19" x14ac:dyDescent="0.2">
      <c r="A2774" s="18">
        <v>21005</v>
      </c>
      <c r="B2774" s="18" t="s">
        <v>297</v>
      </c>
      <c r="C2774" s="18" t="s">
        <v>11</v>
      </c>
      <c r="D2774" s="18" t="s">
        <v>7</v>
      </c>
      <c r="E2774" s="19">
        <v>3161</v>
      </c>
      <c r="F2774" s="19">
        <v>3368</v>
      </c>
      <c r="G2774" s="19">
        <v>3592</v>
      </c>
      <c r="H2774" s="57">
        <v>3848</v>
      </c>
      <c r="I2774" s="55">
        <v>3972</v>
      </c>
      <c r="J2774" s="19">
        <v>45513</v>
      </c>
      <c r="K2774" s="19">
        <v>46429</v>
      </c>
      <c r="L2774" s="19">
        <v>47129</v>
      </c>
      <c r="M2774" s="57">
        <v>49450</v>
      </c>
      <c r="N2774" s="55">
        <v>50000</v>
      </c>
      <c r="O2774" s="19">
        <v>48951</v>
      </c>
      <c r="P2774" s="19">
        <v>50053</v>
      </c>
      <c r="Q2774" s="19">
        <v>51375</v>
      </c>
      <c r="R2774" s="57">
        <v>53309</v>
      </c>
      <c r="S2774" s="55">
        <v>54287</v>
      </c>
    </row>
    <row r="2775" spans="1:19" x14ac:dyDescent="0.2">
      <c r="A2775" s="18">
        <v>21005</v>
      </c>
      <c r="B2775" s="18" t="s">
        <v>297</v>
      </c>
      <c r="C2775" s="18" t="s">
        <v>11</v>
      </c>
      <c r="D2775" s="18" t="s">
        <v>6</v>
      </c>
      <c r="E2775" s="19">
        <v>7189</v>
      </c>
      <c r="F2775" s="19">
        <v>7660</v>
      </c>
      <c r="G2775" s="19">
        <v>8193</v>
      </c>
      <c r="H2775" s="57">
        <v>8683</v>
      </c>
      <c r="I2775" s="55">
        <v>8963</v>
      </c>
      <c r="J2775" s="19">
        <v>55051</v>
      </c>
      <c r="K2775" s="19">
        <v>56311</v>
      </c>
      <c r="L2775" s="19">
        <v>56994</v>
      </c>
      <c r="M2775" s="57">
        <v>59343</v>
      </c>
      <c r="N2775" s="55">
        <v>60044</v>
      </c>
      <c r="O2775" s="19">
        <v>60596</v>
      </c>
      <c r="P2775" s="19">
        <v>62007</v>
      </c>
      <c r="Q2775" s="19">
        <v>63139</v>
      </c>
      <c r="R2775" s="57">
        <v>65320</v>
      </c>
      <c r="S2775" s="55">
        <v>66266</v>
      </c>
    </row>
    <row r="2776" spans="1:19" x14ac:dyDescent="0.2">
      <c r="A2776" s="18">
        <v>21005</v>
      </c>
      <c r="B2776" s="18" t="s">
        <v>297</v>
      </c>
      <c r="C2776" s="18" t="s">
        <v>10</v>
      </c>
      <c r="D2776" s="18" t="s">
        <v>8</v>
      </c>
      <c r="E2776" s="19">
        <v>887</v>
      </c>
      <c r="F2776" s="19">
        <v>934</v>
      </c>
      <c r="G2776" s="19">
        <v>987</v>
      </c>
      <c r="H2776" s="57">
        <v>1082</v>
      </c>
      <c r="I2776" s="55">
        <v>1141</v>
      </c>
      <c r="J2776" s="19">
        <v>42936</v>
      </c>
      <c r="K2776" s="19">
        <v>44606</v>
      </c>
      <c r="L2776" s="19">
        <v>45820</v>
      </c>
      <c r="M2776" s="57">
        <v>49431</v>
      </c>
      <c r="N2776" s="55">
        <v>50967</v>
      </c>
      <c r="O2776" s="19">
        <v>50215</v>
      </c>
      <c r="P2776" s="19">
        <v>50563</v>
      </c>
      <c r="Q2776" s="19">
        <v>53963</v>
      </c>
      <c r="R2776" s="57">
        <v>55413</v>
      </c>
      <c r="S2776" s="55">
        <v>57838</v>
      </c>
    </row>
    <row r="2777" spans="1:19" x14ac:dyDescent="0.2">
      <c r="A2777" s="18">
        <v>21005</v>
      </c>
      <c r="B2777" s="18" t="s">
        <v>297</v>
      </c>
      <c r="C2777" s="18" t="s">
        <v>10</v>
      </c>
      <c r="D2777" s="18" t="s">
        <v>7</v>
      </c>
      <c r="E2777" s="19">
        <v>578</v>
      </c>
      <c r="F2777" s="19">
        <v>588</v>
      </c>
      <c r="G2777" s="19">
        <v>636</v>
      </c>
      <c r="H2777" s="21">
        <v>670</v>
      </c>
      <c r="I2777" s="59">
        <v>735</v>
      </c>
      <c r="J2777" s="19">
        <v>31802</v>
      </c>
      <c r="K2777" s="19">
        <v>33331</v>
      </c>
      <c r="L2777" s="19">
        <v>32831</v>
      </c>
      <c r="M2777" s="57">
        <v>36852</v>
      </c>
      <c r="N2777" s="55">
        <v>37324</v>
      </c>
      <c r="O2777" s="19">
        <v>38722</v>
      </c>
      <c r="P2777" s="19">
        <v>37570</v>
      </c>
      <c r="Q2777" s="19">
        <v>37882</v>
      </c>
      <c r="R2777" s="57">
        <v>41285</v>
      </c>
      <c r="S2777" s="55">
        <v>44086</v>
      </c>
    </row>
    <row r="2778" spans="1:19" x14ac:dyDescent="0.2">
      <c r="A2778" s="18">
        <v>21005</v>
      </c>
      <c r="B2778" s="18" t="s">
        <v>297</v>
      </c>
      <c r="C2778" s="18" t="s">
        <v>10</v>
      </c>
      <c r="D2778" s="18" t="s">
        <v>6</v>
      </c>
      <c r="E2778" s="19">
        <v>1461</v>
      </c>
      <c r="F2778" s="19">
        <v>1530</v>
      </c>
      <c r="G2778" s="19">
        <v>1628</v>
      </c>
      <c r="H2778" s="57">
        <v>1748</v>
      </c>
      <c r="I2778" s="55">
        <v>1879</v>
      </c>
      <c r="J2778" s="19">
        <v>37772</v>
      </c>
      <c r="K2778" s="19">
        <v>39239</v>
      </c>
      <c r="L2778" s="19">
        <v>40000</v>
      </c>
      <c r="M2778" s="57">
        <v>44209</v>
      </c>
      <c r="N2778" s="55">
        <v>45682</v>
      </c>
      <c r="O2778" s="19">
        <v>45614</v>
      </c>
      <c r="P2778" s="19">
        <v>45585</v>
      </c>
      <c r="Q2778" s="19">
        <v>47656</v>
      </c>
      <c r="R2778" s="57">
        <v>50004</v>
      </c>
      <c r="S2778" s="55">
        <v>52512</v>
      </c>
    </row>
    <row r="2779" spans="1:19" x14ac:dyDescent="0.2">
      <c r="A2779" s="18">
        <v>21005</v>
      </c>
      <c r="B2779" s="18" t="s">
        <v>297</v>
      </c>
      <c r="C2779" s="18" t="s">
        <v>5</v>
      </c>
      <c r="D2779" s="18" t="s">
        <v>8</v>
      </c>
      <c r="E2779" s="19">
        <v>34391</v>
      </c>
      <c r="F2779" s="19">
        <v>36732</v>
      </c>
      <c r="G2779" s="19">
        <v>39288</v>
      </c>
      <c r="H2779" s="57">
        <v>41806</v>
      </c>
      <c r="I2779" s="55">
        <v>43285</v>
      </c>
      <c r="J2779" s="19">
        <v>55266</v>
      </c>
      <c r="K2779" s="19">
        <v>55885</v>
      </c>
      <c r="L2779" s="19">
        <v>57169</v>
      </c>
      <c r="M2779" s="57">
        <v>58683</v>
      </c>
      <c r="N2779" s="55">
        <v>59999</v>
      </c>
      <c r="O2779" s="19">
        <v>59507</v>
      </c>
      <c r="P2779" s="19">
        <v>60329</v>
      </c>
      <c r="Q2779" s="19">
        <v>61926</v>
      </c>
      <c r="R2779" s="57">
        <v>63639</v>
      </c>
      <c r="S2779" s="55">
        <v>65340</v>
      </c>
    </row>
    <row r="2780" spans="1:19" x14ac:dyDescent="0.2">
      <c r="A2780" s="18">
        <v>21005</v>
      </c>
      <c r="B2780" s="18" t="s">
        <v>297</v>
      </c>
      <c r="C2780" s="18" t="s">
        <v>5</v>
      </c>
      <c r="D2780" s="18" t="s">
        <v>7</v>
      </c>
      <c r="E2780" s="19">
        <v>28447</v>
      </c>
      <c r="F2780" s="19">
        <v>30222</v>
      </c>
      <c r="G2780" s="19">
        <v>32589</v>
      </c>
      <c r="H2780" s="57">
        <v>35223</v>
      </c>
      <c r="I2780" s="55">
        <v>37113</v>
      </c>
      <c r="J2780" s="19">
        <v>41032</v>
      </c>
      <c r="K2780" s="19">
        <v>41567</v>
      </c>
      <c r="L2780" s="19">
        <v>42536</v>
      </c>
      <c r="M2780" s="57">
        <v>43852</v>
      </c>
      <c r="N2780" s="55">
        <v>44795</v>
      </c>
      <c r="O2780" s="19">
        <v>43816</v>
      </c>
      <c r="P2780" s="19">
        <v>44633</v>
      </c>
      <c r="Q2780" s="19">
        <v>45794</v>
      </c>
      <c r="R2780" s="57">
        <v>47203</v>
      </c>
      <c r="S2780" s="55">
        <v>48822</v>
      </c>
    </row>
    <row r="2781" spans="1:19" x14ac:dyDescent="0.2">
      <c r="A2781" s="18">
        <v>21005</v>
      </c>
      <c r="B2781" s="18" t="s">
        <v>297</v>
      </c>
      <c r="C2781" s="18" t="s">
        <v>5</v>
      </c>
      <c r="D2781" s="18" t="s">
        <v>6</v>
      </c>
      <c r="E2781" s="19">
        <v>62835</v>
      </c>
      <c r="F2781" s="19">
        <v>66954</v>
      </c>
      <c r="G2781" s="19">
        <v>71884</v>
      </c>
      <c r="H2781" s="57">
        <v>77023</v>
      </c>
      <c r="I2781" s="55">
        <v>80398</v>
      </c>
      <c r="J2781" s="19">
        <v>48052</v>
      </c>
      <c r="K2781" s="19">
        <v>48752</v>
      </c>
      <c r="L2781" s="19">
        <v>49797</v>
      </c>
      <c r="M2781" s="57">
        <v>51302</v>
      </c>
      <c r="N2781" s="55">
        <v>52123</v>
      </c>
      <c r="O2781" s="19">
        <v>52404</v>
      </c>
      <c r="P2781" s="19">
        <v>53247</v>
      </c>
      <c r="Q2781" s="19">
        <v>54612</v>
      </c>
      <c r="R2781" s="57">
        <v>56123</v>
      </c>
      <c r="S2781" s="55">
        <v>57714</v>
      </c>
    </row>
    <row r="2782" spans="1:19" x14ac:dyDescent="0.2">
      <c r="A2782" s="18">
        <v>21101</v>
      </c>
      <c r="B2782" s="18" t="s">
        <v>296</v>
      </c>
      <c r="C2782" s="18" t="s">
        <v>17</v>
      </c>
      <c r="D2782" s="18" t="s">
        <v>8</v>
      </c>
      <c r="E2782" s="19">
        <v>5450</v>
      </c>
      <c r="F2782" s="19">
        <v>5604</v>
      </c>
      <c r="G2782" s="19">
        <v>5856</v>
      </c>
      <c r="H2782" s="57">
        <v>5958</v>
      </c>
      <c r="I2782" s="55">
        <v>5736</v>
      </c>
      <c r="J2782" s="19">
        <v>24884</v>
      </c>
      <c r="K2782" s="19">
        <v>25469</v>
      </c>
      <c r="L2782" s="19">
        <v>26394</v>
      </c>
      <c r="M2782" s="57">
        <v>27826</v>
      </c>
      <c r="N2782" s="55">
        <v>28638</v>
      </c>
      <c r="O2782" s="19">
        <v>28367</v>
      </c>
      <c r="P2782" s="19">
        <v>28922</v>
      </c>
      <c r="Q2782" s="19">
        <v>30243</v>
      </c>
      <c r="R2782" s="57">
        <v>31321</v>
      </c>
      <c r="S2782" s="55">
        <v>32097</v>
      </c>
    </row>
    <row r="2783" spans="1:19" x14ac:dyDescent="0.2">
      <c r="A2783" s="18">
        <v>21101</v>
      </c>
      <c r="B2783" s="18" t="s">
        <v>296</v>
      </c>
      <c r="C2783" s="18" t="s">
        <v>17</v>
      </c>
      <c r="D2783" s="18" t="s">
        <v>7</v>
      </c>
      <c r="E2783" s="19">
        <v>5619</v>
      </c>
      <c r="F2783" s="19">
        <v>5700</v>
      </c>
      <c r="G2783" s="19">
        <v>5750</v>
      </c>
      <c r="H2783" s="57">
        <v>5825</v>
      </c>
      <c r="I2783" s="55">
        <v>5689</v>
      </c>
      <c r="J2783" s="19">
        <v>22860</v>
      </c>
      <c r="K2783" s="19">
        <v>23400</v>
      </c>
      <c r="L2783" s="19">
        <v>23827</v>
      </c>
      <c r="M2783" s="57">
        <v>24419</v>
      </c>
      <c r="N2783" s="55">
        <v>25094</v>
      </c>
      <c r="O2783" s="19">
        <v>25861</v>
      </c>
      <c r="P2783" s="19">
        <v>26494</v>
      </c>
      <c r="Q2783" s="19">
        <v>27381</v>
      </c>
      <c r="R2783" s="57">
        <v>27902</v>
      </c>
      <c r="S2783" s="55">
        <v>28618</v>
      </c>
    </row>
    <row r="2784" spans="1:19" x14ac:dyDescent="0.2">
      <c r="A2784" s="18">
        <v>21101</v>
      </c>
      <c r="B2784" s="18" t="s">
        <v>296</v>
      </c>
      <c r="C2784" s="18" t="s">
        <v>17</v>
      </c>
      <c r="D2784" s="18" t="s">
        <v>6</v>
      </c>
      <c r="E2784" s="19">
        <v>11068</v>
      </c>
      <c r="F2784" s="19">
        <v>11306</v>
      </c>
      <c r="G2784" s="19">
        <v>11603</v>
      </c>
      <c r="H2784" s="57">
        <v>11787</v>
      </c>
      <c r="I2784" s="55">
        <v>11425</v>
      </c>
      <c r="J2784" s="19">
        <v>23812</v>
      </c>
      <c r="K2784" s="19">
        <v>24419</v>
      </c>
      <c r="L2784" s="19">
        <v>25160</v>
      </c>
      <c r="M2784" s="57">
        <v>25868</v>
      </c>
      <c r="N2784" s="55">
        <v>26793</v>
      </c>
      <c r="O2784" s="19">
        <v>27096</v>
      </c>
      <c r="P2784" s="19">
        <v>27701</v>
      </c>
      <c r="Q2784" s="19">
        <v>28825</v>
      </c>
      <c r="R2784" s="57">
        <v>29630</v>
      </c>
      <c r="S2784" s="55">
        <v>30366</v>
      </c>
    </row>
    <row r="2785" spans="1:19" x14ac:dyDescent="0.2">
      <c r="A2785" s="18">
        <v>21101</v>
      </c>
      <c r="B2785" s="18" t="s">
        <v>296</v>
      </c>
      <c r="C2785" s="18" t="s">
        <v>14</v>
      </c>
      <c r="D2785" s="18" t="s">
        <v>8</v>
      </c>
      <c r="E2785" s="19">
        <v>8817</v>
      </c>
      <c r="F2785" s="19">
        <v>8935</v>
      </c>
      <c r="G2785" s="19">
        <v>9219</v>
      </c>
      <c r="H2785" s="57">
        <v>9296</v>
      </c>
      <c r="I2785" s="55">
        <v>9225</v>
      </c>
      <c r="J2785" s="19">
        <v>59176</v>
      </c>
      <c r="K2785" s="19">
        <v>59955</v>
      </c>
      <c r="L2785" s="19">
        <v>61369</v>
      </c>
      <c r="M2785" s="57">
        <v>63355</v>
      </c>
      <c r="N2785" s="55">
        <v>64676</v>
      </c>
      <c r="O2785" s="19">
        <v>62605</v>
      </c>
      <c r="P2785" s="19">
        <v>63368</v>
      </c>
      <c r="Q2785" s="19">
        <v>65096</v>
      </c>
      <c r="R2785" s="57">
        <v>67200</v>
      </c>
      <c r="S2785" s="55">
        <v>68667</v>
      </c>
    </row>
    <row r="2786" spans="1:19" x14ac:dyDescent="0.2">
      <c r="A2786" s="18">
        <v>21101</v>
      </c>
      <c r="B2786" s="18" t="s">
        <v>296</v>
      </c>
      <c r="C2786" s="18" t="s">
        <v>14</v>
      </c>
      <c r="D2786" s="18" t="s">
        <v>7</v>
      </c>
      <c r="E2786" s="19">
        <v>8692</v>
      </c>
      <c r="F2786" s="19">
        <v>8915</v>
      </c>
      <c r="G2786" s="19">
        <v>9308</v>
      </c>
      <c r="H2786" s="57">
        <v>9367</v>
      </c>
      <c r="I2786" s="55">
        <v>9349</v>
      </c>
      <c r="J2786" s="19">
        <v>47446</v>
      </c>
      <c r="K2786" s="19">
        <v>48197</v>
      </c>
      <c r="L2786" s="19">
        <v>49850</v>
      </c>
      <c r="M2786" s="57">
        <v>52166</v>
      </c>
      <c r="N2786" s="55">
        <v>53005</v>
      </c>
      <c r="O2786" s="19">
        <v>48422</v>
      </c>
      <c r="P2786" s="19">
        <v>49216</v>
      </c>
      <c r="Q2786" s="19">
        <v>51249</v>
      </c>
      <c r="R2786" s="57">
        <v>53754</v>
      </c>
      <c r="S2786" s="55">
        <v>55425</v>
      </c>
    </row>
    <row r="2787" spans="1:19" x14ac:dyDescent="0.2">
      <c r="A2787" s="18">
        <v>21101</v>
      </c>
      <c r="B2787" s="18" t="s">
        <v>296</v>
      </c>
      <c r="C2787" s="18" t="s">
        <v>14</v>
      </c>
      <c r="D2787" s="18" t="s">
        <v>6</v>
      </c>
      <c r="E2787" s="19">
        <v>17509</v>
      </c>
      <c r="F2787" s="19">
        <v>17854</v>
      </c>
      <c r="G2787" s="19">
        <v>18528</v>
      </c>
      <c r="H2787" s="57">
        <v>18668</v>
      </c>
      <c r="I2787" s="55">
        <v>18575</v>
      </c>
      <c r="J2787" s="19">
        <v>53176</v>
      </c>
      <c r="K2787" s="19">
        <v>53733</v>
      </c>
      <c r="L2787" s="19">
        <v>55078</v>
      </c>
      <c r="M2787" s="57">
        <v>57377</v>
      </c>
      <c r="N2787" s="55">
        <v>58474</v>
      </c>
      <c r="O2787" s="19">
        <v>55564</v>
      </c>
      <c r="P2787" s="19">
        <v>56298</v>
      </c>
      <c r="Q2787" s="19">
        <v>58136</v>
      </c>
      <c r="R2787" s="57">
        <v>60453</v>
      </c>
      <c r="S2787" s="55">
        <v>62003</v>
      </c>
    </row>
    <row r="2788" spans="1:19" x14ac:dyDescent="0.2">
      <c r="A2788" s="18">
        <v>21101</v>
      </c>
      <c r="B2788" s="18" t="s">
        <v>296</v>
      </c>
      <c r="C2788" s="18" t="s">
        <v>13</v>
      </c>
      <c r="D2788" s="18" t="s">
        <v>8</v>
      </c>
      <c r="E2788" s="19">
        <v>8244</v>
      </c>
      <c r="F2788" s="19">
        <v>8376</v>
      </c>
      <c r="G2788" s="19">
        <v>8553</v>
      </c>
      <c r="H2788" s="57">
        <v>8716</v>
      </c>
      <c r="I2788" s="55">
        <v>8855</v>
      </c>
      <c r="J2788" s="19">
        <v>77557</v>
      </c>
      <c r="K2788" s="19">
        <v>79271</v>
      </c>
      <c r="L2788" s="19">
        <v>81787</v>
      </c>
      <c r="M2788" s="57">
        <v>84629</v>
      </c>
      <c r="N2788" s="55">
        <v>86232</v>
      </c>
      <c r="O2788" s="19">
        <v>83734</v>
      </c>
      <c r="P2788" s="19">
        <v>85150</v>
      </c>
      <c r="Q2788" s="19">
        <v>87974</v>
      </c>
      <c r="R2788" s="57">
        <v>90884</v>
      </c>
      <c r="S2788" s="55">
        <v>93510</v>
      </c>
    </row>
    <row r="2789" spans="1:19" x14ac:dyDescent="0.2">
      <c r="A2789" s="18">
        <v>21101</v>
      </c>
      <c r="B2789" s="18" t="s">
        <v>296</v>
      </c>
      <c r="C2789" s="18" t="s">
        <v>13</v>
      </c>
      <c r="D2789" s="18" t="s">
        <v>7</v>
      </c>
      <c r="E2789" s="19">
        <v>7644</v>
      </c>
      <c r="F2789" s="19">
        <v>7811</v>
      </c>
      <c r="G2789" s="19">
        <v>7962</v>
      </c>
      <c r="H2789" s="57">
        <v>8250</v>
      </c>
      <c r="I2789" s="55">
        <v>8515</v>
      </c>
      <c r="J2789" s="19">
        <v>45717</v>
      </c>
      <c r="K2789" s="19">
        <v>47223</v>
      </c>
      <c r="L2789" s="19">
        <v>49390</v>
      </c>
      <c r="M2789" s="57">
        <v>52398</v>
      </c>
      <c r="N2789" s="55">
        <v>54376</v>
      </c>
      <c r="O2789" s="19">
        <v>51744</v>
      </c>
      <c r="P2789" s="19">
        <v>53275</v>
      </c>
      <c r="Q2789" s="19">
        <v>55319</v>
      </c>
      <c r="R2789" s="57">
        <v>57975</v>
      </c>
      <c r="S2789" s="55">
        <v>60730</v>
      </c>
    </row>
    <row r="2790" spans="1:19" x14ac:dyDescent="0.2">
      <c r="A2790" s="18">
        <v>21101</v>
      </c>
      <c r="B2790" s="18" t="s">
        <v>296</v>
      </c>
      <c r="C2790" s="18" t="s">
        <v>13</v>
      </c>
      <c r="D2790" s="18" t="s">
        <v>6</v>
      </c>
      <c r="E2790" s="19">
        <v>15890</v>
      </c>
      <c r="F2790" s="19">
        <v>16189</v>
      </c>
      <c r="G2790" s="19">
        <v>16511</v>
      </c>
      <c r="H2790" s="57">
        <v>16969</v>
      </c>
      <c r="I2790" s="55">
        <v>17378</v>
      </c>
      <c r="J2790" s="19">
        <v>61292</v>
      </c>
      <c r="K2790" s="19">
        <v>62720</v>
      </c>
      <c r="L2790" s="19">
        <v>65198</v>
      </c>
      <c r="M2790" s="57">
        <v>68066</v>
      </c>
      <c r="N2790" s="55">
        <v>69968</v>
      </c>
      <c r="O2790" s="19">
        <v>68338</v>
      </c>
      <c r="P2790" s="19">
        <v>69767</v>
      </c>
      <c r="Q2790" s="19">
        <v>72235</v>
      </c>
      <c r="R2790" s="57">
        <v>74876</v>
      </c>
      <c r="S2790" s="55">
        <v>77449</v>
      </c>
    </row>
    <row r="2791" spans="1:19" x14ac:dyDescent="0.2">
      <c r="A2791" s="18">
        <v>21101</v>
      </c>
      <c r="B2791" s="18" t="s">
        <v>296</v>
      </c>
      <c r="C2791" s="18" t="s">
        <v>12</v>
      </c>
      <c r="D2791" s="18" t="s">
        <v>8</v>
      </c>
      <c r="E2791" s="19">
        <v>8032</v>
      </c>
      <c r="F2791" s="19">
        <v>8022</v>
      </c>
      <c r="G2791" s="19">
        <v>7927</v>
      </c>
      <c r="H2791" s="57">
        <v>7943</v>
      </c>
      <c r="I2791" s="55">
        <v>7842</v>
      </c>
      <c r="J2791" s="19">
        <v>77475</v>
      </c>
      <c r="K2791" s="19">
        <v>79153</v>
      </c>
      <c r="L2791" s="19">
        <v>82071</v>
      </c>
      <c r="M2791" s="57">
        <v>84388</v>
      </c>
      <c r="N2791" s="55">
        <v>85090</v>
      </c>
      <c r="O2791" s="19">
        <v>88590</v>
      </c>
      <c r="P2791" s="19">
        <v>89971</v>
      </c>
      <c r="Q2791" s="19">
        <v>92907</v>
      </c>
      <c r="R2791" s="57">
        <v>95278</v>
      </c>
      <c r="S2791" s="55">
        <v>95875</v>
      </c>
    </row>
    <row r="2792" spans="1:19" x14ac:dyDescent="0.2">
      <c r="A2792" s="18">
        <v>21101</v>
      </c>
      <c r="B2792" s="18" t="s">
        <v>296</v>
      </c>
      <c r="C2792" s="18" t="s">
        <v>12</v>
      </c>
      <c r="D2792" s="18" t="s">
        <v>7</v>
      </c>
      <c r="E2792" s="19">
        <v>8484</v>
      </c>
      <c r="F2792" s="19">
        <v>8404</v>
      </c>
      <c r="G2792" s="19">
        <v>8460</v>
      </c>
      <c r="H2792" s="57">
        <v>8505</v>
      </c>
      <c r="I2792" s="55">
        <v>8423</v>
      </c>
      <c r="J2792" s="19">
        <v>47462</v>
      </c>
      <c r="K2792" s="19">
        <v>49365</v>
      </c>
      <c r="L2792" s="19">
        <v>51399</v>
      </c>
      <c r="M2792" s="57">
        <v>53491</v>
      </c>
      <c r="N2792" s="55">
        <v>55113</v>
      </c>
      <c r="O2792" s="19">
        <v>52687</v>
      </c>
      <c r="P2792" s="19">
        <v>55110</v>
      </c>
      <c r="Q2792" s="19">
        <v>57170</v>
      </c>
      <c r="R2792" s="57">
        <v>59646</v>
      </c>
      <c r="S2792" s="55">
        <v>62273</v>
      </c>
    </row>
    <row r="2793" spans="1:19" x14ac:dyDescent="0.2">
      <c r="A2793" s="18">
        <v>21101</v>
      </c>
      <c r="B2793" s="18" t="s">
        <v>296</v>
      </c>
      <c r="C2793" s="18" t="s">
        <v>12</v>
      </c>
      <c r="D2793" s="18" t="s">
        <v>6</v>
      </c>
      <c r="E2793" s="19">
        <v>16520</v>
      </c>
      <c r="F2793" s="19">
        <v>16426</v>
      </c>
      <c r="G2793" s="19">
        <v>16385</v>
      </c>
      <c r="H2793" s="57">
        <v>16451</v>
      </c>
      <c r="I2793" s="55">
        <v>16265</v>
      </c>
      <c r="J2793" s="19">
        <v>60151</v>
      </c>
      <c r="K2793" s="19">
        <v>62132</v>
      </c>
      <c r="L2793" s="19">
        <v>64573</v>
      </c>
      <c r="M2793" s="57">
        <v>66793</v>
      </c>
      <c r="N2793" s="55">
        <v>68324</v>
      </c>
      <c r="O2793" s="19">
        <v>70151</v>
      </c>
      <c r="P2793" s="19">
        <v>72143</v>
      </c>
      <c r="Q2793" s="19">
        <v>74450</v>
      </c>
      <c r="R2793" s="57">
        <v>76858</v>
      </c>
      <c r="S2793" s="55">
        <v>78476</v>
      </c>
    </row>
    <row r="2794" spans="1:19" x14ac:dyDescent="0.2">
      <c r="A2794" s="18">
        <v>21101</v>
      </c>
      <c r="B2794" s="18" t="s">
        <v>296</v>
      </c>
      <c r="C2794" s="18" t="s">
        <v>11</v>
      </c>
      <c r="D2794" s="18" t="s">
        <v>8</v>
      </c>
      <c r="E2794" s="19">
        <v>6388</v>
      </c>
      <c r="F2794" s="19">
        <v>6434</v>
      </c>
      <c r="G2794" s="19">
        <v>6577</v>
      </c>
      <c r="H2794" s="57">
        <v>6656</v>
      </c>
      <c r="I2794" s="55">
        <v>6544</v>
      </c>
      <c r="J2794" s="19">
        <v>70019</v>
      </c>
      <c r="K2794" s="19">
        <v>72000</v>
      </c>
      <c r="L2794" s="19">
        <v>74719</v>
      </c>
      <c r="M2794" s="57">
        <v>75743</v>
      </c>
      <c r="N2794" s="55">
        <v>77476</v>
      </c>
      <c r="O2794" s="19">
        <v>79957</v>
      </c>
      <c r="P2794" s="19">
        <v>82254</v>
      </c>
      <c r="Q2794" s="19">
        <v>85661</v>
      </c>
      <c r="R2794" s="57">
        <v>86831</v>
      </c>
      <c r="S2794" s="55">
        <v>88624</v>
      </c>
    </row>
    <row r="2795" spans="1:19" x14ac:dyDescent="0.2">
      <c r="A2795" s="18">
        <v>21101</v>
      </c>
      <c r="B2795" s="18" t="s">
        <v>296</v>
      </c>
      <c r="C2795" s="18" t="s">
        <v>11</v>
      </c>
      <c r="D2795" s="18" t="s">
        <v>7</v>
      </c>
      <c r="E2795" s="19">
        <v>6197</v>
      </c>
      <c r="F2795" s="19">
        <v>6309</v>
      </c>
      <c r="G2795" s="19">
        <v>6522</v>
      </c>
      <c r="H2795" s="57">
        <v>6569</v>
      </c>
      <c r="I2795" s="55">
        <v>6535</v>
      </c>
      <c r="J2795" s="19">
        <v>45683</v>
      </c>
      <c r="K2795" s="19">
        <v>46924</v>
      </c>
      <c r="L2795" s="19">
        <v>48233</v>
      </c>
      <c r="M2795" s="57">
        <v>50286</v>
      </c>
      <c r="N2795" s="55">
        <v>51725</v>
      </c>
      <c r="O2795" s="19">
        <v>50147</v>
      </c>
      <c r="P2795" s="19">
        <v>51559</v>
      </c>
      <c r="Q2795" s="19">
        <v>53304</v>
      </c>
      <c r="R2795" s="57">
        <v>55382</v>
      </c>
      <c r="S2795" s="55">
        <v>57703</v>
      </c>
    </row>
    <row r="2796" spans="1:19" x14ac:dyDescent="0.2">
      <c r="A2796" s="18">
        <v>21101</v>
      </c>
      <c r="B2796" s="18" t="s">
        <v>296</v>
      </c>
      <c r="C2796" s="18" t="s">
        <v>11</v>
      </c>
      <c r="D2796" s="18" t="s">
        <v>6</v>
      </c>
      <c r="E2796" s="19">
        <v>12590</v>
      </c>
      <c r="F2796" s="19">
        <v>12741</v>
      </c>
      <c r="G2796" s="19">
        <v>13099</v>
      </c>
      <c r="H2796" s="57">
        <v>13223</v>
      </c>
      <c r="I2796" s="55">
        <v>13081</v>
      </c>
      <c r="J2796" s="19">
        <v>56470</v>
      </c>
      <c r="K2796" s="19">
        <v>58372</v>
      </c>
      <c r="L2796" s="19">
        <v>59926</v>
      </c>
      <c r="M2796" s="57">
        <v>61330</v>
      </c>
      <c r="N2796" s="55">
        <v>62932</v>
      </c>
      <c r="O2796" s="19">
        <v>65286</v>
      </c>
      <c r="P2796" s="19">
        <v>67063</v>
      </c>
      <c r="Q2796" s="19">
        <v>69551</v>
      </c>
      <c r="R2796" s="57">
        <v>71213</v>
      </c>
      <c r="S2796" s="55">
        <v>73173</v>
      </c>
    </row>
    <row r="2797" spans="1:19" x14ac:dyDescent="0.2">
      <c r="A2797" s="18">
        <v>21101</v>
      </c>
      <c r="B2797" s="18" t="s">
        <v>296</v>
      </c>
      <c r="C2797" s="18" t="s">
        <v>10</v>
      </c>
      <c r="D2797" s="18" t="s">
        <v>8</v>
      </c>
      <c r="E2797" s="19">
        <v>1768</v>
      </c>
      <c r="F2797" s="19">
        <v>1832</v>
      </c>
      <c r="G2797" s="19">
        <v>1899</v>
      </c>
      <c r="H2797" s="57">
        <v>2011</v>
      </c>
      <c r="I2797" s="55">
        <v>2091</v>
      </c>
      <c r="J2797" s="19">
        <v>43402</v>
      </c>
      <c r="K2797" s="19">
        <v>43436</v>
      </c>
      <c r="L2797" s="19">
        <v>45577</v>
      </c>
      <c r="M2797" s="57">
        <v>47370</v>
      </c>
      <c r="N2797" s="55">
        <v>50859</v>
      </c>
      <c r="O2797" s="19">
        <v>52402</v>
      </c>
      <c r="P2797" s="19">
        <v>53096</v>
      </c>
      <c r="Q2797" s="19">
        <v>55682</v>
      </c>
      <c r="R2797" s="57">
        <v>56012</v>
      </c>
      <c r="S2797" s="55">
        <v>60246</v>
      </c>
    </row>
    <row r="2798" spans="1:19" x14ac:dyDescent="0.2">
      <c r="A2798" s="18">
        <v>21101</v>
      </c>
      <c r="B2798" s="18" t="s">
        <v>296</v>
      </c>
      <c r="C2798" s="18" t="s">
        <v>10</v>
      </c>
      <c r="D2798" s="18" t="s">
        <v>7</v>
      </c>
      <c r="E2798" s="19">
        <v>1292</v>
      </c>
      <c r="F2798" s="19">
        <v>1382</v>
      </c>
      <c r="G2798" s="19">
        <v>1423</v>
      </c>
      <c r="H2798" s="57">
        <v>1563</v>
      </c>
      <c r="I2798" s="55">
        <v>1675</v>
      </c>
      <c r="J2798" s="19">
        <v>30598</v>
      </c>
      <c r="K2798" s="19">
        <v>31134</v>
      </c>
      <c r="L2798" s="19">
        <v>33787</v>
      </c>
      <c r="M2798" s="57">
        <v>33999</v>
      </c>
      <c r="N2798" s="55">
        <v>35383</v>
      </c>
      <c r="O2798" s="19">
        <v>36240</v>
      </c>
      <c r="P2798" s="19">
        <v>37227</v>
      </c>
      <c r="Q2798" s="19">
        <v>38630</v>
      </c>
      <c r="R2798" s="57">
        <v>40191</v>
      </c>
      <c r="S2798" s="55">
        <v>40882</v>
      </c>
    </row>
    <row r="2799" spans="1:19" x14ac:dyDescent="0.2">
      <c r="A2799" s="18">
        <v>21101</v>
      </c>
      <c r="B2799" s="18" t="s">
        <v>296</v>
      </c>
      <c r="C2799" s="18" t="s">
        <v>10</v>
      </c>
      <c r="D2799" s="18" t="s">
        <v>6</v>
      </c>
      <c r="E2799" s="19">
        <v>3068</v>
      </c>
      <c r="F2799" s="19">
        <v>3215</v>
      </c>
      <c r="G2799" s="19">
        <v>3314</v>
      </c>
      <c r="H2799" s="57">
        <v>3573</v>
      </c>
      <c r="I2799" s="55">
        <v>3763</v>
      </c>
      <c r="J2799" s="19">
        <v>38250</v>
      </c>
      <c r="K2799" s="19">
        <v>38010</v>
      </c>
      <c r="L2799" s="19">
        <v>40192</v>
      </c>
      <c r="M2799" s="57">
        <v>41249</v>
      </c>
      <c r="N2799" s="55">
        <v>43395</v>
      </c>
      <c r="O2799" s="19">
        <v>45574</v>
      </c>
      <c r="P2799" s="19">
        <v>46297</v>
      </c>
      <c r="Q2799" s="19">
        <v>48368</v>
      </c>
      <c r="R2799" s="57">
        <v>49107</v>
      </c>
      <c r="S2799" s="55">
        <v>51598</v>
      </c>
    </row>
    <row r="2800" spans="1:19" x14ac:dyDescent="0.2">
      <c r="A2800" s="18">
        <v>21101</v>
      </c>
      <c r="B2800" s="18" t="s">
        <v>296</v>
      </c>
      <c r="C2800" s="18" t="s">
        <v>5</v>
      </c>
      <c r="D2800" s="18" t="s">
        <v>8</v>
      </c>
      <c r="E2800" s="19">
        <v>38704</v>
      </c>
      <c r="F2800" s="19">
        <v>39216</v>
      </c>
      <c r="G2800" s="19">
        <v>40023</v>
      </c>
      <c r="H2800" s="57">
        <v>40576</v>
      </c>
      <c r="I2800" s="55">
        <v>40299</v>
      </c>
      <c r="J2800" s="19">
        <v>62175</v>
      </c>
      <c r="K2800" s="19">
        <v>62972</v>
      </c>
      <c r="L2800" s="19">
        <v>64941</v>
      </c>
      <c r="M2800" s="57">
        <v>66642</v>
      </c>
      <c r="N2800" s="55">
        <v>68158</v>
      </c>
      <c r="O2800" s="19">
        <v>70075</v>
      </c>
      <c r="P2800" s="19">
        <v>71169</v>
      </c>
      <c r="Q2800" s="19">
        <v>73328</v>
      </c>
      <c r="R2800" s="57">
        <v>75175</v>
      </c>
      <c r="S2800" s="55">
        <v>77025</v>
      </c>
    </row>
    <row r="2801" spans="1:19" x14ac:dyDescent="0.2">
      <c r="A2801" s="18">
        <v>21101</v>
      </c>
      <c r="B2801" s="18" t="s">
        <v>296</v>
      </c>
      <c r="C2801" s="18" t="s">
        <v>5</v>
      </c>
      <c r="D2801" s="18" t="s">
        <v>7</v>
      </c>
      <c r="E2801" s="19">
        <v>37938</v>
      </c>
      <c r="F2801" s="19">
        <v>38517</v>
      </c>
      <c r="G2801" s="19">
        <v>39418</v>
      </c>
      <c r="H2801" s="57">
        <v>40081</v>
      </c>
      <c r="I2801" s="55">
        <v>40192</v>
      </c>
      <c r="J2801" s="19">
        <v>42333</v>
      </c>
      <c r="K2801" s="19">
        <v>43357</v>
      </c>
      <c r="L2801" s="19">
        <v>45052</v>
      </c>
      <c r="M2801" s="57">
        <v>47000</v>
      </c>
      <c r="N2801" s="55">
        <v>48618</v>
      </c>
      <c r="O2801" s="19">
        <v>46572</v>
      </c>
      <c r="P2801" s="19">
        <v>47918</v>
      </c>
      <c r="Q2801" s="19">
        <v>49749</v>
      </c>
      <c r="R2801" s="57">
        <v>51858</v>
      </c>
      <c r="S2801" s="55">
        <v>53957</v>
      </c>
    </row>
    <row r="2802" spans="1:19" x14ac:dyDescent="0.2">
      <c r="A2802" s="18">
        <v>21101</v>
      </c>
      <c r="B2802" s="18" t="s">
        <v>296</v>
      </c>
      <c r="C2802" s="18" t="s">
        <v>5</v>
      </c>
      <c r="D2802" s="18" t="s">
        <v>6</v>
      </c>
      <c r="E2802" s="19">
        <v>76634</v>
      </c>
      <c r="F2802" s="19">
        <v>77733</v>
      </c>
      <c r="G2802" s="19">
        <v>79449</v>
      </c>
      <c r="H2802" s="57">
        <v>80660</v>
      </c>
      <c r="I2802" s="55">
        <v>80484</v>
      </c>
      <c r="J2802" s="19">
        <v>50910</v>
      </c>
      <c r="K2802" s="19">
        <v>51946</v>
      </c>
      <c r="L2802" s="19">
        <v>53878</v>
      </c>
      <c r="M2802" s="57">
        <v>55753</v>
      </c>
      <c r="N2802" s="55">
        <v>57107</v>
      </c>
      <c r="O2802" s="19">
        <v>58441</v>
      </c>
      <c r="P2802" s="19">
        <v>59647</v>
      </c>
      <c r="Q2802" s="19">
        <v>61630</v>
      </c>
      <c r="R2802" s="57">
        <v>63588</v>
      </c>
      <c r="S2802" s="55">
        <v>65509</v>
      </c>
    </row>
    <row r="2803" spans="1:19" x14ac:dyDescent="0.2">
      <c r="A2803" s="18">
        <v>21102</v>
      </c>
      <c r="B2803" s="18" t="s">
        <v>295</v>
      </c>
      <c r="C2803" s="18" t="s">
        <v>17</v>
      </c>
      <c r="D2803" s="18" t="s">
        <v>8</v>
      </c>
      <c r="E2803" s="19">
        <v>1028</v>
      </c>
      <c r="F2803" s="19">
        <v>1079</v>
      </c>
      <c r="G2803" s="19">
        <v>1145</v>
      </c>
      <c r="H2803" s="57">
        <v>1184</v>
      </c>
      <c r="I2803" s="55">
        <v>1167</v>
      </c>
      <c r="J2803" s="19">
        <v>21919</v>
      </c>
      <c r="K2803" s="19">
        <v>20736</v>
      </c>
      <c r="L2803" s="19">
        <v>22410</v>
      </c>
      <c r="M2803" s="57">
        <v>24397</v>
      </c>
      <c r="N2803" s="55">
        <v>24449</v>
      </c>
      <c r="O2803" s="19">
        <v>26147</v>
      </c>
      <c r="P2803" s="19">
        <v>26090</v>
      </c>
      <c r="Q2803" s="19">
        <v>27787</v>
      </c>
      <c r="R2803" s="57">
        <v>29090</v>
      </c>
      <c r="S2803" s="55">
        <v>29417</v>
      </c>
    </row>
    <row r="2804" spans="1:19" x14ac:dyDescent="0.2">
      <c r="A2804" s="18">
        <v>21102</v>
      </c>
      <c r="B2804" s="18" t="s">
        <v>295</v>
      </c>
      <c r="C2804" s="18" t="s">
        <v>17</v>
      </c>
      <c r="D2804" s="18" t="s">
        <v>7</v>
      </c>
      <c r="E2804" s="19">
        <v>1027</v>
      </c>
      <c r="F2804" s="19">
        <v>1022</v>
      </c>
      <c r="G2804" s="19">
        <v>1118</v>
      </c>
      <c r="H2804" s="57">
        <v>1153</v>
      </c>
      <c r="I2804" s="55">
        <v>1101</v>
      </c>
      <c r="J2804" s="19">
        <v>19576</v>
      </c>
      <c r="K2804" s="19">
        <v>19362</v>
      </c>
      <c r="L2804" s="19">
        <v>20556</v>
      </c>
      <c r="M2804" s="57">
        <v>20881</v>
      </c>
      <c r="N2804" s="55">
        <v>22507</v>
      </c>
      <c r="O2804" s="19">
        <v>23147</v>
      </c>
      <c r="P2804" s="19">
        <v>22814</v>
      </c>
      <c r="Q2804" s="19">
        <v>23725</v>
      </c>
      <c r="R2804" s="57">
        <v>25512</v>
      </c>
      <c r="S2804" s="55">
        <v>26073</v>
      </c>
    </row>
    <row r="2805" spans="1:19" x14ac:dyDescent="0.2">
      <c r="A2805" s="18">
        <v>21102</v>
      </c>
      <c r="B2805" s="18" t="s">
        <v>295</v>
      </c>
      <c r="C2805" s="18" t="s">
        <v>17</v>
      </c>
      <c r="D2805" s="18" t="s">
        <v>6</v>
      </c>
      <c r="E2805" s="19">
        <v>2060</v>
      </c>
      <c r="F2805" s="19">
        <v>2098</v>
      </c>
      <c r="G2805" s="19">
        <v>2259</v>
      </c>
      <c r="H2805" s="57">
        <v>2336</v>
      </c>
      <c r="I2805" s="55">
        <v>2270</v>
      </c>
      <c r="J2805" s="19">
        <v>20500</v>
      </c>
      <c r="K2805" s="19">
        <v>20080</v>
      </c>
      <c r="L2805" s="19">
        <v>21479</v>
      </c>
      <c r="M2805" s="57">
        <v>22613</v>
      </c>
      <c r="N2805" s="55">
        <v>23290</v>
      </c>
      <c r="O2805" s="19">
        <v>24631</v>
      </c>
      <c r="P2805" s="19">
        <v>24504</v>
      </c>
      <c r="Q2805" s="19">
        <v>25774</v>
      </c>
      <c r="R2805" s="57">
        <v>27314</v>
      </c>
      <c r="S2805" s="55">
        <v>27803</v>
      </c>
    </row>
    <row r="2806" spans="1:19" x14ac:dyDescent="0.2">
      <c r="A2806" s="18">
        <v>21102</v>
      </c>
      <c r="B2806" s="18" t="s">
        <v>295</v>
      </c>
      <c r="C2806" s="18" t="s">
        <v>14</v>
      </c>
      <c r="D2806" s="18" t="s">
        <v>8</v>
      </c>
      <c r="E2806" s="19">
        <v>988</v>
      </c>
      <c r="F2806" s="19">
        <v>966</v>
      </c>
      <c r="G2806" s="19">
        <v>1037</v>
      </c>
      <c r="H2806" s="57">
        <v>1018</v>
      </c>
      <c r="I2806" s="55">
        <v>1030</v>
      </c>
      <c r="J2806" s="19">
        <v>59141</v>
      </c>
      <c r="K2806" s="19">
        <v>60346</v>
      </c>
      <c r="L2806" s="19">
        <v>61834</v>
      </c>
      <c r="M2806" s="57">
        <v>65908</v>
      </c>
      <c r="N2806" s="55">
        <v>66183</v>
      </c>
      <c r="O2806" s="19">
        <v>64205</v>
      </c>
      <c r="P2806" s="19">
        <v>64411</v>
      </c>
      <c r="Q2806" s="19">
        <v>69206</v>
      </c>
      <c r="R2806" s="57">
        <v>70009</v>
      </c>
      <c r="S2806" s="55">
        <v>72898</v>
      </c>
    </row>
    <row r="2807" spans="1:19" x14ac:dyDescent="0.2">
      <c r="A2807" s="18">
        <v>21102</v>
      </c>
      <c r="B2807" s="18" t="s">
        <v>295</v>
      </c>
      <c r="C2807" s="18" t="s">
        <v>14</v>
      </c>
      <c r="D2807" s="18" t="s">
        <v>7</v>
      </c>
      <c r="E2807" s="19">
        <v>1040</v>
      </c>
      <c r="F2807" s="19">
        <v>1061</v>
      </c>
      <c r="G2807" s="19">
        <v>1072</v>
      </c>
      <c r="H2807" s="57">
        <v>1045</v>
      </c>
      <c r="I2807" s="55">
        <v>999</v>
      </c>
      <c r="J2807" s="19">
        <v>49981</v>
      </c>
      <c r="K2807" s="19">
        <v>50051</v>
      </c>
      <c r="L2807" s="19">
        <v>50540</v>
      </c>
      <c r="M2807" s="57">
        <v>51574</v>
      </c>
      <c r="N2807" s="55">
        <v>54858</v>
      </c>
      <c r="O2807" s="19">
        <v>51462</v>
      </c>
      <c r="P2807" s="19">
        <v>51674</v>
      </c>
      <c r="Q2807" s="19">
        <v>53278</v>
      </c>
      <c r="R2807" s="57">
        <v>54135</v>
      </c>
      <c r="S2807" s="55">
        <v>58189</v>
      </c>
    </row>
    <row r="2808" spans="1:19" x14ac:dyDescent="0.2">
      <c r="A2808" s="18">
        <v>21102</v>
      </c>
      <c r="B2808" s="18" t="s">
        <v>295</v>
      </c>
      <c r="C2808" s="18" t="s">
        <v>14</v>
      </c>
      <c r="D2808" s="18" t="s">
        <v>6</v>
      </c>
      <c r="E2808" s="19">
        <v>2023</v>
      </c>
      <c r="F2808" s="19">
        <v>2026</v>
      </c>
      <c r="G2808" s="19">
        <v>2109</v>
      </c>
      <c r="H2808" s="57">
        <v>2060</v>
      </c>
      <c r="I2808" s="55">
        <v>2026</v>
      </c>
      <c r="J2808" s="19">
        <v>54126</v>
      </c>
      <c r="K2808" s="19">
        <v>54027</v>
      </c>
      <c r="L2808" s="19">
        <v>55872</v>
      </c>
      <c r="M2808" s="57">
        <v>57676</v>
      </c>
      <c r="N2808" s="55">
        <v>60656</v>
      </c>
      <c r="O2808" s="19">
        <v>57639</v>
      </c>
      <c r="P2808" s="19">
        <v>57774</v>
      </c>
      <c r="Q2808" s="19">
        <v>61110</v>
      </c>
      <c r="R2808" s="57">
        <v>61966</v>
      </c>
      <c r="S2808" s="55">
        <v>65720</v>
      </c>
    </row>
    <row r="2809" spans="1:19" x14ac:dyDescent="0.2">
      <c r="A2809" s="18">
        <v>21102</v>
      </c>
      <c r="B2809" s="18" t="s">
        <v>295</v>
      </c>
      <c r="C2809" s="18" t="s">
        <v>13</v>
      </c>
      <c r="D2809" s="18" t="s">
        <v>8</v>
      </c>
      <c r="E2809" s="19">
        <v>1030</v>
      </c>
      <c r="F2809" s="19">
        <v>1050</v>
      </c>
      <c r="G2809" s="19">
        <v>1060</v>
      </c>
      <c r="H2809" s="57">
        <v>1063</v>
      </c>
      <c r="I2809" s="55">
        <v>1073</v>
      </c>
      <c r="J2809" s="19">
        <v>95266</v>
      </c>
      <c r="K2809" s="19">
        <v>93712</v>
      </c>
      <c r="L2809" s="19">
        <v>96894</v>
      </c>
      <c r="M2809" s="57">
        <v>98075</v>
      </c>
      <c r="N2809" s="55">
        <v>100007</v>
      </c>
      <c r="O2809" s="19">
        <v>121141</v>
      </c>
      <c r="P2809" s="19">
        <v>114043</v>
      </c>
      <c r="Q2809" s="19">
        <v>115992</v>
      </c>
      <c r="R2809" s="57">
        <v>122279</v>
      </c>
      <c r="S2809" s="55">
        <v>119517</v>
      </c>
    </row>
    <row r="2810" spans="1:19" x14ac:dyDescent="0.2">
      <c r="A2810" s="18">
        <v>21102</v>
      </c>
      <c r="B2810" s="18" t="s">
        <v>295</v>
      </c>
      <c r="C2810" s="18" t="s">
        <v>13</v>
      </c>
      <c r="D2810" s="18" t="s">
        <v>7</v>
      </c>
      <c r="E2810" s="19">
        <v>1175</v>
      </c>
      <c r="F2810" s="19">
        <v>1130</v>
      </c>
      <c r="G2810" s="19">
        <v>1052</v>
      </c>
      <c r="H2810" s="57">
        <v>1073</v>
      </c>
      <c r="I2810" s="55">
        <v>1100</v>
      </c>
      <c r="J2810" s="19">
        <v>49576</v>
      </c>
      <c r="K2810" s="19">
        <v>51509</v>
      </c>
      <c r="L2810" s="19">
        <v>53097</v>
      </c>
      <c r="M2810" s="57">
        <v>54114</v>
      </c>
      <c r="N2810" s="55">
        <v>57816</v>
      </c>
      <c r="O2810" s="19">
        <v>60252</v>
      </c>
      <c r="P2810" s="19">
        <v>63308</v>
      </c>
      <c r="Q2810" s="19">
        <v>65256</v>
      </c>
      <c r="R2810" s="57">
        <v>66079</v>
      </c>
      <c r="S2810" s="55">
        <v>70372</v>
      </c>
    </row>
    <row r="2811" spans="1:19" x14ac:dyDescent="0.2">
      <c r="A2811" s="18">
        <v>21102</v>
      </c>
      <c r="B2811" s="18" t="s">
        <v>295</v>
      </c>
      <c r="C2811" s="18" t="s">
        <v>13</v>
      </c>
      <c r="D2811" s="18" t="s">
        <v>6</v>
      </c>
      <c r="E2811" s="19">
        <v>2210</v>
      </c>
      <c r="F2811" s="19">
        <v>2179</v>
      </c>
      <c r="G2811" s="19">
        <v>2106</v>
      </c>
      <c r="H2811" s="57">
        <v>2136</v>
      </c>
      <c r="I2811" s="55">
        <v>2178</v>
      </c>
      <c r="J2811" s="19">
        <v>68907</v>
      </c>
      <c r="K2811" s="19">
        <v>71572</v>
      </c>
      <c r="L2811" s="19">
        <v>73520</v>
      </c>
      <c r="M2811" s="57">
        <v>74885</v>
      </c>
      <c r="N2811" s="55">
        <v>76263</v>
      </c>
      <c r="O2811" s="19">
        <v>88586</v>
      </c>
      <c r="P2811" s="19">
        <v>87734</v>
      </c>
      <c r="Q2811" s="19">
        <v>90648</v>
      </c>
      <c r="R2811" s="57">
        <v>94124</v>
      </c>
      <c r="S2811" s="55">
        <v>94494</v>
      </c>
    </row>
    <row r="2812" spans="1:19" x14ac:dyDescent="0.2">
      <c r="A2812" s="18">
        <v>21102</v>
      </c>
      <c r="B2812" s="18" t="s">
        <v>295</v>
      </c>
      <c r="C2812" s="18" t="s">
        <v>12</v>
      </c>
      <c r="D2812" s="18" t="s">
        <v>8</v>
      </c>
      <c r="E2812" s="19">
        <v>1532</v>
      </c>
      <c r="F2812" s="19">
        <v>1494</v>
      </c>
      <c r="G2812" s="19">
        <v>1475</v>
      </c>
      <c r="H2812" s="57">
        <v>1397</v>
      </c>
      <c r="I2812" s="55">
        <v>1388</v>
      </c>
      <c r="J2812" s="19">
        <v>101427</v>
      </c>
      <c r="K2812" s="19">
        <v>102293</v>
      </c>
      <c r="L2812" s="19">
        <v>104735</v>
      </c>
      <c r="M2812" s="57">
        <v>106490</v>
      </c>
      <c r="N2812" s="55">
        <v>114152</v>
      </c>
      <c r="O2812" s="19">
        <v>129930</v>
      </c>
      <c r="P2812" s="19">
        <v>134774</v>
      </c>
      <c r="Q2812" s="19">
        <v>137959</v>
      </c>
      <c r="R2812" s="57">
        <v>142222</v>
      </c>
      <c r="S2812" s="55">
        <v>144179</v>
      </c>
    </row>
    <row r="2813" spans="1:19" x14ac:dyDescent="0.2">
      <c r="A2813" s="18">
        <v>21102</v>
      </c>
      <c r="B2813" s="18" t="s">
        <v>295</v>
      </c>
      <c r="C2813" s="18" t="s">
        <v>12</v>
      </c>
      <c r="D2813" s="18" t="s">
        <v>7</v>
      </c>
      <c r="E2813" s="19">
        <v>1570</v>
      </c>
      <c r="F2813" s="19">
        <v>1556</v>
      </c>
      <c r="G2813" s="19">
        <v>1590</v>
      </c>
      <c r="H2813" s="57">
        <v>1616</v>
      </c>
      <c r="I2813" s="55">
        <v>1572</v>
      </c>
      <c r="J2813" s="19">
        <v>49983</v>
      </c>
      <c r="K2813" s="19">
        <v>52783</v>
      </c>
      <c r="L2813" s="19">
        <v>54042</v>
      </c>
      <c r="M2813" s="57">
        <v>56474</v>
      </c>
      <c r="N2813" s="55">
        <v>60240</v>
      </c>
      <c r="O2813" s="19">
        <v>60198</v>
      </c>
      <c r="P2813" s="19">
        <v>63503</v>
      </c>
      <c r="Q2813" s="19">
        <v>65367</v>
      </c>
      <c r="R2813" s="57">
        <v>69297</v>
      </c>
      <c r="S2813" s="55">
        <v>73507</v>
      </c>
    </row>
    <row r="2814" spans="1:19" x14ac:dyDescent="0.2">
      <c r="A2814" s="18">
        <v>21102</v>
      </c>
      <c r="B2814" s="18" t="s">
        <v>295</v>
      </c>
      <c r="C2814" s="18" t="s">
        <v>12</v>
      </c>
      <c r="D2814" s="18" t="s">
        <v>6</v>
      </c>
      <c r="E2814" s="19">
        <v>3102</v>
      </c>
      <c r="F2814" s="19">
        <v>3047</v>
      </c>
      <c r="G2814" s="19">
        <v>3067</v>
      </c>
      <c r="H2814" s="57">
        <v>3011</v>
      </c>
      <c r="I2814" s="55">
        <v>2958</v>
      </c>
      <c r="J2814" s="19">
        <v>69455</v>
      </c>
      <c r="K2814" s="19">
        <v>73503</v>
      </c>
      <c r="L2814" s="19">
        <v>74490</v>
      </c>
      <c r="M2814" s="57">
        <v>76667</v>
      </c>
      <c r="N2814" s="55">
        <v>81632</v>
      </c>
      <c r="O2814" s="19">
        <v>94746</v>
      </c>
      <c r="P2814" s="19">
        <v>98532</v>
      </c>
      <c r="Q2814" s="19">
        <v>100317</v>
      </c>
      <c r="R2814" s="57">
        <v>103051</v>
      </c>
      <c r="S2814" s="55">
        <v>106628</v>
      </c>
    </row>
    <row r="2815" spans="1:19" x14ac:dyDescent="0.2">
      <c r="A2815" s="18">
        <v>21102</v>
      </c>
      <c r="B2815" s="18" t="s">
        <v>295</v>
      </c>
      <c r="C2815" s="18" t="s">
        <v>11</v>
      </c>
      <c r="D2815" s="18" t="s">
        <v>8</v>
      </c>
      <c r="E2815" s="19">
        <v>1169</v>
      </c>
      <c r="F2815" s="19">
        <v>1179</v>
      </c>
      <c r="G2815" s="19">
        <v>1174</v>
      </c>
      <c r="H2815" s="57">
        <v>1202</v>
      </c>
      <c r="I2815" s="55">
        <v>1199</v>
      </c>
      <c r="J2815" s="19">
        <v>82736</v>
      </c>
      <c r="K2815" s="19">
        <v>84000</v>
      </c>
      <c r="L2815" s="19">
        <v>87909</v>
      </c>
      <c r="M2815" s="57">
        <v>92410</v>
      </c>
      <c r="N2815" s="55">
        <v>95160</v>
      </c>
      <c r="O2815" s="19">
        <v>116583</v>
      </c>
      <c r="P2815" s="19">
        <v>122561</v>
      </c>
      <c r="Q2815" s="19">
        <v>121806</v>
      </c>
      <c r="R2815" s="57">
        <v>132902</v>
      </c>
      <c r="S2815" s="55">
        <v>134138</v>
      </c>
    </row>
    <row r="2816" spans="1:19" x14ac:dyDescent="0.2">
      <c r="A2816" s="18">
        <v>21102</v>
      </c>
      <c r="B2816" s="18" t="s">
        <v>295</v>
      </c>
      <c r="C2816" s="18" t="s">
        <v>11</v>
      </c>
      <c r="D2816" s="18" t="s">
        <v>7</v>
      </c>
      <c r="E2816" s="19">
        <v>1086</v>
      </c>
      <c r="F2816" s="19">
        <v>1082</v>
      </c>
      <c r="G2816" s="19">
        <v>1094</v>
      </c>
      <c r="H2816" s="57">
        <v>1100</v>
      </c>
      <c r="I2816" s="55">
        <v>1107</v>
      </c>
      <c r="J2816" s="19">
        <v>49494</v>
      </c>
      <c r="K2816" s="19">
        <v>51633</v>
      </c>
      <c r="L2816" s="19">
        <v>52104</v>
      </c>
      <c r="M2816" s="57">
        <v>53375</v>
      </c>
      <c r="N2816" s="55">
        <v>55250</v>
      </c>
      <c r="O2816" s="19">
        <v>57382</v>
      </c>
      <c r="P2816" s="19">
        <v>58386</v>
      </c>
      <c r="Q2816" s="19">
        <v>60587</v>
      </c>
      <c r="R2816" s="57">
        <v>60366</v>
      </c>
      <c r="S2816" s="55">
        <v>62444</v>
      </c>
    </row>
    <row r="2817" spans="1:19" x14ac:dyDescent="0.2">
      <c r="A2817" s="18">
        <v>21102</v>
      </c>
      <c r="B2817" s="18" t="s">
        <v>295</v>
      </c>
      <c r="C2817" s="18" t="s">
        <v>11</v>
      </c>
      <c r="D2817" s="18" t="s">
        <v>6</v>
      </c>
      <c r="E2817" s="19">
        <v>2252</v>
      </c>
      <c r="F2817" s="19">
        <v>2260</v>
      </c>
      <c r="G2817" s="19">
        <v>2269</v>
      </c>
      <c r="H2817" s="57">
        <v>2303</v>
      </c>
      <c r="I2817" s="55">
        <v>2305</v>
      </c>
      <c r="J2817" s="19">
        <v>63013</v>
      </c>
      <c r="K2817" s="19">
        <v>65357</v>
      </c>
      <c r="L2817" s="19">
        <v>68013</v>
      </c>
      <c r="M2817" s="57">
        <v>71004</v>
      </c>
      <c r="N2817" s="55">
        <v>72990</v>
      </c>
      <c r="O2817" s="19">
        <v>88147</v>
      </c>
      <c r="P2817" s="19">
        <v>91941</v>
      </c>
      <c r="Q2817" s="19">
        <v>92249</v>
      </c>
      <c r="R2817" s="57">
        <v>98178</v>
      </c>
      <c r="S2817" s="55">
        <v>99561</v>
      </c>
    </row>
    <row r="2818" spans="1:19" x14ac:dyDescent="0.2">
      <c r="A2818" s="18">
        <v>21102</v>
      </c>
      <c r="B2818" s="18" t="s">
        <v>295</v>
      </c>
      <c r="C2818" s="18" t="s">
        <v>10</v>
      </c>
      <c r="D2818" s="18" t="s">
        <v>8</v>
      </c>
      <c r="E2818" s="19">
        <v>467</v>
      </c>
      <c r="F2818" s="19">
        <v>482</v>
      </c>
      <c r="G2818" s="19">
        <v>468</v>
      </c>
      <c r="H2818" s="21">
        <v>473</v>
      </c>
      <c r="I2818" s="59">
        <v>451</v>
      </c>
      <c r="J2818" s="19">
        <v>35401</v>
      </c>
      <c r="K2818" s="19">
        <v>37606</v>
      </c>
      <c r="L2818" s="19">
        <v>39042</v>
      </c>
      <c r="M2818" s="57">
        <v>40806</v>
      </c>
      <c r="N2818" s="55">
        <v>48360</v>
      </c>
      <c r="O2818" s="19">
        <v>62142</v>
      </c>
      <c r="P2818" s="19">
        <v>62114</v>
      </c>
      <c r="Q2818" s="19">
        <v>67221</v>
      </c>
      <c r="R2818" s="57">
        <v>71053</v>
      </c>
      <c r="S2818" s="55">
        <v>73424</v>
      </c>
    </row>
    <row r="2819" spans="1:19" x14ac:dyDescent="0.2">
      <c r="A2819" s="18">
        <v>21102</v>
      </c>
      <c r="B2819" s="18" t="s">
        <v>295</v>
      </c>
      <c r="C2819" s="18" t="s">
        <v>10</v>
      </c>
      <c r="D2819" s="18" t="s">
        <v>7</v>
      </c>
      <c r="E2819" s="19">
        <v>346</v>
      </c>
      <c r="F2819" s="19">
        <v>349</v>
      </c>
      <c r="G2819" s="19">
        <v>366</v>
      </c>
      <c r="H2819" s="21">
        <v>369</v>
      </c>
      <c r="I2819" s="59">
        <v>359</v>
      </c>
      <c r="J2819" s="19">
        <v>30000</v>
      </c>
      <c r="K2819" s="19">
        <v>27860</v>
      </c>
      <c r="L2819" s="19">
        <v>25000</v>
      </c>
      <c r="M2819" s="57">
        <v>25000</v>
      </c>
      <c r="N2819" s="55">
        <v>31672</v>
      </c>
      <c r="O2819" s="19">
        <v>37794</v>
      </c>
      <c r="P2819" s="19">
        <v>38639</v>
      </c>
      <c r="Q2819" s="19">
        <v>43682</v>
      </c>
      <c r="R2819" s="57">
        <v>40289</v>
      </c>
      <c r="S2819" s="55">
        <v>43705</v>
      </c>
    </row>
    <row r="2820" spans="1:19" x14ac:dyDescent="0.2">
      <c r="A2820" s="18">
        <v>21102</v>
      </c>
      <c r="B2820" s="18" t="s">
        <v>295</v>
      </c>
      <c r="C2820" s="18" t="s">
        <v>10</v>
      </c>
      <c r="D2820" s="18" t="s">
        <v>6</v>
      </c>
      <c r="E2820" s="19">
        <v>811</v>
      </c>
      <c r="F2820" s="19">
        <v>833</v>
      </c>
      <c r="G2820" s="19">
        <v>836</v>
      </c>
      <c r="H2820" s="21">
        <v>837</v>
      </c>
      <c r="I2820" s="59">
        <v>808</v>
      </c>
      <c r="J2820" s="19">
        <v>33623</v>
      </c>
      <c r="K2820" s="19">
        <v>32940</v>
      </c>
      <c r="L2820" s="19">
        <v>30318</v>
      </c>
      <c r="M2820" s="57">
        <v>34838</v>
      </c>
      <c r="N2820" s="55">
        <v>39999</v>
      </c>
      <c r="O2820" s="19">
        <v>51763</v>
      </c>
      <c r="P2820" s="19">
        <v>52173</v>
      </c>
      <c r="Q2820" s="19">
        <v>57051</v>
      </c>
      <c r="R2820" s="57">
        <v>57860</v>
      </c>
      <c r="S2820" s="55">
        <v>60178</v>
      </c>
    </row>
    <row r="2821" spans="1:19" x14ac:dyDescent="0.2">
      <c r="A2821" s="18">
        <v>21102</v>
      </c>
      <c r="B2821" s="18" t="s">
        <v>295</v>
      </c>
      <c r="C2821" s="18" t="s">
        <v>5</v>
      </c>
      <c r="D2821" s="18" t="s">
        <v>8</v>
      </c>
      <c r="E2821" s="19">
        <v>6220</v>
      </c>
      <c r="F2821" s="19">
        <v>6248</v>
      </c>
      <c r="G2821" s="19">
        <v>6355</v>
      </c>
      <c r="H2821" s="57">
        <v>6331</v>
      </c>
      <c r="I2821" s="55">
        <v>6306</v>
      </c>
      <c r="J2821" s="19">
        <v>66666</v>
      </c>
      <c r="K2821" s="19">
        <v>67704</v>
      </c>
      <c r="L2821" s="19">
        <v>69067</v>
      </c>
      <c r="M2821" s="57">
        <v>70700</v>
      </c>
      <c r="N2821" s="55">
        <v>73190</v>
      </c>
      <c r="O2821" s="19">
        <v>93071</v>
      </c>
      <c r="P2821" s="19">
        <v>93690</v>
      </c>
      <c r="Q2821" s="19">
        <v>95028</v>
      </c>
      <c r="R2821" s="57">
        <v>98919</v>
      </c>
      <c r="S2821" s="55">
        <v>100167</v>
      </c>
    </row>
    <row r="2822" spans="1:19" x14ac:dyDescent="0.2">
      <c r="A2822" s="18">
        <v>21102</v>
      </c>
      <c r="B2822" s="18" t="s">
        <v>295</v>
      </c>
      <c r="C2822" s="18" t="s">
        <v>5</v>
      </c>
      <c r="D2822" s="18" t="s">
        <v>7</v>
      </c>
      <c r="E2822" s="19">
        <v>6241</v>
      </c>
      <c r="F2822" s="19">
        <v>6199</v>
      </c>
      <c r="G2822" s="19">
        <v>6289</v>
      </c>
      <c r="H2822" s="57">
        <v>6353</v>
      </c>
      <c r="I2822" s="55">
        <v>6245</v>
      </c>
      <c r="J2822" s="19">
        <v>42261</v>
      </c>
      <c r="K2822" s="19">
        <v>43002</v>
      </c>
      <c r="L2822" s="19">
        <v>43278</v>
      </c>
      <c r="M2822" s="57">
        <v>45011</v>
      </c>
      <c r="N2822" s="55">
        <v>47939</v>
      </c>
      <c r="O2822" s="19">
        <v>50934</v>
      </c>
      <c r="P2822" s="19">
        <v>52489</v>
      </c>
      <c r="Q2822" s="19">
        <v>53801</v>
      </c>
      <c r="R2822" s="57">
        <v>55053</v>
      </c>
      <c r="S2822" s="55">
        <v>58420</v>
      </c>
    </row>
    <row r="2823" spans="1:19" x14ac:dyDescent="0.2">
      <c r="A2823" s="18">
        <v>21102</v>
      </c>
      <c r="B2823" s="18" t="s">
        <v>295</v>
      </c>
      <c r="C2823" s="18" t="s">
        <v>5</v>
      </c>
      <c r="D2823" s="18" t="s">
        <v>6</v>
      </c>
      <c r="E2823" s="19">
        <v>12460</v>
      </c>
      <c r="F2823" s="19">
        <v>12447</v>
      </c>
      <c r="G2823" s="19">
        <v>12649</v>
      </c>
      <c r="H2823" s="57">
        <v>12686</v>
      </c>
      <c r="I2823" s="55">
        <v>12549</v>
      </c>
      <c r="J2823" s="19">
        <v>51646</v>
      </c>
      <c r="K2823" s="19">
        <v>52501</v>
      </c>
      <c r="L2823" s="19">
        <v>53216</v>
      </c>
      <c r="M2823" s="57">
        <v>54924</v>
      </c>
      <c r="N2823" s="55">
        <v>57729</v>
      </c>
      <c r="O2823" s="19">
        <v>71947</v>
      </c>
      <c r="P2823" s="19">
        <v>73202</v>
      </c>
      <c r="Q2823" s="19">
        <v>74512</v>
      </c>
      <c r="R2823" s="57">
        <v>76960</v>
      </c>
      <c r="S2823" s="55">
        <v>79435</v>
      </c>
    </row>
    <row r="2824" spans="1:19" x14ac:dyDescent="0.2">
      <c r="A2824" s="18">
        <v>21103</v>
      </c>
      <c r="B2824" s="18" t="s">
        <v>294</v>
      </c>
      <c r="C2824" s="18" t="s">
        <v>17</v>
      </c>
      <c r="D2824" s="18" t="s">
        <v>8</v>
      </c>
      <c r="E2824" s="19">
        <v>3567</v>
      </c>
      <c r="F2824" s="19">
        <v>3643</v>
      </c>
      <c r="G2824" s="19">
        <v>3845</v>
      </c>
      <c r="H2824" s="57">
        <v>3897</v>
      </c>
      <c r="I2824" s="55">
        <v>3783</v>
      </c>
      <c r="J2824" s="19">
        <v>24725</v>
      </c>
      <c r="K2824" s="19">
        <v>25579</v>
      </c>
      <c r="L2824" s="19">
        <v>25966</v>
      </c>
      <c r="M2824" s="57">
        <v>27808</v>
      </c>
      <c r="N2824" s="55">
        <v>28004</v>
      </c>
      <c r="O2824" s="19">
        <v>28527</v>
      </c>
      <c r="P2824" s="19">
        <v>29154</v>
      </c>
      <c r="Q2824" s="19">
        <v>29964</v>
      </c>
      <c r="R2824" s="57">
        <v>30954</v>
      </c>
      <c r="S2824" s="55">
        <v>31373</v>
      </c>
    </row>
    <row r="2825" spans="1:19" x14ac:dyDescent="0.2">
      <c r="A2825" s="18">
        <v>21103</v>
      </c>
      <c r="B2825" s="18" t="s">
        <v>294</v>
      </c>
      <c r="C2825" s="18" t="s">
        <v>17</v>
      </c>
      <c r="D2825" s="18" t="s">
        <v>7</v>
      </c>
      <c r="E2825" s="19">
        <v>3652</v>
      </c>
      <c r="F2825" s="19">
        <v>3718</v>
      </c>
      <c r="G2825" s="19">
        <v>3874</v>
      </c>
      <c r="H2825" s="57">
        <v>3948</v>
      </c>
      <c r="I2825" s="55">
        <v>3831</v>
      </c>
      <c r="J2825" s="19">
        <v>22906</v>
      </c>
      <c r="K2825" s="19">
        <v>22496</v>
      </c>
      <c r="L2825" s="19">
        <v>23282</v>
      </c>
      <c r="M2825" s="57">
        <v>24054</v>
      </c>
      <c r="N2825" s="55">
        <v>24898</v>
      </c>
      <c r="O2825" s="19">
        <v>25438</v>
      </c>
      <c r="P2825" s="19">
        <v>26211</v>
      </c>
      <c r="Q2825" s="19">
        <v>26686</v>
      </c>
      <c r="R2825" s="57">
        <v>27700</v>
      </c>
      <c r="S2825" s="55">
        <v>28261</v>
      </c>
    </row>
    <row r="2826" spans="1:19" x14ac:dyDescent="0.2">
      <c r="A2826" s="18">
        <v>21103</v>
      </c>
      <c r="B2826" s="18" t="s">
        <v>294</v>
      </c>
      <c r="C2826" s="18" t="s">
        <v>17</v>
      </c>
      <c r="D2826" s="18" t="s">
        <v>6</v>
      </c>
      <c r="E2826" s="19">
        <v>7220</v>
      </c>
      <c r="F2826" s="19">
        <v>7360</v>
      </c>
      <c r="G2826" s="19">
        <v>7721</v>
      </c>
      <c r="H2826" s="57">
        <v>7844</v>
      </c>
      <c r="I2826" s="55">
        <v>7618</v>
      </c>
      <c r="J2826" s="19">
        <v>23802</v>
      </c>
      <c r="K2826" s="19">
        <v>24004</v>
      </c>
      <c r="L2826" s="19">
        <v>24473</v>
      </c>
      <c r="M2826" s="57">
        <v>25724</v>
      </c>
      <c r="N2826" s="55">
        <v>26345</v>
      </c>
      <c r="O2826" s="19">
        <v>26970</v>
      </c>
      <c r="P2826" s="19">
        <v>27662</v>
      </c>
      <c r="Q2826" s="19">
        <v>28321</v>
      </c>
      <c r="R2826" s="57">
        <v>29324</v>
      </c>
      <c r="S2826" s="55">
        <v>29813</v>
      </c>
    </row>
    <row r="2827" spans="1:19" x14ac:dyDescent="0.2">
      <c r="A2827" s="18">
        <v>21103</v>
      </c>
      <c r="B2827" s="18" t="s">
        <v>294</v>
      </c>
      <c r="C2827" s="18" t="s">
        <v>14</v>
      </c>
      <c r="D2827" s="18" t="s">
        <v>8</v>
      </c>
      <c r="E2827" s="19">
        <v>6260</v>
      </c>
      <c r="F2827" s="19">
        <v>6489</v>
      </c>
      <c r="G2827" s="19">
        <v>6535</v>
      </c>
      <c r="H2827" s="57">
        <v>6532</v>
      </c>
      <c r="I2827" s="55">
        <v>6561</v>
      </c>
      <c r="J2827" s="19">
        <v>60544</v>
      </c>
      <c r="K2827" s="19">
        <v>60726</v>
      </c>
      <c r="L2827" s="19">
        <v>62400</v>
      </c>
      <c r="M2827" s="57">
        <v>64401</v>
      </c>
      <c r="N2827" s="55">
        <v>66293</v>
      </c>
      <c r="O2827" s="19">
        <v>64080</v>
      </c>
      <c r="P2827" s="19">
        <v>64986</v>
      </c>
      <c r="Q2827" s="19">
        <v>66752</v>
      </c>
      <c r="R2827" s="57">
        <v>68486</v>
      </c>
      <c r="S2827" s="55">
        <v>70886</v>
      </c>
    </row>
    <row r="2828" spans="1:19" x14ac:dyDescent="0.2">
      <c r="A2828" s="18">
        <v>21103</v>
      </c>
      <c r="B2828" s="18" t="s">
        <v>294</v>
      </c>
      <c r="C2828" s="18" t="s">
        <v>14</v>
      </c>
      <c r="D2828" s="18" t="s">
        <v>7</v>
      </c>
      <c r="E2828" s="19">
        <v>6366</v>
      </c>
      <c r="F2828" s="19">
        <v>6489</v>
      </c>
      <c r="G2828" s="19">
        <v>6687</v>
      </c>
      <c r="H2828" s="57">
        <v>6799</v>
      </c>
      <c r="I2828" s="55">
        <v>6869</v>
      </c>
      <c r="J2828" s="19">
        <v>47961</v>
      </c>
      <c r="K2828" s="19">
        <v>49004</v>
      </c>
      <c r="L2828" s="19">
        <v>50388</v>
      </c>
      <c r="M2828" s="57">
        <v>52000</v>
      </c>
      <c r="N2828" s="55">
        <v>53893</v>
      </c>
      <c r="O2828" s="19">
        <v>49244</v>
      </c>
      <c r="P2828" s="19">
        <v>50464</v>
      </c>
      <c r="Q2828" s="19">
        <v>51991</v>
      </c>
      <c r="R2828" s="57">
        <v>53800</v>
      </c>
      <c r="S2828" s="55">
        <v>56123</v>
      </c>
    </row>
    <row r="2829" spans="1:19" x14ac:dyDescent="0.2">
      <c r="A2829" s="18">
        <v>21103</v>
      </c>
      <c r="B2829" s="18" t="s">
        <v>294</v>
      </c>
      <c r="C2829" s="18" t="s">
        <v>14</v>
      </c>
      <c r="D2829" s="18" t="s">
        <v>6</v>
      </c>
      <c r="E2829" s="19">
        <v>12627</v>
      </c>
      <c r="F2829" s="19">
        <v>12977</v>
      </c>
      <c r="G2829" s="19">
        <v>13222</v>
      </c>
      <c r="H2829" s="57">
        <v>13335</v>
      </c>
      <c r="I2829" s="55">
        <v>13435</v>
      </c>
      <c r="J2829" s="19">
        <v>53883</v>
      </c>
      <c r="K2829" s="19">
        <v>54594</v>
      </c>
      <c r="L2829" s="19">
        <v>55992</v>
      </c>
      <c r="M2829" s="57">
        <v>57521</v>
      </c>
      <c r="N2829" s="55">
        <v>59497</v>
      </c>
      <c r="O2829" s="19">
        <v>56602</v>
      </c>
      <c r="P2829" s="19">
        <v>57719</v>
      </c>
      <c r="Q2829" s="19">
        <v>59285</v>
      </c>
      <c r="R2829" s="57">
        <v>60991</v>
      </c>
      <c r="S2829" s="55">
        <v>63330</v>
      </c>
    </row>
    <row r="2830" spans="1:19" x14ac:dyDescent="0.2">
      <c r="A2830" s="18">
        <v>21103</v>
      </c>
      <c r="B2830" s="18" t="s">
        <v>294</v>
      </c>
      <c r="C2830" s="18" t="s">
        <v>13</v>
      </c>
      <c r="D2830" s="18" t="s">
        <v>8</v>
      </c>
      <c r="E2830" s="19">
        <v>6142</v>
      </c>
      <c r="F2830" s="19">
        <v>6219</v>
      </c>
      <c r="G2830" s="19">
        <v>6344</v>
      </c>
      <c r="H2830" s="57">
        <v>6493</v>
      </c>
      <c r="I2830" s="55">
        <v>6571</v>
      </c>
      <c r="J2830" s="19">
        <v>80262</v>
      </c>
      <c r="K2830" s="19">
        <v>83027</v>
      </c>
      <c r="L2830" s="19">
        <v>84949</v>
      </c>
      <c r="M2830" s="57">
        <v>88197</v>
      </c>
      <c r="N2830" s="55">
        <v>90905</v>
      </c>
      <c r="O2830" s="19">
        <v>87009</v>
      </c>
      <c r="P2830" s="19">
        <v>89575</v>
      </c>
      <c r="Q2830" s="19">
        <v>92287</v>
      </c>
      <c r="R2830" s="57">
        <v>95552</v>
      </c>
      <c r="S2830" s="55">
        <v>98230</v>
      </c>
    </row>
    <row r="2831" spans="1:19" x14ac:dyDescent="0.2">
      <c r="A2831" s="18">
        <v>21103</v>
      </c>
      <c r="B2831" s="18" t="s">
        <v>294</v>
      </c>
      <c r="C2831" s="18" t="s">
        <v>13</v>
      </c>
      <c r="D2831" s="18" t="s">
        <v>7</v>
      </c>
      <c r="E2831" s="19">
        <v>5701</v>
      </c>
      <c r="F2831" s="19">
        <v>5906</v>
      </c>
      <c r="G2831" s="19">
        <v>6011</v>
      </c>
      <c r="H2831" s="57">
        <v>6282</v>
      </c>
      <c r="I2831" s="55">
        <v>6413</v>
      </c>
      <c r="J2831" s="19">
        <v>47249</v>
      </c>
      <c r="K2831" s="19">
        <v>49126</v>
      </c>
      <c r="L2831" s="19">
        <v>50472</v>
      </c>
      <c r="M2831" s="57">
        <v>53457</v>
      </c>
      <c r="N2831" s="55">
        <v>56556</v>
      </c>
      <c r="O2831" s="19">
        <v>52501</v>
      </c>
      <c r="P2831" s="19">
        <v>54773</v>
      </c>
      <c r="Q2831" s="19">
        <v>57355</v>
      </c>
      <c r="R2831" s="57">
        <v>59682</v>
      </c>
      <c r="S2831" s="55">
        <v>62754</v>
      </c>
    </row>
    <row r="2832" spans="1:19" x14ac:dyDescent="0.2">
      <c r="A2832" s="18">
        <v>21103</v>
      </c>
      <c r="B2832" s="18" t="s">
        <v>294</v>
      </c>
      <c r="C2832" s="18" t="s">
        <v>13</v>
      </c>
      <c r="D2832" s="18" t="s">
        <v>6</v>
      </c>
      <c r="E2832" s="19">
        <v>11842</v>
      </c>
      <c r="F2832" s="19">
        <v>12123</v>
      </c>
      <c r="G2832" s="19">
        <v>12349</v>
      </c>
      <c r="H2832" s="57">
        <v>12778</v>
      </c>
      <c r="I2832" s="55">
        <v>12985</v>
      </c>
      <c r="J2832" s="19">
        <v>63522</v>
      </c>
      <c r="K2832" s="19">
        <v>65169</v>
      </c>
      <c r="L2832" s="19">
        <v>66890</v>
      </c>
      <c r="M2832" s="57">
        <v>69813</v>
      </c>
      <c r="N2832" s="55">
        <v>72233</v>
      </c>
      <c r="O2832" s="19">
        <v>70396</v>
      </c>
      <c r="P2832" s="19">
        <v>72635</v>
      </c>
      <c r="Q2832" s="19">
        <v>75282</v>
      </c>
      <c r="R2832" s="57">
        <v>77921</v>
      </c>
      <c r="S2832" s="55">
        <v>80713</v>
      </c>
    </row>
    <row r="2833" spans="1:19" x14ac:dyDescent="0.2">
      <c r="A2833" s="18">
        <v>21103</v>
      </c>
      <c r="B2833" s="18" t="s">
        <v>294</v>
      </c>
      <c r="C2833" s="18" t="s">
        <v>12</v>
      </c>
      <c r="D2833" s="18" t="s">
        <v>8</v>
      </c>
      <c r="E2833" s="19">
        <v>5338</v>
      </c>
      <c r="F2833" s="19">
        <v>5441</v>
      </c>
      <c r="G2833" s="19">
        <v>5447</v>
      </c>
      <c r="H2833" s="57">
        <v>5461</v>
      </c>
      <c r="I2833" s="55">
        <v>5509</v>
      </c>
      <c r="J2833" s="19">
        <v>82228</v>
      </c>
      <c r="K2833" s="19">
        <v>83265</v>
      </c>
      <c r="L2833" s="19">
        <v>87286</v>
      </c>
      <c r="M2833" s="57">
        <v>89021</v>
      </c>
      <c r="N2833" s="55">
        <v>91685</v>
      </c>
      <c r="O2833" s="19">
        <v>93227</v>
      </c>
      <c r="P2833" s="19">
        <v>93956</v>
      </c>
      <c r="Q2833" s="19">
        <v>98819</v>
      </c>
      <c r="R2833" s="57">
        <v>100272</v>
      </c>
      <c r="S2833" s="55">
        <v>102360</v>
      </c>
    </row>
    <row r="2834" spans="1:19" x14ac:dyDescent="0.2">
      <c r="A2834" s="18">
        <v>21103</v>
      </c>
      <c r="B2834" s="18" t="s">
        <v>294</v>
      </c>
      <c r="C2834" s="18" t="s">
        <v>12</v>
      </c>
      <c r="D2834" s="18" t="s">
        <v>7</v>
      </c>
      <c r="E2834" s="19">
        <v>5824</v>
      </c>
      <c r="F2834" s="19">
        <v>5872</v>
      </c>
      <c r="G2834" s="19">
        <v>5974</v>
      </c>
      <c r="H2834" s="57">
        <v>6000</v>
      </c>
      <c r="I2834" s="55">
        <v>6027</v>
      </c>
      <c r="J2834" s="19">
        <v>49341</v>
      </c>
      <c r="K2834" s="19">
        <v>51372</v>
      </c>
      <c r="L2834" s="19">
        <v>53675</v>
      </c>
      <c r="M2834" s="57">
        <v>55475</v>
      </c>
      <c r="N2834" s="55">
        <v>58336</v>
      </c>
      <c r="O2834" s="19">
        <v>55005</v>
      </c>
      <c r="P2834" s="19">
        <v>57923</v>
      </c>
      <c r="Q2834" s="19">
        <v>60378</v>
      </c>
      <c r="R2834" s="57">
        <v>62714</v>
      </c>
      <c r="S2834" s="55">
        <v>66463</v>
      </c>
    </row>
    <row r="2835" spans="1:19" x14ac:dyDescent="0.2">
      <c r="A2835" s="18">
        <v>21103</v>
      </c>
      <c r="B2835" s="18" t="s">
        <v>294</v>
      </c>
      <c r="C2835" s="18" t="s">
        <v>12</v>
      </c>
      <c r="D2835" s="18" t="s">
        <v>6</v>
      </c>
      <c r="E2835" s="19">
        <v>11166</v>
      </c>
      <c r="F2835" s="19">
        <v>11314</v>
      </c>
      <c r="G2835" s="19">
        <v>11417</v>
      </c>
      <c r="H2835" s="57">
        <v>11470</v>
      </c>
      <c r="I2835" s="55">
        <v>11541</v>
      </c>
      <c r="J2835" s="19">
        <v>63340</v>
      </c>
      <c r="K2835" s="19">
        <v>65667</v>
      </c>
      <c r="L2835" s="19">
        <v>68003</v>
      </c>
      <c r="M2835" s="57">
        <v>69807</v>
      </c>
      <c r="N2835" s="55">
        <v>72672</v>
      </c>
      <c r="O2835" s="19">
        <v>73289</v>
      </c>
      <c r="P2835" s="19">
        <v>75247</v>
      </c>
      <c r="Q2835" s="19">
        <v>78732</v>
      </c>
      <c r="R2835" s="57">
        <v>80583</v>
      </c>
      <c r="S2835" s="55">
        <v>83608</v>
      </c>
    </row>
    <row r="2836" spans="1:19" x14ac:dyDescent="0.2">
      <c r="A2836" s="18">
        <v>21103</v>
      </c>
      <c r="B2836" s="18" t="s">
        <v>294</v>
      </c>
      <c r="C2836" s="18" t="s">
        <v>11</v>
      </c>
      <c r="D2836" s="18" t="s">
        <v>8</v>
      </c>
      <c r="E2836" s="19">
        <v>3903</v>
      </c>
      <c r="F2836" s="19">
        <v>4028</v>
      </c>
      <c r="G2836" s="19">
        <v>4070</v>
      </c>
      <c r="H2836" s="57">
        <v>4189</v>
      </c>
      <c r="I2836" s="55">
        <v>4085</v>
      </c>
      <c r="J2836" s="19">
        <v>71279</v>
      </c>
      <c r="K2836" s="19">
        <v>72676</v>
      </c>
      <c r="L2836" s="19">
        <v>76035</v>
      </c>
      <c r="M2836" s="57">
        <v>78231</v>
      </c>
      <c r="N2836" s="55">
        <v>80517</v>
      </c>
      <c r="O2836" s="19">
        <v>82598</v>
      </c>
      <c r="P2836" s="19">
        <v>84599</v>
      </c>
      <c r="Q2836" s="19">
        <v>88625</v>
      </c>
      <c r="R2836" s="57">
        <v>90987</v>
      </c>
      <c r="S2836" s="55">
        <v>93499</v>
      </c>
    </row>
    <row r="2837" spans="1:19" x14ac:dyDescent="0.2">
      <c r="A2837" s="18">
        <v>21103</v>
      </c>
      <c r="B2837" s="18" t="s">
        <v>294</v>
      </c>
      <c r="C2837" s="18" t="s">
        <v>11</v>
      </c>
      <c r="D2837" s="18" t="s">
        <v>7</v>
      </c>
      <c r="E2837" s="19">
        <v>4080</v>
      </c>
      <c r="F2837" s="19">
        <v>4080</v>
      </c>
      <c r="G2837" s="19">
        <v>4217</v>
      </c>
      <c r="H2837" s="57">
        <v>4348</v>
      </c>
      <c r="I2837" s="55">
        <v>4324</v>
      </c>
      <c r="J2837" s="19">
        <v>48464</v>
      </c>
      <c r="K2837" s="19">
        <v>50057</v>
      </c>
      <c r="L2837" s="19">
        <v>50737</v>
      </c>
      <c r="M2837" s="57">
        <v>52819</v>
      </c>
      <c r="N2837" s="55">
        <v>54249</v>
      </c>
      <c r="O2837" s="19">
        <v>52573</v>
      </c>
      <c r="P2837" s="19">
        <v>53959</v>
      </c>
      <c r="Q2837" s="19">
        <v>55011</v>
      </c>
      <c r="R2837" s="57">
        <v>56998</v>
      </c>
      <c r="S2837" s="55">
        <v>59322</v>
      </c>
    </row>
    <row r="2838" spans="1:19" x14ac:dyDescent="0.2">
      <c r="A2838" s="18">
        <v>21103</v>
      </c>
      <c r="B2838" s="18" t="s">
        <v>294</v>
      </c>
      <c r="C2838" s="18" t="s">
        <v>11</v>
      </c>
      <c r="D2838" s="18" t="s">
        <v>6</v>
      </c>
      <c r="E2838" s="19">
        <v>7983</v>
      </c>
      <c r="F2838" s="19">
        <v>8106</v>
      </c>
      <c r="G2838" s="19">
        <v>8286</v>
      </c>
      <c r="H2838" s="57">
        <v>8536</v>
      </c>
      <c r="I2838" s="55">
        <v>8401</v>
      </c>
      <c r="J2838" s="19">
        <v>58283</v>
      </c>
      <c r="K2838" s="19">
        <v>60032</v>
      </c>
      <c r="L2838" s="19">
        <v>61895</v>
      </c>
      <c r="M2838" s="57">
        <v>63586</v>
      </c>
      <c r="N2838" s="55">
        <v>65414</v>
      </c>
      <c r="O2838" s="19">
        <v>67245</v>
      </c>
      <c r="P2838" s="19">
        <v>69199</v>
      </c>
      <c r="Q2838" s="19">
        <v>71486</v>
      </c>
      <c r="R2838" s="57">
        <v>73680</v>
      </c>
      <c r="S2838" s="55">
        <v>75910</v>
      </c>
    </row>
    <row r="2839" spans="1:19" x14ac:dyDescent="0.2">
      <c r="A2839" s="18">
        <v>21103</v>
      </c>
      <c r="B2839" s="18" t="s">
        <v>294</v>
      </c>
      <c r="C2839" s="18" t="s">
        <v>10</v>
      </c>
      <c r="D2839" s="18" t="s">
        <v>8</v>
      </c>
      <c r="E2839" s="19">
        <v>1183</v>
      </c>
      <c r="F2839" s="19">
        <v>1248</v>
      </c>
      <c r="G2839" s="19">
        <v>1292</v>
      </c>
      <c r="H2839" s="57">
        <v>1368</v>
      </c>
      <c r="I2839" s="55">
        <v>1375</v>
      </c>
      <c r="J2839" s="19">
        <v>39558</v>
      </c>
      <c r="K2839" s="19">
        <v>38740</v>
      </c>
      <c r="L2839" s="19">
        <v>42182</v>
      </c>
      <c r="M2839" s="57">
        <v>42268</v>
      </c>
      <c r="N2839" s="55">
        <v>44771</v>
      </c>
      <c r="O2839" s="19">
        <v>50665</v>
      </c>
      <c r="P2839" s="19">
        <v>53506</v>
      </c>
      <c r="Q2839" s="19">
        <v>54181</v>
      </c>
      <c r="R2839" s="57">
        <v>55940</v>
      </c>
      <c r="S2839" s="55">
        <v>58900</v>
      </c>
    </row>
    <row r="2840" spans="1:19" x14ac:dyDescent="0.2">
      <c r="A2840" s="18">
        <v>21103</v>
      </c>
      <c r="B2840" s="18" t="s">
        <v>294</v>
      </c>
      <c r="C2840" s="18" t="s">
        <v>10</v>
      </c>
      <c r="D2840" s="18" t="s">
        <v>7</v>
      </c>
      <c r="E2840" s="19">
        <v>1021</v>
      </c>
      <c r="F2840" s="19">
        <v>1099</v>
      </c>
      <c r="G2840" s="19">
        <v>1150</v>
      </c>
      <c r="H2840" s="57">
        <v>1215</v>
      </c>
      <c r="I2840" s="55">
        <v>1257</v>
      </c>
      <c r="J2840" s="19">
        <v>28756</v>
      </c>
      <c r="K2840" s="19">
        <v>28335</v>
      </c>
      <c r="L2840" s="19">
        <v>30359</v>
      </c>
      <c r="M2840" s="57">
        <v>30757</v>
      </c>
      <c r="N2840" s="55">
        <v>32957</v>
      </c>
      <c r="O2840" s="19">
        <v>35656</v>
      </c>
      <c r="P2840" s="19">
        <v>36960</v>
      </c>
      <c r="Q2840" s="19">
        <v>38515</v>
      </c>
      <c r="R2840" s="57">
        <v>39357</v>
      </c>
      <c r="S2840" s="55">
        <v>41519</v>
      </c>
    </row>
    <row r="2841" spans="1:19" x14ac:dyDescent="0.2">
      <c r="A2841" s="18">
        <v>21103</v>
      </c>
      <c r="B2841" s="18" t="s">
        <v>294</v>
      </c>
      <c r="C2841" s="18" t="s">
        <v>10</v>
      </c>
      <c r="D2841" s="18" t="s">
        <v>6</v>
      </c>
      <c r="E2841" s="19">
        <v>2210</v>
      </c>
      <c r="F2841" s="19">
        <v>2347</v>
      </c>
      <c r="G2841" s="19">
        <v>2443</v>
      </c>
      <c r="H2841" s="57">
        <v>2585</v>
      </c>
      <c r="I2841" s="55">
        <v>2623</v>
      </c>
      <c r="J2841" s="19">
        <v>33791</v>
      </c>
      <c r="K2841" s="19">
        <v>33452</v>
      </c>
      <c r="L2841" s="19">
        <v>35659</v>
      </c>
      <c r="M2841" s="57">
        <v>36156</v>
      </c>
      <c r="N2841" s="55">
        <v>39465</v>
      </c>
      <c r="O2841" s="19">
        <v>43749</v>
      </c>
      <c r="P2841" s="19">
        <v>45794</v>
      </c>
      <c r="Q2841" s="19">
        <v>46829</v>
      </c>
      <c r="R2841" s="57">
        <v>48105</v>
      </c>
      <c r="S2841" s="55">
        <v>50575</v>
      </c>
    </row>
    <row r="2842" spans="1:19" x14ac:dyDescent="0.2">
      <c r="A2842" s="18">
        <v>21103</v>
      </c>
      <c r="B2842" s="18" t="s">
        <v>294</v>
      </c>
      <c r="C2842" s="18" t="s">
        <v>5</v>
      </c>
      <c r="D2842" s="18" t="s">
        <v>8</v>
      </c>
      <c r="E2842" s="19">
        <v>26393</v>
      </c>
      <c r="F2842" s="19">
        <v>27070</v>
      </c>
      <c r="G2842" s="19">
        <v>27532</v>
      </c>
      <c r="H2842" s="57">
        <v>27948</v>
      </c>
      <c r="I2842" s="55">
        <v>27885</v>
      </c>
      <c r="J2842" s="19">
        <v>64310</v>
      </c>
      <c r="K2842" s="19">
        <v>65073</v>
      </c>
      <c r="L2842" s="19">
        <v>66927</v>
      </c>
      <c r="M2842" s="57">
        <v>68846</v>
      </c>
      <c r="N2842" s="55">
        <v>71003</v>
      </c>
      <c r="O2842" s="19">
        <v>72624</v>
      </c>
      <c r="P2842" s="19">
        <v>74028</v>
      </c>
      <c r="Q2842" s="19">
        <v>76484</v>
      </c>
      <c r="R2842" s="57">
        <v>78527</v>
      </c>
      <c r="S2842" s="55">
        <v>80911</v>
      </c>
    </row>
    <row r="2843" spans="1:19" x14ac:dyDescent="0.2">
      <c r="A2843" s="18">
        <v>21103</v>
      </c>
      <c r="B2843" s="18" t="s">
        <v>294</v>
      </c>
      <c r="C2843" s="18" t="s">
        <v>5</v>
      </c>
      <c r="D2843" s="18" t="s">
        <v>7</v>
      </c>
      <c r="E2843" s="19">
        <v>26646</v>
      </c>
      <c r="F2843" s="19">
        <v>27151</v>
      </c>
      <c r="G2843" s="19">
        <v>27906</v>
      </c>
      <c r="H2843" s="57">
        <v>28603</v>
      </c>
      <c r="I2843" s="55">
        <v>28722</v>
      </c>
      <c r="J2843" s="19">
        <v>43582</v>
      </c>
      <c r="K2843" s="19">
        <v>44653</v>
      </c>
      <c r="L2843" s="19">
        <v>46027</v>
      </c>
      <c r="M2843" s="57">
        <v>48022</v>
      </c>
      <c r="N2843" s="55">
        <v>49671</v>
      </c>
      <c r="O2843" s="19">
        <v>47931</v>
      </c>
      <c r="P2843" s="19">
        <v>49679</v>
      </c>
      <c r="Q2843" s="19">
        <v>51323</v>
      </c>
      <c r="R2843" s="57">
        <v>53225</v>
      </c>
      <c r="S2843" s="55">
        <v>55895</v>
      </c>
    </row>
    <row r="2844" spans="1:19" x14ac:dyDescent="0.2">
      <c r="A2844" s="18">
        <v>21103</v>
      </c>
      <c r="B2844" s="18" t="s">
        <v>294</v>
      </c>
      <c r="C2844" s="18" t="s">
        <v>5</v>
      </c>
      <c r="D2844" s="18" t="s">
        <v>6</v>
      </c>
      <c r="E2844" s="19">
        <v>53045</v>
      </c>
      <c r="F2844" s="19">
        <v>54220</v>
      </c>
      <c r="G2844" s="19">
        <v>55441</v>
      </c>
      <c r="H2844" s="57">
        <v>56549</v>
      </c>
      <c r="I2844" s="55">
        <v>56605</v>
      </c>
      <c r="J2844" s="19">
        <v>52194</v>
      </c>
      <c r="K2844" s="19">
        <v>53493</v>
      </c>
      <c r="L2844" s="19">
        <v>54999</v>
      </c>
      <c r="M2844" s="57">
        <v>56693</v>
      </c>
      <c r="N2844" s="55">
        <v>58845</v>
      </c>
      <c r="O2844" s="19">
        <v>60224</v>
      </c>
      <c r="P2844" s="19">
        <v>61833</v>
      </c>
      <c r="Q2844" s="19">
        <v>63816</v>
      </c>
      <c r="R2844" s="57">
        <v>65726</v>
      </c>
      <c r="S2844" s="55">
        <v>68215</v>
      </c>
    </row>
    <row r="2845" spans="1:19" x14ac:dyDescent="0.2">
      <c r="A2845" s="18">
        <v>21104</v>
      </c>
      <c r="B2845" s="18" t="s">
        <v>293</v>
      </c>
      <c r="C2845" s="18" t="s">
        <v>17</v>
      </c>
      <c r="D2845" s="18" t="s">
        <v>8</v>
      </c>
      <c r="E2845" s="19">
        <v>1588</v>
      </c>
      <c r="F2845" s="19">
        <v>1724</v>
      </c>
      <c r="G2845" s="19">
        <v>1884</v>
      </c>
      <c r="H2845" s="57">
        <v>1967</v>
      </c>
      <c r="I2845" s="55">
        <v>1995</v>
      </c>
      <c r="J2845" s="19">
        <v>21188</v>
      </c>
      <c r="K2845" s="19">
        <v>21140</v>
      </c>
      <c r="L2845" s="19">
        <v>22057</v>
      </c>
      <c r="M2845" s="57">
        <v>22522</v>
      </c>
      <c r="N2845" s="55">
        <v>23634</v>
      </c>
      <c r="O2845" s="19">
        <v>25636</v>
      </c>
      <c r="P2845" s="19">
        <v>25876</v>
      </c>
      <c r="Q2845" s="19">
        <v>26371</v>
      </c>
      <c r="R2845" s="57">
        <v>26462</v>
      </c>
      <c r="S2845" s="55">
        <v>27552</v>
      </c>
    </row>
    <row r="2846" spans="1:19" x14ac:dyDescent="0.2">
      <c r="A2846" s="18">
        <v>21104</v>
      </c>
      <c r="B2846" s="18" t="s">
        <v>293</v>
      </c>
      <c r="C2846" s="18" t="s">
        <v>17</v>
      </c>
      <c r="D2846" s="18" t="s">
        <v>7</v>
      </c>
      <c r="E2846" s="19">
        <v>1611</v>
      </c>
      <c r="F2846" s="19">
        <v>1712</v>
      </c>
      <c r="G2846" s="19">
        <v>1824</v>
      </c>
      <c r="H2846" s="57">
        <v>1931</v>
      </c>
      <c r="I2846" s="55">
        <v>2018</v>
      </c>
      <c r="J2846" s="19">
        <v>18957</v>
      </c>
      <c r="K2846" s="19">
        <v>20333</v>
      </c>
      <c r="L2846" s="19">
        <v>19203</v>
      </c>
      <c r="M2846" s="57">
        <v>20106</v>
      </c>
      <c r="N2846" s="55">
        <v>22266</v>
      </c>
      <c r="O2846" s="19">
        <v>23048</v>
      </c>
      <c r="P2846" s="19">
        <v>24410</v>
      </c>
      <c r="Q2846" s="19">
        <v>24037</v>
      </c>
      <c r="R2846" s="57">
        <v>25092</v>
      </c>
      <c r="S2846" s="55">
        <v>26039</v>
      </c>
    </row>
    <row r="2847" spans="1:19" x14ac:dyDescent="0.2">
      <c r="A2847" s="18">
        <v>21104</v>
      </c>
      <c r="B2847" s="18" t="s">
        <v>293</v>
      </c>
      <c r="C2847" s="18" t="s">
        <v>17</v>
      </c>
      <c r="D2847" s="18" t="s">
        <v>6</v>
      </c>
      <c r="E2847" s="19">
        <v>3204</v>
      </c>
      <c r="F2847" s="19">
        <v>3435</v>
      </c>
      <c r="G2847" s="19">
        <v>3705</v>
      </c>
      <c r="H2847" s="57">
        <v>3899</v>
      </c>
      <c r="I2847" s="55">
        <v>4018</v>
      </c>
      <c r="J2847" s="19">
        <v>19930</v>
      </c>
      <c r="K2847" s="19">
        <v>20782</v>
      </c>
      <c r="L2847" s="19">
        <v>20649</v>
      </c>
      <c r="M2847" s="57">
        <v>21101</v>
      </c>
      <c r="N2847" s="55">
        <v>22934</v>
      </c>
      <c r="O2847" s="19">
        <v>24347</v>
      </c>
      <c r="P2847" s="19">
        <v>25143</v>
      </c>
      <c r="Q2847" s="19">
        <v>25219</v>
      </c>
      <c r="R2847" s="57">
        <v>25785</v>
      </c>
      <c r="S2847" s="55">
        <v>26791</v>
      </c>
    </row>
    <row r="2848" spans="1:19" x14ac:dyDescent="0.2">
      <c r="A2848" s="18">
        <v>21104</v>
      </c>
      <c r="B2848" s="18" t="s">
        <v>293</v>
      </c>
      <c r="C2848" s="18" t="s">
        <v>14</v>
      </c>
      <c r="D2848" s="18" t="s">
        <v>8</v>
      </c>
      <c r="E2848" s="19">
        <v>3316</v>
      </c>
      <c r="F2848" s="19">
        <v>3467</v>
      </c>
      <c r="G2848" s="19">
        <v>3488</v>
      </c>
      <c r="H2848" s="57">
        <v>3495</v>
      </c>
      <c r="I2848" s="55">
        <v>3397</v>
      </c>
      <c r="J2848" s="19">
        <v>57951</v>
      </c>
      <c r="K2848" s="19">
        <v>57598</v>
      </c>
      <c r="L2848" s="19">
        <v>58878</v>
      </c>
      <c r="M2848" s="57">
        <v>60000</v>
      </c>
      <c r="N2848" s="55">
        <v>61013</v>
      </c>
      <c r="O2848" s="19">
        <v>63183</v>
      </c>
      <c r="P2848" s="19">
        <v>63032</v>
      </c>
      <c r="Q2848" s="19">
        <v>63925</v>
      </c>
      <c r="R2848" s="57">
        <v>65353</v>
      </c>
      <c r="S2848" s="55">
        <v>66949</v>
      </c>
    </row>
    <row r="2849" spans="1:19" x14ac:dyDescent="0.2">
      <c r="A2849" s="18">
        <v>21104</v>
      </c>
      <c r="B2849" s="18" t="s">
        <v>293</v>
      </c>
      <c r="C2849" s="18" t="s">
        <v>14</v>
      </c>
      <c r="D2849" s="18" t="s">
        <v>7</v>
      </c>
      <c r="E2849" s="19">
        <v>3219</v>
      </c>
      <c r="F2849" s="19">
        <v>3410</v>
      </c>
      <c r="G2849" s="19">
        <v>3390</v>
      </c>
      <c r="H2849" s="57">
        <v>3422</v>
      </c>
      <c r="I2849" s="55">
        <v>3345</v>
      </c>
      <c r="J2849" s="19">
        <v>48160</v>
      </c>
      <c r="K2849" s="19">
        <v>49061</v>
      </c>
      <c r="L2849" s="19">
        <v>49817</v>
      </c>
      <c r="M2849" s="57">
        <v>51485</v>
      </c>
      <c r="N2849" s="55">
        <v>53319</v>
      </c>
      <c r="O2849" s="19">
        <v>50112</v>
      </c>
      <c r="P2849" s="19">
        <v>50900</v>
      </c>
      <c r="Q2849" s="19">
        <v>52274</v>
      </c>
      <c r="R2849" s="57">
        <v>54014</v>
      </c>
      <c r="S2849" s="55">
        <v>56459</v>
      </c>
    </row>
    <row r="2850" spans="1:19" x14ac:dyDescent="0.2">
      <c r="A2850" s="18">
        <v>21104</v>
      </c>
      <c r="B2850" s="18" t="s">
        <v>293</v>
      </c>
      <c r="C2850" s="18" t="s">
        <v>14</v>
      </c>
      <c r="D2850" s="18" t="s">
        <v>6</v>
      </c>
      <c r="E2850" s="19">
        <v>6539</v>
      </c>
      <c r="F2850" s="19">
        <v>6873</v>
      </c>
      <c r="G2850" s="19">
        <v>6876</v>
      </c>
      <c r="H2850" s="57">
        <v>6910</v>
      </c>
      <c r="I2850" s="55">
        <v>6737</v>
      </c>
      <c r="J2850" s="19">
        <v>53205</v>
      </c>
      <c r="K2850" s="19">
        <v>53425</v>
      </c>
      <c r="L2850" s="19">
        <v>54297</v>
      </c>
      <c r="M2850" s="57">
        <v>55574</v>
      </c>
      <c r="N2850" s="55">
        <v>57427</v>
      </c>
      <c r="O2850" s="19">
        <v>56748</v>
      </c>
      <c r="P2850" s="19">
        <v>57016</v>
      </c>
      <c r="Q2850" s="19">
        <v>58181</v>
      </c>
      <c r="R2850" s="57">
        <v>59753</v>
      </c>
      <c r="S2850" s="55">
        <v>61757</v>
      </c>
    </row>
    <row r="2851" spans="1:19" x14ac:dyDescent="0.2">
      <c r="A2851" s="18">
        <v>21104</v>
      </c>
      <c r="B2851" s="18" t="s">
        <v>293</v>
      </c>
      <c r="C2851" s="18" t="s">
        <v>13</v>
      </c>
      <c r="D2851" s="18" t="s">
        <v>8</v>
      </c>
      <c r="E2851" s="19">
        <v>3405</v>
      </c>
      <c r="F2851" s="19">
        <v>3564</v>
      </c>
      <c r="G2851" s="19">
        <v>3592</v>
      </c>
      <c r="H2851" s="57">
        <v>3647</v>
      </c>
      <c r="I2851" s="55">
        <v>3722</v>
      </c>
      <c r="J2851" s="19">
        <v>87112</v>
      </c>
      <c r="K2851" s="19">
        <v>88173</v>
      </c>
      <c r="L2851" s="19">
        <v>91171</v>
      </c>
      <c r="M2851" s="57">
        <v>94952</v>
      </c>
      <c r="N2851" s="55">
        <v>97719</v>
      </c>
      <c r="O2851" s="19">
        <v>94670</v>
      </c>
      <c r="P2851" s="19">
        <v>95175</v>
      </c>
      <c r="Q2851" s="19">
        <v>98303</v>
      </c>
      <c r="R2851" s="57">
        <v>101484</v>
      </c>
      <c r="S2851" s="55">
        <v>105661</v>
      </c>
    </row>
    <row r="2852" spans="1:19" x14ac:dyDescent="0.2">
      <c r="A2852" s="18">
        <v>21104</v>
      </c>
      <c r="B2852" s="18" t="s">
        <v>293</v>
      </c>
      <c r="C2852" s="18" t="s">
        <v>13</v>
      </c>
      <c r="D2852" s="18" t="s">
        <v>7</v>
      </c>
      <c r="E2852" s="19">
        <v>3216</v>
      </c>
      <c r="F2852" s="19">
        <v>3337</v>
      </c>
      <c r="G2852" s="19">
        <v>3462</v>
      </c>
      <c r="H2852" s="57">
        <v>3554</v>
      </c>
      <c r="I2852" s="55">
        <v>3701</v>
      </c>
      <c r="J2852" s="19">
        <v>51745</v>
      </c>
      <c r="K2852" s="19">
        <v>53338</v>
      </c>
      <c r="L2852" s="19">
        <v>56409</v>
      </c>
      <c r="M2852" s="57">
        <v>58559</v>
      </c>
      <c r="N2852" s="55">
        <v>62025</v>
      </c>
      <c r="O2852" s="19">
        <v>56938</v>
      </c>
      <c r="P2852" s="19">
        <v>58984</v>
      </c>
      <c r="Q2852" s="19">
        <v>62034</v>
      </c>
      <c r="R2852" s="57">
        <v>64500</v>
      </c>
      <c r="S2852" s="55">
        <v>68045</v>
      </c>
    </row>
    <row r="2853" spans="1:19" x14ac:dyDescent="0.2">
      <c r="A2853" s="18">
        <v>21104</v>
      </c>
      <c r="B2853" s="18" t="s">
        <v>293</v>
      </c>
      <c r="C2853" s="18" t="s">
        <v>13</v>
      </c>
      <c r="D2853" s="18" t="s">
        <v>6</v>
      </c>
      <c r="E2853" s="19">
        <v>6619</v>
      </c>
      <c r="F2853" s="19">
        <v>6896</v>
      </c>
      <c r="G2853" s="19">
        <v>7053</v>
      </c>
      <c r="H2853" s="57">
        <v>7201</v>
      </c>
      <c r="I2853" s="55">
        <v>7416</v>
      </c>
      <c r="J2853" s="19">
        <v>67504</v>
      </c>
      <c r="K2853" s="19">
        <v>68857</v>
      </c>
      <c r="L2853" s="19">
        <v>72224</v>
      </c>
      <c r="M2853" s="57">
        <v>75000</v>
      </c>
      <c r="N2853" s="55">
        <v>78967</v>
      </c>
      <c r="O2853" s="19">
        <v>76336</v>
      </c>
      <c r="P2853" s="19">
        <v>77669</v>
      </c>
      <c r="Q2853" s="19">
        <v>80500</v>
      </c>
      <c r="R2853" s="57">
        <v>83232</v>
      </c>
      <c r="S2853" s="55">
        <v>86903</v>
      </c>
    </row>
    <row r="2854" spans="1:19" x14ac:dyDescent="0.2">
      <c r="A2854" s="18">
        <v>21104</v>
      </c>
      <c r="B2854" s="18" t="s">
        <v>293</v>
      </c>
      <c r="C2854" s="18" t="s">
        <v>12</v>
      </c>
      <c r="D2854" s="18" t="s">
        <v>8</v>
      </c>
      <c r="E2854" s="19">
        <v>2932</v>
      </c>
      <c r="F2854" s="19">
        <v>3070</v>
      </c>
      <c r="G2854" s="19">
        <v>3094</v>
      </c>
      <c r="H2854" s="57">
        <v>3074</v>
      </c>
      <c r="I2854" s="55">
        <v>3082</v>
      </c>
      <c r="J2854" s="19">
        <v>86133</v>
      </c>
      <c r="K2854" s="19">
        <v>88318</v>
      </c>
      <c r="L2854" s="19">
        <v>91876</v>
      </c>
      <c r="M2854" s="57">
        <v>96907</v>
      </c>
      <c r="N2854" s="55">
        <v>100772</v>
      </c>
      <c r="O2854" s="19">
        <v>97343</v>
      </c>
      <c r="P2854" s="19">
        <v>98914</v>
      </c>
      <c r="Q2854" s="19">
        <v>103227</v>
      </c>
      <c r="R2854" s="57">
        <v>106963</v>
      </c>
      <c r="S2854" s="55">
        <v>110350</v>
      </c>
    </row>
    <row r="2855" spans="1:19" x14ac:dyDescent="0.2">
      <c r="A2855" s="18">
        <v>21104</v>
      </c>
      <c r="B2855" s="18" t="s">
        <v>293</v>
      </c>
      <c r="C2855" s="18" t="s">
        <v>12</v>
      </c>
      <c r="D2855" s="18" t="s">
        <v>7</v>
      </c>
      <c r="E2855" s="19">
        <v>2948</v>
      </c>
      <c r="F2855" s="19">
        <v>3040</v>
      </c>
      <c r="G2855" s="19">
        <v>3040</v>
      </c>
      <c r="H2855" s="57">
        <v>3124</v>
      </c>
      <c r="I2855" s="55">
        <v>3156</v>
      </c>
      <c r="J2855" s="19">
        <v>50000</v>
      </c>
      <c r="K2855" s="19">
        <v>52587</v>
      </c>
      <c r="L2855" s="19">
        <v>54494</v>
      </c>
      <c r="M2855" s="57">
        <v>57256</v>
      </c>
      <c r="N2855" s="55">
        <v>60134</v>
      </c>
      <c r="O2855" s="19">
        <v>57276</v>
      </c>
      <c r="P2855" s="19">
        <v>59495</v>
      </c>
      <c r="Q2855" s="19">
        <v>62579</v>
      </c>
      <c r="R2855" s="57">
        <v>65042</v>
      </c>
      <c r="S2855" s="55">
        <v>69504</v>
      </c>
    </row>
    <row r="2856" spans="1:19" x14ac:dyDescent="0.2">
      <c r="A2856" s="18">
        <v>21104</v>
      </c>
      <c r="B2856" s="18" t="s">
        <v>293</v>
      </c>
      <c r="C2856" s="18" t="s">
        <v>12</v>
      </c>
      <c r="D2856" s="18" t="s">
        <v>6</v>
      </c>
      <c r="E2856" s="19">
        <v>5876</v>
      </c>
      <c r="F2856" s="19">
        <v>6115</v>
      </c>
      <c r="G2856" s="19">
        <v>6135</v>
      </c>
      <c r="H2856" s="57">
        <v>6199</v>
      </c>
      <c r="I2856" s="55">
        <v>6241</v>
      </c>
      <c r="J2856" s="19">
        <v>64124</v>
      </c>
      <c r="K2856" s="19">
        <v>67114</v>
      </c>
      <c r="L2856" s="19">
        <v>69529</v>
      </c>
      <c r="M2856" s="57">
        <v>73516</v>
      </c>
      <c r="N2856" s="55">
        <v>77445</v>
      </c>
      <c r="O2856" s="19">
        <v>77253</v>
      </c>
      <c r="P2856" s="19">
        <v>79296</v>
      </c>
      <c r="Q2856" s="19">
        <v>83069</v>
      </c>
      <c r="R2856" s="57">
        <v>85869</v>
      </c>
      <c r="S2856" s="55">
        <v>89692</v>
      </c>
    </row>
    <row r="2857" spans="1:19" x14ac:dyDescent="0.2">
      <c r="A2857" s="18">
        <v>21104</v>
      </c>
      <c r="B2857" s="18" t="s">
        <v>293</v>
      </c>
      <c r="C2857" s="18" t="s">
        <v>11</v>
      </c>
      <c r="D2857" s="18" t="s">
        <v>8</v>
      </c>
      <c r="E2857" s="19">
        <v>1979</v>
      </c>
      <c r="F2857" s="19">
        <v>1977</v>
      </c>
      <c r="G2857" s="19">
        <v>2025</v>
      </c>
      <c r="H2857" s="57">
        <v>2054</v>
      </c>
      <c r="I2857" s="55">
        <v>2051</v>
      </c>
      <c r="J2857" s="19">
        <v>71483</v>
      </c>
      <c r="K2857" s="19">
        <v>74012</v>
      </c>
      <c r="L2857" s="19">
        <v>77258</v>
      </c>
      <c r="M2857" s="57">
        <v>78574</v>
      </c>
      <c r="N2857" s="55">
        <v>79193</v>
      </c>
      <c r="O2857" s="19">
        <v>84917</v>
      </c>
      <c r="P2857" s="19">
        <v>86788</v>
      </c>
      <c r="Q2857" s="19">
        <v>89582</v>
      </c>
      <c r="R2857" s="57">
        <v>91854</v>
      </c>
      <c r="S2857" s="55">
        <v>95047</v>
      </c>
    </row>
    <row r="2858" spans="1:19" x14ac:dyDescent="0.2">
      <c r="A2858" s="18">
        <v>21104</v>
      </c>
      <c r="B2858" s="18" t="s">
        <v>293</v>
      </c>
      <c r="C2858" s="18" t="s">
        <v>11</v>
      </c>
      <c r="D2858" s="18" t="s">
        <v>7</v>
      </c>
      <c r="E2858" s="19">
        <v>2029</v>
      </c>
      <c r="F2858" s="19">
        <v>1993</v>
      </c>
      <c r="G2858" s="19">
        <v>2061</v>
      </c>
      <c r="H2858" s="57">
        <v>2055</v>
      </c>
      <c r="I2858" s="55">
        <v>2066</v>
      </c>
      <c r="J2858" s="19">
        <v>47689</v>
      </c>
      <c r="K2858" s="19">
        <v>49931</v>
      </c>
      <c r="L2858" s="19">
        <v>50980</v>
      </c>
      <c r="M2858" s="57">
        <v>52699</v>
      </c>
      <c r="N2858" s="55">
        <v>54514</v>
      </c>
      <c r="O2858" s="19">
        <v>52799</v>
      </c>
      <c r="P2858" s="19">
        <v>55021</v>
      </c>
      <c r="Q2858" s="19">
        <v>56248</v>
      </c>
      <c r="R2858" s="57">
        <v>57977</v>
      </c>
      <c r="S2858" s="55">
        <v>60433</v>
      </c>
    </row>
    <row r="2859" spans="1:19" x14ac:dyDescent="0.2">
      <c r="A2859" s="18">
        <v>21104</v>
      </c>
      <c r="B2859" s="18" t="s">
        <v>293</v>
      </c>
      <c r="C2859" s="18" t="s">
        <v>11</v>
      </c>
      <c r="D2859" s="18" t="s">
        <v>6</v>
      </c>
      <c r="E2859" s="19">
        <v>4008</v>
      </c>
      <c r="F2859" s="19">
        <v>3969</v>
      </c>
      <c r="G2859" s="19">
        <v>4088</v>
      </c>
      <c r="H2859" s="57">
        <v>4102</v>
      </c>
      <c r="I2859" s="55">
        <v>4117</v>
      </c>
      <c r="J2859" s="19">
        <v>57389</v>
      </c>
      <c r="K2859" s="19">
        <v>59415</v>
      </c>
      <c r="L2859" s="19">
        <v>61266</v>
      </c>
      <c r="M2859" s="57">
        <v>62999</v>
      </c>
      <c r="N2859" s="55">
        <v>65029</v>
      </c>
      <c r="O2859" s="19">
        <v>68690</v>
      </c>
      <c r="P2859" s="19">
        <v>70833</v>
      </c>
      <c r="Q2859" s="19">
        <v>72791</v>
      </c>
      <c r="R2859" s="57">
        <v>74921</v>
      </c>
      <c r="S2859" s="55">
        <v>77652</v>
      </c>
    </row>
    <row r="2860" spans="1:19" x14ac:dyDescent="0.2">
      <c r="A2860" s="18">
        <v>21104</v>
      </c>
      <c r="B2860" s="18" t="s">
        <v>293</v>
      </c>
      <c r="C2860" s="18" t="s">
        <v>10</v>
      </c>
      <c r="D2860" s="18" t="s">
        <v>8</v>
      </c>
      <c r="E2860" s="19">
        <v>737</v>
      </c>
      <c r="F2860" s="19">
        <v>756</v>
      </c>
      <c r="G2860" s="19">
        <v>771</v>
      </c>
      <c r="H2860" s="21">
        <v>773</v>
      </c>
      <c r="I2860" s="59">
        <v>773</v>
      </c>
      <c r="J2860" s="19">
        <v>35288</v>
      </c>
      <c r="K2860" s="19">
        <v>38290</v>
      </c>
      <c r="L2860" s="19">
        <v>40756</v>
      </c>
      <c r="M2860" s="57">
        <v>39467</v>
      </c>
      <c r="N2860" s="55">
        <v>43000</v>
      </c>
      <c r="O2860" s="19">
        <v>52408</v>
      </c>
      <c r="P2860" s="19">
        <v>54289</v>
      </c>
      <c r="Q2860" s="19">
        <v>57744</v>
      </c>
      <c r="R2860" s="57">
        <v>55769</v>
      </c>
      <c r="S2860" s="55">
        <v>58157</v>
      </c>
    </row>
    <row r="2861" spans="1:19" x14ac:dyDescent="0.2">
      <c r="A2861" s="18">
        <v>21104</v>
      </c>
      <c r="B2861" s="18" t="s">
        <v>293</v>
      </c>
      <c r="C2861" s="18" t="s">
        <v>10</v>
      </c>
      <c r="D2861" s="18" t="s">
        <v>7</v>
      </c>
      <c r="E2861" s="19">
        <v>620</v>
      </c>
      <c r="F2861" s="19">
        <v>628</v>
      </c>
      <c r="G2861" s="19">
        <v>663</v>
      </c>
      <c r="H2861" s="21">
        <v>708</v>
      </c>
      <c r="I2861" s="59">
        <v>693</v>
      </c>
      <c r="J2861" s="19">
        <v>27563</v>
      </c>
      <c r="K2861" s="19">
        <v>28886</v>
      </c>
      <c r="L2861" s="19">
        <v>30985</v>
      </c>
      <c r="M2861" s="57">
        <v>30806</v>
      </c>
      <c r="N2861" s="55">
        <v>32279</v>
      </c>
      <c r="O2861" s="19">
        <v>36028</v>
      </c>
      <c r="P2861" s="19">
        <v>36958</v>
      </c>
      <c r="Q2861" s="19">
        <v>39363</v>
      </c>
      <c r="R2861" s="57">
        <v>39648</v>
      </c>
      <c r="S2861" s="55">
        <v>41112</v>
      </c>
    </row>
    <row r="2862" spans="1:19" x14ac:dyDescent="0.2">
      <c r="A2862" s="18">
        <v>21104</v>
      </c>
      <c r="B2862" s="18" t="s">
        <v>293</v>
      </c>
      <c r="C2862" s="18" t="s">
        <v>10</v>
      </c>
      <c r="D2862" s="18" t="s">
        <v>6</v>
      </c>
      <c r="E2862" s="19">
        <v>1358</v>
      </c>
      <c r="F2862" s="19">
        <v>1384</v>
      </c>
      <c r="G2862" s="19">
        <v>1429</v>
      </c>
      <c r="H2862" s="57">
        <v>1479</v>
      </c>
      <c r="I2862" s="55">
        <v>1467</v>
      </c>
      <c r="J2862" s="19">
        <v>31610</v>
      </c>
      <c r="K2862" s="19">
        <v>32504</v>
      </c>
      <c r="L2862" s="19">
        <v>36162</v>
      </c>
      <c r="M2862" s="57">
        <v>34551</v>
      </c>
      <c r="N2862" s="55">
        <v>36417</v>
      </c>
      <c r="O2862" s="19">
        <v>44900</v>
      </c>
      <c r="P2862" s="19">
        <v>46437</v>
      </c>
      <c r="Q2862" s="19">
        <v>49299</v>
      </c>
      <c r="R2862" s="57">
        <v>48052</v>
      </c>
      <c r="S2862" s="55">
        <v>50052</v>
      </c>
    </row>
    <row r="2863" spans="1:19" x14ac:dyDescent="0.2">
      <c r="A2863" s="18">
        <v>21104</v>
      </c>
      <c r="B2863" s="18" t="s">
        <v>293</v>
      </c>
      <c r="C2863" s="18" t="s">
        <v>5</v>
      </c>
      <c r="D2863" s="18" t="s">
        <v>8</v>
      </c>
      <c r="E2863" s="19">
        <v>13955</v>
      </c>
      <c r="F2863" s="19">
        <v>14549</v>
      </c>
      <c r="G2863" s="19">
        <v>14853</v>
      </c>
      <c r="H2863" s="57">
        <v>15004</v>
      </c>
      <c r="I2863" s="55">
        <v>15018</v>
      </c>
      <c r="J2863" s="19">
        <v>64889</v>
      </c>
      <c r="K2863" s="19">
        <v>65248</v>
      </c>
      <c r="L2863" s="19">
        <v>67204</v>
      </c>
      <c r="M2863" s="57">
        <v>69011</v>
      </c>
      <c r="N2863" s="55">
        <v>71388</v>
      </c>
      <c r="O2863" s="19">
        <v>76277</v>
      </c>
      <c r="P2863" s="19">
        <v>76852</v>
      </c>
      <c r="Q2863" s="19">
        <v>78834</v>
      </c>
      <c r="R2863" s="57">
        <v>80672</v>
      </c>
      <c r="S2863" s="55">
        <v>83566</v>
      </c>
    </row>
    <row r="2864" spans="1:19" x14ac:dyDescent="0.2">
      <c r="A2864" s="18">
        <v>21104</v>
      </c>
      <c r="B2864" s="18" t="s">
        <v>293</v>
      </c>
      <c r="C2864" s="18" t="s">
        <v>5</v>
      </c>
      <c r="D2864" s="18" t="s">
        <v>7</v>
      </c>
      <c r="E2864" s="19">
        <v>13653</v>
      </c>
      <c r="F2864" s="19">
        <v>14124</v>
      </c>
      <c r="G2864" s="19">
        <v>14437</v>
      </c>
      <c r="H2864" s="57">
        <v>14787</v>
      </c>
      <c r="I2864" s="55">
        <v>14986</v>
      </c>
      <c r="J2864" s="19">
        <v>44426</v>
      </c>
      <c r="K2864" s="19">
        <v>45615</v>
      </c>
      <c r="L2864" s="19">
        <v>46907</v>
      </c>
      <c r="M2864" s="57">
        <v>48732</v>
      </c>
      <c r="N2864" s="55">
        <v>50635</v>
      </c>
      <c r="O2864" s="19">
        <v>49837</v>
      </c>
      <c r="P2864" s="19">
        <v>51416</v>
      </c>
      <c r="Q2864" s="19">
        <v>53200</v>
      </c>
      <c r="R2864" s="57">
        <v>54949</v>
      </c>
      <c r="S2864" s="55">
        <v>57797</v>
      </c>
    </row>
    <row r="2865" spans="1:19" x14ac:dyDescent="0.2">
      <c r="A2865" s="18">
        <v>21104</v>
      </c>
      <c r="B2865" s="18" t="s">
        <v>293</v>
      </c>
      <c r="C2865" s="18" t="s">
        <v>5</v>
      </c>
      <c r="D2865" s="18" t="s">
        <v>6</v>
      </c>
      <c r="E2865" s="19">
        <v>27607</v>
      </c>
      <c r="F2865" s="19">
        <v>28670</v>
      </c>
      <c r="G2865" s="19">
        <v>29283</v>
      </c>
      <c r="H2865" s="57">
        <v>29792</v>
      </c>
      <c r="I2865" s="55">
        <v>30000</v>
      </c>
      <c r="J2865" s="19">
        <v>53000</v>
      </c>
      <c r="K2865" s="19">
        <v>54055</v>
      </c>
      <c r="L2865" s="19">
        <v>55548</v>
      </c>
      <c r="M2865" s="57">
        <v>57082</v>
      </c>
      <c r="N2865" s="55">
        <v>59321</v>
      </c>
      <c r="O2865" s="19">
        <v>63198</v>
      </c>
      <c r="P2865" s="19">
        <v>64327</v>
      </c>
      <c r="Q2865" s="19">
        <v>66198</v>
      </c>
      <c r="R2865" s="57">
        <v>67910</v>
      </c>
      <c r="S2865" s="55">
        <v>70702</v>
      </c>
    </row>
    <row r="2866" spans="1:19" x14ac:dyDescent="0.2">
      <c r="A2866" s="18">
        <v>21105</v>
      </c>
      <c r="B2866" s="18" t="s">
        <v>292</v>
      </c>
      <c r="C2866" s="18" t="s">
        <v>17</v>
      </c>
      <c r="D2866" s="18" t="s">
        <v>8</v>
      </c>
      <c r="E2866" s="19">
        <v>5423</v>
      </c>
      <c r="F2866" s="19">
        <v>5566</v>
      </c>
      <c r="G2866" s="19">
        <v>5752</v>
      </c>
      <c r="H2866" s="57">
        <v>5808</v>
      </c>
      <c r="I2866" s="55">
        <v>5681</v>
      </c>
      <c r="J2866" s="19">
        <v>27071</v>
      </c>
      <c r="K2866" s="19">
        <v>28016</v>
      </c>
      <c r="L2866" s="19">
        <v>29629</v>
      </c>
      <c r="M2866" s="57">
        <v>31047</v>
      </c>
      <c r="N2866" s="55">
        <v>32485</v>
      </c>
      <c r="O2866" s="19">
        <v>30173</v>
      </c>
      <c r="P2866" s="19">
        <v>30986</v>
      </c>
      <c r="Q2866" s="19">
        <v>32180</v>
      </c>
      <c r="R2866" s="57">
        <v>33628</v>
      </c>
      <c r="S2866" s="55">
        <v>34998</v>
      </c>
    </row>
    <row r="2867" spans="1:19" x14ac:dyDescent="0.2">
      <c r="A2867" s="18">
        <v>21105</v>
      </c>
      <c r="B2867" s="18" t="s">
        <v>292</v>
      </c>
      <c r="C2867" s="18" t="s">
        <v>17</v>
      </c>
      <c r="D2867" s="18" t="s">
        <v>7</v>
      </c>
      <c r="E2867" s="19">
        <v>5110</v>
      </c>
      <c r="F2867" s="19">
        <v>5366</v>
      </c>
      <c r="G2867" s="19">
        <v>5553</v>
      </c>
      <c r="H2867" s="57">
        <v>5552</v>
      </c>
      <c r="I2867" s="55">
        <v>5576</v>
      </c>
      <c r="J2867" s="19">
        <v>23772</v>
      </c>
      <c r="K2867" s="19">
        <v>23237</v>
      </c>
      <c r="L2867" s="19">
        <v>24614</v>
      </c>
      <c r="M2867" s="57">
        <v>25839</v>
      </c>
      <c r="N2867" s="55">
        <v>25631</v>
      </c>
      <c r="O2867" s="19">
        <v>26414</v>
      </c>
      <c r="P2867" s="19">
        <v>26412</v>
      </c>
      <c r="Q2867" s="19">
        <v>27370</v>
      </c>
      <c r="R2867" s="57">
        <v>28524</v>
      </c>
      <c r="S2867" s="55">
        <v>28471</v>
      </c>
    </row>
    <row r="2868" spans="1:19" x14ac:dyDescent="0.2">
      <c r="A2868" s="18">
        <v>21105</v>
      </c>
      <c r="B2868" s="18" t="s">
        <v>292</v>
      </c>
      <c r="C2868" s="18" t="s">
        <v>17</v>
      </c>
      <c r="D2868" s="18" t="s">
        <v>6</v>
      </c>
      <c r="E2868" s="19">
        <v>10539</v>
      </c>
      <c r="F2868" s="19">
        <v>10936</v>
      </c>
      <c r="G2868" s="19">
        <v>11303</v>
      </c>
      <c r="H2868" s="57">
        <v>11359</v>
      </c>
      <c r="I2868" s="55">
        <v>11256</v>
      </c>
      <c r="J2868" s="19">
        <v>25418</v>
      </c>
      <c r="K2868" s="19">
        <v>25660</v>
      </c>
      <c r="L2868" s="19">
        <v>26958</v>
      </c>
      <c r="M2868" s="57">
        <v>28461</v>
      </c>
      <c r="N2868" s="55">
        <v>29050</v>
      </c>
      <c r="O2868" s="19">
        <v>28348</v>
      </c>
      <c r="P2868" s="19">
        <v>28744</v>
      </c>
      <c r="Q2868" s="19">
        <v>29821</v>
      </c>
      <c r="R2868" s="57">
        <v>31138</v>
      </c>
      <c r="S2868" s="55">
        <v>31769</v>
      </c>
    </row>
    <row r="2869" spans="1:19" x14ac:dyDescent="0.2">
      <c r="A2869" s="18">
        <v>21105</v>
      </c>
      <c r="B2869" s="18" t="s">
        <v>292</v>
      </c>
      <c r="C2869" s="18" t="s">
        <v>14</v>
      </c>
      <c r="D2869" s="18" t="s">
        <v>8</v>
      </c>
      <c r="E2869" s="19">
        <v>7462</v>
      </c>
      <c r="F2869" s="19">
        <v>7827</v>
      </c>
      <c r="G2869" s="19">
        <v>8008</v>
      </c>
      <c r="H2869" s="57">
        <v>8273</v>
      </c>
      <c r="I2869" s="55">
        <v>8178</v>
      </c>
      <c r="J2869" s="19">
        <v>60766</v>
      </c>
      <c r="K2869" s="19">
        <v>62337</v>
      </c>
      <c r="L2869" s="19">
        <v>64222</v>
      </c>
      <c r="M2869" s="57">
        <v>66994</v>
      </c>
      <c r="N2869" s="55">
        <v>68937</v>
      </c>
      <c r="O2869" s="19">
        <v>63919</v>
      </c>
      <c r="P2869" s="19">
        <v>65022</v>
      </c>
      <c r="Q2869" s="19">
        <v>67706</v>
      </c>
      <c r="R2869" s="57">
        <v>70324</v>
      </c>
      <c r="S2869" s="55">
        <v>72626</v>
      </c>
    </row>
    <row r="2870" spans="1:19" x14ac:dyDescent="0.2">
      <c r="A2870" s="18">
        <v>21105</v>
      </c>
      <c r="B2870" s="18" t="s">
        <v>292</v>
      </c>
      <c r="C2870" s="18" t="s">
        <v>14</v>
      </c>
      <c r="D2870" s="18" t="s">
        <v>7</v>
      </c>
      <c r="E2870" s="19">
        <v>7418</v>
      </c>
      <c r="F2870" s="19">
        <v>7873</v>
      </c>
      <c r="G2870" s="19">
        <v>8065</v>
      </c>
      <c r="H2870" s="57">
        <v>8284</v>
      </c>
      <c r="I2870" s="55">
        <v>8404</v>
      </c>
      <c r="J2870" s="19">
        <v>43814</v>
      </c>
      <c r="K2870" s="19">
        <v>45326</v>
      </c>
      <c r="L2870" s="19">
        <v>46911</v>
      </c>
      <c r="M2870" s="57">
        <v>48912</v>
      </c>
      <c r="N2870" s="55">
        <v>50108</v>
      </c>
      <c r="O2870" s="19">
        <v>44870</v>
      </c>
      <c r="P2870" s="19">
        <v>46507</v>
      </c>
      <c r="Q2870" s="19">
        <v>48084</v>
      </c>
      <c r="R2870" s="57">
        <v>50133</v>
      </c>
      <c r="S2870" s="55">
        <v>52472</v>
      </c>
    </row>
    <row r="2871" spans="1:19" x14ac:dyDescent="0.2">
      <c r="A2871" s="18">
        <v>21105</v>
      </c>
      <c r="B2871" s="18" t="s">
        <v>292</v>
      </c>
      <c r="C2871" s="18" t="s">
        <v>14</v>
      </c>
      <c r="D2871" s="18" t="s">
        <v>6</v>
      </c>
      <c r="E2871" s="19">
        <v>14887</v>
      </c>
      <c r="F2871" s="19">
        <v>15704</v>
      </c>
      <c r="G2871" s="19">
        <v>16074</v>
      </c>
      <c r="H2871" s="57">
        <v>16555</v>
      </c>
      <c r="I2871" s="55">
        <v>16586</v>
      </c>
      <c r="J2871" s="19">
        <v>51605</v>
      </c>
      <c r="K2871" s="19">
        <v>53008</v>
      </c>
      <c r="L2871" s="19">
        <v>54814</v>
      </c>
      <c r="M2871" s="57">
        <v>57253</v>
      </c>
      <c r="N2871" s="55">
        <v>58751</v>
      </c>
      <c r="O2871" s="19">
        <v>54422</v>
      </c>
      <c r="P2871" s="19">
        <v>55732</v>
      </c>
      <c r="Q2871" s="19">
        <v>57860</v>
      </c>
      <c r="R2871" s="57">
        <v>60224</v>
      </c>
      <c r="S2871" s="55">
        <v>62415</v>
      </c>
    </row>
    <row r="2872" spans="1:19" x14ac:dyDescent="0.2">
      <c r="A2872" s="18">
        <v>21105</v>
      </c>
      <c r="B2872" s="18" t="s">
        <v>292</v>
      </c>
      <c r="C2872" s="18" t="s">
        <v>13</v>
      </c>
      <c r="D2872" s="18" t="s">
        <v>8</v>
      </c>
      <c r="E2872" s="19">
        <v>7386</v>
      </c>
      <c r="F2872" s="19">
        <v>7432</v>
      </c>
      <c r="G2872" s="19">
        <v>7538</v>
      </c>
      <c r="H2872" s="57">
        <v>7582</v>
      </c>
      <c r="I2872" s="55">
        <v>7648</v>
      </c>
      <c r="J2872" s="19">
        <v>75427</v>
      </c>
      <c r="K2872" s="19">
        <v>77346</v>
      </c>
      <c r="L2872" s="19">
        <v>80224</v>
      </c>
      <c r="M2872" s="57">
        <v>83851</v>
      </c>
      <c r="N2872" s="55">
        <v>86788</v>
      </c>
      <c r="O2872" s="19">
        <v>81355</v>
      </c>
      <c r="P2872" s="19">
        <v>82847</v>
      </c>
      <c r="Q2872" s="19">
        <v>86305</v>
      </c>
      <c r="R2872" s="57">
        <v>89414</v>
      </c>
      <c r="S2872" s="55">
        <v>93316</v>
      </c>
    </row>
    <row r="2873" spans="1:19" x14ac:dyDescent="0.2">
      <c r="A2873" s="18">
        <v>21105</v>
      </c>
      <c r="B2873" s="18" t="s">
        <v>292</v>
      </c>
      <c r="C2873" s="18" t="s">
        <v>13</v>
      </c>
      <c r="D2873" s="18" t="s">
        <v>7</v>
      </c>
      <c r="E2873" s="19">
        <v>7085</v>
      </c>
      <c r="F2873" s="19">
        <v>7237</v>
      </c>
      <c r="G2873" s="19">
        <v>7199</v>
      </c>
      <c r="H2873" s="57">
        <v>7454</v>
      </c>
      <c r="I2873" s="55">
        <v>7564</v>
      </c>
      <c r="J2873" s="19">
        <v>41595</v>
      </c>
      <c r="K2873" s="19">
        <v>42859</v>
      </c>
      <c r="L2873" s="19">
        <v>46062</v>
      </c>
      <c r="M2873" s="57">
        <v>47907</v>
      </c>
      <c r="N2873" s="55">
        <v>49790</v>
      </c>
      <c r="O2873" s="19">
        <v>47648</v>
      </c>
      <c r="P2873" s="19">
        <v>49224</v>
      </c>
      <c r="Q2873" s="19">
        <v>52105</v>
      </c>
      <c r="R2873" s="57">
        <v>54054</v>
      </c>
      <c r="S2873" s="55">
        <v>56772</v>
      </c>
    </row>
    <row r="2874" spans="1:19" x14ac:dyDescent="0.2">
      <c r="A2874" s="18">
        <v>21105</v>
      </c>
      <c r="B2874" s="18" t="s">
        <v>292</v>
      </c>
      <c r="C2874" s="18" t="s">
        <v>13</v>
      </c>
      <c r="D2874" s="18" t="s">
        <v>6</v>
      </c>
      <c r="E2874" s="19">
        <v>14472</v>
      </c>
      <c r="F2874" s="19">
        <v>14666</v>
      </c>
      <c r="G2874" s="19">
        <v>14738</v>
      </c>
      <c r="H2874" s="57">
        <v>15041</v>
      </c>
      <c r="I2874" s="55">
        <v>15214</v>
      </c>
      <c r="J2874" s="19">
        <v>58451</v>
      </c>
      <c r="K2874" s="19">
        <v>60093</v>
      </c>
      <c r="L2874" s="19">
        <v>63312</v>
      </c>
      <c r="M2874" s="57">
        <v>65520</v>
      </c>
      <c r="N2874" s="55">
        <v>67885</v>
      </c>
      <c r="O2874" s="19">
        <v>64847</v>
      </c>
      <c r="P2874" s="19">
        <v>66273</v>
      </c>
      <c r="Q2874" s="19">
        <v>69594</v>
      </c>
      <c r="R2874" s="57">
        <v>71870</v>
      </c>
      <c r="S2874" s="55">
        <v>75144</v>
      </c>
    </row>
    <row r="2875" spans="1:19" x14ac:dyDescent="0.2">
      <c r="A2875" s="18">
        <v>21105</v>
      </c>
      <c r="B2875" s="18" t="s">
        <v>292</v>
      </c>
      <c r="C2875" s="18" t="s">
        <v>12</v>
      </c>
      <c r="D2875" s="18" t="s">
        <v>8</v>
      </c>
      <c r="E2875" s="19">
        <v>7498</v>
      </c>
      <c r="F2875" s="19">
        <v>7643</v>
      </c>
      <c r="G2875" s="19">
        <v>7593</v>
      </c>
      <c r="H2875" s="57">
        <v>7721</v>
      </c>
      <c r="I2875" s="55">
        <v>7554</v>
      </c>
      <c r="J2875" s="19">
        <v>74780</v>
      </c>
      <c r="K2875" s="19">
        <v>76905</v>
      </c>
      <c r="L2875" s="19">
        <v>79630</v>
      </c>
      <c r="M2875" s="57">
        <v>81644</v>
      </c>
      <c r="N2875" s="55">
        <v>84980</v>
      </c>
      <c r="O2875" s="19">
        <v>85110</v>
      </c>
      <c r="P2875" s="19">
        <v>86736</v>
      </c>
      <c r="Q2875" s="19">
        <v>89977</v>
      </c>
      <c r="R2875" s="57">
        <v>92369</v>
      </c>
      <c r="S2875" s="55">
        <v>95758</v>
      </c>
    </row>
    <row r="2876" spans="1:19" x14ac:dyDescent="0.2">
      <c r="A2876" s="18">
        <v>21105</v>
      </c>
      <c r="B2876" s="18" t="s">
        <v>292</v>
      </c>
      <c r="C2876" s="18" t="s">
        <v>12</v>
      </c>
      <c r="D2876" s="18" t="s">
        <v>7</v>
      </c>
      <c r="E2876" s="19">
        <v>7977</v>
      </c>
      <c r="F2876" s="19">
        <v>8103</v>
      </c>
      <c r="G2876" s="19">
        <v>8062</v>
      </c>
      <c r="H2876" s="57">
        <v>8137</v>
      </c>
      <c r="I2876" s="55">
        <v>8098</v>
      </c>
      <c r="J2876" s="19">
        <v>46011</v>
      </c>
      <c r="K2876" s="19">
        <v>47529</v>
      </c>
      <c r="L2876" s="19">
        <v>49318</v>
      </c>
      <c r="M2876" s="57">
        <v>51622</v>
      </c>
      <c r="N2876" s="55">
        <v>54247</v>
      </c>
      <c r="O2876" s="19">
        <v>51330</v>
      </c>
      <c r="P2876" s="19">
        <v>53587</v>
      </c>
      <c r="Q2876" s="19">
        <v>55886</v>
      </c>
      <c r="R2876" s="57">
        <v>58181</v>
      </c>
      <c r="S2876" s="55">
        <v>61352</v>
      </c>
    </row>
    <row r="2877" spans="1:19" x14ac:dyDescent="0.2">
      <c r="A2877" s="18">
        <v>21105</v>
      </c>
      <c r="B2877" s="18" t="s">
        <v>292</v>
      </c>
      <c r="C2877" s="18" t="s">
        <v>12</v>
      </c>
      <c r="D2877" s="18" t="s">
        <v>6</v>
      </c>
      <c r="E2877" s="19">
        <v>15478</v>
      </c>
      <c r="F2877" s="19">
        <v>15744</v>
      </c>
      <c r="G2877" s="19">
        <v>15659</v>
      </c>
      <c r="H2877" s="57">
        <v>15860</v>
      </c>
      <c r="I2877" s="55">
        <v>15649</v>
      </c>
      <c r="J2877" s="19">
        <v>59112</v>
      </c>
      <c r="K2877" s="19">
        <v>60907</v>
      </c>
      <c r="L2877" s="19">
        <v>62713</v>
      </c>
      <c r="M2877" s="57">
        <v>65276</v>
      </c>
      <c r="N2877" s="55">
        <v>68348</v>
      </c>
      <c r="O2877" s="19">
        <v>67696</v>
      </c>
      <c r="P2877" s="19">
        <v>69665</v>
      </c>
      <c r="Q2877" s="19">
        <v>72425</v>
      </c>
      <c r="R2877" s="57">
        <v>74823</v>
      </c>
      <c r="S2877" s="55">
        <v>77954</v>
      </c>
    </row>
    <row r="2878" spans="1:19" x14ac:dyDescent="0.2">
      <c r="A2878" s="18">
        <v>21105</v>
      </c>
      <c r="B2878" s="18" t="s">
        <v>292</v>
      </c>
      <c r="C2878" s="18" t="s">
        <v>11</v>
      </c>
      <c r="D2878" s="18" t="s">
        <v>8</v>
      </c>
      <c r="E2878" s="19">
        <v>5824</v>
      </c>
      <c r="F2878" s="19">
        <v>5964</v>
      </c>
      <c r="G2878" s="19">
        <v>6126</v>
      </c>
      <c r="H2878" s="57">
        <v>6158</v>
      </c>
      <c r="I2878" s="55">
        <v>6112</v>
      </c>
      <c r="J2878" s="19">
        <v>67550</v>
      </c>
      <c r="K2878" s="19">
        <v>68787</v>
      </c>
      <c r="L2878" s="19">
        <v>70851</v>
      </c>
      <c r="M2878" s="57">
        <v>72970</v>
      </c>
      <c r="N2878" s="55">
        <v>74685</v>
      </c>
      <c r="O2878" s="19">
        <v>76533</v>
      </c>
      <c r="P2878" s="19">
        <v>78580</v>
      </c>
      <c r="Q2878" s="19">
        <v>80915</v>
      </c>
      <c r="R2878" s="57">
        <v>83228</v>
      </c>
      <c r="S2878" s="55">
        <v>86169</v>
      </c>
    </row>
    <row r="2879" spans="1:19" x14ac:dyDescent="0.2">
      <c r="A2879" s="18">
        <v>21105</v>
      </c>
      <c r="B2879" s="18" t="s">
        <v>292</v>
      </c>
      <c r="C2879" s="18" t="s">
        <v>11</v>
      </c>
      <c r="D2879" s="18" t="s">
        <v>7</v>
      </c>
      <c r="E2879" s="19">
        <v>5989</v>
      </c>
      <c r="F2879" s="19">
        <v>6138</v>
      </c>
      <c r="G2879" s="19">
        <v>6294</v>
      </c>
      <c r="H2879" s="57">
        <v>6370</v>
      </c>
      <c r="I2879" s="55">
        <v>6302</v>
      </c>
      <c r="J2879" s="19">
        <v>44735</v>
      </c>
      <c r="K2879" s="19">
        <v>46189</v>
      </c>
      <c r="L2879" s="19">
        <v>47954</v>
      </c>
      <c r="M2879" s="57">
        <v>49247</v>
      </c>
      <c r="N2879" s="55">
        <v>50524</v>
      </c>
      <c r="O2879" s="19">
        <v>49076</v>
      </c>
      <c r="P2879" s="19">
        <v>50672</v>
      </c>
      <c r="Q2879" s="19">
        <v>52803</v>
      </c>
      <c r="R2879" s="57">
        <v>54042</v>
      </c>
      <c r="S2879" s="55">
        <v>56122</v>
      </c>
    </row>
    <row r="2880" spans="1:19" x14ac:dyDescent="0.2">
      <c r="A2880" s="18">
        <v>21105</v>
      </c>
      <c r="B2880" s="18" t="s">
        <v>292</v>
      </c>
      <c r="C2880" s="18" t="s">
        <v>11</v>
      </c>
      <c r="D2880" s="18" t="s">
        <v>6</v>
      </c>
      <c r="E2880" s="19">
        <v>11810</v>
      </c>
      <c r="F2880" s="19">
        <v>12106</v>
      </c>
      <c r="G2880" s="19">
        <v>12415</v>
      </c>
      <c r="H2880" s="57">
        <v>12532</v>
      </c>
      <c r="I2880" s="55">
        <v>12405</v>
      </c>
      <c r="J2880" s="19">
        <v>55028</v>
      </c>
      <c r="K2880" s="19">
        <v>56630</v>
      </c>
      <c r="L2880" s="19">
        <v>58542</v>
      </c>
      <c r="M2880" s="57">
        <v>60269</v>
      </c>
      <c r="N2880" s="55">
        <v>62109</v>
      </c>
      <c r="O2880" s="19">
        <v>62619</v>
      </c>
      <c r="P2880" s="19">
        <v>64421</v>
      </c>
      <c r="Q2880" s="19">
        <v>66661</v>
      </c>
      <c r="R2880" s="57">
        <v>68377</v>
      </c>
      <c r="S2880" s="55">
        <v>70905</v>
      </c>
    </row>
    <row r="2881" spans="1:19" x14ac:dyDescent="0.2">
      <c r="A2881" s="18">
        <v>21105</v>
      </c>
      <c r="B2881" s="18" t="s">
        <v>292</v>
      </c>
      <c r="C2881" s="18" t="s">
        <v>10</v>
      </c>
      <c r="D2881" s="18" t="s">
        <v>8</v>
      </c>
      <c r="E2881" s="19">
        <v>1867</v>
      </c>
      <c r="F2881" s="19">
        <v>1969</v>
      </c>
      <c r="G2881" s="19">
        <v>2017</v>
      </c>
      <c r="H2881" s="57">
        <v>2100</v>
      </c>
      <c r="I2881" s="55">
        <v>2094</v>
      </c>
      <c r="J2881" s="19">
        <v>36752</v>
      </c>
      <c r="K2881" s="19">
        <v>39621</v>
      </c>
      <c r="L2881" s="19">
        <v>40320</v>
      </c>
      <c r="M2881" s="57">
        <v>40000</v>
      </c>
      <c r="N2881" s="55">
        <v>45386</v>
      </c>
      <c r="O2881" s="19">
        <v>47757</v>
      </c>
      <c r="P2881" s="19">
        <v>50165</v>
      </c>
      <c r="Q2881" s="19">
        <v>52437</v>
      </c>
      <c r="R2881" s="57">
        <v>52384</v>
      </c>
      <c r="S2881" s="55">
        <v>55826</v>
      </c>
    </row>
    <row r="2882" spans="1:19" x14ac:dyDescent="0.2">
      <c r="A2882" s="18">
        <v>21105</v>
      </c>
      <c r="B2882" s="18" t="s">
        <v>292</v>
      </c>
      <c r="C2882" s="18" t="s">
        <v>10</v>
      </c>
      <c r="D2882" s="18" t="s">
        <v>7</v>
      </c>
      <c r="E2882" s="19">
        <v>1349</v>
      </c>
      <c r="F2882" s="19">
        <v>1502</v>
      </c>
      <c r="G2882" s="19">
        <v>1565</v>
      </c>
      <c r="H2882" s="57">
        <v>1647</v>
      </c>
      <c r="I2882" s="55">
        <v>1713</v>
      </c>
      <c r="J2882" s="19">
        <v>28560</v>
      </c>
      <c r="K2882" s="19">
        <v>29413</v>
      </c>
      <c r="L2882" s="19">
        <v>29809</v>
      </c>
      <c r="M2882" s="57">
        <v>30328</v>
      </c>
      <c r="N2882" s="55">
        <v>33430</v>
      </c>
      <c r="O2882" s="19">
        <v>35234</v>
      </c>
      <c r="P2882" s="19">
        <v>36205</v>
      </c>
      <c r="Q2882" s="19">
        <v>37442</v>
      </c>
      <c r="R2882" s="57">
        <v>38854</v>
      </c>
      <c r="S2882" s="55">
        <v>41053</v>
      </c>
    </row>
    <row r="2883" spans="1:19" x14ac:dyDescent="0.2">
      <c r="A2883" s="18">
        <v>21105</v>
      </c>
      <c r="B2883" s="18" t="s">
        <v>292</v>
      </c>
      <c r="C2883" s="18" t="s">
        <v>10</v>
      </c>
      <c r="D2883" s="18" t="s">
        <v>6</v>
      </c>
      <c r="E2883" s="19">
        <v>3216</v>
      </c>
      <c r="F2883" s="19">
        <v>3470</v>
      </c>
      <c r="G2883" s="19">
        <v>3582</v>
      </c>
      <c r="H2883" s="57">
        <v>3753</v>
      </c>
      <c r="I2883" s="55">
        <v>3805</v>
      </c>
      <c r="J2883" s="19">
        <v>32496</v>
      </c>
      <c r="K2883" s="19">
        <v>34550</v>
      </c>
      <c r="L2883" s="19">
        <v>34512</v>
      </c>
      <c r="M2883" s="57">
        <v>35438</v>
      </c>
      <c r="N2883" s="55">
        <v>38676</v>
      </c>
      <c r="O2883" s="19">
        <v>42526</v>
      </c>
      <c r="P2883" s="19">
        <v>44119</v>
      </c>
      <c r="Q2883" s="19">
        <v>45899</v>
      </c>
      <c r="R2883" s="57">
        <v>46422</v>
      </c>
      <c r="S2883" s="55">
        <v>49199</v>
      </c>
    </row>
    <row r="2884" spans="1:19" x14ac:dyDescent="0.2">
      <c r="A2884" s="18">
        <v>21105</v>
      </c>
      <c r="B2884" s="18" t="s">
        <v>292</v>
      </c>
      <c r="C2884" s="18" t="s">
        <v>5</v>
      </c>
      <c r="D2884" s="18" t="s">
        <v>8</v>
      </c>
      <c r="E2884" s="19">
        <v>35461</v>
      </c>
      <c r="F2884" s="19">
        <v>36407</v>
      </c>
      <c r="G2884" s="19">
        <v>37044</v>
      </c>
      <c r="H2884" s="57">
        <v>37646</v>
      </c>
      <c r="I2884" s="55">
        <v>37267</v>
      </c>
      <c r="J2884" s="19">
        <v>60943</v>
      </c>
      <c r="K2884" s="19">
        <v>62425</v>
      </c>
      <c r="L2884" s="19">
        <v>64195</v>
      </c>
      <c r="M2884" s="57">
        <v>66560</v>
      </c>
      <c r="N2884" s="55">
        <v>69171</v>
      </c>
      <c r="O2884" s="19">
        <v>68088</v>
      </c>
      <c r="P2884" s="19">
        <v>69447</v>
      </c>
      <c r="Q2884" s="19">
        <v>71883</v>
      </c>
      <c r="R2884" s="57">
        <v>74135</v>
      </c>
      <c r="S2884" s="55">
        <v>77101</v>
      </c>
    </row>
    <row r="2885" spans="1:19" x14ac:dyDescent="0.2">
      <c r="A2885" s="18">
        <v>21105</v>
      </c>
      <c r="B2885" s="18" t="s">
        <v>292</v>
      </c>
      <c r="C2885" s="18" t="s">
        <v>5</v>
      </c>
      <c r="D2885" s="18" t="s">
        <v>7</v>
      </c>
      <c r="E2885" s="19">
        <v>34937</v>
      </c>
      <c r="F2885" s="19">
        <v>36220</v>
      </c>
      <c r="G2885" s="19">
        <v>36730</v>
      </c>
      <c r="H2885" s="57">
        <v>37453</v>
      </c>
      <c r="I2885" s="55">
        <v>37650</v>
      </c>
      <c r="J2885" s="19">
        <v>40109</v>
      </c>
      <c r="K2885" s="19">
        <v>41077</v>
      </c>
      <c r="L2885" s="19">
        <v>42775</v>
      </c>
      <c r="M2885" s="57">
        <v>44555</v>
      </c>
      <c r="N2885" s="55">
        <v>45727</v>
      </c>
      <c r="O2885" s="19">
        <v>44559</v>
      </c>
      <c r="P2885" s="19">
        <v>45936</v>
      </c>
      <c r="Q2885" s="19">
        <v>47811</v>
      </c>
      <c r="R2885" s="57">
        <v>49625</v>
      </c>
      <c r="S2885" s="55">
        <v>51785</v>
      </c>
    </row>
    <row r="2886" spans="1:19" x14ac:dyDescent="0.2">
      <c r="A2886" s="18">
        <v>21105</v>
      </c>
      <c r="B2886" s="18" t="s">
        <v>292</v>
      </c>
      <c r="C2886" s="18" t="s">
        <v>5</v>
      </c>
      <c r="D2886" s="18" t="s">
        <v>6</v>
      </c>
      <c r="E2886" s="19">
        <v>70397</v>
      </c>
      <c r="F2886" s="19">
        <v>72628</v>
      </c>
      <c r="G2886" s="19">
        <v>73771</v>
      </c>
      <c r="H2886" s="57">
        <v>75100</v>
      </c>
      <c r="I2886" s="55">
        <v>74917</v>
      </c>
      <c r="J2886" s="19">
        <v>49293</v>
      </c>
      <c r="K2886" s="19">
        <v>50458</v>
      </c>
      <c r="L2886" s="19">
        <v>52078</v>
      </c>
      <c r="M2886" s="57">
        <v>54203</v>
      </c>
      <c r="N2886" s="55">
        <v>56140</v>
      </c>
      <c r="O2886" s="19">
        <v>56412</v>
      </c>
      <c r="P2886" s="19">
        <v>57723</v>
      </c>
      <c r="Q2886" s="19">
        <v>59895</v>
      </c>
      <c r="R2886" s="57">
        <v>61909</v>
      </c>
      <c r="S2886" s="55">
        <v>64378</v>
      </c>
    </row>
    <row r="2887" spans="1:19" x14ac:dyDescent="0.2">
      <c r="A2887" s="18">
        <v>21201</v>
      </c>
      <c r="B2887" s="18" t="s">
        <v>291</v>
      </c>
      <c r="C2887" s="18" t="s">
        <v>17</v>
      </c>
      <c r="D2887" s="18" t="s">
        <v>8</v>
      </c>
      <c r="E2887" s="19">
        <v>3434</v>
      </c>
      <c r="F2887" s="19">
        <v>3746</v>
      </c>
      <c r="G2887" s="19">
        <v>4025</v>
      </c>
      <c r="H2887" s="57">
        <v>4118</v>
      </c>
      <c r="I2887" s="55">
        <v>4183</v>
      </c>
      <c r="J2887" s="19">
        <v>29485</v>
      </c>
      <c r="K2887" s="19">
        <v>29668</v>
      </c>
      <c r="L2887" s="19">
        <v>30736</v>
      </c>
      <c r="M2887" s="57">
        <v>32829</v>
      </c>
      <c r="N2887" s="55">
        <v>32772</v>
      </c>
      <c r="O2887" s="19">
        <v>32236</v>
      </c>
      <c r="P2887" s="19">
        <v>32226</v>
      </c>
      <c r="Q2887" s="19">
        <v>34037</v>
      </c>
      <c r="R2887" s="57">
        <v>35426</v>
      </c>
      <c r="S2887" s="55">
        <v>35379</v>
      </c>
    </row>
    <row r="2888" spans="1:19" x14ac:dyDescent="0.2">
      <c r="A2888" s="18">
        <v>21201</v>
      </c>
      <c r="B2888" s="18" t="s">
        <v>291</v>
      </c>
      <c r="C2888" s="18" t="s">
        <v>17</v>
      </c>
      <c r="D2888" s="18" t="s">
        <v>7</v>
      </c>
      <c r="E2888" s="19">
        <v>3319</v>
      </c>
      <c r="F2888" s="19">
        <v>3503</v>
      </c>
      <c r="G2888" s="19">
        <v>3699</v>
      </c>
      <c r="H2888" s="57">
        <v>3946</v>
      </c>
      <c r="I2888" s="55">
        <v>4069</v>
      </c>
      <c r="J2888" s="19">
        <v>24880</v>
      </c>
      <c r="K2888" s="19">
        <v>23707</v>
      </c>
      <c r="L2888" s="19">
        <v>25083</v>
      </c>
      <c r="M2888" s="57">
        <v>25521</v>
      </c>
      <c r="N2888" s="55">
        <v>25851</v>
      </c>
      <c r="O2888" s="19">
        <v>27279</v>
      </c>
      <c r="P2888" s="19">
        <v>27060</v>
      </c>
      <c r="Q2888" s="19">
        <v>27597</v>
      </c>
      <c r="R2888" s="57">
        <v>28699</v>
      </c>
      <c r="S2888" s="55">
        <v>28675</v>
      </c>
    </row>
    <row r="2889" spans="1:19" x14ac:dyDescent="0.2">
      <c r="A2889" s="18">
        <v>21201</v>
      </c>
      <c r="B2889" s="18" t="s">
        <v>291</v>
      </c>
      <c r="C2889" s="18" t="s">
        <v>17</v>
      </c>
      <c r="D2889" s="18" t="s">
        <v>6</v>
      </c>
      <c r="E2889" s="19">
        <v>6752</v>
      </c>
      <c r="F2889" s="19">
        <v>7251</v>
      </c>
      <c r="G2889" s="19">
        <v>7724</v>
      </c>
      <c r="H2889" s="57">
        <v>8067</v>
      </c>
      <c r="I2889" s="55">
        <v>8250</v>
      </c>
      <c r="J2889" s="19">
        <v>27346</v>
      </c>
      <c r="K2889" s="19">
        <v>26552</v>
      </c>
      <c r="L2889" s="19">
        <v>27979</v>
      </c>
      <c r="M2889" s="57">
        <v>29397</v>
      </c>
      <c r="N2889" s="55">
        <v>29425</v>
      </c>
      <c r="O2889" s="19">
        <v>29803</v>
      </c>
      <c r="P2889" s="19">
        <v>29727</v>
      </c>
      <c r="Q2889" s="19">
        <v>30951</v>
      </c>
      <c r="R2889" s="57">
        <v>32141</v>
      </c>
      <c r="S2889" s="55">
        <v>32076</v>
      </c>
    </row>
    <row r="2890" spans="1:19" x14ac:dyDescent="0.2">
      <c r="A2890" s="18">
        <v>21201</v>
      </c>
      <c r="B2890" s="18" t="s">
        <v>291</v>
      </c>
      <c r="C2890" s="18" t="s">
        <v>14</v>
      </c>
      <c r="D2890" s="18" t="s">
        <v>8</v>
      </c>
      <c r="E2890" s="19">
        <v>5626</v>
      </c>
      <c r="F2890" s="19">
        <v>6076</v>
      </c>
      <c r="G2890" s="19">
        <v>6571</v>
      </c>
      <c r="H2890" s="57">
        <v>7046</v>
      </c>
      <c r="I2890" s="55">
        <v>7379</v>
      </c>
      <c r="J2890" s="19">
        <v>60147</v>
      </c>
      <c r="K2890" s="19">
        <v>61412</v>
      </c>
      <c r="L2890" s="19">
        <v>63590</v>
      </c>
      <c r="M2890" s="57">
        <v>65926</v>
      </c>
      <c r="N2890" s="55">
        <v>66560</v>
      </c>
      <c r="O2890" s="19">
        <v>62631</v>
      </c>
      <c r="P2890" s="19">
        <v>63948</v>
      </c>
      <c r="Q2890" s="19">
        <v>66636</v>
      </c>
      <c r="R2890" s="57">
        <v>68400</v>
      </c>
      <c r="S2890" s="55">
        <v>69485</v>
      </c>
    </row>
    <row r="2891" spans="1:19" x14ac:dyDescent="0.2">
      <c r="A2891" s="18">
        <v>21201</v>
      </c>
      <c r="B2891" s="18" t="s">
        <v>291</v>
      </c>
      <c r="C2891" s="18" t="s">
        <v>14</v>
      </c>
      <c r="D2891" s="18" t="s">
        <v>7</v>
      </c>
      <c r="E2891" s="19">
        <v>5533</v>
      </c>
      <c r="F2891" s="19">
        <v>5895</v>
      </c>
      <c r="G2891" s="19">
        <v>6415</v>
      </c>
      <c r="H2891" s="57">
        <v>6963</v>
      </c>
      <c r="I2891" s="55">
        <v>7385</v>
      </c>
      <c r="J2891" s="19">
        <v>42291</v>
      </c>
      <c r="K2891" s="19">
        <v>42536</v>
      </c>
      <c r="L2891" s="19">
        <v>44045</v>
      </c>
      <c r="M2891" s="57">
        <v>46105</v>
      </c>
      <c r="N2891" s="55">
        <v>47795</v>
      </c>
      <c r="O2891" s="19">
        <v>42858</v>
      </c>
      <c r="P2891" s="19">
        <v>44170</v>
      </c>
      <c r="Q2891" s="19">
        <v>45426</v>
      </c>
      <c r="R2891" s="57">
        <v>47424</v>
      </c>
      <c r="S2891" s="55">
        <v>49525</v>
      </c>
    </row>
    <row r="2892" spans="1:19" x14ac:dyDescent="0.2">
      <c r="A2892" s="18">
        <v>21201</v>
      </c>
      <c r="B2892" s="18" t="s">
        <v>291</v>
      </c>
      <c r="C2892" s="18" t="s">
        <v>14</v>
      </c>
      <c r="D2892" s="18" t="s">
        <v>6</v>
      </c>
      <c r="E2892" s="19">
        <v>11161</v>
      </c>
      <c r="F2892" s="19">
        <v>11971</v>
      </c>
      <c r="G2892" s="19">
        <v>12991</v>
      </c>
      <c r="H2892" s="57">
        <v>14012</v>
      </c>
      <c r="I2892" s="55">
        <v>14767</v>
      </c>
      <c r="J2892" s="19">
        <v>51015</v>
      </c>
      <c r="K2892" s="19">
        <v>51791</v>
      </c>
      <c r="L2892" s="19">
        <v>53428</v>
      </c>
      <c r="M2892" s="57">
        <v>55449</v>
      </c>
      <c r="N2892" s="55">
        <v>56427</v>
      </c>
      <c r="O2892" s="19">
        <v>52820</v>
      </c>
      <c r="P2892" s="19">
        <v>54207</v>
      </c>
      <c r="Q2892" s="19">
        <v>56158</v>
      </c>
      <c r="R2892" s="57">
        <v>57971</v>
      </c>
      <c r="S2892" s="55">
        <v>59499</v>
      </c>
    </row>
    <row r="2893" spans="1:19" x14ac:dyDescent="0.2">
      <c r="A2893" s="18">
        <v>21201</v>
      </c>
      <c r="B2893" s="18" t="s">
        <v>291</v>
      </c>
      <c r="C2893" s="18" t="s">
        <v>13</v>
      </c>
      <c r="D2893" s="18" t="s">
        <v>8</v>
      </c>
      <c r="E2893" s="19">
        <v>5222</v>
      </c>
      <c r="F2893" s="19">
        <v>5500</v>
      </c>
      <c r="G2893" s="19">
        <v>5805</v>
      </c>
      <c r="H2893" s="57">
        <v>6208</v>
      </c>
      <c r="I2893" s="55">
        <v>6670</v>
      </c>
      <c r="J2893" s="19">
        <v>72319</v>
      </c>
      <c r="K2893" s="19">
        <v>73650</v>
      </c>
      <c r="L2893" s="19">
        <v>75943</v>
      </c>
      <c r="M2893" s="57">
        <v>78154</v>
      </c>
      <c r="N2893" s="55">
        <v>79672</v>
      </c>
      <c r="O2893" s="19">
        <v>77419</v>
      </c>
      <c r="P2893" s="19">
        <v>78422</v>
      </c>
      <c r="Q2893" s="19">
        <v>81398</v>
      </c>
      <c r="R2893" s="57">
        <v>83624</v>
      </c>
      <c r="S2893" s="55">
        <v>85587</v>
      </c>
    </row>
    <row r="2894" spans="1:19" x14ac:dyDescent="0.2">
      <c r="A2894" s="18">
        <v>21201</v>
      </c>
      <c r="B2894" s="18" t="s">
        <v>291</v>
      </c>
      <c r="C2894" s="18" t="s">
        <v>13</v>
      </c>
      <c r="D2894" s="18" t="s">
        <v>7</v>
      </c>
      <c r="E2894" s="19">
        <v>4601</v>
      </c>
      <c r="F2894" s="19">
        <v>4915</v>
      </c>
      <c r="G2894" s="19">
        <v>5208</v>
      </c>
      <c r="H2894" s="57">
        <v>5648</v>
      </c>
      <c r="I2894" s="55">
        <v>6081</v>
      </c>
      <c r="J2894" s="19">
        <v>41653</v>
      </c>
      <c r="K2894" s="19">
        <v>42839</v>
      </c>
      <c r="L2894" s="19">
        <v>44984</v>
      </c>
      <c r="M2894" s="57">
        <v>47529</v>
      </c>
      <c r="N2894" s="55">
        <v>48488</v>
      </c>
      <c r="O2894" s="19">
        <v>46442</v>
      </c>
      <c r="P2894" s="19">
        <v>48192</v>
      </c>
      <c r="Q2894" s="19">
        <v>50051</v>
      </c>
      <c r="R2894" s="57">
        <v>52252</v>
      </c>
      <c r="S2894" s="55">
        <v>54428</v>
      </c>
    </row>
    <row r="2895" spans="1:19" x14ac:dyDescent="0.2">
      <c r="A2895" s="18">
        <v>21201</v>
      </c>
      <c r="B2895" s="18" t="s">
        <v>291</v>
      </c>
      <c r="C2895" s="18" t="s">
        <v>13</v>
      </c>
      <c r="D2895" s="18" t="s">
        <v>6</v>
      </c>
      <c r="E2895" s="19">
        <v>9826</v>
      </c>
      <c r="F2895" s="19">
        <v>10417</v>
      </c>
      <c r="G2895" s="19">
        <v>11013</v>
      </c>
      <c r="H2895" s="57">
        <v>11858</v>
      </c>
      <c r="I2895" s="55">
        <v>12749</v>
      </c>
      <c r="J2895" s="19">
        <v>58309</v>
      </c>
      <c r="K2895" s="19">
        <v>59361</v>
      </c>
      <c r="L2895" s="19">
        <v>61202</v>
      </c>
      <c r="M2895" s="57">
        <v>63504</v>
      </c>
      <c r="N2895" s="55">
        <v>64788</v>
      </c>
      <c r="O2895" s="19">
        <v>62905</v>
      </c>
      <c r="P2895" s="19">
        <v>64146</v>
      </c>
      <c r="Q2895" s="19">
        <v>66569</v>
      </c>
      <c r="R2895" s="57">
        <v>68693</v>
      </c>
      <c r="S2895" s="55">
        <v>70718</v>
      </c>
    </row>
    <row r="2896" spans="1:19" x14ac:dyDescent="0.2">
      <c r="A2896" s="18">
        <v>21201</v>
      </c>
      <c r="B2896" s="18" t="s">
        <v>291</v>
      </c>
      <c r="C2896" s="18" t="s">
        <v>12</v>
      </c>
      <c r="D2896" s="18" t="s">
        <v>8</v>
      </c>
      <c r="E2896" s="19">
        <v>4493</v>
      </c>
      <c r="F2896" s="19">
        <v>4809</v>
      </c>
      <c r="G2896" s="19">
        <v>4972</v>
      </c>
      <c r="H2896" s="57">
        <v>5126</v>
      </c>
      <c r="I2896" s="55">
        <v>5175</v>
      </c>
      <c r="J2896" s="19">
        <v>74737</v>
      </c>
      <c r="K2896" s="19">
        <v>75013</v>
      </c>
      <c r="L2896" s="19">
        <v>77996</v>
      </c>
      <c r="M2896" s="57">
        <v>80757</v>
      </c>
      <c r="N2896" s="55">
        <v>82389</v>
      </c>
      <c r="O2896" s="19">
        <v>82183</v>
      </c>
      <c r="P2896" s="19">
        <v>83117</v>
      </c>
      <c r="Q2896" s="19">
        <v>87557</v>
      </c>
      <c r="R2896" s="57">
        <v>89508</v>
      </c>
      <c r="S2896" s="55">
        <v>91494</v>
      </c>
    </row>
    <row r="2897" spans="1:19" x14ac:dyDescent="0.2">
      <c r="A2897" s="18">
        <v>21201</v>
      </c>
      <c r="B2897" s="18" t="s">
        <v>291</v>
      </c>
      <c r="C2897" s="18" t="s">
        <v>12</v>
      </c>
      <c r="D2897" s="18" t="s">
        <v>7</v>
      </c>
      <c r="E2897" s="19">
        <v>4501</v>
      </c>
      <c r="F2897" s="19">
        <v>4753</v>
      </c>
      <c r="G2897" s="19">
        <v>4872</v>
      </c>
      <c r="H2897" s="57">
        <v>5081</v>
      </c>
      <c r="I2897" s="55">
        <v>5170</v>
      </c>
      <c r="J2897" s="19">
        <v>46555</v>
      </c>
      <c r="K2897" s="19">
        <v>47685</v>
      </c>
      <c r="L2897" s="19">
        <v>49515</v>
      </c>
      <c r="M2897" s="57">
        <v>51191</v>
      </c>
      <c r="N2897" s="55">
        <v>53146</v>
      </c>
      <c r="O2897" s="19">
        <v>51566</v>
      </c>
      <c r="P2897" s="19">
        <v>53058</v>
      </c>
      <c r="Q2897" s="19">
        <v>55664</v>
      </c>
      <c r="R2897" s="57">
        <v>57036</v>
      </c>
      <c r="S2897" s="55">
        <v>59789</v>
      </c>
    </row>
    <row r="2898" spans="1:19" x14ac:dyDescent="0.2">
      <c r="A2898" s="18">
        <v>21201</v>
      </c>
      <c r="B2898" s="18" t="s">
        <v>291</v>
      </c>
      <c r="C2898" s="18" t="s">
        <v>12</v>
      </c>
      <c r="D2898" s="18" t="s">
        <v>6</v>
      </c>
      <c r="E2898" s="19">
        <v>8996</v>
      </c>
      <c r="F2898" s="19">
        <v>9561</v>
      </c>
      <c r="G2898" s="19">
        <v>9845</v>
      </c>
      <c r="H2898" s="57">
        <v>10208</v>
      </c>
      <c r="I2898" s="55">
        <v>10351</v>
      </c>
      <c r="J2898" s="19">
        <v>59030</v>
      </c>
      <c r="K2898" s="19">
        <v>60444</v>
      </c>
      <c r="L2898" s="19">
        <v>63209</v>
      </c>
      <c r="M2898" s="57">
        <v>65262</v>
      </c>
      <c r="N2898" s="55">
        <v>67184</v>
      </c>
      <c r="O2898" s="19">
        <v>66872</v>
      </c>
      <c r="P2898" s="19">
        <v>68175</v>
      </c>
      <c r="Q2898" s="19">
        <v>71754</v>
      </c>
      <c r="R2898" s="57">
        <v>73339</v>
      </c>
      <c r="S2898" s="55">
        <v>75670</v>
      </c>
    </row>
    <row r="2899" spans="1:19" x14ac:dyDescent="0.2">
      <c r="A2899" s="18">
        <v>21201</v>
      </c>
      <c r="B2899" s="18" t="s">
        <v>291</v>
      </c>
      <c r="C2899" s="18" t="s">
        <v>11</v>
      </c>
      <c r="D2899" s="18" t="s">
        <v>8</v>
      </c>
      <c r="E2899" s="19">
        <v>2867</v>
      </c>
      <c r="F2899" s="19">
        <v>3033</v>
      </c>
      <c r="G2899" s="19">
        <v>3208</v>
      </c>
      <c r="H2899" s="57">
        <v>3422</v>
      </c>
      <c r="I2899" s="55">
        <v>3530</v>
      </c>
      <c r="J2899" s="19">
        <v>65501</v>
      </c>
      <c r="K2899" s="19">
        <v>67165</v>
      </c>
      <c r="L2899" s="19">
        <v>69933</v>
      </c>
      <c r="M2899" s="57">
        <v>72006</v>
      </c>
      <c r="N2899" s="55">
        <v>73886</v>
      </c>
      <c r="O2899" s="19">
        <v>76047</v>
      </c>
      <c r="P2899" s="19">
        <v>76674</v>
      </c>
      <c r="Q2899" s="19">
        <v>79492</v>
      </c>
      <c r="R2899" s="57">
        <v>81132</v>
      </c>
      <c r="S2899" s="55">
        <v>83500</v>
      </c>
    </row>
    <row r="2900" spans="1:19" x14ac:dyDescent="0.2">
      <c r="A2900" s="18">
        <v>21201</v>
      </c>
      <c r="B2900" s="18" t="s">
        <v>291</v>
      </c>
      <c r="C2900" s="18" t="s">
        <v>11</v>
      </c>
      <c r="D2900" s="18" t="s">
        <v>7</v>
      </c>
      <c r="E2900" s="19">
        <v>2626</v>
      </c>
      <c r="F2900" s="19">
        <v>2834</v>
      </c>
      <c r="G2900" s="19">
        <v>3045</v>
      </c>
      <c r="H2900" s="57">
        <v>3210</v>
      </c>
      <c r="I2900" s="55">
        <v>3362</v>
      </c>
      <c r="J2900" s="19">
        <v>43112</v>
      </c>
      <c r="K2900" s="19">
        <v>45040</v>
      </c>
      <c r="L2900" s="19">
        <v>46308</v>
      </c>
      <c r="M2900" s="57">
        <v>48323</v>
      </c>
      <c r="N2900" s="55">
        <v>49909</v>
      </c>
      <c r="O2900" s="19">
        <v>48393</v>
      </c>
      <c r="P2900" s="19">
        <v>49531</v>
      </c>
      <c r="Q2900" s="19">
        <v>51098</v>
      </c>
      <c r="R2900" s="57">
        <v>53045</v>
      </c>
      <c r="S2900" s="55">
        <v>54932</v>
      </c>
    </row>
    <row r="2901" spans="1:19" x14ac:dyDescent="0.2">
      <c r="A2901" s="18">
        <v>21201</v>
      </c>
      <c r="B2901" s="18" t="s">
        <v>291</v>
      </c>
      <c r="C2901" s="18" t="s">
        <v>11</v>
      </c>
      <c r="D2901" s="18" t="s">
        <v>6</v>
      </c>
      <c r="E2901" s="19">
        <v>5488</v>
      </c>
      <c r="F2901" s="19">
        <v>5871</v>
      </c>
      <c r="G2901" s="19">
        <v>6256</v>
      </c>
      <c r="H2901" s="57">
        <v>6633</v>
      </c>
      <c r="I2901" s="55">
        <v>6899</v>
      </c>
      <c r="J2901" s="19">
        <v>54405</v>
      </c>
      <c r="K2901" s="19">
        <v>56142</v>
      </c>
      <c r="L2901" s="19">
        <v>58289</v>
      </c>
      <c r="M2901" s="57">
        <v>60109</v>
      </c>
      <c r="N2901" s="55">
        <v>61474</v>
      </c>
      <c r="O2901" s="19">
        <v>62867</v>
      </c>
      <c r="P2901" s="19">
        <v>63542</v>
      </c>
      <c r="Q2901" s="19">
        <v>65666</v>
      </c>
      <c r="R2901" s="57">
        <v>67549</v>
      </c>
      <c r="S2901" s="55">
        <v>69563</v>
      </c>
    </row>
    <row r="2902" spans="1:19" x14ac:dyDescent="0.2">
      <c r="A2902" s="18">
        <v>21201</v>
      </c>
      <c r="B2902" s="18" t="s">
        <v>291</v>
      </c>
      <c r="C2902" s="18" t="s">
        <v>10</v>
      </c>
      <c r="D2902" s="18" t="s">
        <v>8</v>
      </c>
      <c r="E2902" s="19">
        <v>843</v>
      </c>
      <c r="F2902" s="19">
        <v>859</v>
      </c>
      <c r="G2902" s="19">
        <v>954</v>
      </c>
      <c r="H2902" s="57">
        <v>1018</v>
      </c>
      <c r="I2902" s="55">
        <v>1007</v>
      </c>
      <c r="J2902" s="19">
        <v>37118</v>
      </c>
      <c r="K2902" s="19">
        <v>38580</v>
      </c>
      <c r="L2902" s="19">
        <v>43352</v>
      </c>
      <c r="M2902" s="57">
        <v>42500</v>
      </c>
      <c r="N2902" s="55">
        <v>48402</v>
      </c>
      <c r="O2902" s="19">
        <v>46549</v>
      </c>
      <c r="P2902" s="19">
        <v>49571</v>
      </c>
      <c r="Q2902" s="19">
        <v>52212</v>
      </c>
      <c r="R2902" s="57">
        <v>52377</v>
      </c>
      <c r="S2902" s="55">
        <v>57476</v>
      </c>
    </row>
    <row r="2903" spans="1:19" x14ac:dyDescent="0.2">
      <c r="A2903" s="18">
        <v>21201</v>
      </c>
      <c r="B2903" s="18" t="s">
        <v>291</v>
      </c>
      <c r="C2903" s="18" t="s">
        <v>10</v>
      </c>
      <c r="D2903" s="18" t="s">
        <v>7</v>
      </c>
      <c r="E2903" s="19">
        <v>551</v>
      </c>
      <c r="F2903" s="19">
        <v>569</v>
      </c>
      <c r="G2903" s="19">
        <v>644</v>
      </c>
      <c r="H2903" s="21">
        <v>690</v>
      </c>
      <c r="I2903" s="59">
        <v>736</v>
      </c>
      <c r="J2903" s="19">
        <v>28004</v>
      </c>
      <c r="K2903" s="19">
        <v>26497</v>
      </c>
      <c r="L2903" s="19">
        <v>28158</v>
      </c>
      <c r="M2903" s="57">
        <v>32688</v>
      </c>
      <c r="N2903" s="55">
        <v>34657</v>
      </c>
      <c r="O2903" s="19">
        <v>34020</v>
      </c>
      <c r="P2903" s="19">
        <v>34357</v>
      </c>
      <c r="Q2903" s="19">
        <v>35797</v>
      </c>
      <c r="R2903" s="57">
        <v>39236</v>
      </c>
      <c r="S2903" s="55">
        <v>41887</v>
      </c>
    </row>
    <row r="2904" spans="1:19" x14ac:dyDescent="0.2">
      <c r="A2904" s="18">
        <v>21201</v>
      </c>
      <c r="B2904" s="18" t="s">
        <v>291</v>
      </c>
      <c r="C2904" s="18" t="s">
        <v>10</v>
      </c>
      <c r="D2904" s="18" t="s">
        <v>6</v>
      </c>
      <c r="E2904" s="19">
        <v>1394</v>
      </c>
      <c r="F2904" s="19">
        <v>1430</v>
      </c>
      <c r="G2904" s="19">
        <v>1603</v>
      </c>
      <c r="H2904" s="57">
        <v>1711</v>
      </c>
      <c r="I2904" s="55">
        <v>1743</v>
      </c>
      <c r="J2904" s="19">
        <v>33542</v>
      </c>
      <c r="K2904" s="19">
        <v>32998</v>
      </c>
      <c r="L2904" s="19">
        <v>36925</v>
      </c>
      <c r="M2904" s="57">
        <v>37688</v>
      </c>
      <c r="N2904" s="55">
        <v>42046</v>
      </c>
      <c r="O2904" s="19">
        <v>41571</v>
      </c>
      <c r="P2904" s="19">
        <v>43472</v>
      </c>
      <c r="Q2904" s="19">
        <v>45600</v>
      </c>
      <c r="R2904" s="57">
        <v>47027</v>
      </c>
      <c r="S2904" s="55">
        <v>50882</v>
      </c>
    </row>
    <row r="2905" spans="1:19" x14ac:dyDescent="0.2">
      <c r="A2905" s="18">
        <v>21201</v>
      </c>
      <c r="B2905" s="18" t="s">
        <v>291</v>
      </c>
      <c r="C2905" s="18" t="s">
        <v>5</v>
      </c>
      <c r="D2905" s="18" t="s">
        <v>8</v>
      </c>
      <c r="E2905" s="19">
        <v>22486</v>
      </c>
      <c r="F2905" s="19">
        <v>24028</v>
      </c>
      <c r="G2905" s="19">
        <v>25543</v>
      </c>
      <c r="H2905" s="57">
        <v>26939</v>
      </c>
      <c r="I2905" s="55">
        <v>27943</v>
      </c>
      <c r="J2905" s="19">
        <v>60489</v>
      </c>
      <c r="K2905" s="19">
        <v>61630</v>
      </c>
      <c r="L2905" s="19">
        <v>63901</v>
      </c>
      <c r="M2905" s="57">
        <v>66247</v>
      </c>
      <c r="N2905" s="55">
        <v>67409</v>
      </c>
      <c r="O2905" s="19">
        <v>66434</v>
      </c>
      <c r="P2905" s="19">
        <v>67264</v>
      </c>
      <c r="Q2905" s="19">
        <v>69999</v>
      </c>
      <c r="R2905" s="57">
        <v>71898</v>
      </c>
      <c r="S2905" s="55">
        <v>73654</v>
      </c>
    </row>
    <row r="2906" spans="1:19" x14ac:dyDescent="0.2">
      <c r="A2906" s="18">
        <v>21201</v>
      </c>
      <c r="B2906" s="18" t="s">
        <v>291</v>
      </c>
      <c r="C2906" s="18" t="s">
        <v>5</v>
      </c>
      <c r="D2906" s="18" t="s">
        <v>7</v>
      </c>
      <c r="E2906" s="19">
        <v>21129</v>
      </c>
      <c r="F2906" s="19">
        <v>22473</v>
      </c>
      <c r="G2906" s="19">
        <v>23889</v>
      </c>
      <c r="H2906" s="57">
        <v>25541</v>
      </c>
      <c r="I2906" s="55">
        <v>26814</v>
      </c>
      <c r="J2906" s="19">
        <v>39713</v>
      </c>
      <c r="K2906" s="19">
        <v>40212</v>
      </c>
      <c r="L2906" s="19">
        <v>41674</v>
      </c>
      <c r="M2906" s="57">
        <v>43826</v>
      </c>
      <c r="N2906" s="55">
        <v>45186</v>
      </c>
      <c r="O2906" s="19">
        <v>43495</v>
      </c>
      <c r="P2906" s="19">
        <v>44679</v>
      </c>
      <c r="Q2906" s="19">
        <v>46218</v>
      </c>
      <c r="R2906" s="57">
        <v>48005</v>
      </c>
      <c r="S2906" s="55">
        <v>49928</v>
      </c>
    </row>
    <row r="2907" spans="1:19" x14ac:dyDescent="0.2">
      <c r="A2907" s="18">
        <v>21201</v>
      </c>
      <c r="B2907" s="18" t="s">
        <v>291</v>
      </c>
      <c r="C2907" s="18" t="s">
        <v>5</v>
      </c>
      <c r="D2907" s="18" t="s">
        <v>6</v>
      </c>
      <c r="E2907" s="19">
        <v>43618</v>
      </c>
      <c r="F2907" s="19">
        <v>46501</v>
      </c>
      <c r="G2907" s="19">
        <v>49433</v>
      </c>
      <c r="H2907" s="57">
        <v>52477</v>
      </c>
      <c r="I2907" s="55">
        <v>54755</v>
      </c>
      <c r="J2907" s="19">
        <v>49393</v>
      </c>
      <c r="K2907" s="19">
        <v>50354</v>
      </c>
      <c r="L2907" s="19">
        <v>52142</v>
      </c>
      <c r="M2907" s="57">
        <v>54188</v>
      </c>
      <c r="N2907" s="55">
        <v>55370</v>
      </c>
      <c r="O2907" s="19">
        <v>55334</v>
      </c>
      <c r="P2907" s="19">
        <v>56347</v>
      </c>
      <c r="Q2907" s="19">
        <v>58507</v>
      </c>
      <c r="R2907" s="57">
        <v>60270</v>
      </c>
      <c r="S2907" s="55">
        <v>62036</v>
      </c>
    </row>
    <row r="2908" spans="1:19" x14ac:dyDescent="0.2">
      <c r="A2908" s="18">
        <v>21202</v>
      </c>
      <c r="B2908" s="18" t="s">
        <v>290</v>
      </c>
      <c r="C2908" s="18" t="s">
        <v>17</v>
      </c>
      <c r="D2908" s="18" t="s">
        <v>8</v>
      </c>
      <c r="E2908" s="19">
        <v>4880</v>
      </c>
      <c r="F2908" s="19">
        <v>5047</v>
      </c>
      <c r="G2908" s="19">
        <v>5310</v>
      </c>
      <c r="H2908" s="57">
        <v>5366</v>
      </c>
      <c r="I2908" s="55">
        <v>5206</v>
      </c>
      <c r="J2908" s="19">
        <v>25368</v>
      </c>
      <c r="K2908" s="19">
        <v>25871</v>
      </c>
      <c r="L2908" s="19">
        <v>26711</v>
      </c>
      <c r="M2908" s="57">
        <v>27823</v>
      </c>
      <c r="N2908" s="55">
        <v>29366</v>
      </c>
      <c r="O2908" s="19">
        <v>29146</v>
      </c>
      <c r="P2908" s="19">
        <v>29571</v>
      </c>
      <c r="Q2908" s="19">
        <v>30528</v>
      </c>
      <c r="R2908" s="57">
        <v>31282</v>
      </c>
      <c r="S2908" s="55">
        <v>32489</v>
      </c>
    </row>
    <row r="2909" spans="1:19" x14ac:dyDescent="0.2">
      <c r="A2909" s="18">
        <v>21202</v>
      </c>
      <c r="B2909" s="18" t="s">
        <v>290</v>
      </c>
      <c r="C2909" s="18" t="s">
        <v>17</v>
      </c>
      <c r="D2909" s="18" t="s">
        <v>7</v>
      </c>
      <c r="E2909" s="19">
        <v>4503</v>
      </c>
      <c r="F2909" s="19">
        <v>4579</v>
      </c>
      <c r="G2909" s="19">
        <v>4818</v>
      </c>
      <c r="H2909" s="57">
        <v>4956</v>
      </c>
      <c r="I2909" s="55">
        <v>4858</v>
      </c>
      <c r="J2909" s="19">
        <v>21777</v>
      </c>
      <c r="K2909" s="19">
        <v>21990</v>
      </c>
      <c r="L2909" s="19">
        <v>23272</v>
      </c>
      <c r="M2909" s="57">
        <v>23598</v>
      </c>
      <c r="N2909" s="55">
        <v>24815</v>
      </c>
      <c r="O2909" s="19">
        <v>25441</v>
      </c>
      <c r="P2909" s="19">
        <v>25656</v>
      </c>
      <c r="Q2909" s="19">
        <v>26708</v>
      </c>
      <c r="R2909" s="57">
        <v>27024</v>
      </c>
      <c r="S2909" s="55">
        <v>27852</v>
      </c>
    </row>
    <row r="2910" spans="1:19" x14ac:dyDescent="0.2">
      <c r="A2910" s="18">
        <v>21202</v>
      </c>
      <c r="B2910" s="18" t="s">
        <v>290</v>
      </c>
      <c r="C2910" s="18" t="s">
        <v>17</v>
      </c>
      <c r="D2910" s="18" t="s">
        <v>6</v>
      </c>
      <c r="E2910" s="19">
        <v>9387</v>
      </c>
      <c r="F2910" s="19">
        <v>9631</v>
      </c>
      <c r="G2910" s="19">
        <v>10127</v>
      </c>
      <c r="H2910" s="57">
        <v>10319</v>
      </c>
      <c r="I2910" s="55">
        <v>10062</v>
      </c>
      <c r="J2910" s="19">
        <v>23573</v>
      </c>
      <c r="K2910" s="19">
        <v>23956</v>
      </c>
      <c r="L2910" s="19">
        <v>24902</v>
      </c>
      <c r="M2910" s="57">
        <v>25664</v>
      </c>
      <c r="N2910" s="55">
        <v>26912</v>
      </c>
      <c r="O2910" s="19">
        <v>27360</v>
      </c>
      <c r="P2910" s="19">
        <v>27704</v>
      </c>
      <c r="Q2910" s="19">
        <v>28708</v>
      </c>
      <c r="R2910" s="57">
        <v>29239</v>
      </c>
      <c r="S2910" s="55">
        <v>30249</v>
      </c>
    </row>
    <row r="2911" spans="1:19" x14ac:dyDescent="0.2">
      <c r="A2911" s="18">
        <v>21202</v>
      </c>
      <c r="B2911" s="18" t="s">
        <v>290</v>
      </c>
      <c r="C2911" s="18" t="s">
        <v>14</v>
      </c>
      <c r="D2911" s="18" t="s">
        <v>8</v>
      </c>
      <c r="E2911" s="19">
        <v>7170</v>
      </c>
      <c r="F2911" s="19">
        <v>7204</v>
      </c>
      <c r="G2911" s="19">
        <v>7492</v>
      </c>
      <c r="H2911" s="57">
        <v>7724</v>
      </c>
      <c r="I2911" s="55">
        <v>7643</v>
      </c>
      <c r="J2911" s="19">
        <v>56637</v>
      </c>
      <c r="K2911" s="19">
        <v>57314</v>
      </c>
      <c r="L2911" s="19">
        <v>58012</v>
      </c>
      <c r="M2911" s="57">
        <v>59151</v>
      </c>
      <c r="N2911" s="55">
        <v>59305</v>
      </c>
      <c r="O2911" s="19">
        <v>59877</v>
      </c>
      <c r="P2911" s="19">
        <v>60365</v>
      </c>
      <c r="Q2911" s="19">
        <v>61203</v>
      </c>
      <c r="R2911" s="57">
        <v>62460</v>
      </c>
      <c r="S2911" s="55">
        <v>63856</v>
      </c>
    </row>
    <row r="2912" spans="1:19" x14ac:dyDescent="0.2">
      <c r="A2912" s="18">
        <v>21202</v>
      </c>
      <c r="B2912" s="18" t="s">
        <v>290</v>
      </c>
      <c r="C2912" s="18" t="s">
        <v>14</v>
      </c>
      <c r="D2912" s="18" t="s">
        <v>7</v>
      </c>
      <c r="E2912" s="19">
        <v>6523</v>
      </c>
      <c r="F2912" s="19">
        <v>6542</v>
      </c>
      <c r="G2912" s="19">
        <v>6744</v>
      </c>
      <c r="H2912" s="57">
        <v>7088</v>
      </c>
      <c r="I2912" s="55">
        <v>7088</v>
      </c>
      <c r="J2912" s="19">
        <v>44449</v>
      </c>
      <c r="K2912" s="19">
        <v>45318</v>
      </c>
      <c r="L2912" s="19">
        <v>46680</v>
      </c>
      <c r="M2912" s="57">
        <v>48226</v>
      </c>
      <c r="N2912" s="55">
        <v>49348</v>
      </c>
      <c r="O2912" s="19">
        <v>45357</v>
      </c>
      <c r="P2912" s="19">
        <v>46746</v>
      </c>
      <c r="Q2912" s="19">
        <v>48107</v>
      </c>
      <c r="R2912" s="57">
        <v>49838</v>
      </c>
      <c r="S2912" s="55">
        <v>51589</v>
      </c>
    </row>
    <row r="2913" spans="1:19" x14ac:dyDescent="0.2">
      <c r="A2913" s="18">
        <v>21202</v>
      </c>
      <c r="B2913" s="18" t="s">
        <v>290</v>
      </c>
      <c r="C2913" s="18" t="s">
        <v>14</v>
      </c>
      <c r="D2913" s="18" t="s">
        <v>6</v>
      </c>
      <c r="E2913" s="19">
        <v>13695</v>
      </c>
      <c r="F2913" s="19">
        <v>13742</v>
      </c>
      <c r="G2913" s="19">
        <v>14236</v>
      </c>
      <c r="H2913" s="57">
        <v>14809</v>
      </c>
      <c r="I2913" s="55">
        <v>14740</v>
      </c>
      <c r="J2913" s="19">
        <v>50806</v>
      </c>
      <c r="K2913" s="19">
        <v>51610</v>
      </c>
      <c r="L2913" s="19">
        <v>52608</v>
      </c>
      <c r="M2913" s="57">
        <v>53642</v>
      </c>
      <c r="N2913" s="55">
        <v>54095</v>
      </c>
      <c r="O2913" s="19">
        <v>52956</v>
      </c>
      <c r="P2913" s="19">
        <v>53880</v>
      </c>
      <c r="Q2913" s="19">
        <v>55007</v>
      </c>
      <c r="R2913" s="57">
        <v>56417</v>
      </c>
      <c r="S2913" s="55">
        <v>57945</v>
      </c>
    </row>
    <row r="2914" spans="1:19" x14ac:dyDescent="0.2">
      <c r="A2914" s="18">
        <v>21202</v>
      </c>
      <c r="B2914" s="18" t="s">
        <v>290</v>
      </c>
      <c r="C2914" s="18" t="s">
        <v>13</v>
      </c>
      <c r="D2914" s="18" t="s">
        <v>8</v>
      </c>
      <c r="E2914" s="19">
        <v>6914</v>
      </c>
      <c r="F2914" s="19">
        <v>6986</v>
      </c>
      <c r="G2914" s="19">
        <v>7102</v>
      </c>
      <c r="H2914" s="57">
        <v>7255</v>
      </c>
      <c r="I2914" s="55">
        <v>7210</v>
      </c>
      <c r="J2914" s="19">
        <v>69848</v>
      </c>
      <c r="K2914" s="19">
        <v>70977</v>
      </c>
      <c r="L2914" s="19">
        <v>73198</v>
      </c>
      <c r="M2914" s="57">
        <v>75836</v>
      </c>
      <c r="N2914" s="55">
        <v>78000</v>
      </c>
      <c r="O2914" s="19">
        <v>76874</v>
      </c>
      <c r="P2914" s="19">
        <v>77390</v>
      </c>
      <c r="Q2914" s="19">
        <v>80772</v>
      </c>
      <c r="R2914" s="57">
        <v>82628</v>
      </c>
      <c r="S2914" s="55">
        <v>85913</v>
      </c>
    </row>
    <row r="2915" spans="1:19" x14ac:dyDescent="0.2">
      <c r="A2915" s="18">
        <v>21202</v>
      </c>
      <c r="B2915" s="18" t="s">
        <v>290</v>
      </c>
      <c r="C2915" s="18" t="s">
        <v>13</v>
      </c>
      <c r="D2915" s="18" t="s">
        <v>7</v>
      </c>
      <c r="E2915" s="19">
        <v>6117</v>
      </c>
      <c r="F2915" s="19">
        <v>6165</v>
      </c>
      <c r="G2915" s="19">
        <v>6302</v>
      </c>
      <c r="H2915" s="57">
        <v>6500</v>
      </c>
      <c r="I2915" s="55">
        <v>6635</v>
      </c>
      <c r="J2915" s="19">
        <v>45125</v>
      </c>
      <c r="K2915" s="19">
        <v>45838</v>
      </c>
      <c r="L2915" s="19">
        <v>47772</v>
      </c>
      <c r="M2915" s="57">
        <v>48917</v>
      </c>
      <c r="N2915" s="55">
        <v>51633</v>
      </c>
      <c r="O2915" s="19">
        <v>50093</v>
      </c>
      <c r="P2915" s="19">
        <v>50734</v>
      </c>
      <c r="Q2915" s="19">
        <v>52732</v>
      </c>
      <c r="R2915" s="57">
        <v>54638</v>
      </c>
      <c r="S2915" s="55">
        <v>57596</v>
      </c>
    </row>
    <row r="2916" spans="1:19" x14ac:dyDescent="0.2">
      <c r="A2916" s="18">
        <v>21202</v>
      </c>
      <c r="B2916" s="18" t="s">
        <v>290</v>
      </c>
      <c r="C2916" s="18" t="s">
        <v>13</v>
      </c>
      <c r="D2916" s="18" t="s">
        <v>6</v>
      </c>
      <c r="E2916" s="19">
        <v>13037</v>
      </c>
      <c r="F2916" s="19">
        <v>13142</v>
      </c>
      <c r="G2916" s="19">
        <v>13403</v>
      </c>
      <c r="H2916" s="57">
        <v>13758</v>
      </c>
      <c r="I2916" s="55">
        <v>13852</v>
      </c>
      <c r="J2916" s="19">
        <v>57376</v>
      </c>
      <c r="K2916" s="19">
        <v>58478</v>
      </c>
      <c r="L2916" s="19">
        <v>60379</v>
      </c>
      <c r="M2916" s="57">
        <v>62367</v>
      </c>
      <c r="N2916" s="55">
        <v>64908</v>
      </c>
      <c r="O2916" s="19">
        <v>64296</v>
      </c>
      <c r="P2916" s="19">
        <v>64892</v>
      </c>
      <c r="Q2916" s="19">
        <v>67587</v>
      </c>
      <c r="R2916" s="57">
        <v>69395</v>
      </c>
      <c r="S2916" s="55">
        <v>72335</v>
      </c>
    </row>
    <row r="2917" spans="1:19" x14ac:dyDescent="0.2">
      <c r="A2917" s="18">
        <v>21202</v>
      </c>
      <c r="B2917" s="18" t="s">
        <v>290</v>
      </c>
      <c r="C2917" s="18" t="s">
        <v>12</v>
      </c>
      <c r="D2917" s="18" t="s">
        <v>8</v>
      </c>
      <c r="E2917" s="19">
        <v>6768</v>
      </c>
      <c r="F2917" s="19">
        <v>6778</v>
      </c>
      <c r="G2917" s="19">
        <v>6740</v>
      </c>
      <c r="H2917" s="57">
        <v>6555</v>
      </c>
      <c r="I2917" s="55">
        <v>6476</v>
      </c>
      <c r="J2917" s="19">
        <v>73449</v>
      </c>
      <c r="K2917" s="19">
        <v>75018</v>
      </c>
      <c r="L2917" s="19">
        <v>77318</v>
      </c>
      <c r="M2917" s="57">
        <v>78747</v>
      </c>
      <c r="N2917" s="55">
        <v>80463</v>
      </c>
      <c r="O2917" s="19">
        <v>83322</v>
      </c>
      <c r="P2917" s="19">
        <v>85188</v>
      </c>
      <c r="Q2917" s="19">
        <v>88017</v>
      </c>
      <c r="R2917" s="57">
        <v>89926</v>
      </c>
      <c r="S2917" s="55">
        <v>91852</v>
      </c>
    </row>
    <row r="2918" spans="1:19" x14ac:dyDescent="0.2">
      <c r="A2918" s="18">
        <v>21202</v>
      </c>
      <c r="B2918" s="18" t="s">
        <v>290</v>
      </c>
      <c r="C2918" s="18" t="s">
        <v>12</v>
      </c>
      <c r="D2918" s="18" t="s">
        <v>7</v>
      </c>
      <c r="E2918" s="19">
        <v>6363</v>
      </c>
      <c r="F2918" s="19">
        <v>6448</v>
      </c>
      <c r="G2918" s="19">
        <v>6473</v>
      </c>
      <c r="H2918" s="57">
        <v>6383</v>
      </c>
      <c r="I2918" s="55">
        <v>6370</v>
      </c>
      <c r="J2918" s="19">
        <v>47596</v>
      </c>
      <c r="K2918" s="19">
        <v>48377</v>
      </c>
      <c r="L2918" s="19">
        <v>50143</v>
      </c>
      <c r="M2918" s="57">
        <v>52490</v>
      </c>
      <c r="N2918" s="55">
        <v>54156</v>
      </c>
      <c r="O2918" s="19">
        <v>52263</v>
      </c>
      <c r="P2918" s="19">
        <v>53380</v>
      </c>
      <c r="Q2918" s="19">
        <v>55250</v>
      </c>
      <c r="R2918" s="57">
        <v>57476</v>
      </c>
      <c r="S2918" s="55">
        <v>60488</v>
      </c>
    </row>
    <row r="2919" spans="1:19" x14ac:dyDescent="0.2">
      <c r="A2919" s="18">
        <v>21202</v>
      </c>
      <c r="B2919" s="18" t="s">
        <v>290</v>
      </c>
      <c r="C2919" s="18" t="s">
        <v>12</v>
      </c>
      <c r="D2919" s="18" t="s">
        <v>6</v>
      </c>
      <c r="E2919" s="19">
        <v>13134</v>
      </c>
      <c r="F2919" s="19">
        <v>13226</v>
      </c>
      <c r="G2919" s="19">
        <v>13217</v>
      </c>
      <c r="H2919" s="57">
        <v>12939</v>
      </c>
      <c r="I2919" s="55">
        <v>12848</v>
      </c>
      <c r="J2919" s="19">
        <v>59100</v>
      </c>
      <c r="K2919" s="19">
        <v>60412</v>
      </c>
      <c r="L2919" s="19">
        <v>62564</v>
      </c>
      <c r="M2919" s="57">
        <v>64375</v>
      </c>
      <c r="N2919" s="55">
        <v>66608</v>
      </c>
      <c r="O2919" s="19">
        <v>68272</v>
      </c>
      <c r="P2919" s="19">
        <v>69686</v>
      </c>
      <c r="Q2919" s="19">
        <v>71973</v>
      </c>
      <c r="R2919" s="57">
        <v>73927</v>
      </c>
      <c r="S2919" s="55">
        <v>76300</v>
      </c>
    </row>
    <row r="2920" spans="1:19" x14ac:dyDescent="0.2">
      <c r="A2920" s="18">
        <v>21202</v>
      </c>
      <c r="B2920" s="18" t="s">
        <v>290</v>
      </c>
      <c r="C2920" s="18" t="s">
        <v>11</v>
      </c>
      <c r="D2920" s="18" t="s">
        <v>8</v>
      </c>
      <c r="E2920" s="19">
        <v>4675</v>
      </c>
      <c r="F2920" s="19">
        <v>4855</v>
      </c>
      <c r="G2920" s="19">
        <v>4956</v>
      </c>
      <c r="H2920" s="57">
        <v>5074</v>
      </c>
      <c r="I2920" s="55">
        <v>5112</v>
      </c>
      <c r="J2920" s="19">
        <v>66116</v>
      </c>
      <c r="K2920" s="19">
        <v>67190</v>
      </c>
      <c r="L2920" s="19">
        <v>70699</v>
      </c>
      <c r="M2920" s="57">
        <v>71869</v>
      </c>
      <c r="N2920" s="55">
        <v>73123</v>
      </c>
      <c r="O2920" s="19">
        <v>74542</v>
      </c>
      <c r="P2920" s="19">
        <v>76279</v>
      </c>
      <c r="Q2920" s="19">
        <v>80692</v>
      </c>
      <c r="R2920" s="57">
        <v>82827</v>
      </c>
      <c r="S2920" s="55">
        <v>83758</v>
      </c>
    </row>
    <row r="2921" spans="1:19" x14ac:dyDescent="0.2">
      <c r="A2921" s="18">
        <v>21202</v>
      </c>
      <c r="B2921" s="18" t="s">
        <v>290</v>
      </c>
      <c r="C2921" s="18" t="s">
        <v>11</v>
      </c>
      <c r="D2921" s="18" t="s">
        <v>7</v>
      </c>
      <c r="E2921" s="19">
        <v>4097</v>
      </c>
      <c r="F2921" s="19">
        <v>4255</v>
      </c>
      <c r="G2921" s="19">
        <v>4403</v>
      </c>
      <c r="H2921" s="57">
        <v>4503</v>
      </c>
      <c r="I2921" s="55">
        <v>4496</v>
      </c>
      <c r="J2921" s="19">
        <v>46334</v>
      </c>
      <c r="K2921" s="19">
        <v>47437</v>
      </c>
      <c r="L2921" s="19">
        <v>48941</v>
      </c>
      <c r="M2921" s="57">
        <v>49985</v>
      </c>
      <c r="N2921" s="55">
        <v>51342</v>
      </c>
      <c r="O2921" s="19">
        <v>50206</v>
      </c>
      <c r="P2921" s="19">
        <v>51308</v>
      </c>
      <c r="Q2921" s="19">
        <v>52592</v>
      </c>
      <c r="R2921" s="57">
        <v>54417</v>
      </c>
      <c r="S2921" s="55">
        <v>56524</v>
      </c>
    </row>
    <row r="2922" spans="1:19" x14ac:dyDescent="0.2">
      <c r="A2922" s="18">
        <v>21202</v>
      </c>
      <c r="B2922" s="18" t="s">
        <v>290</v>
      </c>
      <c r="C2922" s="18" t="s">
        <v>11</v>
      </c>
      <c r="D2922" s="18" t="s">
        <v>6</v>
      </c>
      <c r="E2922" s="19">
        <v>8772</v>
      </c>
      <c r="F2922" s="19">
        <v>9109</v>
      </c>
      <c r="G2922" s="19">
        <v>9354</v>
      </c>
      <c r="H2922" s="57">
        <v>9581</v>
      </c>
      <c r="I2922" s="55">
        <v>9614</v>
      </c>
      <c r="J2922" s="19">
        <v>55475</v>
      </c>
      <c r="K2922" s="19">
        <v>56710</v>
      </c>
      <c r="L2922" s="19">
        <v>59390</v>
      </c>
      <c r="M2922" s="57">
        <v>60598</v>
      </c>
      <c r="N2922" s="55">
        <v>62117</v>
      </c>
      <c r="O2922" s="19">
        <v>63195</v>
      </c>
      <c r="P2922" s="19">
        <v>64611</v>
      </c>
      <c r="Q2922" s="19">
        <v>67469</v>
      </c>
      <c r="R2922" s="57">
        <v>69445</v>
      </c>
      <c r="S2922" s="55">
        <v>71030</v>
      </c>
    </row>
    <row r="2923" spans="1:19" x14ac:dyDescent="0.2">
      <c r="A2923" s="18">
        <v>21202</v>
      </c>
      <c r="B2923" s="18" t="s">
        <v>290</v>
      </c>
      <c r="C2923" s="18" t="s">
        <v>10</v>
      </c>
      <c r="D2923" s="18" t="s">
        <v>8</v>
      </c>
      <c r="E2923" s="19">
        <v>1174</v>
      </c>
      <c r="F2923" s="19">
        <v>1259</v>
      </c>
      <c r="G2923" s="19">
        <v>1316</v>
      </c>
      <c r="H2923" s="57">
        <v>1403</v>
      </c>
      <c r="I2923" s="55">
        <v>1411</v>
      </c>
      <c r="J2923" s="19">
        <v>46688</v>
      </c>
      <c r="K2923" s="19">
        <v>48629</v>
      </c>
      <c r="L2923" s="19">
        <v>49964</v>
      </c>
      <c r="M2923" s="57">
        <v>49278</v>
      </c>
      <c r="N2923" s="55">
        <v>51231</v>
      </c>
      <c r="O2923" s="19">
        <v>54631</v>
      </c>
      <c r="P2923" s="19">
        <v>55660</v>
      </c>
      <c r="Q2923" s="19">
        <v>58040</v>
      </c>
      <c r="R2923" s="57">
        <v>58775</v>
      </c>
      <c r="S2923" s="55">
        <v>60353</v>
      </c>
    </row>
    <row r="2924" spans="1:19" x14ac:dyDescent="0.2">
      <c r="A2924" s="18">
        <v>21202</v>
      </c>
      <c r="B2924" s="18" t="s">
        <v>290</v>
      </c>
      <c r="C2924" s="18" t="s">
        <v>10</v>
      </c>
      <c r="D2924" s="18" t="s">
        <v>7</v>
      </c>
      <c r="E2924" s="19">
        <v>674</v>
      </c>
      <c r="F2924" s="19">
        <v>775</v>
      </c>
      <c r="G2924" s="19">
        <v>814</v>
      </c>
      <c r="H2924" s="21">
        <v>897</v>
      </c>
      <c r="I2924" s="59">
        <v>968</v>
      </c>
      <c r="J2924" s="19">
        <v>32356</v>
      </c>
      <c r="K2924" s="19">
        <v>34840</v>
      </c>
      <c r="L2924" s="19">
        <v>34053</v>
      </c>
      <c r="M2924" s="57">
        <v>35649</v>
      </c>
      <c r="N2924" s="55">
        <v>40114</v>
      </c>
      <c r="O2924" s="19">
        <v>37910</v>
      </c>
      <c r="P2924" s="19">
        <v>40284</v>
      </c>
      <c r="Q2924" s="19">
        <v>41070</v>
      </c>
      <c r="R2924" s="57">
        <v>41581</v>
      </c>
      <c r="S2924" s="55">
        <v>44996</v>
      </c>
    </row>
    <row r="2925" spans="1:19" x14ac:dyDescent="0.2">
      <c r="A2925" s="18">
        <v>21202</v>
      </c>
      <c r="B2925" s="18" t="s">
        <v>290</v>
      </c>
      <c r="C2925" s="18" t="s">
        <v>10</v>
      </c>
      <c r="D2925" s="18" t="s">
        <v>6</v>
      </c>
      <c r="E2925" s="19">
        <v>1844</v>
      </c>
      <c r="F2925" s="19">
        <v>2036</v>
      </c>
      <c r="G2925" s="19">
        <v>2129</v>
      </c>
      <c r="H2925" s="57">
        <v>2298</v>
      </c>
      <c r="I2925" s="55">
        <v>2379</v>
      </c>
      <c r="J2925" s="19">
        <v>41000</v>
      </c>
      <c r="K2925" s="19">
        <v>42078</v>
      </c>
      <c r="L2925" s="19">
        <v>43260</v>
      </c>
      <c r="M2925" s="57">
        <v>43864</v>
      </c>
      <c r="N2925" s="55">
        <v>45487</v>
      </c>
      <c r="O2925" s="19">
        <v>48478</v>
      </c>
      <c r="P2925" s="19">
        <v>49787</v>
      </c>
      <c r="Q2925" s="19">
        <v>51540</v>
      </c>
      <c r="R2925" s="57">
        <v>52103</v>
      </c>
      <c r="S2925" s="55">
        <v>54099</v>
      </c>
    </row>
    <row r="2926" spans="1:19" x14ac:dyDescent="0.2">
      <c r="A2926" s="18">
        <v>21202</v>
      </c>
      <c r="B2926" s="18" t="s">
        <v>290</v>
      </c>
      <c r="C2926" s="18" t="s">
        <v>5</v>
      </c>
      <c r="D2926" s="18" t="s">
        <v>8</v>
      </c>
      <c r="E2926" s="19">
        <v>31582</v>
      </c>
      <c r="F2926" s="19">
        <v>32126</v>
      </c>
      <c r="G2926" s="19">
        <v>32916</v>
      </c>
      <c r="H2926" s="57">
        <v>33373</v>
      </c>
      <c r="I2926" s="55">
        <v>33064</v>
      </c>
      <c r="J2926" s="19">
        <v>58488</v>
      </c>
      <c r="K2926" s="19">
        <v>59247</v>
      </c>
      <c r="L2926" s="19">
        <v>60678</v>
      </c>
      <c r="M2926" s="57">
        <v>62018</v>
      </c>
      <c r="N2926" s="55">
        <v>63565</v>
      </c>
      <c r="O2926" s="19">
        <v>65852</v>
      </c>
      <c r="P2926" s="19">
        <v>66683</v>
      </c>
      <c r="Q2926" s="19">
        <v>68797</v>
      </c>
      <c r="R2926" s="57">
        <v>70179</v>
      </c>
      <c r="S2926" s="55">
        <v>72135</v>
      </c>
    </row>
    <row r="2927" spans="1:19" x14ac:dyDescent="0.2">
      <c r="A2927" s="18">
        <v>21202</v>
      </c>
      <c r="B2927" s="18" t="s">
        <v>290</v>
      </c>
      <c r="C2927" s="18" t="s">
        <v>5</v>
      </c>
      <c r="D2927" s="18" t="s">
        <v>7</v>
      </c>
      <c r="E2927" s="19">
        <v>28283</v>
      </c>
      <c r="F2927" s="19">
        <v>28758</v>
      </c>
      <c r="G2927" s="19">
        <v>29548</v>
      </c>
      <c r="H2927" s="57">
        <v>30328</v>
      </c>
      <c r="I2927" s="55">
        <v>30421</v>
      </c>
      <c r="J2927" s="19">
        <v>41425</v>
      </c>
      <c r="K2927" s="19">
        <v>42146</v>
      </c>
      <c r="L2927" s="19">
        <v>43429</v>
      </c>
      <c r="M2927" s="57">
        <v>44840</v>
      </c>
      <c r="N2927" s="55">
        <v>46485</v>
      </c>
      <c r="O2927" s="19">
        <v>45289</v>
      </c>
      <c r="P2927" s="19">
        <v>46228</v>
      </c>
      <c r="Q2927" s="19">
        <v>47643</v>
      </c>
      <c r="R2927" s="57">
        <v>49182</v>
      </c>
      <c r="S2927" s="55">
        <v>51484</v>
      </c>
    </row>
    <row r="2928" spans="1:19" x14ac:dyDescent="0.2">
      <c r="A2928" s="18">
        <v>21202</v>
      </c>
      <c r="B2928" s="18" t="s">
        <v>290</v>
      </c>
      <c r="C2928" s="18" t="s">
        <v>5</v>
      </c>
      <c r="D2928" s="18" t="s">
        <v>6</v>
      </c>
      <c r="E2928" s="19">
        <v>59864</v>
      </c>
      <c r="F2928" s="19">
        <v>60890</v>
      </c>
      <c r="G2928" s="19">
        <v>62467</v>
      </c>
      <c r="H2928" s="57">
        <v>63700</v>
      </c>
      <c r="I2928" s="55">
        <v>63487</v>
      </c>
      <c r="J2928" s="19">
        <v>49697</v>
      </c>
      <c r="K2928" s="19">
        <v>50316</v>
      </c>
      <c r="L2928" s="19">
        <v>51706</v>
      </c>
      <c r="M2928" s="57">
        <v>52896</v>
      </c>
      <c r="N2928" s="55">
        <v>54396</v>
      </c>
      <c r="O2928" s="19">
        <v>56135</v>
      </c>
      <c r="P2928" s="19">
        <v>57020</v>
      </c>
      <c r="Q2928" s="19">
        <v>58792</v>
      </c>
      <c r="R2928" s="57">
        <v>60180</v>
      </c>
      <c r="S2928" s="55">
        <v>62238</v>
      </c>
    </row>
    <row r="2929" spans="1:19" x14ac:dyDescent="0.2">
      <c r="A2929" s="18">
        <v>21203</v>
      </c>
      <c r="B2929" s="18" t="s">
        <v>289</v>
      </c>
      <c r="C2929" s="18" t="s">
        <v>17</v>
      </c>
      <c r="D2929" s="18" t="s">
        <v>8</v>
      </c>
      <c r="E2929" s="19">
        <v>6111</v>
      </c>
      <c r="F2929" s="19">
        <v>6702</v>
      </c>
      <c r="G2929" s="19">
        <v>7300</v>
      </c>
      <c r="H2929" s="57">
        <v>7710</v>
      </c>
      <c r="I2929" s="55">
        <v>7899</v>
      </c>
      <c r="J2929" s="19">
        <v>27082</v>
      </c>
      <c r="K2929" s="19">
        <v>27276</v>
      </c>
      <c r="L2929" s="19">
        <v>28405</v>
      </c>
      <c r="M2929" s="57">
        <v>29632</v>
      </c>
      <c r="N2929" s="55">
        <v>28942</v>
      </c>
      <c r="O2929" s="19">
        <v>30113</v>
      </c>
      <c r="P2929" s="19">
        <v>30766</v>
      </c>
      <c r="Q2929" s="19">
        <v>32033</v>
      </c>
      <c r="R2929" s="57">
        <v>32753</v>
      </c>
      <c r="S2929" s="55">
        <v>32442</v>
      </c>
    </row>
    <row r="2930" spans="1:19" x14ac:dyDescent="0.2">
      <c r="A2930" s="18">
        <v>21203</v>
      </c>
      <c r="B2930" s="18" t="s">
        <v>289</v>
      </c>
      <c r="C2930" s="18" t="s">
        <v>17</v>
      </c>
      <c r="D2930" s="18" t="s">
        <v>7</v>
      </c>
      <c r="E2930" s="19">
        <v>5337</v>
      </c>
      <c r="F2930" s="19">
        <v>5906</v>
      </c>
      <c r="G2930" s="19">
        <v>6500</v>
      </c>
      <c r="H2930" s="57">
        <v>7079</v>
      </c>
      <c r="I2930" s="55">
        <v>7452</v>
      </c>
      <c r="J2930" s="19">
        <v>22863</v>
      </c>
      <c r="K2930" s="19">
        <v>22829</v>
      </c>
      <c r="L2930" s="19">
        <v>23915</v>
      </c>
      <c r="M2930" s="57">
        <v>24354</v>
      </c>
      <c r="N2930" s="55">
        <v>25179</v>
      </c>
      <c r="O2930" s="19">
        <v>25782</v>
      </c>
      <c r="P2930" s="19">
        <v>25986</v>
      </c>
      <c r="Q2930" s="19">
        <v>26751</v>
      </c>
      <c r="R2930" s="57">
        <v>27655</v>
      </c>
      <c r="S2930" s="55">
        <v>28465</v>
      </c>
    </row>
    <row r="2931" spans="1:19" x14ac:dyDescent="0.2">
      <c r="A2931" s="18">
        <v>21203</v>
      </c>
      <c r="B2931" s="18" t="s">
        <v>289</v>
      </c>
      <c r="C2931" s="18" t="s">
        <v>17</v>
      </c>
      <c r="D2931" s="18" t="s">
        <v>6</v>
      </c>
      <c r="E2931" s="19">
        <v>11445</v>
      </c>
      <c r="F2931" s="19">
        <v>12606</v>
      </c>
      <c r="G2931" s="19">
        <v>13801</v>
      </c>
      <c r="H2931" s="57">
        <v>14791</v>
      </c>
      <c r="I2931" s="55">
        <v>15349</v>
      </c>
      <c r="J2931" s="19">
        <v>25148</v>
      </c>
      <c r="K2931" s="19">
        <v>25189</v>
      </c>
      <c r="L2931" s="19">
        <v>26317</v>
      </c>
      <c r="M2931" s="57">
        <v>27152</v>
      </c>
      <c r="N2931" s="55">
        <v>26958</v>
      </c>
      <c r="O2931" s="19">
        <v>28090</v>
      </c>
      <c r="P2931" s="19">
        <v>28533</v>
      </c>
      <c r="Q2931" s="19">
        <v>29549</v>
      </c>
      <c r="R2931" s="57">
        <v>30313</v>
      </c>
      <c r="S2931" s="55">
        <v>30508</v>
      </c>
    </row>
    <row r="2932" spans="1:19" x14ac:dyDescent="0.2">
      <c r="A2932" s="18">
        <v>21203</v>
      </c>
      <c r="B2932" s="18" t="s">
        <v>289</v>
      </c>
      <c r="C2932" s="18" t="s">
        <v>14</v>
      </c>
      <c r="D2932" s="18" t="s">
        <v>8</v>
      </c>
      <c r="E2932" s="19">
        <v>10774</v>
      </c>
      <c r="F2932" s="19">
        <v>11700</v>
      </c>
      <c r="G2932" s="19">
        <v>12461</v>
      </c>
      <c r="H2932" s="57">
        <v>13488</v>
      </c>
      <c r="I2932" s="55">
        <v>14115</v>
      </c>
      <c r="J2932" s="19">
        <v>57838</v>
      </c>
      <c r="K2932" s="19">
        <v>58223</v>
      </c>
      <c r="L2932" s="19">
        <v>60108</v>
      </c>
      <c r="M2932" s="57">
        <v>62034</v>
      </c>
      <c r="N2932" s="55">
        <v>62161</v>
      </c>
      <c r="O2932" s="19">
        <v>60211</v>
      </c>
      <c r="P2932" s="19">
        <v>60758</v>
      </c>
      <c r="Q2932" s="19">
        <v>63138</v>
      </c>
      <c r="R2932" s="57">
        <v>64254</v>
      </c>
      <c r="S2932" s="55">
        <v>64830</v>
      </c>
    </row>
    <row r="2933" spans="1:19" x14ac:dyDescent="0.2">
      <c r="A2933" s="18">
        <v>21203</v>
      </c>
      <c r="B2933" s="18" t="s">
        <v>289</v>
      </c>
      <c r="C2933" s="18" t="s">
        <v>14</v>
      </c>
      <c r="D2933" s="18" t="s">
        <v>7</v>
      </c>
      <c r="E2933" s="19">
        <v>10352</v>
      </c>
      <c r="F2933" s="19">
        <v>11482</v>
      </c>
      <c r="G2933" s="19">
        <v>12430</v>
      </c>
      <c r="H2933" s="57">
        <v>13569</v>
      </c>
      <c r="I2933" s="55">
        <v>14368</v>
      </c>
      <c r="J2933" s="19">
        <v>42527</v>
      </c>
      <c r="K2933" s="19">
        <v>43154</v>
      </c>
      <c r="L2933" s="19">
        <v>44524</v>
      </c>
      <c r="M2933" s="57">
        <v>45761</v>
      </c>
      <c r="N2933" s="55">
        <v>46734</v>
      </c>
      <c r="O2933" s="19">
        <v>43835</v>
      </c>
      <c r="P2933" s="19">
        <v>44573</v>
      </c>
      <c r="Q2933" s="19">
        <v>45862</v>
      </c>
      <c r="R2933" s="57">
        <v>47468</v>
      </c>
      <c r="S2933" s="55">
        <v>48870</v>
      </c>
    </row>
    <row r="2934" spans="1:19" x14ac:dyDescent="0.2">
      <c r="A2934" s="18">
        <v>21203</v>
      </c>
      <c r="B2934" s="18" t="s">
        <v>289</v>
      </c>
      <c r="C2934" s="18" t="s">
        <v>14</v>
      </c>
      <c r="D2934" s="18" t="s">
        <v>6</v>
      </c>
      <c r="E2934" s="19">
        <v>21125</v>
      </c>
      <c r="F2934" s="19">
        <v>23184</v>
      </c>
      <c r="G2934" s="19">
        <v>24888</v>
      </c>
      <c r="H2934" s="57">
        <v>27058</v>
      </c>
      <c r="I2934" s="55">
        <v>28490</v>
      </c>
      <c r="J2934" s="19">
        <v>50217</v>
      </c>
      <c r="K2934" s="19">
        <v>50662</v>
      </c>
      <c r="L2934" s="19">
        <v>52044</v>
      </c>
      <c r="M2934" s="57">
        <v>53409</v>
      </c>
      <c r="N2934" s="55">
        <v>53993</v>
      </c>
      <c r="O2934" s="19">
        <v>52185</v>
      </c>
      <c r="P2934" s="19">
        <v>52745</v>
      </c>
      <c r="Q2934" s="19">
        <v>54512</v>
      </c>
      <c r="R2934" s="57">
        <v>55834</v>
      </c>
      <c r="S2934" s="55">
        <v>56781</v>
      </c>
    </row>
    <row r="2935" spans="1:19" x14ac:dyDescent="0.2">
      <c r="A2935" s="18">
        <v>21203</v>
      </c>
      <c r="B2935" s="18" t="s">
        <v>289</v>
      </c>
      <c r="C2935" s="18" t="s">
        <v>13</v>
      </c>
      <c r="D2935" s="18" t="s">
        <v>8</v>
      </c>
      <c r="E2935" s="19">
        <v>10925</v>
      </c>
      <c r="F2935" s="19">
        <v>11861</v>
      </c>
      <c r="G2935" s="19">
        <v>12797</v>
      </c>
      <c r="H2935" s="57">
        <v>13891</v>
      </c>
      <c r="I2935" s="55">
        <v>14654</v>
      </c>
      <c r="J2935" s="19">
        <v>67203</v>
      </c>
      <c r="K2935" s="19">
        <v>68445</v>
      </c>
      <c r="L2935" s="19">
        <v>70808</v>
      </c>
      <c r="M2935" s="57">
        <v>73101</v>
      </c>
      <c r="N2935" s="55">
        <v>74945</v>
      </c>
      <c r="O2935" s="19">
        <v>71715</v>
      </c>
      <c r="P2935" s="19">
        <v>73535</v>
      </c>
      <c r="Q2935" s="19">
        <v>75700</v>
      </c>
      <c r="R2935" s="57">
        <v>78295</v>
      </c>
      <c r="S2935" s="55">
        <v>79923</v>
      </c>
    </row>
    <row r="2936" spans="1:19" x14ac:dyDescent="0.2">
      <c r="A2936" s="18">
        <v>21203</v>
      </c>
      <c r="B2936" s="18" t="s">
        <v>289</v>
      </c>
      <c r="C2936" s="18" t="s">
        <v>13</v>
      </c>
      <c r="D2936" s="18" t="s">
        <v>7</v>
      </c>
      <c r="E2936" s="19">
        <v>8763</v>
      </c>
      <c r="F2936" s="19">
        <v>9516</v>
      </c>
      <c r="G2936" s="19">
        <v>10430</v>
      </c>
      <c r="H2936" s="57">
        <v>11734</v>
      </c>
      <c r="I2936" s="55">
        <v>12802</v>
      </c>
      <c r="J2936" s="19">
        <v>44724</v>
      </c>
      <c r="K2936" s="19">
        <v>45705</v>
      </c>
      <c r="L2936" s="19">
        <v>47133</v>
      </c>
      <c r="M2936" s="57">
        <v>49100</v>
      </c>
      <c r="N2936" s="55">
        <v>50596</v>
      </c>
      <c r="O2936" s="19">
        <v>48270</v>
      </c>
      <c r="P2936" s="19">
        <v>49587</v>
      </c>
      <c r="Q2936" s="19">
        <v>51187</v>
      </c>
      <c r="R2936" s="57">
        <v>53319</v>
      </c>
      <c r="S2936" s="55">
        <v>55567</v>
      </c>
    </row>
    <row r="2937" spans="1:19" x14ac:dyDescent="0.2">
      <c r="A2937" s="18">
        <v>21203</v>
      </c>
      <c r="B2937" s="18" t="s">
        <v>289</v>
      </c>
      <c r="C2937" s="18" t="s">
        <v>13</v>
      </c>
      <c r="D2937" s="18" t="s">
        <v>6</v>
      </c>
      <c r="E2937" s="19">
        <v>19683</v>
      </c>
      <c r="F2937" s="19">
        <v>21377</v>
      </c>
      <c r="G2937" s="19">
        <v>23235</v>
      </c>
      <c r="H2937" s="57">
        <v>25624</v>
      </c>
      <c r="I2937" s="55">
        <v>27453</v>
      </c>
      <c r="J2937" s="19">
        <v>56924</v>
      </c>
      <c r="K2937" s="19">
        <v>58396</v>
      </c>
      <c r="L2937" s="19">
        <v>59774</v>
      </c>
      <c r="M2937" s="57">
        <v>61651</v>
      </c>
      <c r="N2937" s="55">
        <v>63404</v>
      </c>
      <c r="O2937" s="19">
        <v>61275</v>
      </c>
      <c r="P2937" s="19">
        <v>62872</v>
      </c>
      <c r="Q2937" s="19">
        <v>64696</v>
      </c>
      <c r="R2937" s="57">
        <v>66862</v>
      </c>
      <c r="S2937" s="55">
        <v>68569</v>
      </c>
    </row>
    <row r="2938" spans="1:19" x14ac:dyDescent="0.2">
      <c r="A2938" s="18">
        <v>21203</v>
      </c>
      <c r="B2938" s="18" t="s">
        <v>289</v>
      </c>
      <c r="C2938" s="18" t="s">
        <v>12</v>
      </c>
      <c r="D2938" s="18" t="s">
        <v>8</v>
      </c>
      <c r="E2938" s="19">
        <v>8142</v>
      </c>
      <c r="F2938" s="19">
        <v>8635</v>
      </c>
      <c r="G2938" s="19">
        <v>9005</v>
      </c>
      <c r="H2938" s="57">
        <v>9502</v>
      </c>
      <c r="I2938" s="55">
        <v>9855</v>
      </c>
      <c r="J2938" s="19">
        <v>67434</v>
      </c>
      <c r="K2938" s="19">
        <v>68610</v>
      </c>
      <c r="L2938" s="19">
        <v>71321</v>
      </c>
      <c r="M2938" s="57">
        <v>73754</v>
      </c>
      <c r="N2938" s="55">
        <v>75000</v>
      </c>
      <c r="O2938" s="19">
        <v>72926</v>
      </c>
      <c r="P2938" s="19">
        <v>74937</v>
      </c>
      <c r="Q2938" s="19">
        <v>77597</v>
      </c>
      <c r="R2938" s="57">
        <v>79715</v>
      </c>
      <c r="S2938" s="55">
        <v>81675</v>
      </c>
    </row>
    <row r="2939" spans="1:19" x14ac:dyDescent="0.2">
      <c r="A2939" s="18">
        <v>21203</v>
      </c>
      <c r="B2939" s="18" t="s">
        <v>289</v>
      </c>
      <c r="C2939" s="18" t="s">
        <v>12</v>
      </c>
      <c r="D2939" s="18" t="s">
        <v>7</v>
      </c>
      <c r="E2939" s="19">
        <v>7202</v>
      </c>
      <c r="F2939" s="19">
        <v>7671</v>
      </c>
      <c r="G2939" s="19">
        <v>8120</v>
      </c>
      <c r="H2939" s="57">
        <v>8622</v>
      </c>
      <c r="I2939" s="55">
        <v>8952</v>
      </c>
      <c r="J2939" s="19">
        <v>47447</v>
      </c>
      <c r="K2939" s="19">
        <v>48690</v>
      </c>
      <c r="L2939" s="19">
        <v>50116</v>
      </c>
      <c r="M2939" s="57">
        <v>52050</v>
      </c>
      <c r="N2939" s="55">
        <v>53691</v>
      </c>
      <c r="O2939" s="19">
        <v>50539</v>
      </c>
      <c r="P2939" s="19">
        <v>52403</v>
      </c>
      <c r="Q2939" s="19">
        <v>54299</v>
      </c>
      <c r="R2939" s="57">
        <v>56478</v>
      </c>
      <c r="S2939" s="55">
        <v>59096</v>
      </c>
    </row>
    <row r="2940" spans="1:19" x14ac:dyDescent="0.2">
      <c r="A2940" s="18">
        <v>21203</v>
      </c>
      <c r="B2940" s="18" t="s">
        <v>289</v>
      </c>
      <c r="C2940" s="18" t="s">
        <v>12</v>
      </c>
      <c r="D2940" s="18" t="s">
        <v>6</v>
      </c>
      <c r="E2940" s="19">
        <v>15349</v>
      </c>
      <c r="F2940" s="19">
        <v>16305</v>
      </c>
      <c r="G2940" s="19">
        <v>17126</v>
      </c>
      <c r="H2940" s="57">
        <v>18123</v>
      </c>
      <c r="I2940" s="55">
        <v>18808</v>
      </c>
      <c r="J2940" s="19">
        <v>56902</v>
      </c>
      <c r="K2940" s="19">
        <v>58677</v>
      </c>
      <c r="L2940" s="19">
        <v>60610</v>
      </c>
      <c r="M2940" s="57">
        <v>62673</v>
      </c>
      <c r="N2940" s="55">
        <v>64463</v>
      </c>
      <c r="O2940" s="19">
        <v>62430</v>
      </c>
      <c r="P2940" s="19">
        <v>64327</v>
      </c>
      <c r="Q2940" s="19">
        <v>66557</v>
      </c>
      <c r="R2940" s="57">
        <v>68667</v>
      </c>
      <c r="S2940" s="55">
        <v>70929</v>
      </c>
    </row>
    <row r="2941" spans="1:19" x14ac:dyDescent="0.2">
      <c r="A2941" s="18">
        <v>21203</v>
      </c>
      <c r="B2941" s="18" t="s">
        <v>289</v>
      </c>
      <c r="C2941" s="18" t="s">
        <v>11</v>
      </c>
      <c r="D2941" s="18" t="s">
        <v>8</v>
      </c>
      <c r="E2941" s="19">
        <v>4708</v>
      </c>
      <c r="F2941" s="19">
        <v>5021</v>
      </c>
      <c r="G2941" s="19">
        <v>5434</v>
      </c>
      <c r="H2941" s="57">
        <v>5859</v>
      </c>
      <c r="I2941" s="55">
        <v>6069</v>
      </c>
      <c r="J2941" s="19">
        <v>62988</v>
      </c>
      <c r="K2941" s="19">
        <v>64364</v>
      </c>
      <c r="L2941" s="19">
        <v>65975</v>
      </c>
      <c r="M2941" s="57">
        <v>67450</v>
      </c>
      <c r="N2941" s="55">
        <v>69002</v>
      </c>
      <c r="O2941" s="19">
        <v>68736</v>
      </c>
      <c r="P2941" s="19">
        <v>69603</v>
      </c>
      <c r="Q2941" s="19">
        <v>71145</v>
      </c>
      <c r="R2941" s="57">
        <v>72830</v>
      </c>
      <c r="S2941" s="55">
        <v>74612</v>
      </c>
    </row>
    <row r="2942" spans="1:19" x14ac:dyDescent="0.2">
      <c r="A2942" s="18">
        <v>21203</v>
      </c>
      <c r="B2942" s="18" t="s">
        <v>289</v>
      </c>
      <c r="C2942" s="18" t="s">
        <v>11</v>
      </c>
      <c r="D2942" s="18" t="s">
        <v>7</v>
      </c>
      <c r="E2942" s="19">
        <v>3901</v>
      </c>
      <c r="F2942" s="19">
        <v>4197</v>
      </c>
      <c r="G2942" s="19">
        <v>4497</v>
      </c>
      <c r="H2942" s="57">
        <v>4784</v>
      </c>
      <c r="I2942" s="55">
        <v>5011</v>
      </c>
      <c r="J2942" s="19">
        <v>45725</v>
      </c>
      <c r="K2942" s="19">
        <v>46866</v>
      </c>
      <c r="L2942" s="19">
        <v>48384</v>
      </c>
      <c r="M2942" s="57">
        <v>50146</v>
      </c>
      <c r="N2942" s="55">
        <v>51950</v>
      </c>
      <c r="O2942" s="19">
        <v>49031</v>
      </c>
      <c r="P2942" s="19">
        <v>50384</v>
      </c>
      <c r="Q2942" s="19">
        <v>51677</v>
      </c>
      <c r="R2942" s="57">
        <v>53251</v>
      </c>
      <c r="S2942" s="55">
        <v>55206</v>
      </c>
    </row>
    <row r="2943" spans="1:19" x14ac:dyDescent="0.2">
      <c r="A2943" s="18">
        <v>21203</v>
      </c>
      <c r="B2943" s="18" t="s">
        <v>289</v>
      </c>
      <c r="C2943" s="18" t="s">
        <v>11</v>
      </c>
      <c r="D2943" s="18" t="s">
        <v>6</v>
      </c>
      <c r="E2943" s="19">
        <v>8606</v>
      </c>
      <c r="F2943" s="19">
        <v>9224</v>
      </c>
      <c r="G2943" s="19">
        <v>9934</v>
      </c>
      <c r="H2943" s="57">
        <v>10640</v>
      </c>
      <c r="I2943" s="55">
        <v>11082</v>
      </c>
      <c r="J2943" s="19">
        <v>54825</v>
      </c>
      <c r="K2943" s="19">
        <v>56317</v>
      </c>
      <c r="L2943" s="19">
        <v>57686</v>
      </c>
      <c r="M2943" s="57">
        <v>59460</v>
      </c>
      <c r="N2943" s="55">
        <v>60476</v>
      </c>
      <c r="O2943" s="19">
        <v>59815</v>
      </c>
      <c r="P2943" s="19">
        <v>60845</v>
      </c>
      <c r="Q2943" s="19">
        <v>62340</v>
      </c>
      <c r="R2943" s="57">
        <v>64044</v>
      </c>
      <c r="S2943" s="55">
        <v>65835</v>
      </c>
    </row>
    <row r="2944" spans="1:19" x14ac:dyDescent="0.2">
      <c r="A2944" s="18">
        <v>21203</v>
      </c>
      <c r="B2944" s="18" t="s">
        <v>289</v>
      </c>
      <c r="C2944" s="18" t="s">
        <v>10</v>
      </c>
      <c r="D2944" s="18" t="s">
        <v>8</v>
      </c>
      <c r="E2944" s="19">
        <v>970</v>
      </c>
      <c r="F2944" s="19">
        <v>1088</v>
      </c>
      <c r="G2944" s="19">
        <v>1168</v>
      </c>
      <c r="H2944" s="57">
        <v>1287</v>
      </c>
      <c r="I2944" s="55">
        <v>1368</v>
      </c>
      <c r="J2944" s="19">
        <v>42882</v>
      </c>
      <c r="K2944" s="19">
        <v>43230</v>
      </c>
      <c r="L2944" s="19">
        <v>47373</v>
      </c>
      <c r="M2944" s="57">
        <v>49662</v>
      </c>
      <c r="N2944" s="55">
        <v>51920</v>
      </c>
      <c r="O2944" s="19">
        <v>47389</v>
      </c>
      <c r="P2944" s="19">
        <v>50828</v>
      </c>
      <c r="Q2944" s="19">
        <v>53684</v>
      </c>
      <c r="R2944" s="57">
        <v>54003</v>
      </c>
      <c r="S2944" s="55">
        <v>56469</v>
      </c>
    </row>
    <row r="2945" spans="1:19" x14ac:dyDescent="0.2">
      <c r="A2945" s="18">
        <v>21203</v>
      </c>
      <c r="B2945" s="18" t="s">
        <v>289</v>
      </c>
      <c r="C2945" s="18" t="s">
        <v>10</v>
      </c>
      <c r="D2945" s="18" t="s">
        <v>7</v>
      </c>
      <c r="E2945" s="19">
        <v>594</v>
      </c>
      <c r="F2945" s="19">
        <v>692</v>
      </c>
      <c r="G2945" s="19">
        <v>746</v>
      </c>
      <c r="H2945" s="21">
        <v>854</v>
      </c>
      <c r="I2945" s="59">
        <v>933</v>
      </c>
      <c r="J2945" s="19">
        <v>34194</v>
      </c>
      <c r="K2945" s="19">
        <v>33199</v>
      </c>
      <c r="L2945" s="19">
        <v>39741</v>
      </c>
      <c r="M2945" s="57">
        <v>39780</v>
      </c>
      <c r="N2945" s="55">
        <v>40349</v>
      </c>
      <c r="O2945" s="19">
        <v>38097</v>
      </c>
      <c r="P2945" s="19">
        <v>38850</v>
      </c>
      <c r="Q2945" s="19">
        <v>43216</v>
      </c>
      <c r="R2945" s="57">
        <v>43487</v>
      </c>
      <c r="S2945" s="55">
        <v>45829</v>
      </c>
    </row>
    <row r="2946" spans="1:19" x14ac:dyDescent="0.2">
      <c r="A2946" s="18">
        <v>21203</v>
      </c>
      <c r="B2946" s="18" t="s">
        <v>289</v>
      </c>
      <c r="C2946" s="18" t="s">
        <v>10</v>
      </c>
      <c r="D2946" s="18" t="s">
        <v>6</v>
      </c>
      <c r="E2946" s="19">
        <v>1565</v>
      </c>
      <c r="F2946" s="19">
        <v>1777</v>
      </c>
      <c r="G2946" s="19">
        <v>1913</v>
      </c>
      <c r="H2946" s="57">
        <v>2141</v>
      </c>
      <c r="I2946" s="55">
        <v>2304</v>
      </c>
      <c r="J2946" s="19">
        <v>39732</v>
      </c>
      <c r="K2946" s="19">
        <v>39984</v>
      </c>
      <c r="L2946" s="19">
        <v>44021</v>
      </c>
      <c r="M2946" s="57">
        <v>44946</v>
      </c>
      <c r="N2946" s="55">
        <v>46653</v>
      </c>
      <c r="O2946" s="19">
        <v>43932</v>
      </c>
      <c r="P2946" s="19">
        <v>46123</v>
      </c>
      <c r="Q2946" s="19">
        <v>49631</v>
      </c>
      <c r="R2946" s="57">
        <v>49791</v>
      </c>
      <c r="S2946" s="55">
        <v>52115</v>
      </c>
    </row>
    <row r="2947" spans="1:19" x14ac:dyDescent="0.2">
      <c r="A2947" s="18">
        <v>21203</v>
      </c>
      <c r="B2947" s="18" t="s">
        <v>289</v>
      </c>
      <c r="C2947" s="18" t="s">
        <v>5</v>
      </c>
      <c r="D2947" s="18" t="s">
        <v>8</v>
      </c>
      <c r="E2947" s="19">
        <v>41624</v>
      </c>
      <c r="F2947" s="19">
        <v>45007</v>
      </c>
      <c r="G2947" s="19">
        <v>48167</v>
      </c>
      <c r="H2947" s="57">
        <v>51740</v>
      </c>
      <c r="I2947" s="55">
        <v>53959</v>
      </c>
      <c r="J2947" s="19">
        <v>58096</v>
      </c>
      <c r="K2947" s="19">
        <v>59127</v>
      </c>
      <c r="L2947" s="19">
        <v>60798</v>
      </c>
      <c r="M2947" s="57">
        <v>62750</v>
      </c>
      <c r="N2947" s="55">
        <v>63807</v>
      </c>
      <c r="O2947" s="19">
        <v>61968</v>
      </c>
      <c r="P2947" s="19">
        <v>63122</v>
      </c>
      <c r="Q2947" s="19">
        <v>65144</v>
      </c>
      <c r="R2947" s="57">
        <v>66888</v>
      </c>
      <c r="S2947" s="55">
        <v>68150</v>
      </c>
    </row>
    <row r="2948" spans="1:19" x14ac:dyDescent="0.2">
      <c r="A2948" s="18">
        <v>21203</v>
      </c>
      <c r="B2948" s="18" t="s">
        <v>289</v>
      </c>
      <c r="C2948" s="18" t="s">
        <v>5</v>
      </c>
      <c r="D2948" s="18" t="s">
        <v>7</v>
      </c>
      <c r="E2948" s="19">
        <v>36152</v>
      </c>
      <c r="F2948" s="19">
        <v>39472</v>
      </c>
      <c r="G2948" s="19">
        <v>42722</v>
      </c>
      <c r="H2948" s="57">
        <v>46643</v>
      </c>
      <c r="I2948" s="55">
        <v>49526</v>
      </c>
      <c r="J2948" s="19">
        <v>41400</v>
      </c>
      <c r="K2948" s="19">
        <v>42233</v>
      </c>
      <c r="L2948" s="19">
        <v>43572</v>
      </c>
      <c r="M2948" s="57">
        <v>45189</v>
      </c>
      <c r="N2948" s="55">
        <v>46384</v>
      </c>
      <c r="O2948" s="19">
        <v>44047</v>
      </c>
      <c r="P2948" s="19">
        <v>45041</v>
      </c>
      <c r="Q2948" s="19">
        <v>46429</v>
      </c>
      <c r="R2948" s="57">
        <v>48118</v>
      </c>
      <c r="S2948" s="55">
        <v>49963</v>
      </c>
    </row>
    <row r="2949" spans="1:19" x14ac:dyDescent="0.2">
      <c r="A2949" s="18">
        <v>21203</v>
      </c>
      <c r="B2949" s="18" t="s">
        <v>289</v>
      </c>
      <c r="C2949" s="18" t="s">
        <v>5</v>
      </c>
      <c r="D2949" s="18" t="s">
        <v>6</v>
      </c>
      <c r="E2949" s="19">
        <v>77775</v>
      </c>
      <c r="F2949" s="19">
        <v>84481</v>
      </c>
      <c r="G2949" s="19">
        <v>90888</v>
      </c>
      <c r="H2949" s="57">
        <v>98382</v>
      </c>
      <c r="I2949" s="55">
        <v>103485</v>
      </c>
      <c r="J2949" s="19">
        <v>49694</v>
      </c>
      <c r="K2949" s="19">
        <v>50475</v>
      </c>
      <c r="L2949" s="19">
        <v>51862</v>
      </c>
      <c r="M2949" s="57">
        <v>53494</v>
      </c>
      <c r="N2949" s="55">
        <v>54633</v>
      </c>
      <c r="O2949" s="19">
        <v>53639</v>
      </c>
      <c r="P2949" s="19">
        <v>54674</v>
      </c>
      <c r="Q2949" s="19">
        <v>56348</v>
      </c>
      <c r="R2949" s="57">
        <v>57990</v>
      </c>
      <c r="S2949" s="55">
        <v>59447</v>
      </c>
    </row>
    <row r="2950" spans="1:19" x14ac:dyDescent="0.2">
      <c r="A2950" s="18">
        <v>21204</v>
      </c>
      <c r="B2950" s="18" t="s">
        <v>288</v>
      </c>
      <c r="C2950" s="18" t="s">
        <v>17</v>
      </c>
      <c r="D2950" s="18" t="s">
        <v>8</v>
      </c>
      <c r="E2950" s="19">
        <v>6566</v>
      </c>
      <c r="F2950" s="19">
        <v>6984</v>
      </c>
      <c r="G2950" s="19">
        <v>7367</v>
      </c>
      <c r="H2950" s="57">
        <v>7592</v>
      </c>
      <c r="I2950" s="55">
        <v>7250</v>
      </c>
      <c r="J2950" s="19">
        <v>22030</v>
      </c>
      <c r="K2950" s="19">
        <v>21746</v>
      </c>
      <c r="L2950" s="19">
        <v>23330</v>
      </c>
      <c r="M2950" s="57">
        <v>24321</v>
      </c>
      <c r="N2950" s="55">
        <v>24896</v>
      </c>
      <c r="O2950" s="19">
        <v>25808</v>
      </c>
      <c r="P2950" s="19">
        <v>25882</v>
      </c>
      <c r="Q2950" s="19">
        <v>27280</v>
      </c>
      <c r="R2950" s="57">
        <v>28126</v>
      </c>
      <c r="S2950" s="55">
        <v>28815</v>
      </c>
    </row>
    <row r="2951" spans="1:19" x14ac:dyDescent="0.2">
      <c r="A2951" s="18">
        <v>21204</v>
      </c>
      <c r="B2951" s="18" t="s">
        <v>288</v>
      </c>
      <c r="C2951" s="18" t="s">
        <v>17</v>
      </c>
      <c r="D2951" s="18" t="s">
        <v>7</v>
      </c>
      <c r="E2951" s="19">
        <v>4986</v>
      </c>
      <c r="F2951" s="19">
        <v>5407</v>
      </c>
      <c r="G2951" s="19">
        <v>5877</v>
      </c>
      <c r="H2951" s="57">
        <v>6258</v>
      </c>
      <c r="I2951" s="55">
        <v>6418</v>
      </c>
      <c r="J2951" s="19">
        <v>20243</v>
      </c>
      <c r="K2951" s="19">
        <v>20258</v>
      </c>
      <c r="L2951" s="19">
        <v>20764</v>
      </c>
      <c r="M2951" s="57">
        <v>21530</v>
      </c>
      <c r="N2951" s="55">
        <v>21928</v>
      </c>
      <c r="O2951" s="19">
        <v>24061</v>
      </c>
      <c r="P2951" s="19">
        <v>23873</v>
      </c>
      <c r="Q2951" s="19">
        <v>24480</v>
      </c>
      <c r="R2951" s="57">
        <v>25431</v>
      </c>
      <c r="S2951" s="55">
        <v>25897</v>
      </c>
    </row>
    <row r="2952" spans="1:19" x14ac:dyDescent="0.2">
      <c r="A2952" s="18">
        <v>21204</v>
      </c>
      <c r="B2952" s="18" t="s">
        <v>288</v>
      </c>
      <c r="C2952" s="18" t="s">
        <v>17</v>
      </c>
      <c r="D2952" s="18" t="s">
        <v>6</v>
      </c>
      <c r="E2952" s="19">
        <v>11551</v>
      </c>
      <c r="F2952" s="19">
        <v>12391</v>
      </c>
      <c r="G2952" s="19">
        <v>13242</v>
      </c>
      <c r="H2952" s="57">
        <v>13845</v>
      </c>
      <c r="I2952" s="55">
        <v>13666</v>
      </c>
      <c r="J2952" s="19">
        <v>21270</v>
      </c>
      <c r="K2952" s="19">
        <v>20958</v>
      </c>
      <c r="L2952" s="19">
        <v>22053</v>
      </c>
      <c r="M2952" s="57">
        <v>23040</v>
      </c>
      <c r="N2952" s="55">
        <v>23422</v>
      </c>
      <c r="O2952" s="19">
        <v>25052</v>
      </c>
      <c r="P2952" s="19">
        <v>25003</v>
      </c>
      <c r="Q2952" s="19">
        <v>26036</v>
      </c>
      <c r="R2952" s="57">
        <v>26910</v>
      </c>
      <c r="S2952" s="55">
        <v>27445</v>
      </c>
    </row>
    <row r="2953" spans="1:19" x14ac:dyDescent="0.2">
      <c r="A2953" s="18">
        <v>21204</v>
      </c>
      <c r="B2953" s="18" t="s">
        <v>288</v>
      </c>
      <c r="C2953" s="18" t="s">
        <v>14</v>
      </c>
      <c r="D2953" s="18" t="s">
        <v>8</v>
      </c>
      <c r="E2953" s="19">
        <v>13079</v>
      </c>
      <c r="F2953" s="19">
        <v>13588</v>
      </c>
      <c r="G2953" s="19">
        <v>14199</v>
      </c>
      <c r="H2953" s="57">
        <v>14793</v>
      </c>
      <c r="I2953" s="55">
        <v>14684</v>
      </c>
      <c r="J2953" s="19">
        <v>49007</v>
      </c>
      <c r="K2953" s="19">
        <v>48977</v>
      </c>
      <c r="L2953" s="19">
        <v>50000</v>
      </c>
      <c r="M2953" s="57">
        <v>50659</v>
      </c>
      <c r="N2953" s="55">
        <v>51475</v>
      </c>
      <c r="O2953" s="19">
        <v>51183</v>
      </c>
      <c r="P2953" s="19">
        <v>51363</v>
      </c>
      <c r="Q2953" s="19">
        <v>52290</v>
      </c>
      <c r="R2953" s="57">
        <v>53310</v>
      </c>
      <c r="S2953" s="55">
        <v>54841</v>
      </c>
    </row>
    <row r="2954" spans="1:19" x14ac:dyDescent="0.2">
      <c r="A2954" s="18">
        <v>21204</v>
      </c>
      <c r="B2954" s="18" t="s">
        <v>288</v>
      </c>
      <c r="C2954" s="18" t="s">
        <v>14</v>
      </c>
      <c r="D2954" s="18" t="s">
        <v>7</v>
      </c>
      <c r="E2954" s="19">
        <v>10601</v>
      </c>
      <c r="F2954" s="19">
        <v>11181</v>
      </c>
      <c r="G2954" s="19">
        <v>11649</v>
      </c>
      <c r="H2954" s="57">
        <v>12276</v>
      </c>
      <c r="I2954" s="55">
        <v>12388</v>
      </c>
      <c r="J2954" s="19">
        <v>41651</v>
      </c>
      <c r="K2954" s="19">
        <v>42052</v>
      </c>
      <c r="L2954" s="19">
        <v>42246</v>
      </c>
      <c r="M2954" s="57">
        <v>43402</v>
      </c>
      <c r="N2954" s="55">
        <v>43624</v>
      </c>
      <c r="O2954" s="19">
        <v>42908</v>
      </c>
      <c r="P2954" s="19">
        <v>43818</v>
      </c>
      <c r="Q2954" s="19">
        <v>44418</v>
      </c>
      <c r="R2954" s="57">
        <v>45766</v>
      </c>
      <c r="S2954" s="55">
        <v>46968</v>
      </c>
    </row>
    <row r="2955" spans="1:19" x14ac:dyDescent="0.2">
      <c r="A2955" s="18">
        <v>21204</v>
      </c>
      <c r="B2955" s="18" t="s">
        <v>288</v>
      </c>
      <c r="C2955" s="18" t="s">
        <v>14</v>
      </c>
      <c r="D2955" s="18" t="s">
        <v>6</v>
      </c>
      <c r="E2955" s="19">
        <v>23685</v>
      </c>
      <c r="F2955" s="19">
        <v>24770</v>
      </c>
      <c r="G2955" s="19">
        <v>25850</v>
      </c>
      <c r="H2955" s="57">
        <v>27066</v>
      </c>
      <c r="I2955" s="55">
        <v>27069</v>
      </c>
      <c r="J2955" s="19">
        <v>45694</v>
      </c>
      <c r="K2955" s="19">
        <v>45609</v>
      </c>
      <c r="L2955" s="19">
        <v>46565</v>
      </c>
      <c r="M2955" s="57">
        <v>47438</v>
      </c>
      <c r="N2955" s="55">
        <v>47980</v>
      </c>
      <c r="O2955" s="19">
        <v>47473</v>
      </c>
      <c r="P2955" s="19">
        <v>47955</v>
      </c>
      <c r="Q2955" s="19">
        <v>48746</v>
      </c>
      <c r="R2955" s="57">
        <v>49886</v>
      </c>
      <c r="S2955" s="55">
        <v>51239</v>
      </c>
    </row>
    <row r="2956" spans="1:19" x14ac:dyDescent="0.2">
      <c r="A2956" s="18">
        <v>21204</v>
      </c>
      <c r="B2956" s="18" t="s">
        <v>288</v>
      </c>
      <c r="C2956" s="18" t="s">
        <v>13</v>
      </c>
      <c r="D2956" s="18" t="s">
        <v>8</v>
      </c>
      <c r="E2956" s="19">
        <v>9447</v>
      </c>
      <c r="F2956" s="19">
        <v>9784</v>
      </c>
      <c r="G2956" s="19">
        <v>10355</v>
      </c>
      <c r="H2956" s="57">
        <v>10739</v>
      </c>
      <c r="I2956" s="55">
        <v>10750</v>
      </c>
      <c r="J2956" s="19">
        <v>58223</v>
      </c>
      <c r="K2956" s="19">
        <v>58937</v>
      </c>
      <c r="L2956" s="19">
        <v>61061</v>
      </c>
      <c r="M2956" s="57">
        <v>63755</v>
      </c>
      <c r="N2956" s="55">
        <v>64980</v>
      </c>
      <c r="O2956" s="19">
        <v>64100</v>
      </c>
      <c r="P2956" s="19">
        <v>65393</v>
      </c>
      <c r="Q2956" s="19">
        <v>68185</v>
      </c>
      <c r="R2956" s="57">
        <v>70791</v>
      </c>
      <c r="S2956" s="55">
        <v>72731</v>
      </c>
    </row>
    <row r="2957" spans="1:19" x14ac:dyDescent="0.2">
      <c r="A2957" s="18">
        <v>21204</v>
      </c>
      <c r="B2957" s="18" t="s">
        <v>288</v>
      </c>
      <c r="C2957" s="18" t="s">
        <v>13</v>
      </c>
      <c r="D2957" s="18" t="s">
        <v>7</v>
      </c>
      <c r="E2957" s="19">
        <v>7360</v>
      </c>
      <c r="F2957" s="19">
        <v>7564</v>
      </c>
      <c r="G2957" s="19">
        <v>8071</v>
      </c>
      <c r="H2957" s="57">
        <v>8565</v>
      </c>
      <c r="I2957" s="55">
        <v>8962</v>
      </c>
      <c r="J2957" s="19">
        <v>43248</v>
      </c>
      <c r="K2957" s="19">
        <v>44795</v>
      </c>
      <c r="L2957" s="19">
        <v>46003</v>
      </c>
      <c r="M2957" s="57">
        <v>47729</v>
      </c>
      <c r="N2957" s="55">
        <v>48321</v>
      </c>
      <c r="O2957" s="19">
        <v>46959</v>
      </c>
      <c r="P2957" s="19">
        <v>48841</v>
      </c>
      <c r="Q2957" s="19">
        <v>50516</v>
      </c>
      <c r="R2957" s="57">
        <v>52048</v>
      </c>
      <c r="S2957" s="55">
        <v>53314</v>
      </c>
    </row>
    <row r="2958" spans="1:19" x14ac:dyDescent="0.2">
      <c r="A2958" s="18">
        <v>21204</v>
      </c>
      <c r="B2958" s="18" t="s">
        <v>288</v>
      </c>
      <c r="C2958" s="18" t="s">
        <v>13</v>
      </c>
      <c r="D2958" s="18" t="s">
        <v>6</v>
      </c>
      <c r="E2958" s="19">
        <v>16808</v>
      </c>
      <c r="F2958" s="19">
        <v>17344</v>
      </c>
      <c r="G2958" s="19">
        <v>18423</v>
      </c>
      <c r="H2958" s="57">
        <v>19304</v>
      </c>
      <c r="I2958" s="55">
        <v>19714</v>
      </c>
      <c r="J2958" s="19">
        <v>51337</v>
      </c>
      <c r="K2958" s="19">
        <v>52397</v>
      </c>
      <c r="L2958" s="19">
        <v>54206</v>
      </c>
      <c r="M2958" s="57">
        <v>55975</v>
      </c>
      <c r="N2958" s="55">
        <v>56905</v>
      </c>
      <c r="O2958" s="19">
        <v>56595</v>
      </c>
      <c r="P2958" s="19">
        <v>58173</v>
      </c>
      <c r="Q2958" s="19">
        <v>60440</v>
      </c>
      <c r="R2958" s="57">
        <v>62484</v>
      </c>
      <c r="S2958" s="55">
        <v>63904</v>
      </c>
    </row>
    <row r="2959" spans="1:19" x14ac:dyDescent="0.2">
      <c r="A2959" s="18">
        <v>21204</v>
      </c>
      <c r="B2959" s="18" t="s">
        <v>288</v>
      </c>
      <c r="C2959" s="18" t="s">
        <v>12</v>
      </c>
      <c r="D2959" s="18" t="s">
        <v>8</v>
      </c>
      <c r="E2959" s="19">
        <v>7552</v>
      </c>
      <c r="F2959" s="19">
        <v>7713</v>
      </c>
      <c r="G2959" s="19">
        <v>7865</v>
      </c>
      <c r="H2959" s="57">
        <v>7985</v>
      </c>
      <c r="I2959" s="55">
        <v>7905</v>
      </c>
      <c r="J2959" s="19">
        <v>57737</v>
      </c>
      <c r="K2959" s="19">
        <v>58028</v>
      </c>
      <c r="L2959" s="19">
        <v>61032</v>
      </c>
      <c r="M2959" s="57">
        <v>62991</v>
      </c>
      <c r="N2959" s="55">
        <v>64525</v>
      </c>
      <c r="O2959" s="19">
        <v>64518</v>
      </c>
      <c r="P2959" s="19">
        <v>65630</v>
      </c>
      <c r="Q2959" s="19">
        <v>69019</v>
      </c>
      <c r="R2959" s="57">
        <v>71078</v>
      </c>
      <c r="S2959" s="55">
        <v>72743</v>
      </c>
    </row>
    <row r="2960" spans="1:19" x14ac:dyDescent="0.2">
      <c r="A2960" s="18">
        <v>21204</v>
      </c>
      <c r="B2960" s="18" t="s">
        <v>288</v>
      </c>
      <c r="C2960" s="18" t="s">
        <v>12</v>
      </c>
      <c r="D2960" s="18" t="s">
        <v>7</v>
      </c>
      <c r="E2960" s="19">
        <v>6378</v>
      </c>
      <c r="F2960" s="19">
        <v>6551</v>
      </c>
      <c r="G2960" s="19">
        <v>6718</v>
      </c>
      <c r="H2960" s="57">
        <v>6907</v>
      </c>
      <c r="I2960" s="55">
        <v>6979</v>
      </c>
      <c r="J2960" s="19">
        <v>43976</v>
      </c>
      <c r="K2960" s="19">
        <v>45080</v>
      </c>
      <c r="L2960" s="19">
        <v>46505</v>
      </c>
      <c r="M2960" s="57">
        <v>48049</v>
      </c>
      <c r="N2960" s="55">
        <v>48836</v>
      </c>
      <c r="O2960" s="19">
        <v>47910</v>
      </c>
      <c r="P2960" s="19">
        <v>49340</v>
      </c>
      <c r="Q2960" s="19">
        <v>51470</v>
      </c>
      <c r="R2960" s="57">
        <v>53065</v>
      </c>
      <c r="S2960" s="55">
        <v>54943</v>
      </c>
    </row>
    <row r="2961" spans="1:19" x14ac:dyDescent="0.2">
      <c r="A2961" s="18">
        <v>21204</v>
      </c>
      <c r="B2961" s="18" t="s">
        <v>288</v>
      </c>
      <c r="C2961" s="18" t="s">
        <v>12</v>
      </c>
      <c r="D2961" s="18" t="s">
        <v>6</v>
      </c>
      <c r="E2961" s="19">
        <v>13932</v>
      </c>
      <c r="F2961" s="19">
        <v>14264</v>
      </c>
      <c r="G2961" s="19">
        <v>14577</v>
      </c>
      <c r="H2961" s="57">
        <v>14893</v>
      </c>
      <c r="I2961" s="55">
        <v>14884</v>
      </c>
      <c r="J2961" s="19">
        <v>51127</v>
      </c>
      <c r="K2961" s="19">
        <v>51737</v>
      </c>
      <c r="L2961" s="19">
        <v>54094</v>
      </c>
      <c r="M2961" s="57">
        <v>55527</v>
      </c>
      <c r="N2961" s="55">
        <v>56624</v>
      </c>
      <c r="O2961" s="19">
        <v>56907</v>
      </c>
      <c r="P2961" s="19">
        <v>58149</v>
      </c>
      <c r="Q2961" s="19">
        <v>60951</v>
      </c>
      <c r="R2961" s="57">
        <v>62716</v>
      </c>
      <c r="S2961" s="55">
        <v>64412</v>
      </c>
    </row>
    <row r="2962" spans="1:19" x14ac:dyDescent="0.2">
      <c r="A2962" s="18">
        <v>21204</v>
      </c>
      <c r="B2962" s="18" t="s">
        <v>288</v>
      </c>
      <c r="C2962" s="18" t="s">
        <v>11</v>
      </c>
      <c r="D2962" s="18" t="s">
        <v>8</v>
      </c>
      <c r="E2962" s="19">
        <v>5312</v>
      </c>
      <c r="F2962" s="19">
        <v>5393</v>
      </c>
      <c r="G2962" s="19">
        <v>5614</v>
      </c>
      <c r="H2962" s="57">
        <v>5693</v>
      </c>
      <c r="I2962" s="55">
        <v>5716</v>
      </c>
      <c r="J2962" s="19">
        <v>55365</v>
      </c>
      <c r="K2962" s="19">
        <v>55858</v>
      </c>
      <c r="L2962" s="19">
        <v>57255</v>
      </c>
      <c r="M2962" s="57">
        <v>58228</v>
      </c>
      <c r="N2962" s="55">
        <v>59594</v>
      </c>
      <c r="O2962" s="19">
        <v>61431</v>
      </c>
      <c r="P2962" s="19">
        <v>62356</v>
      </c>
      <c r="Q2962" s="19">
        <v>64370</v>
      </c>
      <c r="R2962" s="57">
        <v>64792</v>
      </c>
      <c r="S2962" s="55">
        <v>66412</v>
      </c>
    </row>
    <row r="2963" spans="1:19" x14ac:dyDescent="0.2">
      <c r="A2963" s="18">
        <v>21204</v>
      </c>
      <c r="B2963" s="18" t="s">
        <v>288</v>
      </c>
      <c r="C2963" s="18" t="s">
        <v>11</v>
      </c>
      <c r="D2963" s="18" t="s">
        <v>7</v>
      </c>
      <c r="E2963" s="19">
        <v>4418</v>
      </c>
      <c r="F2963" s="19">
        <v>4482</v>
      </c>
      <c r="G2963" s="19">
        <v>4615</v>
      </c>
      <c r="H2963" s="57">
        <v>4715</v>
      </c>
      <c r="I2963" s="55">
        <v>4750</v>
      </c>
      <c r="J2963" s="19">
        <v>43990</v>
      </c>
      <c r="K2963" s="19">
        <v>44364</v>
      </c>
      <c r="L2963" s="19">
        <v>44871</v>
      </c>
      <c r="M2963" s="57">
        <v>46518</v>
      </c>
      <c r="N2963" s="55">
        <v>47017</v>
      </c>
      <c r="O2963" s="19">
        <v>46672</v>
      </c>
      <c r="P2963" s="19">
        <v>47598</v>
      </c>
      <c r="Q2963" s="19">
        <v>48430</v>
      </c>
      <c r="R2963" s="57">
        <v>50070</v>
      </c>
      <c r="S2963" s="55">
        <v>51543</v>
      </c>
    </row>
    <row r="2964" spans="1:19" x14ac:dyDescent="0.2">
      <c r="A2964" s="18">
        <v>21204</v>
      </c>
      <c r="B2964" s="18" t="s">
        <v>288</v>
      </c>
      <c r="C2964" s="18" t="s">
        <v>11</v>
      </c>
      <c r="D2964" s="18" t="s">
        <v>6</v>
      </c>
      <c r="E2964" s="19">
        <v>9732</v>
      </c>
      <c r="F2964" s="19">
        <v>9875</v>
      </c>
      <c r="G2964" s="19">
        <v>10230</v>
      </c>
      <c r="H2964" s="57">
        <v>10410</v>
      </c>
      <c r="I2964" s="55">
        <v>10466</v>
      </c>
      <c r="J2964" s="19">
        <v>49806</v>
      </c>
      <c r="K2964" s="19">
        <v>50435</v>
      </c>
      <c r="L2964" s="19">
        <v>51577</v>
      </c>
      <c r="M2964" s="57">
        <v>52592</v>
      </c>
      <c r="N2964" s="55">
        <v>53663</v>
      </c>
      <c r="O2964" s="19">
        <v>54735</v>
      </c>
      <c r="P2964" s="19">
        <v>55650</v>
      </c>
      <c r="Q2964" s="19">
        <v>57170</v>
      </c>
      <c r="R2964" s="57">
        <v>58115</v>
      </c>
      <c r="S2964" s="55">
        <v>59671</v>
      </c>
    </row>
    <row r="2965" spans="1:19" x14ac:dyDescent="0.2">
      <c r="A2965" s="18">
        <v>21204</v>
      </c>
      <c r="B2965" s="18" t="s">
        <v>288</v>
      </c>
      <c r="C2965" s="18" t="s">
        <v>10</v>
      </c>
      <c r="D2965" s="18" t="s">
        <v>8</v>
      </c>
      <c r="E2965" s="19">
        <v>1484</v>
      </c>
      <c r="F2965" s="19">
        <v>1544</v>
      </c>
      <c r="G2965" s="19">
        <v>1648</v>
      </c>
      <c r="H2965" s="57">
        <v>1695</v>
      </c>
      <c r="I2965" s="55">
        <v>1741</v>
      </c>
      <c r="J2965" s="19">
        <v>42680</v>
      </c>
      <c r="K2965" s="19">
        <v>44134</v>
      </c>
      <c r="L2965" s="19">
        <v>46015</v>
      </c>
      <c r="M2965" s="57">
        <v>45575</v>
      </c>
      <c r="N2965" s="55">
        <v>48227</v>
      </c>
      <c r="O2965" s="19">
        <v>48995</v>
      </c>
      <c r="P2965" s="19">
        <v>49760</v>
      </c>
      <c r="Q2965" s="19">
        <v>52710</v>
      </c>
      <c r="R2965" s="57">
        <v>51339</v>
      </c>
      <c r="S2965" s="55">
        <v>54358</v>
      </c>
    </row>
    <row r="2966" spans="1:19" x14ac:dyDescent="0.2">
      <c r="A2966" s="18">
        <v>21204</v>
      </c>
      <c r="B2966" s="18" t="s">
        <v>288</v>
      </c>
      <c r="C2966" s="18" t="s">
        <v>10</v>
      </c>
      <c r="D2966" s="18" t="s">
        <v>7</v>
      </c>
      <c r="E2966" s="19">
        <v>952</v>
      </c>
      <c r="F2966" s="19">
        <v>1000</v>
      </c>
      <c r="G2966" s="19">
        <v>1066</v>
      </c>
      <c r="H2966" s="57">
        <v>1171</v>
      </c>
      <c r="I2966" s="55">
        <v>1241</v>
      </c>
      <c r="J2966" s="19">
        <v>33007</v>
      </c>
      <c r="K2966" s="19">
        <v>34849</v>
      </c>
      <c r="L2966" s="19">
        <v>36114</v>
      </c>
      <c r="M2966" s="57">
        <v>37454</v>
      </c>
      <c r="N2966" s="55">
        <v>37239</v>
      </c>
      <c r="O2966" s="19">
        <v>37969</v>
      </c>
      <c r="P2966" s="19">
        <v>39441</v>
      </c>
      <c r="Q2966" s="19">
        <v>41060</v>
      </c>
      <c r="R2966" s="57">
        <v>41317</v>
      </c>
      <c r="S2966" s="55">
        <v>42531</v>
      </c>
    </row>
    <row r="2967" spans="1:19" x14ac:dyDescent="0.2">
      <c r="A2967" s="18">
        <v>21204</v>
      </c>
      <c r="B2967" s="18" t="s">
        <v>288</v>
      </c>
      <c r="C2967" s="18" t="s">
        <v>10</v>
      </c>
      <c r="D2967" s="18" t="s">
        <v>6</v>
      </c>
      <c r="E2967" s="19">
        <v>2435</v>
      </c>
      <c r="F2967" s="19">
        <v>2547</v>
      </c>
      <c r="G2967" s="19">
        <v>2710</v>
      </c>
      <c r="H2967" s="57">
        <v>2862</v>
      </c>
      <c r="I2967" s="55">
        <v>2987</v>
      </c>
      <c r="J2967" s="19">
        <v>38711</v>
      </c>
      <c r="K2967" s="19">
        <v>39993</v>
      </c>
      <c r="L2967" s="19">
        <v>41069</v>
      </c>
      <c r="M2967" s="57">
        <v>42532</v>
      </c>
      <c r="N2967" s="55">
        <v>43522</v>
      </c>
      <c r="O2967" s="19">
        <v>44686</v>
      </c>
      <c r="P2967" s="19">
        <v>45723</v>
      </c>
      <c r="Q2967" s="19">
        <v>48104</v>
      </c>
      <c r="R2967" s="57">
        <v>47228</v>
      </c>
      <c r="S2967" s="55">
        <v>49407</v>
      </c>
    </row>
    <row r="2968" spans="1:19" x14ac:dyDescent="0.2">
      <c r="A2968" s="18">
        <v>21204</v>
      </c>
      <c r="B2968" s="18" t="s">
        <v>288</v>
      </c>
      <c r="C2968" s="18" t="s">
        <v>5</v>
      </c>
      <c r="D2968" s="18" t="s">
        <v>8</v>
      </c>
      <c r="E2968" s="19">
        <v>43444</v>
      </c>
      <c r="F2968" s="19">
        <v>45011</v>
      </c>
      <c r="G2968" s="19">
        <v>47043</v>
      </c>
      <c r="H2968" s="57">
        <v>48484</v>
      </c>
      <c r="I2968" s="55">
        <v>48035</v>
      </c>
      <c r="J2968" s="19">
        <v>49011</v>
      </c>
      <c r="K2968" s="19">
        <v>49386</v>
      </c>
      <c r="L2968" s="19">
        <v>50813</v>
      </c>
      <c r="M2968" s="57">
        <v>52000</v>
      </c>
      <c r="N2968" s="55">
        <v>53265</v>
      </c>
      <c r="O2968" s="19">
        <v>53652</v>
      </c>
      <c r="P2968" s="19">
        <v>54168</v>
      </c>
      <c r="Q2968" s="19">
        <v>56126</v>
      </c>
      <c r="R2968" s="57">
        <v>57447</v>
      </c>
      <c r="S2968" s="55">
        <v>59229</v>
      </c>
    </row>
    <row r="2969" spans="1:19" x14ac:dyDescent="0.2">
      <c r="A2969" s="18">
        <v>21204</v>
      </c>
      <c r="B2969" s="18" t="s">
        <v>288</v>
      </c>
      <c r="C2969" s="18" t="s">
        <v>5</v>
      </c>
      <c r="D2969" s="18" t="s">
        <v>7</v>
      </c>
      <c r="E2969" s="19">
        <v>34696</v>
      </c>
      <c r="F2969" s="19">
        <v>36184</v>
      </c>
      <c r="G2969" s="19">
        <v>37989</v>
      </c>
      <c r="H2969" s="57">
        <v>39893</v>
      </c>
      <c r="I2969" s="55">
        <v>40742</v>
      </c>
      <c r="J2969" s="19">
        <v>39580</v>
      </c>
      <c r="K2969" s="19">
        <v>40004</v>
      </c>
      <c r="L2969" s="19">
        <v>40603</v>
      </c>
      <c r="M2969" s="57">
        <v>41892</v>
      </c>
      <c r="N2969" s="55">
        <v>42520</v>
      </c>
      <c r="O2969" s="19">
        <v>42317</v>
      </c>
      <c r="P2969" s="19">
        <v>43232</v>
      </c>
      <c r="Q2969" s="19">
        <v>44262</v>
      </c>
      <c r="R2969" s="57">
        <v>45570</v>
      </c>
      <c r="S2969" s="55">
        <v>46810</v>
      </c>
    </row>
    <row r="2970" spans="1:19" x14ac:dyDescent="0.2">
      <c r="A2970" s="18">
        <v>21204</v>
      </c>
      <c r="B2970" s="18" t="s">
        <v>288</v>
      </c>
      <c r="C2970" s="18" t="s">
        <v>5</v>
      </c>
      <c r="D2970" s="18" t="s">
        <v>6</v>
      </c>
      <c r="E2970" s="19">
        <v>78141</v>
      </c>
      <c r="F2970" s="19">
        <v>81196</v>
      </c>
      <c r="G2970" s="19">
        <v>85033</v>
      </c>
      <c r="H2970" s="57">
        <v>88377</v>
      </c>
      <c r="I2970" s="55">
        <v>88781</v>
      </c>
      <c r="J2970" s="19">
        <v>44492</v>
      </c>
      <c r="K2970" s="19">
        <v>44846</v>
      </c>
      <c r="L2970" s="19">
        <v>46011</v>
      </c>
      <c r="M2970" s="57">
        <v>47258</v>
      </c>
      <c r="N2970" s="55">
        <v>48010</v>
      </c>
      <c r="O2970" s="19">
        <v>48619</v>
      </c>
      <c r="P2970" s="19">
        <v>49295</v>
      </c>
      <c r="Q2970" s="19">
        <v>50828</v>
      </c>
      <c r="R2970" s="57">
        <v>52082</v>
      </c>
      <c r="S2970" s="55">
        <v>53532</v>
      </c>
    </row>
    <row r="2971" spans="1:19" x14ac:dyDescent="0.2">
      <c r="A2971" s="18">
        <v>21205</v>
      </c>
      <c r="B2971" s="18" t="s">
        <v>287</v>
      </c>
      <c r="C2971" s="18" t="s">
        <v>17</v>
      </c>
      <c r="D2971" s="18" t="s">
        <v>8</v>
      </c>
      <c r="E2971" s="19">
        <v>5085</v>
      </c>
      <c r="F2971" s="19">
        <v>5485</v>
      </c>
      <c r="G2971" s="19">
        <v>6073</v>
      </c>
      <c r="H2971" s="57">
        <v>6607</v>
      </c>
      <c r="I2971" s="55">
        <v>6690</v>
      </c>
      <c r="J2971" s="19">
        <v>19379</v>
      </c>
      <c r="K2971" s="19">
        <v>18535</v>
      </c>
      <c r="L2971" s="19">
        <v>19173</v>
      </c>
      <c r="M2971" s="57">
        <v>19643</v>
      </c>
      <c r="N2971" s="55">
        <v>21056</v>
      </c>
      <c r="O2971" s="19">
        <v>23745</v>
      </c>
      <c r="P2971" s="19">
        <v>23809</v>
      </c>
      <c r="Q2971" s="19">
        <v>24510</v>
      </c>
      <c r="R2971" s="57">
        <v>24571</v>
      </c>
      <c r="S2971" s="55">
        <v>25825</v>
      </c>
    </row>
    <row r="2972" spans="1:19" x14ac:dyDescent="0.2">
      <c r="A2972" s="18">
        <v>21205</v>
      </c>
      <c r="B2972" s="18" t="s">
        <v>287</v>
      </c>
      <c r="C2972" s="18" t="s">
        <v>17</v>
      </c>
      <c r="D2972" s="18" t="s">
        <v>7</v>
      </c>
      <c r="E2972" s="19">
        <v>4890</v>
      </c>
      <c r="F2972" s="19">
        <v>5342</v>
      </c>
      <c r="G2972" s="19">
        <v>5735</v>
      </c>
      <c r="H2972" s="57">
        <v>6158</v>
      </c>
      <c r="I2972" s="55">
        <v>6102</v>
      </c>
      <c r="J2972" s="19">
        <v>17737</v>
      </c>
      <c r="K2972" s="19">
        <v>18142</v>
      </c>
      <c r="L2972" s="19">
        <v>18273</v>
      </c>
      <c r="M2972" s="57">
        <v>18919</v>
      </c>
      <c r="N2972" s="55">
        <v>20145</v>
      </c>
      <c r="O2972" s="19">
        <v>22115</v>
      </c>
      <c r="P2972" s="19">
        <v>22507</v>
      </c>
      <c r="Q2972" s="19">
        <v>22817</v>
      </c>
      <c r="R2972" s="57">
        <v>23418</v>
      </c>
      <c r="S2972" s="55">
        <v>24550</v>
      </c>
    </row>
    <row r="2973" spans="1:19" x14ac:dyDescent="0.2">
      <c r="A2973" s="18">
        <v>21205</v>
      </c>
      <c r="B2973" s="18" t="s">
        <v>287</v>
      </c>
      <c r="C2973" s="18" t="s">
        <v>17</v>
      </c>
      <c r="D2973" s="18" t="s">
        <v>6</v>
      </c>
      <c r="E2973" s="19">
        <v>9983</v>
      </c>
      <c r="F2973" s="19">
        <v>10824</v>
      </c>
      <c r="G2973" s="19">
        <v>11808</v>
      </c>
      <c r="H2973" s="57">
        <v>12764</v>
      </c>
      <c r="I2973" s="55">
        <v>12794</v>
      </c>
      <c r="J2973" s="19">
        <v>18416</v>
      </c>
      <c r="K2973" s="19">
        <v>18365</v>
      </c>
      <c r="L2973" s="19">
        <v>18669</v>
      </c>
      <c r="M2973" s="57">
        <v>19252</v>
      </c>
      <c r="N2973" s="55">
        <v>20561</v>
      </c>
      <c r="O2973" s="19">
        <v>22946</v>
      </c>
      <c r="P2973" s="19">
        <v>23167</v>
      </c>
      <c r="Q2973" s="19">
        <v>23693</v>
      </c>
      <c r="R2973" s="57">
        <v>24014</v>
      </c>
      <c r="S2973" s="55">
        <v>25217</v>
      </c>
    </row>
    <row r="2974" spans="1:19" x14ac:dyDescent="0.2">
      <c r="A2974" s="18">
        <v>21205</v>
      </c>
      <c r="B2974" s="18" t="s">
        <v>287</v>
      </c>
      <c r="C2974" s="18" t="s">
        <v>14</v>
      </c>
      <c r="D2974" s="18" t="s">
        <v>8</v>
      </c>
      <c r="E2974" s="19">
        <v>10543</v>
      </c>
      <c r="F2974" s="19">
        <v>10874</v>
      </c>
      <c r="G2974" s="19">
        <v>11221</v>
      </c>
      <c r="H2974" s="57">
        <v>11720</v>
      </c>
      <c r="I2974" s="55">
        <v>12156</v>
      </c>
      <c r="J2974" s="19">
        <v>53300</v>
      </c>
      <c r="K2974" s="19">
        <v>53036</v>
      </c>
      <c r="L2974" s="19">
        <v>53493</v>
      </c>
      <c r="M2974" s="57">
        <v>53561</v>
      </c>
      <c r="N2974" s="55">
        <v>54086</v>
      </c>
      <c r="O2974" s="19">
        <v>57433</v>
      </c>
      <c r="P2974" s="19">
        <v>57342</v>
      </c>
      <c r="Q2974" s="19">
        <v>58147</v>
      </c>
      <c r="R2974" s="57">
        <v>58579</v>
      </c>
      <c r="S2974" s="55">
        <v>59795</v>
      </c>
    </row>
    <row r="2975" spans="1:19" x14ac:dyDescent="0.2">
      <c r="A2975" s="18">
        <v>21205</v>
      </c>
      <c r="B2975" s="18" t="s">
        <v>287</v>
      </c>
      <c r="C2975" s="18" t="s">
        <v>14</v>
      </c>
      <c r="D2975" s="18" t="s">
        <v>7</v>
      </c>
      <c r="E2975" s="19">
        <v>9372</v>
      </c>
      <c r="F2975" s="19">
        <v>9703</v>
      </c>
      <c r="G2975" s="19">
        <v>10191</v>
      </c>
      <c r="H2975" s="57">
        <v>10425</v>
      </c>
      <c r="I2975" s="55">
        <v>10627</v>
      </c>
      <c r="J2975" s="19">
        <v>47374</v>
      </c>
      <c r="K2975" s="19">
        <v>47497</v>
      </c>
      <c r="L2975" s="19">
        <v>47779</v>
      </c>
      <c r="M2975" s="57">
        <v>49009</v>
      </c>
      <c r="N2975" s="55">
        <v>49039</v>
      </c>
      <c r="O2975" s="19">
        <v>49378</v>
      </c>
      <c r="P2975" s="19">
        <v>50100</v>
      </c>
      <c r="Q2975" s="19">
        <v>50633</v>
      </c>
      <c r="R2975" s="57">
        <v>52254</v>
      </c>
      <c r="S2975" s="55">
        <v>53259</v>
      </c>
    </row>
    <row r="2976" spans="1:19" x14ac:dyDescent="0.2">
      <c r="A2976" s="18">
        <v>21205</v>
      </c>
      <c r="B2976" s="18" t="s">
        <v>287</v>
      </c>
      <c r="C2976" s="18" t="s">
        <v>14</v>
      </c>
      <c r="D2976" s="18" t="s">
        <v>6</v>
      </c>
      <c r="E2976" s="19">
        <v>19912</v>
      </c>
      <c r="F2976" s="19">
        <v>20572</v>
      </c>
      <c r="G2976" s="19">
        <v>21406</v>
      </c>
      <c r="H2976" s="57">
        <v>22142</v>
      </c>
      <c r="I2976" s="55">
        <v>22781</v>
      </c>
      <c r="J2976" s="19">
        <v>50318</v>
      </c>
      <c r="K2976" s="19">
        <v>50246</v>
      </c>
      <c r="L2976" s="19">
        <v>50597</v>
      </c>
      <c r="M2976" s="57">
        <v>51259</v>
      </c>
      <c r="N2976" s="55">
        <v>51653</v>
      </c>
      <c r="O2976" s="19">
        <v>53645</v>
      </c>
      <c r="P2976" s="19">
        <v>53928</v>
      </c>
      <c r="Q2976" s="19">
        <v>54575</v>
      </c>
      <c r="R2976" s="57">
        <v>55602</v>
      </c>
      <c r="S2976" s="55">
        <v>56741</v>
      </c>
    </row>
    <row r="2977" spans="1:19" x14ac:dyDescent="0.2">
      <c r="A2977" s="18">
        <v>21205</v>
      </c>
      <c r="B2977" s="18" t="s">
        <v>287</v>
      </c>
      <c r="C2977" s="18" t="s">
        <v>13</v>
      </c>
      <c r="D2977" s="18" t="s">
        <v>8</v>
      </c>
      <c r="E2977" s="19">
        <v>8517</v>
      </c>
      <c r="F2977" s="19">
        <v>8933</v>
      </c>
      <c r="G2977" s="19">
        <v>9182</v>
      </c>
      <c r="H2977" s="57">
        <v>9470</v>
      </c>
      <c r="I2977" s="55">
        <v>9598</v>
      </c>
      <c r="J2977" s="19">
        <v>80693</v>
      </c>
      <c r="K2977" s="19">
        <v>81411</v>
      </c>
      <c r="L2977" s="19">
        <v>85283</v>
      </c>
      <c r="M2977" s="57">
        <v>88782</v>
      </c>
      <c r="N2977" s="55">
        <v>91147</v>
      </c>
      <c r="O2977" s="19">
        <v>90375</v>
      </c>
      <c r="P2977" s="19">
        <v>90995</v>
      </c>
      <c r="Q2977" s="19">
        <v>94297</v>
      </c>
      <c r="R2977" s="57">
        <v>97854</v>
      </c>
      <c r="S2977" s="55">
        <v>100254</v>
      </c>
    </row>
    <row r="2978" spans="1:19" x14ac:dyDescent="0.2">
      <c r="A2978" s="18">
        <v>21205</v>
      </c>
      <c r="B2978" s="18" t="s">
        <v>287</v>
      </c>
      <c r="C2978" s="18" t="s">
        <v>13</v>
      </c>
      <c r="D2978" s="18" t="s">
        <v>7</v>
      </c>
      <c r="E2978" s="19">
        <v>7798</v>
      </c>
      <c r="F2978" s="19">
        <v>7993</v>
      </c>
      <c r="G2978" s="19">
        <v>8370</v>
      </c>
      <c r="H2978" s="57">
        <v>8732</v>
      </c>
      <c r="I2978" s="55">
        <v>8995</v>
      </c>
      <c r="J2978" s="19">
        <v>51167</v>
      </c>
      <c r="K2978" s="19">
        <v>52503</v>
      </c>
      <c r="L2978" s="19">
        <v>55212</v>
      </c>
      <c r="M2978" s="57">
        <v>57402</v>
      </c>
      <c r="N2978" s="55">
        <v>60000</v>
      </c>
      <c r="O2978" s="19">
        <v>58556</v>
      </c>
      <c r="P2978" s="19">
        <v>60130</v>
      </c>
      <c r="Q2978" s="19">
        <v>62852</v>
      </c>
      <c r="R2978" s="57">
        <v>64768</v>
      </c>
      <c r="S2978" s="55">
        <v>68357</v>
      </c>
    </row>
    <row r="2979" spans="1:19" x14ac:dyDescent="0.2">
      <c r="A2979" s="18">
        <v>21205</v>
      </c>
      <c r="B2979" s="18" t="s">
        <v>287</v>
      </c>
      <c r="C2979" s="18" t="s">
        <v>13</v>
      </c>
      <c r="D2979" s="18" t="s">
        <v>6</v>
      </c>
      <c r="E2979" s="19">
        <v>16310</v>
      </c>
      <c r="F2979" s="19">
        <v>16924</v>
      </c>
      <c r="G2979" s="19">
        <v>17551</v>
      </c>
      <c r="H2979" s="57">
        <v>18203</v>
      </c>
      <c r="I2979" s="55">
        <v>18591</v>
      </c>
      <c r="J2979" s="19">
        <v>65108</v>
      </c>
      <c r="K2979" s="19">
        <v>66574</v>
      </c>
      <c r="L2979" s="19">
        <v>69430</v>
      </c>
      <c r="M2979" s="57">
        <v>72136</v>
      </c>
      <c r="N2979" s="55">
        <v>74832</v>
      </c>
      <c r="O2979" s="19">
        <v>75157</v>
      </c>
      <c r="P2979" s="19">
        <v>76406</v>
      </c>
      <c r="Q2979" s="19">
        <v>79308</v>
      </c>
      <c r="R2979" s="57">
        <v>81975</v>
      </c>
      <c r="S2979" s="55">
        <v>84818</v>
      </c>
    </row>
    <row r="2980" spans="1:19" x14ac:dyDescent="0.2">
      <c r="A2980" s="18">
        <v>21205</v>
      </c>
      <c r="B2980" s="18" t="s">
        <v>287</v>
      </c>
      <c r="C2980" s="18" t="s">
        <v>12</v>
      </c>
      <c r="D2980" s="18" t="s">
        <v>8</v>
      </c>
      <c r="E2980" s="19">
        <v>7557</v>
      </c>
      <c r="F2980" s="19">
        <v>7767</v>
      </c>
      <c r="G2980" s="19">
        <v>7778</v>
      </c>
      <c r="H2980" s="57">
        <v>7677</v>
      </c>
      <c r="I2980" s="55">
        <v>7644</v>
      </c>
      <c r="J2980" s="19">
        <v>80941</v>
      </c>
      <c r="K2980" s="19">
        <v>83475</v>
      </c>
      <c r="L2980" s="19">
        <v>85726</v>
      </c>
      <c r="M2980" s="57">
        <v>89521</v>
      </c>
      <c r="N2980" s="55">
        <v>93058</v>
      </c>
      <c r="O2980" s="19">
        <v>94844</v>
      </c>
      <c r="P2980" s="19">
        <v>97439</v>
      </c>
      <c r="Q2980" s="19">
        <v>100528</v>
      </c>
      <c r="R2980" s="57">
        <v>103601</v>
      </c>
      <c r="S2980" s="55">
        <v>107866</v>
      </c>
    </row>
    <row r="2981" spans="1:19" x14ac:dyDescent="0.2">
      <c r="A2981" s="18">
        <v>21205</v>
      </c>
      <c r="B2981" s="18" t="s">
        <v>287</v>
      </c>
      <c r="C2981" s="18" t="s">
        <v>12</v>
      </c>
      <c r="D2981" s="18" t="s">
        <v>7</v>
      </c>
      <c r="E2981" s="19">
        <v>7698</v>
      </c>
      <c r="F2981" s="19">
        <v>7880</v>
      </c>
      <c r="G2981" s="19">
        <v>7982</v>
      </c>
      <c r="H2981" s="57">
        <v>7955</v>
      </c>
      <c r="I2981" s="55">
        <v>7945</v>
      </c>
      <c r="J2981" s="19">
        <v>52649</v>
      </c>
      <c r="K2981" s="19">
        <v>54140</v>
      </c>
      <c r="L2981" s="19">
        <v>55139</v>
      </c>
      <c r="M2981" s="57">
        <v>56225</v>
      </c>
      <c r="N2981" s="55">
        <v>58759</v>
      </c>
      <c r="O2981" s="19">
        <v>61417</v>
      </c>
      <c r="P2981" s="19">
        <v>63513</v>
      </c>
      <c r="Q2981" s="19">
        <v>64724</v>
      </c>
      <c r="R2981" s="57">
        <v>66355</v>
      </c>
      <c r="S2981" s="55">
        <v>69362</v>
      </c>
    </row>
    <row r="2982" spans="1:19" x14ac:dyDescent="0.2">
      <c r="A2982" s="18">
        <v>21205</v>
      </c>
      <c r="B2982" s="18" t="s">
        <v>287</v>
      </c>
      <c r="C2982" s="18" t="s">
        <v>12</v>
      </c>
      <c r="D2982" s="18" t="s">
        <v>6</v>
      </c>
      <c r="E2982" s="19">
        <v>15260</v>
      </c>
      <c r="F2982" s="19">
        <v>15645</v>
      </c>
      <c r="G2982" s="19">
        <v>15759</v>
      </c>
      <c r="H2982" s="57">
        <v>15630</v>
      </c>
      <c r="I2982" s="55">
        <v>15589</v>
      </c>
      <c r="J2982" s="19">
        <v>64618</v>
      </c>
      <c r="K2982" s="19">
        <v>66788</v>
      </c>
      <c r="L2982" s="19">
        <v>68205</v>
      </c>
      <c r="M2982" s="57">
        <v>70986</v>
      </c>
      <c r="N2982" s="55">
        <v>73216</v>
      </c>
      <c r="O2982" s="19">
        <v>77972</v>
      </c>
      <c r="P2982" s="19">
        <v>80374</v>
      </c>
      <c r="Q2982" s="19">
        <v>82378</v>
      </c>
      <c r="R2982" s="57">
        <v>84659</v>
      </c>
      <c r="S2982" s="55">
        <v>88254</v>
      </c>
    </row>
    <row r="2983" spans="1:19" x14ac:dyDescent="0.2">
      <c r="A2983" s="18">
        <v>21205</v>
      </c>
      <c r="B2983" s="18" t="s">
        <v>287</v>
      </c>
      <c r="C2983" s="18" t="s">
        <v>11</v>
      </c>
      <c r="D2983" s="18" t="s">
        <v>8</v>
      </c>
      <c r="E2983" s="19">
        <v>5136</v>
      </c>
      <c r="F2983" s="19">
        <v>5171</v>
      </c>
      <c r="G2983" s="19">
        <v>5356</v>
      </c>
      <c r="H2983" s="57">
        <v>5453</v>
      </c>
      <c r="I2983" s="55">
        <v>5370</v>
      </c>
      <c r="J2983" s="19">
        <v>72381</v>
      </c>
      <c r="K2983" s="19">
        <v>75000</v>
      </c>
      <c r="L2983" s="19">
        <v>77386</v>
      </c>
      <c r="M2983" s="57">
        <v>78493</v>
      </c>
      <c r="N2983" s="55">
        <v>80185</v>
      </c>
      <c r="O2983" s="19">
        <v>86455</v>
      </c>
      <c r="P2983" s="19">
        <v>88292</v>
      </c>
      <c r="Q2983" s="19">
        <v>91267</v>
      </c>
      <c r="R2983" s="57">
        <v>93608</v>
      </c>
      <c r="S2983" s="55">
        <v>96045</v>
      </c>
    </row>
    <row r="2984" spans="1:19" x14ac:dyDescent="0.2">
      <c r="A2984" s="18">
        <v>21205</v>
      </c>
      <c r="B2984" s="18" t="s">
        <v>287</v>
      </c>
      <c r="C2984" s="18" t="s">
        <v>11</v>
      </c>
      <c r="D2984" s="18" t="s">
        <v>7</v>
      </c>
      <c r="E2984" s="19">
        <v>5024</v>
      </c>
      <c r="F2984" s="19">
        <v>5002</v>
      </c>
      <c r="G2984" s="19">
        <v>5122</v>
      </c>
      <c r="H2984" s="57">
        <v>5255</v>
      </c>
      <c r="I2984" s="55">
        <v>5253</v>
      </c>
      <c r="J2984" s="19">
        <v>50397</v>
      </c>
      <c r="K2984" s="19">
        <v>51085</v>
      </c>
      <c r="L2984" s="19">
        <v>52496</v>
      </c>
      <c r="M2984" s="57">
        <v>54560</v>
      </c>
      <c r="N2984" s="55">
        <v>56308</v>
      </c>
      <c r="O2984" s="19">
        <v>56650</v>
      </c>
      <c r="P2984" s="19">
        <v>58279</v>
      </c>
      <c r="Q2984" s="19">
        <v>59973</v>
      </c>
      <c r="R2984" s="57">
        <v>61831</v>
      </c>
      <c r="S2984" s="55">
        <v>64579</v>
      </c>
    </row>
    <row r="2985" spans="1:19" x14ac:dyDescent="0.2">
      <c r="A2985" s="18">
        <v>21205</v>
      </c>
      <c r="B2985" s="18" t="s">
        <v>287</v>
      </c>
      <c r="C2985" s="18" t="s">
        <v>11</v>
      </c>
      <c r="D2985" s="18" t="s">
        <v>6</v>
      </c>
      <c r="E2985" s="19">
        <v>10159</v>
      </c>
      <c r="F2985" s="19">
        <v>10174</v>
      </c>
      <c r="G2985" s="19">
        <v>10477</v>
      </c>
      <c r="H2985" s="57">
        <v>10705</v>
      </c>
      <c r="I2985" s="55">
        <v>10624</v>
      </c>
      <c r="J2985" s="19">
        <v>59430</v>
      </c>
      <c r="K2985" s="19">
        <v>61179</v>
      </c>
      <c r="L2985" s="19">
        <v>62450</v>
      </c>
      <c r="M2985" s="57">
        <v>63905</v>
      </c>
      <c r="N2985" s="55">
        <v>66624</v>
      </c>
      <c r="O2985" s="19">
        <v>71700</v>
      </c>
      <c r="P2985" s="19">
        <v>73538</v>
      </c>
      <c r="Q2985" s="19">
        <v>75964</v>
      </c>
      <c r="R2985" s="57">
        <v>78015</v>
      </c>
      <c r="S2985" s="55">
        <v>80475</v>
      </c>
    </row>
    <row r="2986" spans="1:19" x14ac:dyDescent="0.2">
      <c r="A2986" s="18">
        <v>21205</v>
      </c>
      <c r="B2986" s="18" t="s">
        <v>287</v>
      </c>
      <c r="C2986" s="18" t="s">
        <v>10</v>
      </c>
      <c r="D2986" s="18" t="s">
        <v>8</v>
      </c>
      <c r="E2986" s="19">
        <v>1892</v>
      </c>
      <c r="F2986" s="19">
        <v>1916</v>
      </c>
      <c r="G2986" s="19">
        <v>1931</v>
      </c>
      <c r="H2986" s="57">
        <v>1975</v>
      </c>
      <c r="I2986" s="55">
        <v>1930</v>
      </c>
      <c r="J2986" s="19">
        <v>37492</v>
      </c>
      <c r="K2986" s="19">
        <v>38611</v>
      </c>
      <c r="L2986" s="19">
        <v>41289</v>
      </c>
      <c r="M2986" s="57">
        <v>42460</v>
      </c>
      <c r="N2986" s="55">
        <v>47973</v>
      </c>
      <c r="O2986" s="19">
        <v>54564</v>
      </c>
      <c r="P2986" s="19">
        <v>56743</v>
      </c>
      <c r="Q2986" s="19">
        <v>60019</v>
      </c>
      <c r="R2986" s="57">
        <v>59589</v>
      </c>
      <c r="S2986" s="55">
        <v>61830</v>
      </c>
    </row>
    <row r="2987" spans="1:19" x14ac:dyDescent="0.2">
      <c r="A2987" s="18">
        <v>21205</v>
      </c>
      <c r="B2987" s="18" t="s">
        <v>287</v>
      </c>
      <c r="C2987" s="18" t="s">
        <v>10</v>
      </c>
      <c r="D2987" s="18" t="s">
        <v>7</v>
      </c>
      <c r="E2987" s="19">
        <v>1478</v>
      </c>
      <c r="F2987" s="19">
        <v>1532</v>
      </c>
      <c r="G2987" s="19">
        <v>1576</v>
      </c>
      <c r="H2987" s="57">
        <v>1637</v>
      </c>
      <c r="I2987" s="55">
        <v>1649</v>
      </c>
      <c r="J2987" s="19">
        <v>29130</v>
      </c>
      <c r="K2987" s="19">
        <v>30527</v>
      </c>
      <c r="L2987" s="19">
        <v>32767</v>
      </c>
      <c r="M2987" s="57">
        <v>31884</v>
      </c>
      <c r="N2987" s="55">
        <v>35498</v>
      </c>
      <c r="O2987" s="19">
        <v>37280</v>
      </c>
      <c r="P2987" s="19">
        <v>39254</v>
      </c>
      <c r="Q2987" s="19">
        <v>41822</v>
      </c>
      <c r="R2987" s="57">
        <v>41569</v>
      </c>
      <c r="S2987" s="55">
        <v>44717</v>
      </c>
    </row>
    <row r="2988" spans="1:19" x14ac:dyDescent="0.2">
      <c r="A2988" s="18">
        <v>21205</v>
      </c>
      <c r="B2988" s="18" t="s">
        <v>287</v>
      </c>
      <c r="C2988" s="18" t="s">
        <v>10</v>
      </c>
      <c r="D2988" s="18" t="s">
        <v>6</v>
      </c>
      <c r="E2988" s="19">
        <v>3367</v>
      </c>
      <c r="F2988" s="19">
        <v>3450</v>
      </c>
      <c r="G2988" s="19">
        <v>3504</v>
      </c>
      <c r="H2988" s="57">
        <v>3612</v>
      </c>
      <c r="I2988" s="55">
        <v>3579</v>
      </c>
      <c r="J2988" s="19">
        <v>34238</v>
      </c>
      <c r="K2988" s="19">
        <v>35000</v>
      </c>
      <c r="L2988" s="19">
        <v>37000</v>
      </c>
      <c r="M2988" s="57">
        <v>36900</v>
      </c>
      <c r="N2988" s="55">
        <v>41109</v>
      </c>
      <c r="O2988" s="19">
        <v>46967</v>
      </c>
      <c r="P2988" s="19">
        <v>48963</v>
      </c>
      <c r="Q2988" s="19">
        <v>51818</v>
      </c>
      <c r="R2988" s="57">
        <v>51438</v>
      </c>
      <c r="S2988" s="55">
        <v>53911</v>
      </c>
    </row>
    <row r="2989" spans="1:19" x14ac:dyDescent="0.2">
      <c r="A2989" s="18">
        <v>21205</v>
      </c>
      <c r="B2989" s="18" t="s">
        <v>287</v>
      </c>
      <c r="C2989" s="18" t="s">
        <v>5</v>
      </c>
      <c r="D2989" s="18" t="s">
        <v>8</v>
      </c>
      <c r="E2989" s="19">
        <v>38732</v>
      </c>
      <c r="F2989" s="19">
        <v>40140</v>
      </c>
      <c r="G2989" s="19">
        <v>41545</v>
      </c>
      <c r="H2989" s="57">
        <v>42901</v>
      </c>
      <c r="I2989" s="55">
        <v>43384</v>
      </c>
      <c r="J2989" s="19">
        <v>58771</v>
      </c>
      <c r="K2989" s="19">
        <v>59332</v>
      </c>
      <c r="L2989" s="19">
        <v>60000</v>
      </c>
      <c r="M2989" s="57">
        <v>60825</v>
      </c>
      <c r="N2989" s="55">
        <v>62078</v>
      </c>
      <c r="O2989" s="19">
        <v>71273</v>
      </c>
      <c r="P2989" s="19">
        <v>71961</v>
      </c>
      <c r="Q2989" s="19">
        <v>73516</v>
      </c>
      <c r="R2989" s="57">
        <v>74556</v>
      </c>
      <c r="S2989" s="55">
        <v>76546</v>
      </c>
    </row>
    <row r="2990" spans="1:19" x14ac:dyDescent="0.2">
      <c r="A2990" s="18">
        <v>21205</v>
      </c>
      <c r="B2990" s="18" t="s">
        <v>287</v>
      </c>
      <c r="C2990" s="18" t="s">
        <v>5</v>
      </c>
      <c r="D2990" s="18" t="s">
        <v>7</v>
      </c>
      <c r="E2990" s="19">
        <v>36262</v>
      </c>
      <c r="F2990" s="19">
        <v>37453</v>
      </c>
      <c r="G2990" s="19">
        <v>38973</v>
      </c>
      <c r="H2990" s="57">
        <v>40161</v>
      </c>
      <c r="I2990" s="55">
        <v>40575</v>
      </c>
      <c r="J2990" s="19">
        <v>44088</v>
      </c>
      <c r="K2990" s="19">
        <v>44288</v>
      </c>
      <c r="L2990" s="19">
        <v>45506</v>
      </c>
      <c r="M2990" s="57">
        <v>46299</v>
      </c>
      <c r="N2990" s="55">
        <v>47736</v>
      </c>
      <c r="O2990" s="19">
        <v>50732</v>
      </c>
      <c r="P2990" s="19">
        <v>51772</v>
      </c>
      <c r="Q2990" s="19">
        <v>52919</v>
      </c>
      <c r="R2990" s="57">
        <v>54161</v>
      </c>
      <c r="S2990" s="55">
        <v>56555</v>
      </c>
    </row>
    <row r="2991" spans="1:19" x14ac:dyDescent="0.2">
      <c r="A2991" s="18">
        <v>21205</v>
      </c>
      <c r="B2991" s="18" t="s">
        <v>287</v>
      </c>
      <c r="C2991" s="18" t="s">
        <v>5</v>
      </c>
      <c r="D2991" s="18" t="s">
        <v>6</v>
      </c>
      <c r="E2991" s="19">
        <v>74990</v>
      </c>
      <c r="F2991" s="19">
        <v>77592</v>
      </c>
      <c r="G2991" s="19">
        <v>80520</v>
      </c>
      <c r="H2991" s="57">
        <v>83064</v>
      </c>
      <c r="I2991" s="55">
        <v>83957</v>
      </c>
      <c r="J2991" s="19">
        <v>50859</v>
      </c>
      <c r="K2991" s="19">
        <v>51243</v>
      </c>
      <c r="L2991" s="19">
        <v>52003</v>
      </c>
      <c r="M2991" s="57">
        <v>53088</v>
      </c>
      <c r="N2991" s="55">
        <v>54476</v>
      </c>
      <c r="O2991" s="19">
        <v>61336</v>
      </c>
      <c r="P2991" s="19">
        <v>62213</v>
      </c>
      <c r="Q2991" s="19">
        <v>63542</v>
      </c>
      <c r="R2991" s="57">
        <v>64697</v>
      </c>
      <c r="S2991" s="55">
        <v>66887</v>
      </c>
    </row>
    <row r="2992" spans="1:19" x14ac:dyDescent="0.2">
      <c r="A2992" s="18">
        <v>21301</v>
      </c>
      <c r="B2992" s="18" t="s">
        <v>286</v>
      </c>
      <c r="C2992" s="18" t="s">
        <v>17</v>
      </c>
      <c r="D2992" s="18" t="s">
        <v>8</v>
      </c>
      <c r="E2992" s="19">
        <v>6750</v>
      </c>
      <c r="F2992" s="19">
        <v>6990</v>
      </c>
      <c r="G2992" s="19">
        <v>7291</v>
      </c>
      <c r="H2992" s="57">
        <v>7464</v>
      </c>
      <c r="I2992" s="55">
        <v>7089</v>
      </c>
      <c r="J2992" s="19">
        <v>23973</v>
      </c>
      <c r="K2992" s="19">
        <v>24235</v>
      </c>
      <c r="L2992" s="19">
        <v>25168</v>
      </c>
      <c r="M2992" s="57">
        <v>25827</v>
      </c>
      <c r="N2992" s="55">
        <v>25592</v>
      </c>
      <c r="O2992" s="19">
        <v>27903</v>
      </c>
      <c r="P2992" s="19">
        <v>28378</v>
      </c>
      <c r="Q2992" s="19">
        <v>29101</v>
      </c>
      <c r="R2992" s="57">
        <v>29902</v>
      </c>
      <c r="S2992" s="55">
        <v>30343</v>
      </c>
    </row>
    <row r="2993" spans="1:19" x14ac:dyDescent="0.2">
      <c r="A2993" s="18">
        <v>21301</v>
      </c>
      <c r="B2993" s="18" t="s">
        <v>286</v>
      </c>
      <c r="C2993" s="18" t="s">
        <v>17</v>
      </c>
      <c r="D2993" s="18" t="s">
        <v>7</v>
      </c>
      <c r="E2993" s="19">
        <v>5737</v>
      </c>
      <c r="F2993" s="19">
        <v>5968</v>
      </c>
      <c r="G2993" s="19">
        <v>6419</v>
      </c>
      <c r="H2993" s="57">
        <v>6659</v>
      </c>
      <c r="I2993" s="55">
        <v>6583</v>
      </c>
      <c r="J2993" s="19">
        <v>21555</v>
      </c>
      <c r="K2993" s="19">
        <v>21953</v>
      </c>
      <c r="L2993" s="19">
        <v>21711</v>
      </c>
      <c r="M2993" s="57">
        <v>22102</v>
      </c>
      <c r="N2993" s="55">
        <v>22702</v>
      </c>
      <c r="O2993" s="19">
        <v>25201</v>
      </c>
      <c r="P2993" s="19">
        <v>25493</v>
      </c>
      <c r="Q2993" s="19">
        <v>25785</v>
      </c>
      <c r="R2993" s="57">
        <v>26471</v>
      </c>
      <c r="S2993" s="55">
        <v>27033</v>
      </c>
    </row>
    <row r="2994" spans="1:19" x14ac:dyDescent="0.2">
      <c r="A2994" s="18">
        <v>21301</v>
      </c>
      <c r="B2994" s="18" t="s">
        <v>286</v>
      </c>
      <c r="C2994" s="18" t="s">
        <v>17</v>
      </c>
      <c r="D2994" s="18" t="s">
        <v>6</v>
      </c>
      <c r="E2994" s="19">
        <v>12491</v>
      </c>
      <c r="F2994" s="19">
        <v>12959</v>
      </c>
      <c r="G2994" s="19">
        <v>13709</v>
      </c>
      <c r="H2994" s="57">
        <v>14121</v>
      </c>
      <c r="I2994" s="55">
        <v>13667</v>
      </c>
      <c r="J2994" s="19">
        <v>22949</v>
      </c>
      <c r="K2994" s="19">
        <v>23040</v>
      </c>
      <c r="L2994" s="19">
        <v>23455</v>
      </c>
      <c r="M2994" s="57">
        <v>23905</v>
      </c>
      <c r="N2994" s="55">
        <v>24078</v>
      </c>
      <c r="O2994" s="19">
        <v>26665</v>
      </c>
      <c r="P2994" s="19">
        <v>27044</v>
      </c>
      <c r="Q2994" s="19">
        <v>27551</v>
      </c>
      <c r="R2994" s="57">
        <v>28286</v>
      </c>
      <c r="S2994" s="55">
        <v>28748</v>
      </c>
    </row>
    <row r="2995" spans="1:19" x14ac:dyDescent="0.2">
      <c r="A2995" s="18">
        <v>21301</v>
      </c>
      <c r="B2995" s="18" t="s">
        <v>286</v>
      </c>
      <c r="C2995" s="18" t="s">
        <v>14</v>
      </c>
      <c r="D2995" s="18" t="s">
        <v>8</v>
      </c>
      <c r="E2995" s="19">
        <v>12572</v>
      </c>
      <c r="F2995" s="19">
        <v>12798</v>
      </c>
      <c r="G2995" s="19">
        <v>13171</v>
      </c>
      <c r="H2995" s="57">
        <v>13523</v>
      </c>
      <c r="I2995" s="55">
        <v>13223</v>
      </c>
      <c r="J2995" s="19">
        <v>51106</v>
      </c>
      <c r="K2995" s="19">
        <v>51628</v>
      </c>
      <c r="L2995" s="19">
        <v>53319</v>
      </c>
      <c r="M2995" s="57">
        <v>54724</v>
      </c>
      <c r="N2995" s="55">
        <v>55129</v>
      </c>
      <c r="O2995" s="19">
        <v>53068</v>
      </c>
      <c r="P2995" s="19">
        <v>53877</v>
      </c>
      <c r="Q2995" s="19">
        <v>55732</v>
      </c>
      <c r="R2995" s="57">
        <v>57704</v>
      </c>
      <c r="S2995" s="55">
        <v>58594</v>
      </c>
    </row>
    <row r="2996" spans="1:19" x14ac:dyDescent="0.2">
      <c r="A2996" s="18">
        <v>21301</v>
      </c>
      <c r="B2996" s="18" t="s">
        <v>286</v>
      </c>
      <c r="C2996" s="18" t="s">
        <v>14</v>
      </c>
      <c r="D2996" s="18" t="s">
        <v>7</v>
      </c>
      <c r="E2996" s="19">
        <v>10345</v>
      </c>
      <c r="F2996" s="19">
        <v>10692</v>
      </c>
      <c r="G2996" s="19">
        <v>11015</v>
      </c>
      <c r="H2996" s="57">
        <v>11382</v>
      </c>
      <c r="I2996" s="55">
        <v>11387</v>
      </c>
      <c r="J2996" s="19">
        <v>43629</v>
      </c>
      <c r="K2996" s="19">
        <v>43867</v>
      </c>
      <c r="L2996" s="19">
        <v>44995</v>
      </c>
      <c r="M2996" s="57">
        <v>46538</v>
      </c>
      <c r="N2996" s="55">
        <v>47451</v>
      </c>
      <c r="O2996" s="19">
        <v>44660</v>
      </c>
      <c r="P2996" s="19">
        <v>45534</v>
      </c>
      <c r="Q2996" s="19">
        <v>46834</v>
      </c>
      <c r="R2996" s="57">
        <v>48273</v>
      </c>
      <c r="S2996" s="55">
        <v>49803</v>
      </c>
    </row>
    <row r="2997" spans="1:19" x14ac:dyDescent="0.2">
      <c r="A2997" s="18">
        <v>21301</v>
      </c>
      <c r="B2997" s="18" t="s">
        <v>286</v>
      </c>
      <c r="C2997" s="18" t="s">
        <v>14</v>
      </c>
      <c r="D2997" s="18" t="s">
        <v>6</v>
      </c>
      <c r="E2997" s="19">
        <v>22913</v>
      </c>
      <c r="F2997" s="19">
        <v>23485</v>
      </c>
      <c r="G2997" s="19">
        <v>24183</v>
      </c>
      <c r="H2997" s="57">
        <v>24907</v>
      </c>
      <c r="I2997" s="55">
        <v>24603</v>
      </c>
      <c r="J2997" s="19">
        <v>47656</v>
      </c>
      <c r="K2997" s="19">
        <v>48073</v>
      </c>
      <c r="L2997" s="19">
        <v>49472</v>
      </c>
      <c r="M2997" s="57">
        <v>50888</v>
      </c>
      <c r="N2997" s="55">
        <v>51537</v>
      </c>
      <c r="O2997" s="19">
        <v>49276</v>
      </c>
      <c r="P2997" s="19">
        <v>50081</v>
      </c>
      <c r="Q2997" s="19">
        <v>51677</v>
      </c>
      <c r="R2997" s="57">
        <v>53395</v>
      </c>
      <c r="S2997" s="55">
        <v>54530</v>
      </c>
    </row>
    <row r="2998" spans="1:19" x14ac:dyDescent="0.2">
      <c r="A2998" s="18">
        <v>21301</v>
      </c>
      <c r="B2998" s="18" t="s">
        <v>286</v>
      </c>
      <c r="C2998" s="18" t="s">
        <v>13</v>
      </c>
      <c r="D2998" s="18" t="s">
        <v>8</v>
      </c>
      <c r="E2998" s="19">
        <v>9515</v>
      </c>
      <c r="F2998" s="19">
        <v>9605</v>
      </c>
      <c r="G2998" s="19">
        <v>9781</v>
      </c>
      <c r="H2998" s="57">
        <v>9920</v>
      </c>
      <c r="I2998" s="55">
        <v>9768</v>
      </c>
      <c r="J2998" s="19">
        <v>62736</v>
      </c>
      <c r="K2998" s="19">
        <v>63533</v>
      </c>
      <c r="L2998" s="19">
        <v>64973</v>
      </c>
      <c r="M2998" s="57">
        <v>67066</v>
      </c>
      <c r="N2998" s="55">
        <v>69139</v>
      </c>
      <c r="O2998" s="19">
        <v>67711</v>
      </c>
      <c r="P2998" s="19">
        <v>68765</v>
      </c>
      <c r="Q2998" s="19">
        <v>71162</v>
      </c>
      <c r="R2998" s="57">
        <v>72721</v>
      </c>
      <c r="S2998" s="55">
        <v>74875</v>
      </c>
    </row>
    <row r="2999" spans="1:19" x14ac:dyDescent="0.2">
      <c r="A2999" s="18">
        <v>21301</v>
      </c>
      <c r="B2999" s="18" t="s">
        <v>286</v>
      </c>
      <c r="C2999" s="18" t="s">
        <v>13</v>
      </c>
      <c r="D2999" s="18" t="s">
        <v>7</v>
      </c>
      <c r="E2999" s="19">
        <v>7703</v>
      </c>
      <c r="F2999" s="19">
        <v>7765</v>
      </c>
      <c r="G2999" s="19">
        <v>7944</v>
      </c>
      <c r="H2999" s="57">
        <v>8176</v>
      </c>
      <c r="I2999" s="55">
        <v>8287</v>
      </c>
      <c r="J2999" s="19">
        <v>45479</v>
      </c>
      <c r="K2999" s="19">
        <v>46744</v>
      </c>
      <c r="L2999" s="19">
        <v>47225</v>
      </c>
      <c r="M2999" s="57">
        <v>48618</v>
      </c>
      <c r="N2999" s="55">
        <v>50049</v>
      </c>
      <c r="O2999" s="19">
        <v>48575</v>
      </c>
      <c r="P2999" s="19">
        <v>50380</v>
      </c>
      <c r="Q2999" s="19">
        <v>51566</v>
      </c>
      <c r="R2999" s="57">
        <v>53097</v>
      </c>
      <c r="S2999" s="55">
        <v>55308</v>
      </c>
    </row>
    <row r="3000" spans="1:19" x14ac:dyDescent="0.2">
      <c r="A3000" s="18">
        <v>21301</v>
      </c>
      <c r="B3000" s="18" t="s">
        <v>286</v>
      </c>
      <c r="C3000" s="18" t="s">
        <v>13</v>
      </c>
      <c r="D3000" s="18" t="s">
        <v>6</v>
      </c>
      <c r="E3000" s="19">
        <v>17213</v>
      </c>
      <c r="F3000" s="19">
        <v>17371</v>
      </c>
      <c r="G3000" s="19">
        <v>17722</v>
      </c>
      <c r="H3000" s="57">
        <v>18096</v>
      </c>
      <c r="I3000" s="55">
        <v>18060</v>
      </c>
      <c r="J3000" s="19">
        <v>54410</v>
      </c>
      <c r="K3000" s="19">
        <v>55225</v>
      </c>
      <c r="L3000" s="19">
        <v>56476</v>
      </c>
      <c r="M3000" s="57">
        <v>58502</v>
      </c>
      <c r="N3000" s="55">
        <v>59938</v>
      </c>
      <c r="O3000" s="19">
        <v>59154</v>
      </c>
      <c r="P3000" s="19">
        <v>60548</v>
      </c>
      <c r="Q3000" s="19">
        <v>62380</v>
      </c>
      <c r="R3000" s="57">
        <v>63852</v>
      </c>
      <c r="S3000" s="55">
        <v>65892</v>
      </c>
    </row>
    <row r="3001" spans="1:19" x14ac:dyDescent="0.2">
      <c r="A3001" s="18">
        <v>21301</v>
      </c>
      <c r="B3001" s="18" t="s">
        <v>286</v>
      </c>
      <c r="C3001" s="18" t="s">
        <v>12</v>
      </c>
      <c r="D3001" s="18" t="s">
        <v>8</v>
      </c>
      <c r="E3001" s="19">
        <v>8196</v>
      </c>
      <c r="F3001" s="19">
        <v>8239</v>
      </c>
      <c r="G3001" s="19">
        <v>8232</v>
      </c>
      <c r="H3001" s="57">
        <v>8241</v>
      </c>
      <c r="I3001" s="55">
        <v>8023</v>
      </c>
      <c r="J3001" s="19">
        <v>63751</v>
      </c>
      <c r="K3001" s="19">
        <v>65000</v>
      </c>
      <c r="L3001" s="19">
        <v>66622</v>
      </c>
      <c r="M3001" s="57">
        <v>67358</v>
      </c>
      <c r="N3001" s="55">
        <v>68684</v>
      </c>
      <c r="O3001" s="19">
        <v>69055</v>
      </c>
      <c r="P3001" s="19">
        <v>70233</v>
      </c>
      <c r="Q3001" s="19">
        <v>73632</v>
      </c>
      <c r="R3001" s="57">
        <v>73699</v>
      </c>
      <c r="S3001" s="55">
        <v>75972</v>
      </c>
    </row>
    <row r="3002" spans="1:19" x14ac:dyDescent="0.2">
      <c r="A3002" s="18">
        <v>21301</v>
      </c>
      <c r="B3002" s="18" t="s">
        <v>286</v>
      </c>
      <c r="C3002" s="18" t="s">
        <v>12</v>
      </c>
      <c r="D3002" s="18" t="s">
        <v>7</v>
      </c>
      <c r="E3002" s="19">
        <v>7109</v>
      </c>
      <c r="F3002" s="19">
        <v>7175</v>
      </c>
      <c r="G3002" s="19">
        <v>7310</v>
      </c>
      <c r="H3002" s="57">
        <v>7563</v>
      </c>
      <c r="I3002" s="55">
        <v>7464</v>
      </c>
      <c r="J3002" s="19">
        <v>44696</v>
      </c>
      <c r="K3002" s="19">
        <v>45740</v>
      </c>
      <c r="L3002" s="19">
        <v>47621</v>
      </c>
      <c r="M3002" s="57">
        <v>49085</v>
      </c>
      <c r="N3002" s="55">
        <v>49972</v>
      </c>
      <c r="O3002" s="19">
        <v>48167</v>
      </c>
      <c r="P3002" s="19">
        <v>49596</v>
      </c>
      <c r="Q3002" s="19">
        <v>51969</v>
      </c>
      <c r="R3002" s="57">
        <v>53629</v>
      </c>
      <c r="S3002" s="55">
        <v>55123</v>
      </c>
    </row>
    <row r="3003" spans="1:19" x14ac:dyDescent="0.2">
      <c r="A3003" s="18">
        <v>21301</v>
      </c>
      <c r="B3003" s="18" t="s">
        <v>286</v>
      </c>
      <c r="C3003" s="18" t="s">
        <v>12</v>
      </c>
      <c r="D3003" s="18" t="s">
        <v>6</v>
      </c>
      <c r="E3003" s="19">
        <v>15303</v>
      </c>
      <c r="F3003" s="19">
        <v>15414</v>
      </c>
      <c r="G3003" s="19">
        <v>15543</v>
      </c>
      <c r="H3003" s="57">
        <v>15805</v>
      </c>
      <c r="I3003" s="55">
        <v>15490</v>
      </c>
      <c r="J3003" s="19">
        <v>53751</v>
      </c>
      <c r="K3003" s="19">
        <v>54685</v>
      </c>
      <c r="L3003" s="19">
        <v>56371</v>
      </c>
      <c r="M3003" s="57">
        <v>57804</v>
      </c>
      <c r="N3003" s="55">
        <v>58750</v>
      </c>
      <c r="O3003" s="19">
        <v>59352</v>
      </c>
      <c r="P3003" s="19">
        <v>60625</v>
      </c>
      <c r="Q3003" s="19">
        <v>63439</v>
      </c>
      <c r="R3003" s="57">
        <v>64092</v>
      </c>
      <c r="S3003" s="55">
        <v>65920</v>
      </c>
    </row>
    <row r="3004" spans="1:19" x14ac:dyDescent="0.2">
      <c r="A3004" s="18">
        <v>21301</v>
      </c>
      <c r="B3004" s="18" t="s">
        <v>286</v>
      </c>
      <c r="C3004" s="18" t="s">
        <v>11</v>
      </c>
      <c r="D3004" s="18" t="s">
        <v>8</v>
      </c>
      <c r="E3004" s="19">
        <v>5746</v>
      </c>
      <c r="F3004" s="19">
        <v>5921</v>
      </c>
      <c r="G3004" s="19">
        <v>6111</v>
      </c>
      <c r="H3004" s="57">
        <v>6162</v>
      </c>
      <c r="I3004" s="55">
        <v>6146</v>
      </c>
      <c r="J3004" s="19">
        <v>60084</v>
      </c>
      <c r="K3004" s="19">
        <v>62416</v>
      </c>
      <c r="L3004" s="19">
        <v>62209</v>
      </c>
      <c r="M3004" s="57">
        <v>62978</v>
      </c>
      <c r="N3004" s="55">
        <v>64194</v>
      </c>
      <c r="O3004" s="19">
        <v>66189</v>
      </c>
      <c r="P3004" s="19">
        <v>68141</v>
      </c>
      <c r="Q3004" s="19">
        <v>70341</v>
      </c>
      <c r="R3004" s="57">
        <v>70422</v>
      </c>
      <c r="S3004" s="55">
        <v>71409</v>
      </c>
    </row>
    <row r="3005" spans="1:19" x14ac:dyDescent="0.2">
      <c r="A3005" s="18">
        <v>21301</v>
      </c>
      <c r="B3005" s="18" t="s">
        <v>286</v>
      </c>
      <c r="C3005" s="18" t="s">
        <v>11</v>
      </c>
      <c r="D3005" s="18" t="s">
        <v>7</v>
      </c>
      <c r="E3005" s="19">
        <v>4512</v>
      </c>
      <c r="F3005" s="19">
        <v>4673</v>
      </c>
      <c r="G3005" s="19">
        <v>4817</v>
      </c>
      <c r="H3005" s="57">
        <v>4926</v>
      </c>
      <c r="I3005" s="55">
        <v>4995</v>
      </c>
      <c r="J3005" s="19">
        <v>43202</v>
      </c>
      <c r="K3005" s="19">
        <v>43679</v>
      </c>
      <c r="L3005" s="19">
        <v>44436</v>
      </c>
      <c r="M3005" s="57">
        <v>45831</v>
      </c>
      <c r="N3005" s="55">
        <v>46505</v>
      </c>
      <c r="O3005" s="19">
        <v>45793</v>
      </c>
      <c r="P3005" s="19">
        <v>46789</v>
      </c>
      <c r="Q3005" s="19">
        <v>48004</v>
      </c>
      <c r="R3005" s="57">
        <v>49411</v>
      </c>
      <c r="S3005" s="55">
        <v>51016</v>
      </c>
    </row>
    <row r="3006" spans="1:19" x14ac:dyDescent="0.2">
      <c r="A3006" s="18">
        <v>21301</v>
      </c>
      <c r="B3006" s="18" t="s">
        <v>286</v>
      </c>
      <c r="C3006" s="18" t="s">
        <v>11</v>
      </c>
      <c r="D3006" s="18" t="s">
        <v>6</v>
      </c>
      <c r="E3006" s="19">
        <v>10258</v>
      </c>
      <c r="F3006" s="19">
        <v>10598</v>
      </c>
      <c r="G3006" s="19">
        <v>10931</v>
      </c>
      <c r="H3006" s="57">
        <v>11089</v>
      </c>
      <c r="I3006" s="55">
        <v>11144</v>
      </c>
      <c r="J3006" s="19">
        <v>51575</v>
      </c>
      <c r="K3006" s="19">
        <v>52900</v>
      </c>
      <c r="L3006" s="19">
        <v>53346</v>
      </c>
      <c r="M3006" s="57">
        <v>54769</v>
      </c>
      <c r="N3006" s="55">
        <v>55271</v>
      </c>
      <c r="O3006" s="19">
        <v>57215</v>
      </c>
      <c r="P3006" s="19">
        <v>58726</v>
      </c>
      <c r="Q3006" s="19">
        <v>60500</v>
      </c>
      <c r="R3006" s="57">
        <v>61083</v>
      </c>
      <c r="S3006" s="55">
        <v>62260</v>
      </c>
    </row>
    <row r="3007" spans="1:19" x14ac:dyDescent="0.2">
      <c r="A3007" s="18">
        <v>21301</v>
      </c>
      <c r="B3007" s="18" t="s">
        <v>286</v>
      </c>
      <c r="C3007" s="18" t="s">
        <v>10</v>
      </c>
      <c r="D3007" s="18" t="s">
        <v>8</v>
      </c>
      <c r="E3007" s="19">
        <v>1250</v>
      </c>
      <c r="F3007" s="19">
        <v>1284</v>
      </c>
      <c r="G3007" s="19">
        <v>1362</v>
      </c>
      <c r="H3007" s="57">
        <v>1481</v>
      </c>
      <c r="I3007" s="55">
        <v>1531</v>
      </c>
      <c r="J3007" s="19">
        <v>46343</v>
      </c>
      <c r="K3007" s="19">
        <v>46196</v>
      </c>
      <c r="L3007" s="19">
        <v>51019</v>
      </c>
      <c r="M3007" s="57">
        <v>50760</v>
      </c>
      <c r="N3007" s="55">
        <v>53929</v>
      </c>
      <c r="O3007" s="19">
        <v>53421</v>
      </c>
      <c r="P3007" s="19">
        <v>54418</v>
      </c>
      <c r="Q3007" s="19">
        <v>60079</v>
      </c>
      <c r="R3007" s="57">
        <v>57015</v>
      </c>
      <c r="S3007" s="55">
        <v>60384</v>
      </c>
    </row>
    <row r="3008" spans="1:19" x14ac:dyDescent="0.2">
      <c r="A3008" s="18">
        <v>21301</v>
      </c>
      <c r="B3008" s="18" t="s">
        <v>286</v>
      </c>
      <c r="C3008" s="18" t="s">
        <v>10</v>
      </c>
      <c r="D3008" s="18" t="s">
        <v>7</v>
      </c>
      <c r="E3008" s="19">
        <v>671</v>
      </c>
      <c r="F3008" s="19">
        <v>729</v>
      </c>
      <c r="G3008" s="19">
        <v>871</v>
      </c>
      <c r="H3008" s="21">
        <v>914</v>
      </c>
      <c r="I3008" s="59">
        <v>972</v>
      </c>
      <c r="J3008" s="19">
        <v>32133</v>
      </c>
      <c r="K3008" s="19">
        <v>33296</v>
      </c>
      <c r="L3008" s="19">
        <v>35823</v>
      </c>
      <c r="M3008" s="57">
        <v>36162</v>
      </c>
      <c r="N3008" s="55">
        <v>38659</v>
      </c>
      <c r="O3008" s="19">
        <v>37788</v>
      </c>
      <c r="P3008" s="19">
        <v>38572</v>
      </c>
      <c r="Q3008" s="19">
        <v>39725</v>
      </c>
      <c r="R3008" s="57">
        <v>40888</v>
      </c>
      <c r="S3008" s="55">
        <v>43337</v>
      </c>
    </row>
    <row r="3009" spans="1:19" x14ac:dyDescent="0.2">
      <c r="A3009" s="18">
        <v>21301</v>
      </c>
      <c r="B3009" s="18" t="s">
        <v>286</v>
      </c>
      <c r="C3009" s="18" t="s">
        <v>10</v>
      </c>
      <c r="D3009" s="18" t="s">
        <v>6</v>
      </c>
      <c r="E3009" s="19">
        <v>1917</v>
      </c>
      <c r="F3009" s="19">
        <v>2016</v>
      </c>
      <c r="G3009" s="19">
        <v>2239</v>
      </c>
      <c r="H3009" s="57">
        <v>2397</v>
      </c>
      <c r="I3009" s="55">
        <v>2502</v>
      </c>
      <c r="J3009" s="19">
        <v>40832</v>
      </c>
      <c r="K3009" s="19">
        <v>41115</v>
      </c>
      <c r="L3009" s="19">
        <v>44222</v>
      </c>
      <c r="M3009" s="57">
        <v>44264</v>
      </c>
      <c r="N3009" s="55">
        <v>46790</v>
      </c>
      <c r="O3009" s="19">
        <v>47959</v>
      </c>
      <c r="P3009" s="19">
        <v>48695</v>
      </c>
      <c r="Q3009" s="19">
        <v>52159</v>
      </c>
      <c r="R3009" s="57">
        <v>50883</v>
      </c>
      <c r="S3009" s="55">
        <v>53797</v>
      </c>
    </row>
    <row r="3010" spans="1:19" x14ac:dyDescent="0.2">
      <c r="A3010" s="18">
        <v>21301</v>
      </c>
      <c r="B3010" s="18" t="s">
        <v>286</v>
      </c>
      <c r="C3010" s="18" t="s">
        <v>5</v>
      </c>
      <c r="D3010" s="18" t="s">
        <v>8</v>
      </c>
      <c r="E3010" s="19">
        <v>44029</v>
      </c>
      <c r="F3010" s="19">
        <v>44830</v>
      </c>
      <c r="G3010" s="19">
        <v>45952</v>
      </c>
      <c r="H3010" s="57">
        <v>46790</v>
      </c>
      <c r="I3010" s="55">
        <v>45783</v>
      </c>
      <c r="J3010" s="19">
        <v>52395</v>
      </c>
      <c r="K3010" s="19">
        <v>53053</v>
      </c>
      <c r="L3010" s="19">
        <v>54187</v>
      </c>
      <c r="M3010" s="57">
        <v>55468</v>
      </c>
      <c r="N3010" s="55">
        <v>56570</v>
      </c>
      <c r="O3010" s="19">
        <v>57071</v>
      </c>
      <c r="P3010" s="19">
        <v>58002</v>
      </c>
      <c r="Q3010" s="19">
        <v>60062</v>
      </c>
      <c r="R3010" s="57">
        <v>60919</v>
      </c>
      <c r="S3010" s="55">
        <v>62522</v>
      </c>
    </row>
    <row r="3011" spans="1:19" x14ac:dyDescent="0.2">
      <c r="A3011" s="18">
        <v>21301</v>
      </c>
      <c r="B3011" s="18" t="s">
        <v>286</v>
      </c>
      <c r="C3011" s="18" t="s">
        <v>5</v>
      </c>
      <c r="D3011" s="18" t="s">
        <v>7</v>
      </c>
      <c r="E3011" s="19">
        <v>36074</v>
      </c>
      <c r="F3011" s="19">
        <v>37003</v>
      </c>
      <c r="G3011" s="19">
        <v>38375</v>
      </c>
      <c r="H3011" s="57">
        <v>39625</v>
      </c>
      <c r="I3011" s="55">
        <v>39688</v>
      </c>
      <c r="J3011" s="19">
        <v>40507</v>
      </c>
      <c r="K3011" s="19">
        <v>40996</v>
      </c>
      <c r="L3011" s="19">
        <v>41706</v>
      </c>
      <c r="M3011" s="57">
        <v>42946</v>
      </c>
      <c r="N3011" s="55">
        <v>43917</v>
      </c>
      <c r="O3011" s="19">
        <v>43104</v>
      </c>
      <c r="P3011" s="19">
        <v>44127</v>
      </c>
      <c r="Q3011" s="19">
        <v>45254</v>
      </c>
      <c r="R3011" s="57">
        <v>46598</v>
      </c>
      <c r="S3011" s="55">
        <v>48168</v>
      </c>
    </row>
    <row r="3012" spans="1:19" x14ac:dyDescent="0.2">
      <c r="A3012" s="18">
        <v>21301</v>
      </c>
      <c r="B3012" s="18" t="s">
        <v>286</v>
      </c>
      <c r="C3012" s="18" t="s">
        <v>5</v>
      </c>
      <c r="D3012" s="18" t="s">
        <v>6</v>
      </c>
      <c r="E3012" s="19">
        <v>80103</v>
      </c>
      <c r="F3012" s="19">
        <v>81837</v>
      </c>
      <c r="G3012" s="19">
        <v>84327</v>
      </c>
      <c r="H3012" s="57">
        <v>86412</v>
      </c>
      <c r="I3012" s="55">
        <v>85471</v>
      </c>
      <c r="J3012" s="19">
        <v>46408</v>
      </c>
      <c r="K3012" s="19">
        <v>46954</v>
      </c>
      <c r="L3012" s="19">
        <v>48085</v>
      </c>
      <c r="M3012" s="57">
        <v>49431</v>
      </c>
      <c r="N3012" s="55">
        <v>50345</v>
      </c>
      <c r="O3012" s="19">
        <v>50783</v>
      </c>
      <c r="P3012" s="19">
        <v>51727</v>
      </c>
      <c r="Q3012" s="19">
        <v>53323</v>
      </c>
      <c r="R3012" s="57">
        <v>54354</v>
      </c>
      <c r="S3012" s="55">
        <v>55858</v>
      </c>
    </row>
    <row r="3013" spans="1:19" x14ac:dyDescent="0.2">
      <c r="A3013" s="18">
        <v>21302</v>
      </c>
      <c r="B3013" s="18" t="s">
        <v>285</v>
      </c>
      <c r="C3013" s="18" t="s">
        <v>17</v>
      </c>
      <c r="D3013" s="18" t="s">
        <v>8</v>
      </c>
      <c r="E3013" s="19">
        <v>2394</v>
      </c>
      <c r="F3013" s="19">
        <v>2491</v>
      </c>
      <c r="G3013" s="19">
        <v>2550</v>
      </c>
      <c r="H3013" s="57">
        <v>2631</v>
      </c>
      <c r="I3013" s="55">
        <v>2502</v>
      </c>
      <c r="J3013" s="19">
        <v>23349</v>
      </c>
      <c r="K3013" s="19">
        <v>24578</v>
      </c>
      <c r="L3013" s="19">
        <v>25904</v>
      </c>
      <c r="M3013" s="57">
        <v>25358</v>
      </c>
      <c r="N3013" s="55">
        <v>26914</v>
      </c>
      <c r="O3013" s="19">
        <v>29470</v>
      </c>
      <c r="P3013" s="19">
        <v>30439</v>
      </c>
      <c r="Q3013" s="19">
        <v>30227</v>
      </c>
      <c r="R3013" s="57">
        <v>30894</v>
      </c>
      <c r="S3013" s="55">
        <v>31950</v>
      </c>
    </row>
    <row r="3014" spans="1:19" x14ac:dyDescent="0.2">
      <c r="A3014" s="18">
        <v>21302</v>
      </c>
      <c r="B3014" s="18" t="s">
        <v>285</v>
      </c>
      <c r="C3014" s="18" t="s">
        <v>17</v>
      </c>
      <c r="D3014" s="18" t="s">
        <v>7</v>
      </c>
      <c r="E3014" s="19">
        <v>2283</v>
      </c>
      <c r="F3014" s="19">
        <v>2397</v>
      </c>
      <c r="G3014" s="19">
        <v>2409</v>
      </c>
      <c r="H3014" s="57">
        <v>2452</v>
      </c>
      <c r="I3014" s="55">
        <v>2437</v>
      </c>
      <c r="J3014" s="19">
        <v>21673</v>
      </c>
      <c r="K3014" s="19">
        <v>22450</v>
      </c>
      <c r="L3014" s="19">
        <v>22364</v>
      </c>
      <c r="M3014" s="57">
        <v>22770</v>
      </c>
      <c r="N3014" s="55">
        <v>22574</v>
      </c>
      <c r="O3014" s="19">
        <v>25784</v>
      </c>
      <c r="P3014" s="19">
        <v>25894</v>
      </c>
      <c r="Q3014" s="19">
        <v>26554</v>
      </c>
      <c r="R3014" s="57">
        <v>27275</v>
      </c>
      <c r="S3014" s="55">
        <v>28029</v>
      </c>
    </row>
    <row r="3015" spans="1:19" x14ac:dyDescent="0.2">
      <c r="A3015" s="18">
        <v>21302</v>
      </c>
      <c r="B3015" s="18" t="s">
        <v>285</v>
      </c>
      <c r="C3015" s="18" t="s">
        <v>17</v>
      </c>
      <c r="D3015" s="18" t="s">
        <v>6</v>
      </c>
      <c r="E3015" s="19">
        <v>4683</v>
      </c>
      <c r="F3015" s="19">
        <v>4886</v>
      </c>
      <c r="G3015" s="19">
        <v>4962</v>
      </c>
      <c r="H3015" s="57">
        <v>5081</v>
      </c>
      <c r="I3015" s="55">
        <v>4939</v>
      </c>
      <c r="J3015" s="19">
        <v>22507</v>
      </c>
      <c r="K3015" s="19">
        <v>23514</v>
      </c>
      <c r="L3015" s="19">
        <v>24195</v>
      </c>
      <c r="M3015" s="57">
        <v>24063</v>
      </c>
      <c r="N3015" s="55">
        <v>24780</v>
      </c>
      <c r="O3015" s="19">
        <v>27671</v>
      </c>
      <c r="P3015" s="19">
        <v>28216</v>
      </c>
      <c r="Q3015" s="19">
        <v>28451</v>
      </c>
      <c r="R3015" s="57">
        <v>29156</v>
      </c>
      <c r="S3015" s="55">
        <v>30012</v>
      </c>
    </row>
    <row r="3016" spans="1:19" x14ac:dyDescent="0.2">
      <c r="A3016" s="18">
        <v>21302</v>
      </c>
      <c r="B3016" s="18" t="s">
        <v>285</v>
      </c>
      <c r="C3016" s="18" t="s">
        <v>14</v>
      </c>
      <c r="D3016" s="18" t="s">
        <v>8</v>
      </c>
      <c r="E3016" s="19">
        <v>5034</v>
      </c>
      <c r="F3016" s="19">
        <v>5150</v>
      </c>
      <c r="G3016" s="19">
        <v>5129</v>
      </c>
      <c r="H3016" s="57">
        <v>5175</v>
      </c>
      <c r="I3016" s="55">
        <v>4991</v>
      </c>
      <c r="J3016" s="19">
        <v>62301</v>
      </c>
      <c r="K3016" s="19">
        <v>63330</v>
      </c>
      <c r="L3016" s="19">
        <v>65713</v>
      </c>
      <c r="M3016" s="57">
        <v>67819</v>
      </c>
      <c r="N3016" s="55">
        <v>69830</v>
      </c>
      <c r="O3016" s="19">
        <v>67643</v>
      </c>
      <c r="P3016" s="19">
        <v>69314</v>
      </c>
      <c r="Q3016" s="19">
        <v>71989</v>
      </c>
      <c r="R3016" s="57">
        <v>74414</v>
      </c>
      <c r="S3016" s="55">
        <v>77058</v>
      </c>
    </row>
    <row r="3017" spans="1:19" x14ac:dyDescent="0.2">
      <c r="A3017" s="18">
        <v>21302</v>
      </c>
      <c r="B3017" s="18" t="s">
        <v>285</v>
      </c>
      <c r="C3017" s="18" t="s">
        <v>14</v>
      </c>
      <c r="D3017" s="18" t="s">
        <v>7</v>
      </c>
      <c r="E3017" s="19">
        <v>4714</v>
      </c>
      <c r="F3017" s="19">
        <v>4986</v>
      </c>
      <c r="G3017" s="19">
        <v>5075</v>
      </c>
      <c r="H3017" s="57">
        <v>5192</v>
      </c>
      <c r="I3017" s="55">
        <v>5171</v>
      </c>
      <c r="J3017" s="19">
        <v>52059</v>
      </c>
      <c r="K3017" s="19">
        <v>53148</v>
      </c>
      <c r="L3017" s="19">
        <v>53734</v>
      </c>
      <c r="M3017" s="57">
        <v>56125</v>
      </c>
      <c r="N3017" s="55">
        <v>58055</v>
      </c>
      <c r="O3017" s="19">
        <v>53881</v>
      </c>
      <c r="P3017" s="19">
        <v>54836</v>
      </c>
      <c r="Q3017" s="19">
        <v>55498</v>
      </c>
      <c r="R3017" s="57">
        <v>58147</v>
      </c>
      <c r="S3017" s="55">
        <v>60701</v>
      </c>
    </row>
    <row r="3018" spans="1:19" x14ac:dyDescent="0.2">
      <c r="A3018" s="18">
        <v>21302</v>
      </c>
      <c r="B3018" s="18" t="s">
        <v>285</v>
      </c>
      <c r="C3018" s="18" t="s">
        <v>14</v>
      </c>
      <c r="D3018" s="18" t="s">
        <v>6</v>
      </c>
      <c r="E3018" s="19">
        <v>9749</v>
      </c>
      <c r="F3018" s="19">
        <v>10140</v>
      </c>
      <c r="G3018" s="19">
        <v>10205</v>
      </c>
      <c r="H3018" s="57">
        <v>10369</v>
      </c>
      <c r="I3018" s="55">
        <v>10158</v>
      </c>
      <c r="J3018" s="19">
        <v>56655</v>
      </c>
      <c r="K3018" s="19">
        <v>57918</v>
      </c>
      <c r="L3018" s="19">
        <v>59138</v>
      </c>
      <c r="M3018" s="57">
        <v>61464</v>
      </c>
      <c r="N3018" s="55">
        <v>63358</v>
      </c>
      <c r="O3018" s="19">
        <v>60977</v>
      </c>
      <c r="P3018" s="19">
        <v>62193</v>
      </c>
      <c r="Q3018" s="19">
        <v>63778</v>
      </c>
      <c r="R3018" s="57">
        <v>66269</v>
      </c>
      <c r="S3018" s="55">
        <v>68746</v>
      </c>
    </row>
    <row r="3019" spans="1:19" x14ac:dyDescent="0.2">
      <c r="A3019" s="18">
        <v>21302</v>
      </c>
      <c r="B3019" s="18" t="s">
        <v>285</v>
      </c>
      <c r="C3019" s="18" t="s">
        <v>13</v>
      </c>
      <c r="D3019" s="18" t="s">
        <v>8</v>
      </c>
      <c r="E3019" s="19">
        <v>5051</v>
      </c>
      <c r="F3019" s="19">
        <v>5168</v>
      </c>
      <c r="G3019" s="19">
        <v>5326</v>
      </c>
      <c r="H3019" s="57">
        <v>5442</v>
      </c>
      <c r="I3019" s="55">
        <v>5516</v>
      </c>
      <c r="J3019" s="19">
        <v>86305</v>
      </c>
      <c r="K3019" s="19">
        <v>89008</v>
      </c>
      <c r="L3019" s="19">
        <v>93820</v>
      </c>
      <c r="M3019" s="57">
        <v>98676</v>
      </c>
      <c r="N3019" s="55">
        <v>102154</v>
      </c>
      <c r="O3019" s="19">
        <v>96988</v>
      </c>
      <c r="P3019" s="19">
        <v>100103</v>
      </c>
      <c r="Q3019" s="19">
        <v>105447</v>
      </c>
      <c r="R3019" s="57">
        <v>110739</v>
      </c>
      <c r="S3019" s="55">
        <v>112896</v>
      </c>
    </row>
    <row r="3020" spans="1:19" x14ac:dyDescent="0.2">
      <c r="A3020" s="18">
        <v>21302</v>
      </c>
      <c r="B3020" s="18" t="s">
        <v>285</v>
      </c>
      <c r="C3020" s="18" t="s">
        <v>13</v>
      </c>
      <c r="D3020" s="18" t="s">
        <v>7</v>
      </c>
      <c r="E3020" s="19">
        <v>4661</v>
      </c>
      <c r="F3020" s="19">
        <v>4821</v>
      </c>
      <c r="G3020" s="19">
        <v>4953</v>
      </c>
      <c r="H3020" s="57">
        <v>5136</v>
      </c>
      <c r="I3020" s="55">
        <v>5257</v>
      </c>
      <c r="J3020" s="19">
        <v>56897</v>
      </c>
      <c r="K3020" s="19">
        <v>58107</v>
      </c>
      <c r="L3020" s="19">
        <v>61283</v>
      </c>
      <c r="M3020" s="57">
        <v>65556</v>
      </c>
      <c r="N3020" s="55">
        <v>66451</v>
      </c>
      <c r="O3020" s="19">
        <v>65358</v>
      </c>
      <c r="P3020" s="19">
        <v>67262</v>
      </c>
      <c r="Q3020" s="19">
        <v>70822</v>
      </c>
      <c r="R3020" s="57">
        <v>74096</v>
      </c>
      <c r="S3020" s="55">
        <v>75865</v>
      </c>
    </row>
    <row r="3021" spans="1:19" x14ac:dyDescent="0.2">
      <c r="A3021" s="18">
        <v>21302</v>
      </c>
      <c r="B3021" s="18" t="s">
        <v>285</v>
      </c>
      <c r="C3021" s="18" t="s">
        <v>13</v>
      </c>
      <c r="D3021" s="18" t="s">
        <v>6</v>
      </c>
      <c r="E3021" s="19">
        <v>9714</v>
      </c>
      <c r="F3021" s="19">
        <v>9993</v>
      </c>
      <c r="G3021" s="19">
        <v>10274</v>
      </c>
      <c r="H3021" s="57">
        <v>10574</v>
      </c>
      <c r="I3021" s="55">
        <v>10771</v>
      </c>
      <c r="J3021" s="19">
        <v>71460</v>
      </c>
      <c r="K3021" s="19">
        <v>73467</v>
      </c>
      <c r="L3021" s="19">
        <v>77148</v>
      </c>
      <c r="M3021" s="57">
        <v>81412</v>
      </c>
      <c r="N3021" s="55">
        <v>83514</v>
      </c>
      <c r="O3021" s="19">
        <v>81831</v>
      </c>
      <c r="P3021" s="19">
        <v>84252</v>
      </c>
      <c r="Q3021" s="19">
        <v>88744</v>
      </c>
      <c r="R3021" s="57">
        <v>92971</v>
      </c>
      <c r="S3021" s="55">
        <v>94812</v>
      </c>
    </row>
    <row r="3022" spans="1:19" x14ac:dyDescent="0.2">
      <c r="A3022" s="18">
        <v>21302</v>
      </c>
      <c r="B3022" s="18" t="s">
        <v>285</v>
      </c>
      <c r="C3022" s="18" t="s">
        <v>12</v>
      </c>
      <c r="D3022" s="18" t="s">
        <v>8</v>
      </c>
      <c r="E3022" s="19">
        <v>4377</v>
      </c>
      <c r="F3022" s="19">
        <v>4421</v>
      </c>
      <c r="G3022" s="19">
        <v>4514</v>
      </c>
      <c r="H3022" s="57">
        <v>4505</v>
      </c>
      <c r="I3022" s="55">
        <v>4433</v>
      </c>
      <c r="J3022" s="19">
        <v>86066</v>
      </c>
      <c r="K3022" s="19">
        <v>89237</v>
      </c>
      <c r="L3022" s="19">
        <v>93214</v>
      </c>
      <c r="M3022" s="57">
        <v>95000</v>
      </c>
      <c r="N3022" s="55">
        <v>100000</v>
      </c>
      <c r="O3022" s="19">
        <v>101511</v>
      </c>
      <c r="P3022" s="19">
        <v>104894</v>
      </c>
      <c r="Q3022" s="19">
        <v>110845</v>
      </c>
      <c r="R3022" s="57">
        <v>112077</v>
      </c>
      <c r="S3022" s="55">
        <v>118096</v>
      </c>
    </row>
    <row r="3023" spans="1:19" x14ac:dyDescent="0.2">
      <c r="A3023" s="18">
        <v>21302</v>
      </c>
      <c r="B3023" s="18" t="s">
        <v>285</v>
      </c>
      <c r="C3023" s="18" t="s">
        <v>12</v>
      </c>
      <c r="D3023" s="18" t="s">
        <v>7</v>
      </c>
      <c r="E3023" s="19">
        <v>4364</v>
      </c>
      <c r="F3023" s="19">
        <v>4401</v>
      </c>
      <c r="G3023" s="19">
        <v>4487</v>
      </c>
      <c r="H3023" s="57">
        <v>4523</v>
      </c>
      <c r="I3023" s="55">
        <v>4528</v>
      </c>
      <c r="J3023" s="19">
        <v>56482</v>
      </c>
      <c r="K3023" s="19">
        <v>58204</v>
      </c>
      <c r="L3023" s="19">
        <v>60801</v>
      </c>
      <c r="M3023" s="57">
        <v>64036</v>
      </c>
      <c r="N3023" s="55">
        <v>66589</v>
      </c>
      <c r="O3023" s="19">
        <v>65625</v>
      </c>
      <c r="P3023" s="19">
        <v>68775</v>
      </c>
      <c r="Q3023" s="19">
        <v>71002</v>
      </c>
      <c r="R3023" s="57">
        <v>74138</v>
      </c>
      <c r="S3023" s="55">
        <v>77484</v>
      </c>
    </row>
    <row r="3024" spans="1:19" x14ac:dyDescent="0.2">
      <c r="A3024" s="18">
        <v>21302</v>
      </c>
      <c r="B3024" s="18" t="s">
        <v>285</v>
      </c>
      <c r="C3024" s="18" t="s">
        <v>12</v>
      </c>
      <c r="D3024" s="18" t="s">
        <v>6</v>
      </c>
      <c r="E3024" s="19">
        <v>8744</v>
      </c>
      <c r="F3024" s="19">
        <v>8818</v>
      </c>
      <c r="G3024" s="19">
        <v>9004</v>
      </c>
      <c r="H3024" s="57">
        <v>9030</v>
      </c>
      <c r="I3024" s="55">
        <v>8964</v>
      </c>
      <c r="J3024" s="19">
        <v>69399</v>
      </c>
      <c r="K3024" s="19">
        <v>72465</v>
      </c>
      <c r="L3024" s="19">
        <v>74345</v>
      </c>
      <c r="M3024" s="57">
        <v>77875</v>
      </c>
      <c r="N3024" s="55">
        <v>81559</v>
      </c>
      <c r="O3024" s="19">
        <v>83617</v>
      </c>
      <c r="P3024" s="19">
        <v>86862</v>
      </c>
      <c r="Q3024" s="19">
        <v>90989</v>
      </c>
      <c r="R3024" s="57">
        <v>93039</v>
      </c>
      <c r="S3024" s="55">
        <v>97609</v>
      </c>
    </row>
    <row r="3025" spans="1:19" x14ac:dyDescent="0.2">
      <c r="A3025" s="18">
        <v>21302</v>
      </c>
      <c r="B3025" s="18" t="s">
        <v>285</v>
      </c>
      <c r="C3025" s="18" t="s">
        <v>11</v>
      </c>
      <c r="D3025" s="18" t="s">
        <v>8</v>
      </c>
      <c r="E3025" s="19">
        <v>2999</v>
      </c>
      <c r="F3025" s="19">
        <v>3108</v>
      </c>
      <c r="G3025" s="19">
        <v>3174</v>
      </c>
      <c r="H3025" s="57">
        <v>3247</v>
      </c>
      <c r="I3025" s="55">
        <v>3251</v>
      </c>
      <c r="J3025" s="19">
        <v>72704</v>
      </c>
      <c r="K3025" s="19">
        <v>75766</v>
      </c>
      <c r="L3025" s="19">
        <v>79898</v>
      </c>
      <c r="M3025" s="57">
        <v>81949</v>
      </c>
      <c r="N3025" s="55">
        <v>85622</v>
      </c>
      <c r="O3025" s="19">
        <v>89031</v>
      </c>
      <c r="P3025" s="19">
        <v>90020</v>
      </c>
      <c r="Q3025" s="19">
        <v>96034</v>
      </c>
      <c r="R3025" s="57">
        <v>96691</v>
      </c>
      <c r="S3025" s="55">
        <v>101870</v>
      </c>
    </row>
    <row r="3026" spans="1:19" x14ac:dyDescent="0.2">
      <c r="A3026" s="18">
        <v>21302</v>
      </c>
      <c r="B3026" s="18" t="s">
        <v>285</v>
      </c>
      <c r="C3026" s="18" t="s">
        <v>11</v>
      </c>
      <c r="D3026" s="18" t="s">
        <v>7</v>
      </c>
      <c r="E3026" s="19">
        <v>2720</v>
      </c>
      <c r="F3026" s="19">
        <v>2874</v>
      </c>
      <c r="G3026" s="19">
        <v>2996</v>
      </c>
      <c r="H3026" s="57">
        <v>3058</v>
      </c>
      <c r="I3026" s="55">
        <v>3047</v>
      </c>
      <c r="J3026" s="19">
        <v>51670</v>
      </c>
      <c r="K3026" s="19">
        <v>52422</v>
      </c>
      <c r="L3026" s="19">
        <v>55219</v>
      </c>
      <c r="M3026" s="57">
        <v>57182</v>
      </c>
      <c r="N3026" s="55">
        <v>58799</v>
      </c>
      <c r="O3026" s="19">
        <v>57058</v>
      </c>
      <c r="P3026" s="19">
        <v>59960</v>
      </c>
      <c r="Q3026" s="19">
        <v>63208</v>
      </c>
      <c r="R3026" s="57">
        <v>65562</v>
      </c>
      <c r="S3026" s="55">
        <v>68560</v>
      </c>
    </row>
    <row r="3027" spans="1:19" x14ac:dyDescent="0.2">
      <c r="A3027" s="18">
        <v>21302</v>
      </c>
      <c r="B3027" s="18" t="s">
        <v>285</v>
      </c>
      <c r="C3027" s="18" t="s">
        <v>11</v>
      </c>
      <c r="D3027" s="18" t="s">
        <v>6</v>
      </c>
      <c r="E3027" s="19">
        <v>5726</v>
      </c>
      <c r="F3027" s="19">
        <v>5977</v>
      </c>
      <c r="G3027" s="19">
        <v>6170</v>
      </c>
      <c r="H3027" s="57">
        <v>6306</v>
      </c>
      <c r="I3027" s="55">
        <v>6300</v>
      </c>
      <c r="J3027" s="19">
        <v>61343</v>
      </c>
      <c r="K3027" s="19">
        <v>63508</v>
      </c>
      <c r="L3027" s="19">
        <v>66306</v>
      </c>
      <c r="M3027" s="57">
        <v>68454</v>
      </c>
      <c r="N3027" s="55">
        <v>70898</v>
      </c>
      <c r="O3027" s="19">
        <v>73832</v>
      </c>
      <c r="P3027" s="19">
        <v>75566</v>
      </c>
      <c r="Q3027" s="19">
        <v>80132</v>
      </c>
      <c r="R3027" s="57">
        <v>81624</v>
      </c>
      <c r="S3027" s="55">
        <v>85807</v>
      </c>
    </row>
    <row r="3028" spans="1:19" x14ac:dyDescent="0.2">
      <c r="A3028" s="18">
        <v>21302</v>
      </c>
      <c r="B3028" s="18" t="s">
        <v>285</v>
      </c>
      <c r="C3028" s="18" t="s">
        <v>10</v>
      </c>
      <c r="D3028" s="18" t="s">
        <v>8</v>
      </c>
      <c r="E3028" s="19">
        <v>721</v>
      </c>
      <c r="F3028" s="19">
        <v>766</v>
      </c>
      <c r="G3028" s="19">
        <v>793</v>
      </c>
      <c r="H3028" s="21">
        <v>835</v>
      </c>
      <c r="I3028" s="59">
        <v>833</v>
      </c>
      <c r="J3028" s="19">
        <v>46899</v>
      </c>
      <c r="K3028" s="19">
        <v>46073</v>
      </c>
      <c r="L3028" s="19">
        <v>48000</v>
      </c>
      <c r="M3028" s="57">
        <v>49217</v>
      </c>
      <c r="N3028" s="55">
        <v>51980</v>
      </c>
      <c r="O3028" s="19">
        <v>60127</v>
      </c>
      <c r="P3028" s="19">
        <v>60128</v>
      </c>
      <c r="Q3028" s="19">
        <v>62130</v>
      </c>
      <c r="R3028" s="57">
        <v>60000</v>
      </c>
      <c r="S3028" s="55">
        <v>66461</v>
      </c>
    </row>
    <row r="3029" spans="1:19" x14ac:dyDescent="0.2">
      <c r="A3029" s="18">
        <v>21302</v>
      </c>
      <c r="B3029" s="18" t="s">
        <v>285</v>
      </c>
      <c r="C3029" s="18" t="s">
        <v>10</v>
      </c>
      <c r="D3029" s="18" t="s">
        <v>7</v>
      </c>
      <c r="E3029" s="19">
        <v>495</v>
      </c>
      <c r="F3029" s="19">
        <v>557</v>
      </c>
      <c r="G3029" s="19">
        <v>599</v>
      </c>
      <c r="H3029" s="21">
        <v>653</v>
      </c>
      <c r="I3029" s="59">
        <v>678</v>
      </c>
      <c r="J3029" s="19">
        <v>31898</v>
      </c>
      <c r="K3029" s="19">
        <v>32463</v>
      </c>
      <c r="L3029" s="19">
        <v>34134</v>
      </c>
      <c r="M3029" s="57">
        <v>37000</v>
      </c>
      <c r="N3029" s="55">
        <v>41803</v>
      </c>
      <c r="O3029" s="19">
        <v>39869</v>
      </c>
      <c r="P3029" s="19">
        <v>42402</v>
      </c>
      <c r="Q3029" s="19">
        <v>42686</v>
      </c>
      <c r="R3029" s="57">
        <v>44356</v>
      </c>
      <c r="S3029" s="55">
        <v>51304</v>
      </c>
    </row>
    <row r="3030" spans="1:19" x14ac:dyDescent="0.2">
      <c r="A3030" s="18">
        <v>21302</v>
      </c>
      <c r="B3030" s="18" t="s">
        <v>285</v>
      </c>
      <c r="C3030" s="18" t="s">
        <v>10</v>
      </c>
      <c r="D3030" s="18" t="s">
        <v>6</v>
      </c>
      <c r="E3030" s="19">
        <v>1219</v>
      </c>
      <c r="F3030" s="19">
        <v>1322</v>
      </c>
      <c r="G3030" s="19">
        <v>1393</v>
      </c>
      <c r="H3030" s="57">
        <v>1485</v>
      </c>
      <c r="I3030" s="55">
        <v>1510</v>
      </c>
      <c r="J3030" s="19">
        <v>40216</v>
      </c>
      <c r="K3030" s="19">
        <v>39593</v>
      </c>
      <c r="L3030" s="19">
        <v>41673</v>
      </c>
      <c r="M3030" s="57">
        <v>42375</v>
      </c>
      <c r="N3030" s="55">
        <v>47147</v>
      </c>
      <c r="O3030" s="19">
        <v>51911</v>
      </c>
      <c r="P3030" s="19">
        <v>52568</v>
      </c>
      <c r="Q3030" s="19">
        <v>53790</v>
      </c>
      <c r="R3030" s="57">
        <v>53174</v>
      </c>
      <c r="S3030" s="55">
        <v>59709</v>
      </c>
    </row>
    <row r="3031" spans="1:19" x14ac:dyDescent="0.2">
      <c r="A3031" s="18">
        <v>21302</v>
      </c>
      <c r="B3031" s="18" t="s">
        <v>285</v>
      </c>
      <c r="C3031" s="18" t="s">
        <v>5</v>
      </c>
      <c r="D3031" s="18" t="s">
        <v>8</v>
      </c>
      <c r="E3031" s="19">
        <v>20584</v>
      </c>
      <c r="F3031" s="19">
        <v>21101</v>
      </c>
      <c r="G3031" s="19">
        <v>21482</v>
      </c>
      <c r="H3031" s="57">
        <v>21841</v>
      </c>
      <c r="I3031" s="55">
        <v>21533</v>
      </c>
      <c r="J3031" s="19">
        <v>68145</v>
      </c>
      <c r="K3031" s="19">
        <v>70196</v>
      </c>
      <c r="L3031" s="19">
        <v>72505</v>
      </c>
      <c r="M3031" s="57">
        <v>75489</v>
      </c>
      <c r="N3031" s="55">
        <v>78551</v>
      </c>
      <c r="O3031" s="19">
        <v>80477</v>
      </c>
      <c r="P3031" s="19">
        <v>82422</v>
      </c>
      <c r="Q3031" s="19">
        <v>86671</v>
      </c>
      <c r="R3031" s="57">
        <v>88773</v>
      </c>
      <c r="S3031" s="55">
        <v>92816</v>
      </c>
    </row>
    <row r="3032" spans="1:19" x14ac:dyDescent="0.2">
      <c r="A3032" s="18">
        <v>21302</v>
      </c>
      <c r="B3032" s="18" t="s">
        <v>285</v>
      </c>
      <c r="C3032" s="18" t="s">
        <v>5</v>
      </c>
      <c r="D3032" s="18" t="s">
        <v>7</v>
      </c>
      <c r="E3032" s="19">
        <v>19240</v>
      </c>
      <c r="F3032" s="19">
        <v>20035</v>
      </c>
      <c r="G3032" s="19">
        <v>20519</v>
      </c>
      <c r="H3032" s="57">
        <v>21009</v>
      </c>
      <c r="I3032" s="55">
        <v>21105</v>
      </c>
      <c r="J3032" s="19">
        <v>49371</v>
      </c>
      <c r="K3032" s="19">
        <v>50396</v>
      </c>
      <c r="L3032" s="19">
        <v>52208</v>
      </c>
      <c r="M3032" s="57">
        <v>54646</v>
      </c>
      <c r="N3032" s="55">
        <v>56250</v>
      </c>
      <c r="O3032" s="19">
        <v>56080</v>
      </c>
      <c r="P3032" s="19">
        <v>57795</v>
      </c>
      <c r="Q3032" s="19">
        <v>59917</v>
      </c>
      <c r="R3032" s="57">
        <v>62541</v>
      </c>
      <c r="S3032" s="55">
        <v>65153</v>
      </c>
    </row>
    <row r="3033" spans="1:19" x14ac:dyDescent="0.2">
      <c r="A3033" s="18">
        <v>21302</v>
      </c>
      <c r="B3033" s="18" t="s">
        <v>285</v>
      </c>
      <c r="C3033" s="18" t="s">
        <v>5</v>
      </c>
      <c r="D3033" s="18" t="s">
        <v>6</v>
      </c>
      <c r="E3033" s="19">
        <v>39826</v>
      </c>
      <c r="F3033" s="19">
        <v>41134</v>
      </c>
      <c r="G3033" s="19">
        <v>42008</v>
      </c>
      <c r="H3033" s="57">
        <v>42847</v>
      </c>
      <c r="I3033" s="55">
        <v>42636</v>
      </c>
      <c r="J3033" s="19">
        <v>57778</v>
      </c>
      <c r="K3033" s="19">
        <v>59178</v>
      </c>
      <c r="L3033" s="19">
        <v>61297</v>
      </c>
      <c r="M3033" s="57">
        <v>63915</v>
      </c>
      <c r="N3033" s="55">
        <v>66322</v>
      </c>
      <c r="O3033" s="19">
        <v>68705</v>
      </c>
      <c r="P3033" s="19">
        <v>70439</v>
      </c>
      <c r="Q3033" s="19">
        <v>73609</v>
      </c>
      <c r="R3033" s="57">
        <v>75904</v>
      </c>
      <c r="S3033" s="55">
        <v>79118</v>
      </c>
    </row>
    <row r="3034" spans="1:19" x14ac:dyDescent="0.2">
      <c r="A3034" s="18">
        <v>21303</v>
      </c>
      <c r="B3034" s="18" t="s">
        <v>284</v>
      </c>
      <c r="C3034" s="18" t="s">
        <v>17</v>
      </c>
      <c r="D3034" s="18" t="s">
        <v>8</v>
      </c>
      <c r="E3034" s="19">
        <v>2705</v>
      </c>
      <c r="F3034" s="19">
        <v>2889</v>
      </c>
      <c r="G3034" s="19">
        <v>3058</v>
      </c>
      <c r="H3034" s="57">
        <v>3068</v>
      </c>
      <c r="I3034" s="55">
        <v>2760</v>
      </c>
      <c r="J3034" s="19">
        <v>21737</v>
      </c>
      <c r="K3034" s="19">
        <v>22236</v>
      </c>
      <c r="L3034" s="19">
        <v>21917</v>
      </c>
      <c r="M3034" s="57">
        <v>22246</v>
      </c>
      <c r="N3034" s="55">
        <v>23441</v>
      </c>
      <c r="O3034" s="19">
        <v>25449</v>
      </c>
      <c r="P3034" s="19">
        <v>26390</v>
      </c>
      <c r="Q3034" s="19">
        <v>27076</v>
      </c>
      <c r="R3034" s="57">
        <v>27392</v>
      </c>
      <c r="S3034" s="55">
        <v>28797</v>
      </c>
    </row>
    <row r="3035" spans="1:19" x14ac:dyDescent="0.2">
      <c r="A3035" s="18">
        <v>21303</v>
      </c>
      <c r="B3035" s="18" t="s">
        <v>284</v>
      </c>
      <c r="C3035" s="18" t="s">
        <v>17</v>
      </c>
      <c r="D3035" s="18" t="s">
        <v>7</v>
      </c>
      <c r="E3035" s="19">
        <v>2471</v>
      </c>
      <c r="F3035" s="19">
        <v>2635</v>
      </c>
      <c r="G3035" s="19">
        <v>2767</v>
      </c>
      <c r="H3035" s="57">
        <v>2863</v>
      </c>
      <c r="I3035" s="55">
        <v>2673</v>
      </c>
      <c r="J3035" s="19">
        <v>21353</v>
      </c>
      <c r="K3035" s="19">
        <v>21761</v>
      </c>
      <c r="L3035" s="19">
        <v>21522</v>
      </c>
      <c r="M3035" s="57">
        <v>21901</v>
      </c>
      <c r="N3035" s="55">
        <v>22353</v>
      </c>
      <c r="O3035" s="19">
        <v>24798</v>
      </c>
      <c r="P3035" s="19">
        <v>25447</v>
      </c>
      <c r="Q3035" s="19">
        <v>26200</v>
      </c>
      <c r="R3035" s="57">
        <v>26397</v>
      </c>
      <c r="S3035" s="55">
        <v>26730</v>
      </c>
    </row>
    <row r="3036" spans="1:19" x14ac:dyDescent="0.2">
      <c r="A3036" s="18">
        <v>21303</v>
      </c>
      <c r="B3036" s="18" t="s">
        <v>284</v>
      </c>
      <c r="C3036" s="18" t="s">
        <v>17</v>
      </c>
      <c r="D3036" s="18" t="s">
        <v>6</v>
      </c>
      <c r="E3036" s="19">
        <v>5174</v>
      </c>
      <c r="F3036" s="19">
        <v>5524</v>
      </c>
      <c r="G3036" s="19">
        <v>5823</v>
      </c>
      <c r="H3036" s="57">
        <v>5936</v>
      </c>
      <c r="I3036" s="55">
        <v>5439</v>
      </c>
      <c r="J3036" s="19">
        <v>21580</v>
      </c>
      <c r="K3036" s="19">
        <v>21994</v>
      </c>
      <c r="L3036" s="19">
        <v>21677</v>
      </c>
      <c r="M3036" s="57">
        <v>22124</v>
      </c>
      <c r="N3036" s="55">
        <v>22871</v>
      </c>
      <c r="O3036" s="19">
        <v>25131</v>
      </c>
      <c r="P3036" s="19">
        <v>25930</v>
      </c>
      <c r="Q3036" s="19">
        <v>26653</v>
      </c>
      <c r="R3036" s="57">
        <v>26918</v>
      </c>
      <c r="S3036" s="55">
        <v>27776</v>
      </c>
    </row>
    <row r="3037" spans="1:19" x14ac:dyDescent="0.2">
      <c r="A3037" s="18">
        <v>21303</v>
      </c>
      <c r="B3037" s="18" t="s">
        <v>284</v>
      </c>
      <c r="C3037" s="18" t="s">
        <v>14</v>
      </c>
      <c r="D3037" s="18" t="s">
        <v>8</v>
      </c>
      <c r="E3037" s="19">
        <v>8093</v>
      </c>
      <c r="F3037" s="19">
        <v>8519</v>
      </c>
      <c r="G3037" s="19">
        <v>8575</v>
      </c>
      <c r="H3037" s="57">
        <v>8932</v>
      </c>
      <c r="I3037" s="55">
        <v>8824</v>
      </c>
      <c r="J3037" s="19">
        <v>50633</v>
      </c>
      <c r="K3037" s="19">
        <v>52222</v>
      </c>
      <c r="L3037" s="19">
        <v>53276</v>
      </c>
      <c r="M3037" s="57">
        <v>55543</v>
      </c>
      <c r="N3037" s="55">
        <v>56215</v>
      </c>
      <c r="O3037" s="19">
        <v>56848</v>
      </c>
      <c r="P3037" s="19">
        <v>57988</v>
      </c>
      <c r="Q3037" s="19">
        <v>60206</v>
      </c>
      <c r="R3037" s="57">
        <v>61532</v>
      </c>
      <c r="S3037" s="55">
        <v>63261</v>
      </c>
    </row>
    <row r="3038" spans="1:19" x14ac:dyDescent="0.2">
      <c r="A3038" s="18">
        <v>21303</v>
      </c>
      <c r="B3038" s="18" t="s">
        <v>284</v>
      </c>
      <c r="C3038" s="18" t="s">
        <v>14</v>
      </c>
      <c r="D3038" s="18" t="s">
        <v>7</v>
      </c>
      <c r="E3038" s="19">
        <v>7059</v>
      </c>
      <c r="F3038" s="19">
        <v>7462</v>
      </c>
      <c r="G3038" s="19">
        <v>7696</v>
      </c>
      <c r="H3038" s="57">
        <v>7945</v>
      </c>
      <c r="I3038" s="55">
        <v>8040</v>
      </c>
      <c r="J3038" s="19">
        <v>49509</v>
      </c>
      <c r="K3038" s="19">
        <v>50406</v>
      </c>
      <c r="L3038" s="19">
        <v>51528</v>
      </c>
      <c r="M3038" s="57">
        <v>54197</v>
      </c>
      <c r="N3038" s="55">
        <v>54539</v>
      </c>
      <c r="O3038" s="19">
        <v>51858</v>
      </c>
      <c r="P3038" s="19">
        <v>52915</v>
      </c>
      <c r="Q3038" s="19">
        <v>54411</v>
      </c>
      <c r="R3038" s="57">
        <v>56601</v>
      </c>
      <c r="S3038" s="55">
        <v>58224</v>
      </c>
    </row>
    <row r="3039" spans="1:19" x14ac:dyDescent="0.2">
      <c r="A3039" s="18">
        <v>21303</v>
      </c>
      <c r="B3039" s="18" t="s">
        <v>284</v>
      </c>
      <c r="C3039" s="18" t="s">
        <v>14</v>
      </c>
      <c r="D3039" s="18" t="s">
        <v>6</v>
      </c>
      <c r="E3039" s="19">
        <v>15153</v>
      </c>
      <c r="F3039" s="19">
        <v>15987</v>
      </c>
      <c r="G3039" s="19">
        <v>16277</v>
      </c>
      <c r="H3039" s="57">
        <v>16881</v>
      </c>
      <c r="I3039" s="55">
        <v>16861</v>
      </c>
      <c r="J3039" s="19">
        <v>50071</v>
      </c>
      <c r="K3039" s="19">
        <v>51334</v>
      </c>
      <c r="L3039" s="19">
        <v>52462</v>
      </c>
      <c r="M3039" s="57">
        <v>54856</v>
      </c>
      <c r="N3039" s="55">
        <v>55328</v>
      </c>
      <c r="O3039" s="19">
        <v>54525</v>
      </c>
      <c r="P3039" s="19">
        <v>55614</v>
      </c>
      <c r="Q3039" s="19">
        <v>57459</v>
      </c>
      <c r="R3039" s="57">
        <v>59212</v>
      </c>
      <c r="S3039" s="55">
        <v>60853</v>
      </c>
    </row>
    <row r="3040" spans="1:19" x14ac:dyDescent="0.2">
      <c r="A3040" s="18">
        <v>21303</v>
      </c>
      <c r="B3040" s="18" t="s">
        <v>284</v>
      </c>
      <c r="C3040" s="18" t="s">
        <v>13</v>
      </c>
      <c r="D3040" s="18" t="s">
        <v>8</v>
      </c>
      <c r="E3040" s="19">
        <v>5527</v>
      </c>
      <c r="F3040" s="19">
        <v>5870</v>
      </c>
      <c r="G3040" s="19">
        <v>6046</v>
      </c>
      <c r="H3040" s="57">
        <v>6259</v>
      </c>
      <c r="I3040" s="55">
        <v>6378</v>
      </c>
      <c r="J3040" s="19">
        <v>78270</v>
      </c>
      <c r="K3040" s="19">
        <v>80222</v>
      </c>
      <c r="L3040" s="19">
        <v>82375</v>
      </c>
      <c r="M3040" s="57">
        <v>85931</v>
      </c>
      <c r="N3040" s="55">
        <v>88975</v>
      </c>
      <c r="O3040" s="19">
        <v>87274</v>
      </c>
      <c r="P3040" s="19">
        <v>89856</v>
      </c>
      <c r="Q3040" s="19">
        <v>93107</v>
      </c>
      <c r="R3040" s="57">
        <v>97305</v>
      </c>
      <c r="S3040" s="55">
        <v>99663</v>
      </c>
    </row>
    <row r="3041" spans="1:19" x14ac:dyDescent="0.2">
      <c r="A3041" s="18">
        <v>21303</v>
      </c>
      <c r="B3041" s="18" t="s">
        <v>284</v>
      </c>
      <c r="C3041" s="18" t="s">
        <v>13</v>
      </c>
      <c r="D3041" s="18" t="s">
        <v>7</v>
      </c>
      <c r="E3041" s="19">
        <v>4844</v>
      </c>
      <c r="F3041" s="19">
        <v>5024</v>
      </c>
      <c r="G3041" s="19">
        <v>5301</v>
      </c>
      <c r="H3041" s="57">
        <v>5586</v>
      </c>
      <c r="I3041" s="55">
        <v>5839</v>
      </c>
      <c r="J3041" s="19">
        <v>58542</v>
      </c>
      <c r="K3041" s="19">
        <v>60950</v>
      </c>
      <c r="L3041" s="19">
        <v>63033</v>
      </c>
      <c r="M3041" s="57">
        <v>65953</v>
      </c>
      <c r="N3041" s="55">
        <v>68672</v>
      </c>
      <c r="O3041" s="19">
        <v>65960</v>
      </c>
      <c r="P3041" s="19">
        <v>68823</v>
      </c>
      <c r="Q3041" s="19">
        <v>71236</v>
      </c>
      <c r="R3041" s="57">
        <v>73784</v>
      </c>
      <c r="S3041" s="55">
        <v>75921</v>
      </c>
    </row>
    <row r="3042" spans="1:19" x14ac:dyDescent="0.2">
      <c r="A3042" s="18">
        <v>21303</v>
      </c>
      <c r="B3042" s="18" t="s">
        <v>284</v>
      </c>
      <c r="C3042" s="18" t="s">
        <v>13</v>
      </c>
      <c r="D3042" s="18" t="s">
        <v>6</v>
      </c>
      <c r="E3042" s="19">
        <v>10375</v>
      </c>
      <c r="F3042" s="19">
        <v>10893</v>
      </c>
      <c r="G3042" s="19">
        <v>11350</v>
      </c>
      <c r="H3042" s="57">
        <v>11842</v>
      </c>
      <c r="I3042" s="55">
        <v>12215</v>
      </c>
      <c r="J3042" s="19">
        <v>68360</v>
      </c>
      <c r="K3042" s="19">
        <v>70737</v>
      </c>
      <c r="L3042" s="19">
        <v>72833</v>
      </c>
      <c r="M3042" s="57">
        <v>75886</v>
      </c>
      <c r="N3042" s="55">
        <v>78072</v>
      </c>
      <c r="O3042" s="19">
        <v>77316</v>
      </c>
      <c r="P3042" s="19">
        <v>80142</v>
      </c>
      <c r="Q3042" s="19">
        <v>82881</v>
      </c>
      <c r="R3042" s="57">
        <v>86215</v>
      </c>
      <c r="S3042" s="55">
        <v>88318</v>
      </c>
    </row>
    <row r="3043" spans="1:19" x14ac:dyDescent="0.2">
      <c r="A3043" s="18">
        <v>21303</v>
      </c>
      <c r="B3043" s="18" t="s">
        <v>284</v>
      </c>
      <c r="C3043" s="18" t="s">
        <v>12</v>
      </c>
      <c r="D3043" s="18" t="s">
        <v>8</v>
      </c>
      <c r="E3043" s="19">
        <v>3395</v>
      </c>
      <c r="F3043" s="19">
        <v>3514</v>
      </c>
      <c r="G3043" s="19">
        <v>3671</v>
      </c>
      <c r="H3043" s="57">
        <v>3723</v>
      </c>
      <c r="I3043" s="55">
        <v>3785</v>
      </c>
      <c r="J3043" s="19">
        <v>72540</v>
      </c>
      <c r="K3043" s="19">
        <v>75395</v>
      </c>
      <c r="L3043" s="19">
        <v>80625</v>
      </c>
      <c r="M3043" s="57">
        <v>84056</v>
      </c>
      <c r="N3043" s="55">
        <v>87926</v>
      </c>
      <c r="O3043" s="19">
        <v>83483</v>
      </c>
      <c r="P3043" s="19">
        <v>85796</v>
      </c>
      <c r="Q3043" s="19">
        <v>92542</v>
      </c>
      <c r="R3043" s="57">
        <v>96005</v>
      </c>
      <c r="S3043" s="55">
        <v>99787</v>
      </c>
    </row>
    <row r="3044" spans="1:19" x14ac:dyDescent="0.2">
      <c r="A3044" s="18">
        <v>21303</v>
      </c>
      <c r="B3044" s="18" t="s">
        <v>284</v>
      </c>
      <c r="C3044" s="18" t="s">
        <v>12</v>
      </c>
      <c r="D3044" s="18" t="s">
        <v>7</v>
      </c>
      <c r="E3044" s="19">
        <v>3100</v>
      </c>
      <c r="F3044" s="19">
        <v>3273</v>
      </c>
      <c r="G3044" s="19">
        <v>3497</v>
      </c>
      <c r="H3044" s="57">
        <v>3530</v>
      </c>
      <c r="I3044" s="55">
        <v>3681</v>
      </c>
      <c r="J3044" s="19">
        <v>57405</v>
      </c>
      <c r="K3044" s="19">
        <v>59683</v>
      </c>
      <c r="L3044" s="19">
        <v>62478</v>
      </c>
      <c r="M3044" s="57">
        <v>66307</v>
      </c>
      <c r="N3044" s="55">
        <v>68762</v>
      </c>
      <c r="O3044" s="19">
        <v>64760</v>
      </c>
      <c r="P3044" s="19">
        <v>68574</v>
      </c>
      <c r="Q3044" s="19">
        <v>72350</v>
      </c>
      <c r="R3044" s="57">
        <v>77915</v>
      </c>
      <c r="S3044" s="55">
        <v>80677</v>
      </c>
    </row>
    <row r="3045" spans="1:19" x14ac:dyDescent="0.2">
      <c r="A3045" s="18">
        <v>21303</v>
      </c>
      <c r="B3045" s="18" t="s">
        <v>284</v>
      </c>
      <c r="C3045" s="18" t="s">
        <v>12</v>
      </c>
      <c r="D3045" s="18" t="s">
        <v>6</v>
      </c>
      <c r="E3045" s="19">
        <v>6495</v>
      </c>
      <c r="F3045" s="19">
        <v>6783</v>
      </c>
      <c r="G3045" s="19">
        <v>7162</v>
      </c>
      <c r="H3045" s="57">
        <v>7249</v>
      </c>
      <c r="I3045" s="55">
        <v>7465</v>
      </c>
      <c r="J3045" s="19">
        <v>64563</v>
      </c>
      <c r="K3045" s="19">
        <v>67680</v>
      </c>
      <c r="L3045" s="19">
        <v>71573</v>
      </c>
      <c r="M3045" s="57">
        <v>74748</v>
      </c>
      <c r="N3045" s="55">
        <v>77625</v>
      </c>
      <c r="O3045" s="19">
        <v>74550</v>
      </c>
      <c r="P3045" s="19">
        <v>77485</v>
      </c>
      <c r="Q3045" s="19">
        <v>82676</v>
      </c>
      <c r="R3045" s="57">
        <v>87174</v>
      </c>
      <c r="S3045" s="55">
        <v>90375</v>
      </c>
    </row>
    <row r="3046" spans="1:19" x14ac:dyDescent="0.2">
      <c r="A3046" s="18">
        <v>21303</v>
      </c>
      <c r="B3046" s="18" t="s">
        <v>284</v>
      </c>
      <c r="C3046" s="18" t="s">
        <v>11</v>
      </c>
      <c r="D3046" s="18" t="s">
        <v>8</v>
      </c>
      <c r="E3046" s="19">
        <v>1915</v>
      </c>
      <c r="F3046" s="19">
        <v>2051</v>
      </c>
      <c r="G3046" s="19">
        <v>2120</v>
      </c>
      <c r="H3046" s="57">
        <v>2183</v>
      </c>
      <c r="I3046" s="55">
        <v>2263</v>
      </c>
      <c r="J3046" s="19">
        <v>65209</v>
      </c>
      <c r="K3046" s="19">
        <v>66737</v>
      </c>
      <c r="L3046" s="19">
        <v>68555</v>
      </c>
      <c r="M3046" s="57">
        <v>69931</v>
      </c>
      <c r="N3046" s="55">
        <v>71983</v>
      </c>
      <c r="O3046" s="19">
        <v>74708</v>
      </c>
      <c r="P3046" s="19">
        <v>76518</v>
      </c>
      <c r="Q3046" s="19">
        <v>79801</v>
      </c>
      <c r="R3046" s="57">
        <v>81123</v>
      </c>
      <c r="S3046" s="55">
        <v>82709</v>
      </c>
    </row>
    <row r="3047" spans="1:19" x14ac:dyDescent="0.2">
      <c r="A3047" s="18">
        <v>21303</v>
      </c>
      <c r="B3047" s="18" t="s">
        <v>284</v>
      </c>
      <c r="C3047" s="18" t="s">
        <v>11</v>
      </c>
      <c r="D3047" s="18" t="s">
        <v>7</v>
      </c>
      <c r="E3047" s="19">
        <v>1708</v>
      </c>
      <c r="F3047" s="19">
        <v>1828</v>
      </c>
      <c r="G3047" s="19">
        <v>1885</v>
      </c>
      <c r="H3047" s="57">
        <v>1984</v>
      </c>
      <c r="I3047" s="55">
        <v>2042</v>
      </c>
      <c r="J3047" s="19">
        <v>50974</v>
      </c>
      <c r="K3047" s="19">
        <v>53188</v>
      </c>
      <c r="L3047" s="19">
        <v>54409</v>
      </c>
      <c r="M3047" s="57">
        <v>56429</v>
      </c>
      <c r="N3047" s="55">
        <v>57015</v>
      </c>
      <c r="O3047" s="19">
        <v>57227</v>
      </c>
      <c r="P3047" s="19">
        <v>60900</v>
      </c>
      <c r="Q3047" s="19">
        <v>62076</v>
      </c>
      <c r="R3047" s="57">
        <v>63716</v>
      </c>
      <c r="S3047" s="55">
        <v>65710</v>
      </c>
    </row>
    <row r="3048" spans="1:19" x14ac:dyDescent="0.2">
      <c r="A3048" s="18">
        <v>21303</v>
      </c>
      <c r="B3048" s="18" t="s">
        <v>284</v>
      </c>
      <c r="C3048" s="18" t="s">
        <v>11</v>
      </c>
      <c r="D3048" s="18" t="s">
        <v>6</v>
      </c>
      <c r="E3048" s="19">
        <v>3623</v>
      </c>
      <c r="F3048" s="19">
        <v>3873</v>
      </c>
      <c r="G3048" s="19">
        <v>4009</v>
      </c>
      <c r="H3048" s="57">
        <v>4167</v>
      </c>
      <c r="I3048" s="55">
        <v>4309</v>
      </c>
      <c r="J3048" s="19">
        <v>58350</v>
      </c>
      <c r="K3048" s="19">
        <v>60531</v>
      </c>
      <c r="L3048" s="19">
        <v>61507</v>
      </c>
      <c r="M3048" s="57">
        <v>63485</v>
      </c>
      <c r="N3048" s="55">
        <v>64826</v>
      </c>
      <c r="O3048" s="19">
        <v>66439</v>
      </c>
      <c r="P3048" s="19">
        <v>69166</v>
      </c>
      <c r="Q3048" s="19">
        <v>71468</v>
      </c>
      <c r="R3048" s="57">
        <v>72808</v>
      </c>
      <c r="S3048" s="55">
        <v>74629</v>
      </c>
    </row>
    <row r="3049" spans="1:19" x14ac:dyDescent="0.2">
      <c r="A3049" s="18">
        <v>21303</v>
      </c>
      <c r="B3049" s="18" t="s">
        <v>284</v>
      </c>
      <c r="C3049" s="18" t="s">
        <v>10</v>
      </c>
      <c r="D3049" s="18" t="s">
        <v>8</v>
      </c>
      <c r="E3049" s="19">
        <v>389</v>
      </c>
      <c r="F3049" s="19">
        <v>410</v>
      </c>
      <c r="G3049" s="19">
        <v>441</v>
      </c>
      <c r="H3049" s="21">
        <v>461</v>
      </c>
      <c r="I3049" s="59">
        <v>480</v>
      </c>
      <c r="J3049" s="19">
        <v>47484</v>
      </c>
      <c r="K3049" s="19">
        <v>48972</v>
      </c>
      <c r="L3049" s="19">
        <v>49076</v>
      </c>
      <c r="M3049" s="57">
        <v>52000</v>
      </c>
      <c r="N3049" s="55">
        <v>54999</v>
      </c>
      <c r="O3049" s="19">
        <v>54312</v>
      </c>
      <c r="P3049" s="19">
        <v>54092</v>
      </c>
      <c r="Q3049" s="19">
        <v>61159</v>
      </c>
      <c r="R3049" s="57">
        <v>65437</v>
      </c>
      <c r="S3049" s="55">
        <v>70234</v>
      </c>
    </row>
    <row r="3050" spans="1:19" x14ac:dyDescent="0.2">
      <c r="A3050" s="18">
        <v>21303</v>
      </c>
      <c r="B3050" s="18" t="s">
        <v>284</v>
      </c>
      <c r="C3050" s="18" t="s">
        <v>10</v>
      </c>
      <c r="D3050" s="18" t="s">
        <v>7</v>
      </c>
      <c r="E3050" s="19">
        <v>281</v>
      </c>
      <c r="F3050" s="19">
        <v>308</v>
      </c>
      <c r="G3050" s="19">
        <v>347</v>
      </c>
      <c r="H3050" s="21">
        <v>369</v>
      </c>
      <c r="I3050" s="59">
        <v>378</v>
      </c>
      <c r="J3050" s="19">
        <v>39578</v>
      </c>
      <c r="K3050" s="19">
        <v>40004</v>
      </c>
      <c r="L3050" s="19">
        <v>40739</v>
      </c>
      <c r="M3050" s="57">
        <v>38897</v>
      </c>
      <c r="N3050" s="55">
        <v>42199</v>
      </c>
      <c r="O3050" s="19">
        <v>44653</v>
      </c>
      <c r="P3050" s="19">
        <v>45545</v>
      </c>
      <c r="Q3050" s="19">
        <v>47453</v>
      </c>
      <c r="R3050" s="57">
        <v>46703</v>
      </c>
      <c r="S3050" s="55">
        <v>51157</v>
      </c>
    </row>
    <row r="3051" spans="1:19" x14ac:dyDescent="0.2">
      <c r="A3051" s="18">
        <v>21303</v>
      </c>
      <c r="B3051" s="18" t="s">
        <v>284</v>
      </c>
      <c r="C3051" s="18" t="s">
        <v>10</v>
      </c>
      <c r="D3051" s="18" t="s">
        <v>6</v>
      </c>
      <c r="E3051" s="19">
        <v>667</v>
      </c>
      <c r="F3051" s="19">
        <v>719</v>
      </c>
      <c r="G3051" s="19">
        <v>791</v>
      </c>
      <c r="H3051" s="21">
        <v>830</v>
      </c>
      <c r="I3051" s="59">
        <v>864</v>
      </c>
      <c r="J3051" s="19">
        <v>43291</v>
      </c>
      <c r="K3051" s="19">
        <v>44093</v>
      </c>
      <c r="L3051" s="19">
        <v>45493</v>
      </c>
      <c r="M3051" s="57">
        <v>47167</v>
      </c>
      <c r="N3051" s="55">
        <v>49916</v>
      </c>
      <c r="O3051" s="19">
        <v>50289</v>
      </c>
      <c r="P3051" s="19">
        <v>50448</v>
      </c>
      <c r="Q3051" s="19">
        <v>55153</v>
      </c>
      <c r="R3051" s="57">
        <v>57148</v>
      </c>
      <c r="S3051" s="55">
        <v>61712</v>
      </c>
    </row>
    <row r="3052" spans="1:19" x14ac:dyDescent="0.2">
      <c r="A3052" s="18">
        <v>21303</v>
      </c>
      <c r="B3052" s="18" t="s">
        <v>284</v>
      </c>
      <c r="C3052" s="18" t="s">
        <v>5</v>
      </c>
      <c r="D3052" s="18" t="s">
        <v>8</v>
      </c>
      <c r="E3052" s="19">
        <v>22020</v>
      </c>
      <c r="F3052" s="19">
        <v>23244</v>
      </c>
      <c r="G3052" s="19">
        <v>23916</v>
      </c>
      <c r="H3052" s="57">
        <v>24628</v>
      </c>
      <c r="I3052" s="55">
        <v>24488</v>
      </c>
      <c r="J3052" s="19">
        <v>55849</v>
      </c>
      <c r="K3052" s="19">
        <v>57075</v>
      </c>
      <c r="L3052" s="19">
        <v>59010</v>
      </c>
      <c r="M3052" s="57">
        <v>61624</v>
      </c>
      <c r="N3052" s="55">
        <v>64020</v>
      </c>
      <c r="O3052" s="19">
        <v>66230</v>
      </c>
      <c r="P3052" s="19">
        <v>67863</v>
      </c>
      <c r="Q3052" s="19">
        <v>71000</v>
      </c>
      <c r="R3052" s="57">
        <v>73391</v>
      </c>
      <c r="S3052" s="55">
        <v>76402</v>
      </c>
    </row>
    <row r="3053" spans="1:19" x14ac:dyDescent="0.2">
      <c r="A3053" s="18">
        <v>21303</v>
      </c>
      <c r="B3053" s="18" t="s">
        <v>284</v>
      </c>
      <c r="C3053" s="18" t="s">
        <v>5</v>
      </c>
      <c r="D3053" s="18" t="s">
        <v>7</v>
      </c>
      <c r="E3053" s="19">
        <v>19469</v>
      </c>
      <c r="F3053" s="19">
        <v>20530</v>
      </c>
      <c r="G3053" s="19">
        <v>21492</v>
      </c>
      <c r="H3053" s="57">
        <v>22280</v>
      </c>
      <c r="I3053" s="55">
        <v>22667</v>
      </c>
      <c r="J3053" s="19">
        <v>48099</v>
      </c>
      <c r="K3053" s="19">
        <v>49720</v>
      </c>
      <c r="L3053" s="19">
        <v>51277</v>
      </c>
      <c r="M3053" s="57">
        <v>53692</v>
      </c>
      <c r="N3053" s="55">
        <v>55092</v>
      </c>
      <c r="O3053" s="19">
        <v>54355</v>
      </c>
      <c r="P3053" s="19">
        <v>56365</v>
      </c>
      <c r="Q3053" s="19">
        <v>58395</v>
      </c>
      <c r="R3053" s="57">
        <v>60867</v>
      </c>
      <c r="S3053" s="55">
        <v>63266</v>
      </c>
    </row>
    <row r="3054" spans="1:19" x14ac:dyDescent="0.2">
      <c r="A3054" s="18">
        <v>21303</v>
      </c>
      <c r="B3054" s="18" t="s">
        <v>284</v>
      </c>
      <c r="C3054" s="18" t="s">
        <v>5</v>
      </c>
      <c r="D3054" s="18" t="s">
        <v>6</v>
      </c>
      <c r="E3054" s="19">
        <v>41488</v>
      </c>
      <c r="F3054" s="19">
        <v>43773</v>
      </c>
      <c r="G3054" s="19">
        <v>45410</v>
      </c>
      <c r="H3054" s="57">
        <v>46910</v>
      </c>
      <c r="I3054" s="55">
        <v>47154</v>
      </c>
      <c r="J3054" s="19">
        <v>52000</v>
      </c>
      <c r="K3054" s="19">
        <v>53530</v>
      </c>
      <c r="L3054" s="19">
        <v>54962</v>
      </c>
      <c r="M3054" s="57">
        <v>57584</v>
      </c>
      <c r="N3054" s="55">
        <v>59538</v>
      </c>
      <c r="O3054" s="19">
        <v>60659</v>
      </c>
      <c r="P3054" s="19">
        <v>62468</v>
      </c>
      <c r="Q3054" s="19">
        <v>65030</v>
      </c>
      <c r="R3054" s="57">
        <v>67440</v>
      </c>
      <c r="S3054" s="55">
        <v>70090</v>
      </c>
    </row>
    <row r="3055" spans="1:19" x14ac:dyDescent="0.2">
      <c r="A3055" s="18">
        <v>21304</v>
      </c>
      <c r="B3055" s="18" t="s">
        <v>283</v>
      </c>
      <c r="C3055" s="18" t="s">
        <v>17</v>
      </c>
      <c r="D3055" s="18" t="s">
        <v>8</v>
      </c>
      <c r="E3055" s="19">
        <v>4884</v>
      </c>
      <c r="F3055" s="19">
        <v>5020</v>
      </c>
      <c r="G3055" s="19">
        <v>5831</v>
      </c>
      <c r="H3055" s="57">
        <v>6203</v>
      </c>
      <c r="I3055" s="55">
        <v>6461</v>
      </c>
      <c r="J3055" s="19">
        <v>27122</v>
      </c>
      <c r="K3055" s="19">
        <v>27495</v>
      </c>
      <c r="L3055" s="19">
        <v>29035</v>
      </c>
      <c r="M3055" s="57">
        <v>29541</v>
      </c>
      <c r="N3055" s="55">
        <v>29559</v>
      </c>
      <c r="O3055" s="19">
        <v>31118</v>
      </c>
      <c r="P3055" s="19">
        <v>31142</v>
      </c>
      <c r="Q3055" s="19">
        <v>32651</v>
      </c>
      <c r="R3055" s="57">
        <v>33824</v>
      </c>
      <c r="S3055" s="55">
        <v>34056</v>
      </c>
    </row>
    <row r="3056" spans="1:19" x14ac:dyDescent="0.2">
      <c r="A3056" s="18">
        <v>21304</v>
      </c>
      <c r="B3056" s="18" t="s">
        <v>283</v>
      </c>
      <c r="C3056" s="18" t="s">
        <v>17</v>
      </c>
      <c r="D3056" s="18" t="s">
        <v>7</v>
      </c>
      <c r="E3056" s="19">
        <v>4608</v>
      </c>
      <c r="F3056" s="19">
        <v>4772</v>
      </c>
      <c r="G3056" s="19">
        <v>5571</v>
      </c>
      <c r="H3056" s="57">
        <v>5930</v>
      </c>
      <c r="I3056" s="55">
        <v>6222</v>
      </c>
      <c r="J3056" s="19">
        <v>23070</v>
      </c>
      <c r="K3056" s="19">
        <v>22725</v>
      </c>
      <c r="L3056" s="19">
        <v>23228</v>
      </c>
      <c r="M3056" s="57">
        <v>23931</v>
      </c>
      <c r="N3056" s="55">
        <v>24880</v>
      </c>
      <c r="O3056" s="19">
        <v>26529</v>
      </c>
      <c r="P3056" s="19">
        <v>26335</v>
      </c>
      <c r="Q3056" s="19">
        <v>26850</v>
      </c>
      <c r="R3056" s="57">
        <v>27821</v>
      </c>
      <c r="S3056" s="55">
        <v>28443</v>
      </c>
    </row>
    <row r="3057" spans="1:19" x14ac:dyDescent="0.2">
      <c r="A3057" s="18">
        <v>21304</v>
      </c>
      <c r="B3057" s="18" t="s">
        <v>283</v>
      </c>
      <c r="C3057" s="18" t="s">
        <v>17</v>
      </c>
      <c r="D3057" s="18" t="s">
        <v>6</v>
      </c>
      <c r="E3057" s="19">
        <v>9489</v>
      </c>
      <c r="F3057" s="19">
        <v>9797</v>
      </c>
      <c r="G3057" s="19">
        <v>11401</v>
      </c>
      <c r="H3057" s="57">
        <v>12134</v>
      </c>
      <c r="I3057" s="55">
        <v>12691</v>
      </c>
      <c r="J3057" s="19">
        <v>25048</v>
      </c>
      <c r="K3057" s="19">
        <v>24986</v>
      </c>
      <c r="L3057" s="19">
        <v>25962</v>
      </c>
      <c r="M3057" s="57">
        <v>26748</v>
      </c>
      <c r="N3057" s="55">
        <v>26961</v>
      </c>
      <c r="O3057" s="19">
        <v>28888</v>
      </c>
      <c r="P3057" s="19">
        <v>28801</v>
      </c>
      <c r="Q3057" s="19">
        <v>29811</v>
      </c>
      <c r="R3057" s="57">
        <v>30889</v>
      </c>
      <c r="S3057" s="55">
        <v>31304</v>
      </c>
    </row>
    <row r="3058" spans="1:19" x14ac:dyDescent="0.2">
      <c r="A3058" s="18">
        <v>21304</v>
      </c>
      <c r="B3058" s="18" t="s">
        <v>283</v>
      </c>
      <c r="C3058" s="18" t="s">
        <v>14</v>
      </c>
      <c r="D3058" s="18" t="s">
        <v>8</v>
      </c>
      <c r="E3058" s="19">
        <v>8855</v>
      </c>
      <c r="F3058" s="19">
        <v>8588</v>
      </c>
      <c r="G3058" s="19">
        <v>10038</v>
      </c>
      <c r="H3058" s="57">
        <v>10643</v>
      </c>
      <c r="I3058" s="55">
        <v>11061</v>
      </c>
      <c r="J3058" s="19">
        <v>61851</v>
      </c>
      <c r="K3058" s="19">
        <v>62400</v>
      </c>
      <c r="L3058" s="19">
        <v>64418</v>
      </c>
      <c r="M3058" s="57">
        <v>66013</v>
      </c>
      <c r="N3058" s="55">
        <v>67262</v>
      </c>
      <c r="O3058" s="19">
        <v>64780</v>
      </c>
      <c r="P3058" s="19">
        <v>65132</v>
      </c>
      <c r="Q3058" s="19">
        <v>67326</v>
      </c>
      <c r="R3058" s="57">
        <v>69305</v>
      </c>
      <c r="S3058" s="55">
        <v>70927</v>
      </c>
    </row>
    <row r="3059" spans="1:19" x14ac:dyDescent="0.2">
      <c r="A3059" s="18">
        <v>21304</v>
      </c>
      <c r="B3059" s="18" t="s">
        <v>283</v>
      </c>
      <c r="C3059" s="18" t="s">
        <v>14</v>
      </c>
      <c r="D3059" s="18" t="s">
        <v>7</v>
      </c>
      <c r="E3059" s="19">
        <v>8511</v>
      </c>
      <c r="F3059" s="19">
        <v>8065</v>
      </c>
      <c r="G3059" s="19">
        <v>9464</v>
      </c>
      <c r="H3059" s="57">
        <v>10130</v>
      </c>
      <c r="I3059" s="55">
        <v>10835</v>
      </c>
      <c r="J3059" s="19">
        <v>45520</v>
      </c>
      <c r="K3059" s="19">
        <v>46036</v>
      </c>
      <c r="L3059" s="19">
        <v>46548</v>
      </c>
      <c r="M3059" s="57">
        <v>47460</v>
      </c>
      <c r="N3059" s="55">
        <v>47721</v>
      </c>
      <c r="O3059" s="19">
        <v>46136</v>
      </c>
      <c r="P3059" s="19">
        <v>47085</v>
      </c>
      <c r="Q3059" s="19">
        <v>48138</v>
      </c>
      <c r="R3059" s="57">
        <v>49259</v>
      </c>
      <c r="S3059" s="55">
        <v>50503</v>
      </c>
    </row>
    <row r="3060" spans="1:19" x14ac:dyDescent="0.2">
      <c r="A3060" s="18">
        <v>21304</v>
      </c>
      <c r="B3060" s="18" t="s">
        <v>283</v>
      </c>
      <c r="C3060" s="18" t="s">
        <v>14</v>
      </c>
      <c r="D3060" s="18" t="s">
        <v>6</v>
      </c>
      <c r="E3060" s="19">
        <v>17365</v>
      </c>
      <c r="F3060" s="19">
        <v>16653</v>
      </c>
      <c r="G3060" s="19">
        <v>19503</v>
      </c>
      <c r="H3060" s="57">
        <v>20776</v>
      </c>
      <c r="I3060" s="55">
        <v>21899</v>
      </c>
      <c r="J3060" s="19">
        <v>53272</v>
      </c>
      <c r="K3060" s="19">
        <v>53966</v>
      </c>
      <c r="L3060" s="19">
        <v>54964</v>
      </c>
      <c r="M3060" s="57">
        <v>56542</v>
      </c>
      <c r="N3060" s="55">
        <v>57269</v>
      </c>
      <c r="O3060" s="19">
        <v>55642</v>
      </c>
      <c r="P3060" s="19">
        <v>56387</v>
      </c>
      <c r="Q3060" s="19">
        <v>58011</v>
      </c>
      <c r="R3060" s="57">
        <v>59524</v>
      </c>
      <c r="S3060" s="55">
        <v>60820</v>
      </c>
    </row>
    <row r="3061" spans="1:19" x14ac:dyDescent="0.2">
      <c r="A3061" s="18">
        <v>21304</v>
      </c>
      <c r="B3061" s="18" t="s">
        <v>283</v>
      </c>
      <c r="C3061" s="18" t="s">
        <v>13</v>
      </c>
      <c r="D3061" s="18" t="s">
        <v>8</v>
      </c>
      <c r="E3061" s="19">
        <v>9803</v>
      </c>
      <c r="F3061" s="19">
        <v>9522</v>
      </c>
      <c r="G3061" s="19">
        <v>10619</v>
      </c>
      <c r="H3061" s="57">
        <v>11033</v>
      </c>
      <c r="I3061" s="55">
        <v>11645</v>
      </c>
      <c r="J3061" s="19">
        <v>75163</v>
      </c>
      <c r="K3061" s="19">
        <v>77200</v>
      </c>
      <c r="L3061" s="19">
        <v>78456</v>
      </c>
      <c r="M3061" s="57">
        <v>80497</v>
      </c>
      <c r="N3061" s="55">
        <v>82147</v>
      </c>
      <c r="O3061" s="19">
        <v>79691</v>
      </c>
      <c r="P3061" s="19">
        <v>81949</v>
      </c>
      <c r="Q3061" s="19">
        <v>83774</v>
      </c>
      <c r="R3061" s="57">
        <v>85889</v>
      </c>
      <c r="S3061" s="55">
        <v>87416</v>
      </c>
    </row>
    <row r="3062" spans="1:19" x14ac:dyDescent="0.2">
      <c r="A3062" s="18">
        <v>21304</v>
      </c>
      <c r="B3062" s="18" t="s">
        <v>283</v>
      </c>
      <c r="C3062" s="18" t="s">
        <v>13</v>
      </c>
      <c r="D3062" s="18" t="s">
        <v>7</v>
      </c>
      <c r="E3062" s="19">
        <v>8529</v>
      </c>
      <c r="F3062" s="19">
        <v>8367</v>
      </c>
      <c r="G3062" s="19">
        <v>9284</v>
      </c>
      <c r="H3062" s="57">
        <v>10042</v>
      </c>
      <c r="I3062" s="55">
        <v>10575</v>
      </c>
      <c r="J3062" s="19">
        <v>46819</v>
      </c>
      <c r="K3062" s="19">
        <v>47601</v>
      </c>
      <c r="L3062" s="19">
        <v>49922</v>
      </c>
      <c r="M3062" s="57">
        <v>51857</v>
      </c>
      <c r="N3062" s="55">
        <v>53568</v>
      </c>
      <c r="O3062" s="19">
        <v>51230</v>
      </c>
      <c r="P3062" s="19">
        <v>52494</v>
      </c>
      <c r="Q3062" s="19">
        <v>54445</v>
      </c>
      <c r="R3062" s="57">
        <v>56573</v>
      </c>
      <c r="S3062" s="55">
        <v>59003</v>
      </c>
    </row>
    <row r="3063" spans="1:19" x14ac:dyDescent="0.2">
      <c r="A3063" s="18">
        <v>21304</v>
      </c>
      <c r="B3063" s="18" t="s">
        <v>283</v>
      </c>
      <c r="C3063" s="18" t="s">
        <v>13</v>
      </c>
      <c r="D3063" s="18" t="s">
        <v>6</v>
      </c>
      <c r="E3063" s="19">
        <v>18330</v>
      </c>
      <c r="F3063" s="19">
        <v>17889</v>
      </c>
      <c r="G3063" s="19">
        <v>19903</v>
      </c>
      <c r="H3063" s="57">
        <v>21070</v>
      </c>
      <c r="I3063" s="55">
        <v>22218</v>
      </c>
      <c r="J3063" s="19">
        <v>61551</v>
      </c>
      <c r="K3063" s="19">
        <v>62713</v>
      </c>
      <c r="L3063" s="19">
        <v>64216</v>
      </c>
      <c r="M3063" s="57">
        <v>66107</v>
      </c>
      <c r="N3063" s="55">
        <v>68135</v>
      </c>
      <c r="O3063" s="19">
        <v>66458</v>
      </c>
      <c r="P3063" s="19">
        <v>68165</v>
      </c>
      <c r="Q3063" s="19">
        <v>70095</v>
      </c>
      <c r="R3063" s="57">
        <v>71918</v>
      </c>
      <c r="S3063" s="55">
        <v>73899</v>
      </c>
    </row>
    <row r="3064" spans="1:19" x14ac:dyDescent="0.2">
      <c r="A3064" s="18">
        <v>21304</v>
      </c>
      <c r="B3064" s="18" t="s">
        <v>283</v>
      </c>
      <c r="C3064" s="18" t="s">
        <v>12</v>
      </c>
      <c r="D3064" s="18" t="s">
        <v>8</v>
      </c>
      <c r="E3064" s="19">
        <v>7006</v>
      </c>
      <c r="F3064" s="19">
        <v>7119</v>
      </c>
      <c r="G3064" s="19">
        <v>8070</v>
      </c>
      <c r="H3064" s="57">
        <v>8485</v>
      </c>
      <c r="I3064" s="55">
        <v>8782</v>
      </c>
      <c r="J3064" s="19">
        <v>74841</v>
      </c>
      <c r="K3064" s="19">
        <v>76254</v>
      </c>
      <c r="L3064" s="19">
        <v>79095</v>
      </c>
      <c r="M3064" s="57">
        <v>80353</v>
      </c>
      <c r="N3064" s="55">
        <v>82435</v>
      </c>
      <c r="O3064" s="19">
        <v>81448</v>
      </c>
      <c r="P3064" s="19">
        <v>83050</v>
      </c>
      <c r="Q3064" s="19">
        <v>86293</v>
      </c>
      <c r="R3064" s="57">
        <v>87610</v>
      </c>
      <c r="S3064" s="55">
        <v>89821</v>
      </c>
    </row>
    <row r="3065" spans="1:19" x14ac:dyDescent="0.2">
      <c r="A3065" s="18">
        <v>21304</v>
      </c>
      <c r="B3065" s="18" t="s">
        <v>283</v>
      </c>
      <c r="C3065" s="18" t="s">
        <v>12</v>
      </c>
      <c r="D3065" s="18" t="s">
        <v>7</v>
      </c>
      <c r="E3065" s="19">
        <v>6507</v>
      </c>
      <c r="F3065" s="19">
        <v>6563</v>
      </c>
      <c r="G3065" s="19">
        <v>7320</v>
      </c>
      <c r="H3065" s="57">
        <v>7789</v>
      </c>
      <c r="I3065" s="55">
        <v>8159</v>
      </c>
      <c r="J3065" s="19">
        <v>48804</v>
      </c>
      <c r="K3065" s="19">
        <v>50139</v>
      </c>
      <c r="L3065" s="19">
        <v>51999</v>
      </c>
      <c r="M3065" s="57">
        <v>53824</v>
      </c>
      <c r="N3065" s="55">
        <v>55176</v>
      </c>
      <c r="O3065" s="19">
        <v>53023</v>
      </c>
      <c r="P3065" s="19">
        <v>54848</v>
      </c>
      <c r="Q3065" s="19">
        <v>56888</v>
      </c>
      <c r="R3065" s="57">
        <v>58791</v>
      </c>
      <c r="S3065" s="55">
        <v>61327</v>
      </c>
    </row>
    <row r="3066" spans="1:19" x14ac:dyDescent="0.2">
      <c r="A3066" s="18">
        <v>21304</v>
      </c>
      <c r="B3066" s="18" t="s">
        <v>283</v>
      </c>
      <c r="C3066" s="18" t="s">
        <v>12</v>
      </c>
      <c r="D3066" s="18" t="s">
        <v>6</v>
      </c>
      <c r="E3066" s="19">
        <v>13516</v>
      </c>
      <c r="F3066" s="19">
        <v>13689</v>
      </c>
      <c r="G3066" s="19">
        <v>15389</v>
      </c>
      <c r="H3066" s="57">
        <v>16279</v>
      </c>
      <c r="I3066" s="55">
        <v>16940</v>
      </c>
      <c r="J3066" s="19">
        <v>61711</v>
      </c>
      <c r="K3066" s="19">
        <v>63186</v>
      </c>
      <c r="L3066" s="19">
        <v>65578</v>
      </c>
      <c r="M3066" s="57">
        <v>66933</v>
      </c>
      <c r="N3066" s="55">
        <v>68947</v>
      </c>
      <c r="O3066" s="19">
        <v>67754</v>
      </c>
      <c r="P3066" s="19">
        <v>69516</v>
      </c>
      <c r="Q3066" s="19">
        <v>72311</v>
      </c>
      <c r="R3066" s="57">
        <v>73819</v>
      </c>
      <c r="S3066" s="55">
        <v>76091</v>
      </c>
    </row>
    <row r="3067" spans="1:19" x14ac:dyDescent="0.2">
      <c r="A3067" s="18">
        <v>21304</v>
      </c>
      <c r="B3067" s="18" t="s">
        <v>283</v>
      </c>
      <c r="C3067" s="18" t="s">
        <v>11</v>
      </c>
      <c r="D3067" s="18" t="s">
        <v>8</v>
      </c>
      <c r="E3067" s="19">
        <v>4364</v>
      </c>
      <c r="F3067" s="19">
        <v>4383</v>
      </c>
      <c r="G3067" s="19">
        <v>4771</v>
      </c>
      <c r="H3067" s="57">
        <v>4994</v>
      </c>
      <c r="I3067" s="55">
        <v>5137</v>
      </c>
      <c r="J3067" s="19">
        <v>67779</v>
      </c>
      <c r="K3067" s="19">
        <v>69010</v>
      </c>
      <c r="L3067" s="19">
        <v>71767</v>
      </c>
      <c r="M3067" s="57">
        <v>72763</v>
      </c>
      <c r="N3067" s="55">
        <v>74198</v>
      </c>
      <c r="O3067" s="19">
        <v>74768</v>
      </c>
      <c r="P3067" s="19">
        <v>75489</v>
      </c>
      <c r="Q3067" s="19">
        <v>79620</v>
      </c>
      <c r="R3067" s="57">
        <v>79815</v>
      </c>
      <c r="S3067" s="55">
        <v>81648</v>
      </c>
    </row>
    <row r="3068" spans="1:19" x14ac:dyDescent="0.2">
      <c r="A3068" s="18">
        <v>21304</v>
      </c>
      <c r="B3068" s="18" t="s">
        <v>283</v>
      </c>
      <c r="C3068" s="18" t="s">
        <v>11</v>
      </c>
      <c r="D3068" s="18" t="s">
        <v>7</v>
      </c>
      <c r="E3068" s="19">
        <v>3658</v>
      </c>
      <c r="F3068" s="19">
        <v>3690</v>
      </c>
      <c r="G3068" s="19">
        <v>4083</v>
      </c>
      <c r="H3068" s="57">
        <v>4257</v>
      </c>
      <c r="I3068" s="55">
        <v>4401</v>
      </c>
      <c r="J3068" s="19">
        <v>45827</v>
      </c>
      <c r="K3068" s="19">
        <v>46978</v>
      </c>
      <c r="L3068" s="19">
        <v>48258</v>
      </c>
      <c r="M3068" s="57">
        <v>49784</v>
      </c>
      <c r="N3068" s="55">
        <v>50964</v>
      </c>
      <c r="O3068" s="19">
        <v>48496</v>
      </c>
      <c r="P3068" s="19">
        <v>50292</v>
      </c>
      <c r="Q3068" s="19">
        <v>51809</v>
      </c>
      <c r="R3068" s="57">
        <v>53038</v>
      </c>
      <c r="S3068" s="55">
        <v>55373</v>
      </c>
    </row>
    <row r="3069" spans="1:19" x14ac:dyDescent="0.2">
      <c r="A3069" s="18">
        <v>21304</v>
      </c>
      <c r="B3069" s="18" t="s">
        <v>283</v>
      </c>
      <c r="C3069" s="18" t="s">
        <v>11</v>
      </c>
      <c r="D3069" s="18" t="s">
        <v>6</v>
      </c>
      <c r="E3069" s="19">
        <v>8024</v>
      </c>
      <c r="F3069" s="19">
        <v>8078</v>
      </c>
      <c r="G3069" s="19">
        <v>8850</v>
      </c>
      <c r="H3069" s="57">
        <v>9254</v>
      </c>
      <c r="I3069" s="55">
        <v>9538</v>
      </c>
      <c r="J3069" s="19">
        <v>56735</v>
      </c>
      <c r="K3069" s="19">
        <v>57757</v>
      </c>
      <c r="L3069" s="19">
        <v>59499</v>
      </c>
      <c r="M3069" s="57">
        <v>61192</v>
      </c>
      <c r="N3069" s="55">
        <v>62601</v>
      </c>
      <c r="O3069" s="19">
        <v>62800</v>
      </c>
      <c r="P3069" s="19">
        <v>63977</v>
      </c>
      <c r="Q3069" s="19">
        <v>66790</v>
      </c>
      <c r="R3069" s="57">
        <v>67499</v>
      </c>
      <c r="S3069" s="55">
        <v>69518</v>
      </c>
    </row>
    <row r="3070" spans="1:19" x14ac:dyDescent="0.2">
      <c r="A3070" s="18">
        <v>21304</v>
      </c>
      <c r="B3070" s="18" t="s">
        <v>283</v>
      </c>
      <c r="C3070" s="18" t="s">
        <v>10</v>
      </c>
      <c r="D3070" s="18" t="s">
        <v>8</v>
      </c>
      <c r="E3070" s="19">
        <v>1015</v>
      </c>
      <c r="F3070" s="19">
        <v>1026</v>
      </c>
      <c r="G3070" s="19">
        <v>1166</v>
      </c>
      <c r="H3070" s="57">
        <v>1230</v>
      </c>
      <c r="I3070" s="55">
        <v>1280</v>
      </c>
      <c r="J3070" s="19">
        <v>45024</v>
      </c>
      <c r="K3070" s="19">
        <v>47513</v>
      </c>
      <c r="L3070" s="19">
        <v>50000</v>
      </c>
      <c r="M3070" s="57">
        <v>50263</v>
      </c>
      <c r="N3070" s="55">
        <v>55024</v>
      </c>
      <c r="O3070" s="19">
        <v>51574</v>
      </c>
      <c r="P3070" s="19">
        <v>52998</v>
      </c>
      <c r="Q3070" s="19">
        <v>56406</v>
      </c>
      <c r="R3070" s="57">
        <v>57983</v>
      </c>
      <c r="S3070" s="55">
        <v>62107</v>
      </c>
    </row>
    <row r="3071" spans="1:19" x14ac:dyDescent="0.2">
      <c r="A3071" s="18">
        <v>21304</v>
      </c>
      <c r="B3071" s="18" t="s">
        <v>283</v>
      </c>
      <c r="C3071" s="18" t="s">
        <v>10</v>
      </c>
      <c r="D3071" s="18" t="s">
        <v>7</v>
      </c>
      <c r="E3071" s="19">
        <v>580</v>
      </c>
      <c r="F3071" s="19">
        <v>611</v>
      </c>
      <c r="G3071" s="19">
        <v>746</v>
      </c>
      <c r="H3071" s="21">
        <v>822</v>
      </c>
      <c r="I3071" s="59">
        <v>872</v>
      </c>
      <c r="J3071" s="19">
        <v>28634</v>
      </c>
      <c r="K3071" s="19">
        <v>32207</v>
      </c>
      <c r="L3071" s="19">
        <v>34507</v>
      </c>
      <c r="M3071" s="57">
        <v>37345</v>
      </c>
      <c r="N3071" s="55">
        <v>38040</v>
      </c>
      <c r="O3071" s="19">
        <v>36412</v>
      </c>
      <c r="P3071" s="19">
        <v>38142</v>
      </c>
      <c r="Q3071" s="19">
        <v>39477</v>
      </c>
      <c r="R3071" s="57">
        <v>42693</v>
      </c>
      <c r="S3071" s="55">
        <v>43887</v>
      </c>
    </row>
    <row r="3072" spans="1:19" x14ac:dyDescent="0.2">
      <c r="A3072" s="18">
        <v>21304</v>
      </c>
      <c r="B3072" s="18" t="s">
        <v>283</v>
      </c>
      <c r="C3072" s="18" t="s">
        <v>10</v>
      </c>
      <c r="D3072" s="18" t="s">
        <v>6</v>
      </c>
      <c r="E3072" s="19">
        <v>1598</v>
      </c>
      <c r="F3072" s="19">
        <v>1639</v>
      </c>
      <c r="G3072" s="19">
        <v>1906</v>
      </c>
      <c r="H3072" s="57">
        <v>2053</v>
      </c>
      <c r="I3072" s="55">
        <v>2151</v>
      </c>
      <c r="J3072" s="19">
        <v>38732</v>
      </c>
      <c r="K3072" s="19">
        <v>40926</v>
      </c>
      <c r="L3072" s="19">
        <v>43878</v>
      </c>
      <c r="M3072" s="57">
        <v>43252</v>
      </c>
      <c r="N3072" s="55">
        <v>47938</v>
      </c>
      <c r="O3072" s="19">
        <v>46079</v>
      </c>
      <c r="P3072" s="19">
        <v>47443</v>
      </c>
      <c r="Q3072" s="19">
        <v>49836</v>
      </c>
      <c r="R3072" s="57">
        <v>51830</v>
      </c>
      <c r="S3072" s="55">
        <v>54705</v>
      </c>
    </row>
    <row r="3073" spans="1:19" x14ac:dyDescent="0.2">
      <c r="A3073" s="18">
        <v>21304</v>
      </c>
      <c r="B3073" s="18" t="s">
        <v>283</v>
      </c>
      <c r="C3073" s="18" t="s">
        <v>5</v>
      </c>
      <c r="D3073" s="18" t="s">
        <v>8</v>
      </c>
      <c r="E3073" s="19">
        <v>35931</v>
      </c>
      <c r="F3073" s="19">
        <v>35658</v>
      </c>
      <c r="G3073" s="19">
        <v>40487</v>
      </c>
      <c r="H3073" s="57">
        <v>42588</v>
      </c>
      <c r="I3073" s="55">
        <v>44366</v>
      </c>
      <c r="J3073" s="19">
        <v>63792</v>
      </c>
      <c r="K3073" s="19">
        <v>64444</v>
      </c>
      <c r="L3073" s="19">
        <v>66205</v>
      </c>
      <c r="M3073" s="57">
        <v>67596</v>
      </c>
      <c r="N3073" s="55">
        <v>69238</v>
      </c>
      <c r="O3073" s="19">
        <v>68370</v>
      </c>
      <c r="P3073" s="19">
        <v>69327</v>
      </c>
      <c r="Q3073" s="19">
        <v>71567</v>
      </c>
      <c r="R3073" s="57">
        <v>72995</v>
      </c>
      <c r="S3073" s="55">
        <v>74618</v>
      </c>
    </row>
    <row r="3074" spans="1:19" x14ac:dyDescent="0.2">
      <c r="A3074" s="18">
        <v>21304</v>
      </c>
      <c r="B3074" s="18" t="s">
        <v>283</v>
      </c>
      <c r="C3074" s="18" t="s">
        <v>5</v>
      </c>
      <c r="D3074" s="18" t="s">
        <v>7</v>
      </c>
      <c r="E3074" s="19">
        <v>32398</v>
      </c>
      <c r="F3074" s="19">
        <v>32079</v>
      </c>
      <c r="G3074" s="19">
        <v>36464</v>
      </c>
      <c r="H3074" s="57">
        <v>38979</v>
      </c>
      <c r="I3074" s="55">
        <v>41070</v>
      </c>
      <c r="J3074" s="19">
        <v>43074</v>
      </c>
      <c r="K3074" s="19">
        <v>43599</v>
      </c>
      <c r="L3074" s="19">
        <v>44732</v>
      </c>
      <c r="M3074" s="57">
        <v>46097</v>
      </c>
      <c r="N3074" s="55">
        <v>47098</v>
      </c>
      <c r="O3074" s="19">
        <v>46170</v>
      </c>
      <c r="P3074" s="19">
        <v>47198</v>
      </c>
      <c r="Q3074" s="19">
        <v>48485</v>
      </c>
      <c r="R3074" s="57">
        <v>50057</v>
      </c>
      <c r="S3074" s="55">
        <v>51876</v>
      </c>
    </row>
    <row r="3075" spans="1:19" x14ac:dyDescent="0.2">
      <c r="A3075" s="18">
        <v>21304</v>
      </c>
      <c r="B3075" s="18" t="s">
        <v>283</v>
      </c>
      <c r="C3075" s="18" t="s">
        <v>5</v>
      </c>
      <c r="D3075" s="18" t="s">
        <v>6</v>
      </c>
      <c r="E3075" s="19">
        <v>68324</v>
      </c>
      <c r="F3075" s="19">
        <v>67738</v>
      </c>
      <c r="G3075" s="19">
        <v>76942</v>
      </c>
      <c r="H3075" s="57">
        <v>81564</v>
      </c>
      <c r="I3075" s="55">
        <v>85437</v>
      </c>
      <c r="J3075" s="19">
        <v>52567</v>
      </c>
      <c r="K3075" s="19">
        <v>53143</v>
      </c>
      <c r="L3075" s="19">
        <v>54573</v>
      </c>
      <c r="M3075" s="57">
        <v>56090</v>
      </c>
      <c r="N3075" s="55">
        <v>57434</v>
      </c>
      <c r="O3075" s="19">
        <v>57844</v>
      </c>
      <c r="P3075" s="19">
        <v>58845</v>
      </c>
      <c r="Q3075" s="19">
        <v>60628</v>
      </c>
      <c r="R3075" s="57">
        <v>62033</v>
      </c>
      <c r="S3075" s="55">
        <v>63687</v>
      </c>
    </row>
    <row r="3076" spans="1:19" x14ac:dyDescent="0.2">
      <c r="A3076" s="18">
        <v>21305</v>
      </c>
      <c r="B3076" s="18" t="s">
        <v>282</v>
      </c>
      <c r="C3076" s="18" t="s">
        <v>17</v>
      </c>
      <c r="D3076" s="18" t="s">
        <v>8</v>
      </c>
      <c r="E3076" s="19">
        <v>6694</v>
      </c>
      <c r="F3076" s="19">
        <v>7689</v>
      </c>
      <c r="G3076" s="19">
        <v>8695</v>
      </c>
      <c r="H3076" s="57">
        <v>9487</v>
      </c>
      <c r="I3076" s="55">
        <v>9628</v>
      </c>
      <c r="J3076" s="19">
        <v>25108</v>
      </c>
      <c r="K3076" s="19">
        <v>24833</v>
      </c>
      <c r="L3076" s="19">
        <v>25735</v>
      </c>
      <c r="M3076" s="57">
        <v>25755</v>
      </c>
      <c r="N3076" s="55">
        <v>26181</v>
      </c>
      <c r="O3076" s="19">
        <v>29399</v>
      </c>
      <c r="P3076" s="19">
        <v>29305</v>
      </c>
      <c r="Q3076" s="19">
        <v>29926</v>
      </c>
      <c r="R3076" s="57">
        <v>30534</v>
      </c>
      <c r="S3076" s="55">
        <v>30959</v>
      </c>
    </row>
    <row r="3077" spans="1:19" x14ac:dyDescent="0.2">
      <c r="A3077" s="18">
        <v>21305</v>
      </c>
      <c r="B3077" s="18" t="s">
        <v>282</v>
      </c>
      <c r="C3077" s="18" t="s">
        <v>17</v>
      </c>
      <c r="D3077" s="18" t="s">
        <v>7</v>
      </c>
      <c r="E3077" s="19">
        <v>5927</v>
      </c>
      <c r="F3077" s="19">
        <v>6595</v>
      </c>
      <c r="G3077" s="19">
        <v>7272</v>
      </c>
      <c r="H3077" s="57">
        <v>8005</v>
      </c>
      <c r="I3077" s="55">
        <v>8645</v>
      </c>
      <c r="J3077" s="19">
        <v>21952</v>
      </c>
      <c r="K3077" s="19">
        <v>22018</v>
      </c>
      <c r="L3077" s="19">
        <v>22542</v>
      </c>
      <c r="M3077" s="57">
        <v>22617</v>
      </c>
      <c r="N3077" s="55">
        <v>22450</v>
      </c>
      <c r="O3077" s="19">
        <v>25519</v>
      </c>
      <c r="P3077" s="19">
        <v>25660</v>
      </c>
      <c r="Q3077" s="19">
        <v>26093</v>
      </c>
      <c r="R3077" s="57">
        <v>26307</v>
      </c>
      <c r="S3077" s="55">
        <v>26571</v>
      </c>
    </row>
    <row r="3078" spans="1:19" x14ac:dyDescent="0.2">
      <c r="A3078" s="18">
        <v>21305</v>
      </c>
      <c r="B3078" s="18" t="s">
        <v>282</v>
      </c>
      <c r="C3078" s="18" t="s">
        <v>17</v>
      </c>
      <c r="D3078" s="18" t="s">
        <v>6</v>
      </c>
      <c r="E3078" s="19">
        <v>12619</v>
      </c>
      <c r="F3078" s="19">
        <v>14286</v>
      </c>
      <c r="G3078" s="19">
        <v>15965</v>
      </c>
      <c r="H3078" s="57">
        <v>17491</v>
      </c>
      <c r="I3078" s="55">
        <v>18272</v>
      </c>
      <c r="J3078" s="19">
        <v>23620</v>
      </c>
      <c r="K3078" s="19">
        <v>23492</v>
      </c>
      <c r="L3078" s="19">
        <v>24262</v>
      </c>
      <c r="M3078" s="57">
        <v>24266</v>
      </c>
      <c r="N3078" s="55">
        <v>24335</v>
      </c>
      <c r="O3078" s="19">
        <v>27577</v>
      </c>
      <c r="P3078" s="19">
        <v>27621</v>
      </c>
      <c r="Q3078" s="19">
        <v>28180</v>
      </c>
      <c r="R3078" s="57">
        <v>28596</v>
      </c>
      <c r="S3078" s="55">
        <v>28880</v>
      </c>
    </row>
    <row r="3079" spans="1:19" x14ac:dyDescent="0.2">
      <c r="A3079" s="18">
        <v>21305</v>
      </c>
      <c r="B3079" s="18" t="s">
        <v>282</v>
      </c>
      <c r="C3079" s="18" t="s">
        <v>14</v>
      </c>
      <c r="D3079" s="18" t="s">
        <v>8</v>
      </c>
      <c r="E3079" s="19">
        <v>16611</v>
      </c>
      <c r="F3079" s="19">
        <v>18102</v>
      </c>
      <c r="G3079" s="19">
        <v>18772</v>
      </c>
      <c r="H3079" s="57">
        <v>19801</v>
      </c>
      <c r="I3079" s="55">
        <v>20550</v>
      </c>
      <c r="J3079" s="19">
        <v>58286</v>
      </c>
      <c r="K3079" s="19">
        <v>58219</v>
      </c>
      <c r="L3079" s="19">
        <v>59423</v>
      </c>
      <c r="M3079" s="57">
        <v>60429</v>
      </c>
      <c r="N3079" s="55">
        <v>60575</v>
      </c>
      <c r="O3079" s="19">
        <v>61171</v>
      </c>
      <c r="P3079" s="19">
        <v>61293</v>
      </c>
      <c r="Q3079" s="19">
        <v>62787</v>
      </c>
      <c r="R3079" s="57">
        <v>64217</v>
      </c>
      <c r="S3079" s="55">
        <v>64461</v>
      </c>
    </row>
    <row r="3080" spans="1:19" x14ac:dyDescent="0.2">
      <c r="A3080" s="18">
        <v>21305</v>
      </c>
      <c r="B3080" s="18" t="s">
        <v>282</v>
      </c>
      <c r="C3080" s="18" t="s">
        <v>14</v>
      </c>
      <c r="D3080" s="18" t="s">
        <v>7</v>
      </c>
      <c r="E3080" s="19">
        <v>14817</v>
      </c>
      <c r="F3080" s="19">
        <v>16662</v>
      </c>
      <c r="G3080" s="19">
        <v>17501</v>
      </c>
      <c r="H3080" s="57">
        <v>18960</v>
      </c>
      <c r="I3080" s="55">
        <v>19545</v>
      </c>
      <c r="J3080" s="19">
        <v>42876</v>
      </c>
      <c r="K3080" s="19">
        <v>42978</v>
      </c>
      <c r="L3080" s="19">
        <v>44041</v>
      </c>
      <c r="M3080" s="57">
        <v>45391</v>
      </c>
      <c r="N3080" s="55">
        <v>46268</v>
      </c>
      <c r="O3080" s="19">
        <v>44318</v>
      </c>
      <c r="P3080" s="19">
        <v>44765</v>
      </c>
      <c r="Q3080" s="19">
        <v>46011</v>
      </c>
      <c r="R3080" s="57">
        <v>47720</v>
      </c>
      <c r="S3080" s="55">
        <v>49059</v>
      </c>
    </row>
    <row r="3081" spans="1:19" x14ac:dyDescent="0.2">
      <c r="A3081" s="18">
        <v>21305</v>
      </c>
      <c r="B3081" s="18" t="s">
        <v>282</v>
      </c>
      <c r="C3081" s="18" t="s">
        <v>14</v>
      </c>
      <c r="D3081" s="18" t="s">
        <v>6</v>
      </c>
      <c r="E3081" s="19">
        <v>31426</v>
      </c>
      <c r="F3081" s="19">
        <v>34762</v>
      </c>
      <c r="G3081" s="19">
        <v>36280</v>
      </c>
      <c r="H3081" s="57">
        <v>38764</v>
      </c>
      <c r="I3081" s="55">
        <v>40092</v>
      </c>
      <c r="J3081" s="19">
        <v>50869</v>
      </c>
      <c r="K3081" s="19">
        <v>50845</v>
      </c>
      <c r="L3081" s="19">
        <v>51714</v>
      </c>
      <c r="M3081" s="57">
        <v>52971</v>
      </c>
      <c r="N3081" s="55">
        <v>52986</v>
      </c>
      <c r="O3081" s="19">
        <v>53229</v>
      </c>
      <c r="P3081" s="19">
        <v>53369</v>
      </c>
      <c r="Q3081" s="19">
        <v>54692</v>
      </c>
      <c r="R3081" s="57">
        <v>56145</v>
      </c>
      <c r="S3081" s="55">
        <v>56953</v>
      </c>
    </row>
    <row r="3082" spans="1:19" x14ac:dyDescent="0.2">
      <c r="A3082" s="18">
        <v>21305</v>
      </c>
      <c r="B3082" s="18" t="s">
        <v>282</v>
      </c>
      <c r="C3082" s="18" t="s">
        <v>13</v>
      </c>
      <c r="D3082" s="18" t="s">
        <v>8</v>
      </c>
      <c r="E3082" s="19">
        <v>15212</v>
      </c>
      <c r="F3082" s="19">
        <v>17364</v>
      </c>
      <c r="G3082" s="19">
        <v>19271</v>
      </c>
      <c r="H3082" s="57">
        <v>21276</v>
      </c>
      <c r="I3082" s="55">
        <v>22884</v>
      </c>
      <c r="J3082" s="19">
        <v>74426</v>
      </c>
      <c r="K3082" s="19">
        <v>75050</v>
      </c>
      <c r="L3082" s="19">
        <v>77166</v>
      </c>
      <c r="M3082" s="57">
        <v>79858</v>
      </c>
      <c r="N3082" s="55">
        <v>82868</v>
      </c>
      <c r="O3082" s="19">
        <v>80552</v>
      </c>
      <c r="P3082" s="19">
        <v>81324</v>
      </c>
      <c r="Q3082" s="19">
        <v>83698</v>
      </c>
      <c r="R3082" s="57">
        <v>86945</v>
      </c>
      <c r="S3082" s="55">
        <v>90202</v>
      </c>
    </row>
    <row r="3083" spans="1:19" x14ac:dyDescent="0.2">
      <c r="A3083" s="18">
        <v>21305</v>
      </c>
      <c r="B3083" s="18" t="s">
        <v>282</v>
      </c>
      <c r="C3083" s="18" t="s">
        <v>13</v>
      </c>
      <c r="D3083" s="18" t="s">
        <v>7</v>
      </c>
      <c r="E3083" s="19">
        <v>11374</v>
      </c>
      <c r="F3083" s="19">
        <v>12671</v>
      </c>
      <c r="G3083" s="19">
        <v>14156</v>
      </c>
      <c r="H3083" s="57">
        <v>15956</v>
      </c>
      <c r="I3083" s="55">
        <v>17717</v>
      </c>
      <c r="J3083" s="19">
        <v>47598</v>
      </c>
      <c r="K3083" s="19">
        <v>48319</v>
      </c>
      <c r="L3083" s="19">
        <v>49697</v>
      </c>
      <c r="M3083" s="57">
        <v>51466</v>
      </c>
      <c r="N3083" s="55">
        <v>53026</v>
      </c>
      <c r="O3083" s="19">
        <v>52308</v>
      </c>
      <c r="P3083" s="19">
        <v>53551</v>
      </c>
      <c r="Q3083" s="19">
        <v>54812</v>
      </c>
      <c r="R3083" s="57">
        <v>56643</v>
      </c>
      <c r="S3083" s="55">
        <v>59036</v>
      </c>
    </row>
    <row r="3084" spans="1:19" x14ac:dyDescent="0.2">
      <c r="A3084" s="18">
        <v>21305</v>
      </c>
      <c r="B3084" s="18" t="s">
        <v>282</v>
      </c>
      <c r="C3084" s="18" t="s">
        <v>13</v>
      </c>
      <c r="D3084" s="18" t="s">
        <v>6</v>
      </c>
      <c r="E3084" s="19">
        <v>26593</v>
      </c>
      <c r="F3084" s="19">
        <v>30030</v>
      </c>
      <c r="G3084" s="19">
        <v>33430</v>
      </c>
      <c r="H3084" s="57">
        <v>37230</v>
      </c>
      <c r="I3084" s="55">
        <v>40601</v>
      </c>
      <c r="J3084" s="19">
        <v>62397</v>
      </c>
      <c r="K3084" s="19">
        <v>63313</v>
      </c>
      <c r="L3084" s="19">
        <v>64850</v>
      </c>
      <c r="M3084" s="57">
        <v>67035</v>
      </c>
      <c r="N3084" s="55">
        <v>69328</v>
      </c>
      <c r="O3084" s="19">
        <v>68469</v>
      </c>
      <c r="P3084" s="19">
        <v>69603</v>
      </c>
      <c r="Q3084" s="19">
        <v>71469</v>
      </c>
      <c r="R3084" s="57">
        <v>73953</v>
      </c>
      <c r="S3084" s="55">
        <v>76605</v>
      </c>
    </row>
    <row r="3085" spans="1:19" x14ac:dyDescent="0.2">
      <c r="A3085" s="18">
        <v>21305</v>
      </c>
      <c r="B3085" s="18" t="s">
        <v>282</v>
      </c>
      <c r="C3085" s="18" t="s">
        <v>12</v>
      </c>
      <c r="D3085" s="18" t="s">
        <v>8</v>
      </c>
      <c r="E3085" s="19">
        <v>9690</v>
      </c>
      <c r="F3085" s="19">
        <v>10299</v>
      </c>
      <c r="G3085" s="19">
        <v>10657</v>
      </c>
      <c r="H3085" s="57">
        <v>11120</v>
      </c>
      <c r="I3085" s="55">
        <v>11518</v>
      </c>
      <c r="J3085" s="19">
        <v>75474</v>
      </c>
      <c r="K3085" s="19">
        <v>76006</v>
      </c>
      <c r="L3085" s="19">
        <v>79295</v>
      </c>
      <c r="M3085" s="57">
        <v>80080</v>
      </c>
      <c r="N3085" s="55">
        <v>82398</v>
      </c>
      <c r="O3085" s="19">
        <v>83715</v>
      </c>
      <c r="P3085" s="19">
        <v>84357</v>
      </c>
      <c r="Q3085" s="19">
        <v>88629</v>
      </c>
      <c r="R3085" s="57">
        <v>89429</v>
      </c>
      <c r="S3085" s="55">
        <v>92605</v>
      </c>
    </row>
    <row r="3086" spans="1:19" x14ac:dyDescent="0.2">
      <c r="A3086" s="18">
        <v>21305</v>
      </c>
      <c r="B3086" s="18" t="s">
        <v>282</v>
      </c>
      <c r="C3086" s="18" t="s">
        <v>12</v>
      </c>
      <c r="D3086" s="18" t="s">
        <v>7</v>
      </c>
      <c r="E3086" s="19">
        <v>8411</v>
      </c>
      <c r="F3086" s="19">
        <v>8995</v>
      </c>
      <c r="G3086" s="19">
        <v>9233</v>
      </c>
      <c r="H3086" s="57">
        <v>9732</v>
      </c>
      <c r="I3086" s="55">
        <v>10090</v>
      </c>
      <c r="J3086" s="19">
        <v>49314</v>
      </c>
      <c r="K3086" s="19">
        <v>50807</v>
      </c>
      <c r="L3086" s="19">
        <v>52678</v>
      </c>
      <c r="M3086" s="57">
        <v>54795</v>
      </c>
      <c r="N3086" s="55">
        <v>56334</v>
      </c>
      <c r="O3086" s="19">
        <v>53856</v>
      </c>
      <c r="P3086" s="19">
        <v>55917</v>
      </c>
      <c r="Q3086" s="19">
        <v>58450</v>
      </c>
      <c r="R3086" s="57">
        <v>60218</v>
      </c>
      <c r="S3086" s="55">
        <v>62671</v>
      </c>
    </row>
    <row r="3087" spans="1:19" x14ac:dyDescent="0.2">
      <c r="A3087" s="18">
        <v>21305</v>
      </c>
      <c r="B3087" s="18" t="s">
        <v>282</v>
      </c>
      <c r="C3087" s="18" t="s">
        <v>12</v>
      </c>
      <c r="D3087" s="18" t="s">
        <v>6</v>
      </c>
      <c r="E3087" s="19">
        <v>18103</v>
      </c>
      <c r="F3087" s="19">
        <v>19298</v>
      </c>
      <c r="G3087" s="19">
        <v>19897</v>
      </c>
      <c r="H3087" s="57">
        <v>20859</v>
      </c>
      <c r="I3087" s="55">
        <v>21607</v>
      </c>
      <c r="J3087" s="19">
        <v>62078</v>
      </c>
      <c r="K3087" s="19">
        <v>63222</v>
      </c>
      <c r="L3087" s="19">
        <v>65812</v>
      </c>
      <c r="M3087" s="57">
        <v>67376</v>
      </c>
      <c r="N3087" s="55">
        <v>69524</v>
      </c>
      <c r="O3087" s="19">
        <v>69842</v>
      </c>
      <c r="P3087" s="19">
        <v>71091</v>
      </c>
      <c r="Q3087" s="19">
        <v>74619</v>
      </c>
      <c r="R3087" s="57">
        <v>75807</v>
      </c>
      <c r="S3087" s="55">
        <v>78629</v>
      </c>
    </row>
    <row r="3088" spans="1:19" x14ac:dyDescent="0.2">
      <c r="A3088" s="18">
        <v>21305</v>
      </c>
      <c r="B3088" s="18" t="s">
        <v>282</v>
      </c>
      <c r="C3088" s="18" t="s">
        <v>11</v>
      </c>
      <c r="D3088" s="18" t="s">
        <v>8</v>
      </c>
      <c r="E3088" s="19">
        <v>5574</v>
      </c>
      <c r="F3088" s="19">
        <v>5923</v>
      </c>
      <c r="G3088" s="19">
        <v>6305</v>
      </c>
      <c r="H3088" s="57">
        <v>6529</v>
      </c>
      <c r="I3088" s="55">
        <v>6697</v>
      </c>
      <c r="J3088" s="19">
        <v>69635</v>
      </c>
      <c r="K3088" s="19">
        <v>71235</v>
      </c>
      <c r="L3088" s="19">
        <v>73541</v>
      </c>
      <c r="M3088" s="57">
        <v>74184</v>
      </c>
      <c r="N3088" s="55">
        <v>75860</v>
      </c>
      <c r="O3088" s="19">
        <v>76573</v>
      </c>
      <c r="P3088" s="19">
        <v>78711</v>
      </c>
      <c r="Q3088" s="19">
        <v>81874</v>
      </c>
      <c r="R3088" s="57">
        <v>81709</v>
      </c>
      <c r="S3088" s="55">
        <v>83840</v>
      </c>
    </row>
    <row r="3089" spans="1:19" x14ac:dyDescent="0.2">
      <c r="A3089" s="18">
        <v>21305</v>
      </c>
      <c r="B3089" s="18" t="s">
        <v>282</v>
      </c>
      <c r="C3089" s="18" t="s">
        <v>11</v>
      </c>
      <c r="D3089" s="18" t="s">
        <v>7</v>
      </c>
      <c r="E3089" s="19">
        <v>4507</v>
      </c>
      <c r="F3089" s="19">
        <v>4804</v>
      </c>
      <c r="G3089" s="19">
        <v>5123</v>
      </c>
      <c r="H3089" s="57">
        <v>5377</v>
      </c>
      <c r="I3089" s="55">
        <v>5562</v>
      </c>
      <c r="J3089" s="19">
        <v>47258</v>
      </c>
      <c r="K3089" s="19">
        <v>48658</v>
      </c>
      <c r="L3089" s="19">
        <v>49261</v>
      </c>
      <c r="M3089" s="57">
        <v>50335</v>
      </c>
      <c r="N3089" s="55">
        <v>51534</v>
      </c>
      <c r="O3089" s="19">
        <v>50362</v>
      </c>
      <c r="P3089" s="19">
        <v>52295</v>
      </c>
      <c r="Q3089" s="19">
        <v>53336</v>
      </c>
      <c r="R3089" s="57">
        <v>54316</v>
      </c>
      <c r="S3089" s="55">
        <v>55766</v>
      </c>
    </row>
    <row r="3090" spans="1:19" x14ac:dyDescent="0.2">
      <c r="A3090" s="18">
        <v>21305</v>
      </c>
      <c r="B3090" s="18" t="s">
        <v>282</v>
      </c>
      <c r="C3090" s="18" t="s">
        <v>11</v>
      </c>
      <c r="D3090" s="18" t="s">
        <v>6</v>
      </c>
      <c r="E3090" s="19">
        <v>10077</v>
      </c>
      <c r="F3090" s="19">
        <v>10728</v>
      </c>
      <c r="G3090" s="19">
        <v>11436</v>
      </c>
      <c r="H3090" s="57">
        <v>11907</v>
      </c>
      <c r="I3090" s="55">
        <v>12258</v>
      </c>
      <c r="J3090" s="19">
        <v>58328</v>
      </c>
      <c r="K3090" s="19">
        <v>60122</v>
      </c>
      <c r="L3090" s="19">
        <v>61193</v>
      </c>
      <c r="M3090" s="57">
        <v>62434</v>
      </c>
      <c r="N3090" s="55">
        <v>63930</v>
      </c>
      <c r="O3090" s="19">
        <v>64850</v>
      </c>
      <c r="P3090" s="19">
        <v>66870</v>
      </c>
      <c r="Q3090" s="19">
        <v>69084</v>
      </c>
      <c r="R3090" s="57">
        <v>69356</v>
      </c>
      <c r="S3090" s="55">
        <v>71111</v>
      </c>
    </row>
    <row r="3091" spans="1:19" x14ac:dyDescent="0.2">
      <c r="A3091" s="18">
        <v>21305</v>
      </c>
      <c r="B3091" s="18" t="s">
        <v>282</v>
      </c>
      <c r="C3091" s="18" t="s">
        <v>10</v>
      </c>
      <c r="D3091" s="18" t="s">
        <v>8</v>
      </c>
      <c r="E3091" s="19">
        <v>1155</v>
      </c>
      <c r="F3091" s="19">
        <v>1284</v>
      </c>
      <c r="G3091" s="19">
        <v>1349</v>
      </c>
      <c r="H3091" s="57">
        <v>1505</v>
      </c>
      <c r="I3091" s="55">
        <v>1537</v>
      </c>
      <c r="J3091" s="19">
        <v>47179</v>
      </c>
      <c r="K3091" s="19">
        <v>49006</v>
      </c>
      <c r="L3091" s="19">
        <v>51917</v>
      </c>
      <c r="M3091" s="57">
        <v>52664</v>
      </c>
      <c r="N3091" s="55">
        <v>55849</v>
      </c>
      <c r="O3091" s="19">
        <v>54650</v>
      </c>
      <c r="P3091" s="19">
        <v>56285</v>
      </c>
      <c r="Q3091" s="19">
        <v>59692</v>
      </c>
      <c r="R3091" s="57">
        <v>59065</v>
      </c>
      <c r="S3091" s="55">
        <v>62561</v>
      </c>
    </row>
    <row r="3092" spans="1:19" x14ac:dyDescent="0.2">
      <c r="A3092" s="18">
        <v>21305</v>
      </c>
      <c r="B3092" s="18" t="s">
        <v>282</v>
      </c>
      <c r="C3092" s="18" t="s">
        <v>10</v>
      </c>
      <c r="D3092" s="18" t="s">
        <v>7</v>
      </c>
      <c r="E3092" s="19">
        <v>700</v>
      </c>
      <c r="F3092" s="19">
        <v>778</v>
      </c>
      <c r="G3092" s="19">
        <v>868</v>
      </c>
      <c r="H3092" s="21">
        <v>946</v>
      </c>
      <c r="I3092" s="55">
        <v>1005</v>
      </c>
      <c r="J3092" s="19">
        <v>29837</v>
      </c>
      <c r="K3092" s="19">
        <v>33141</v>
      </c>
      <c r="L3092" s="19">
        <v>35915</v>
      </c>
      <c r="M3092" s="57">
        <v>36658</v>
      </c>
      <c r="N3092" s="55">
        <v>38820</v>
      </c>
      <c r="O3092" s="19">
        <v>36548</v>
      </c>
      <c r="P3092" s="19">
        <v>38073</v>
      </c>
      <c r="Q3092" s="19">
        <v>40794</v>
      </c>
      <c r="R3092" s="57">
        <v>40887</v>
      </c>
      <c r="S3092" s="55">
        <v>44105</v>
      </c>
    </row>
    <row r="3093" spans="1:19" x14ac:dyDescent="0.2">
      <c r="A3093" s="18">
        <v>21305</v>
      </c>
      <c r="B3093" s="18" t="s">
        <v>282</v>
      </c>
      <c r="C3093" s="18" t="s">
        <v>10</v>
      </c>
      <c r="D3093" s="18" t="s">
        <v>6</v>
      </c>
      <c r="E3093" s="19">
        <v>1855</v>
      </c>
      <c r="F3093" s="19">
        <v>2060</v>
      </c>
      <c r="G3093" s="19">
        <v>2218</v>
      </c>
      <c r="H3093" s="57">
        <v>2452</v>
      </c>
      <c r="I3093" s="55">
        <v>2540</v>
      </c>
      <c r="J3093" s="19">
        <v>39619</v>
      </c>
      <c r="K3093" s="19">
        <v>41673</v>
      </c>
      <c r="L3093" s="19">
        <v>44574</v>
      </c>
      <c r="M3093" s="57">
        <v>45908</v>
      </c>
      <c r="N3093" s="55">
        <v>48420</v>
      </c>
      <c r="O3093" s="19">
        <v>47856</v>
      </c>
      <c r="P3093" s="19">
        <v>49456</v>
      </c>
      <c r="Q3093" s="19">
        <v>52311</v>
      </c>
      <c r="R3093" s="57">
        <v>52052</v>
      </c>
      <c r="S3093" s="55">
        <v>55255</v>
      </c>
    </row>
    <row r="3094" spans="1:19" x14ac:dyDescent="0.2">
      <c r="A3094" s="18">
        <v>21305</v>
      </c>
      <c r="B3094" s="18" t="s">
        <v>282</v>
      </c>
      <c r="C3094" s="18" t="s">
        <v>5</v>
      </c>
      <c r="D3094" s="18" t="s">
        <v>8</v>
      </c>
      <c r="E3094" s="19">
        <v>54940</v>
      </c>
      <c r="F3094" s="19">
        <v>60654</v>
      </c>
      <c r="G3094" s="19">
        <v>65062</v>
      </c>
      <c r="H3094" s="57">
        <v>69713</v>
      </c>
      <c r="I3094" s="55">
        <v>72809</v>
      </c>
      <c r="J3094" s="19">
        <v>62242</v>
      </c>
      <c r="K3094" s="19">
        <v>62448</v>
      </c>
      <c r="L3094" s="19">
        <v>63927</v>
      </c>
      <c r="M3094" s="57">
        <v>65579</v>
      </c>
      <c r="N3094" s="55">
        <v>67307</v>
      </c>
      <c r="O3094" s="19">
        <v>68069</v>
      </c>
      <c r="P3094" s="19">
        <v>68480</v>
      </c>
      <c r="Q3094" s="19">
        <v>70613</v>
      </c>
      <c r="R3094" s="57">
        <v>72112</v>
      </c>
      <c r="S3094" s="55">
        <v>74309</v>
      </c>
    </row>
    <row r="3095" spans="1:19" x14ac:dyDescent="0.2">
      <c r="A3095" s="18">
        <v>21305</v>
      </c>
      <c r="B3095" s="18" t="s">
        <v>282</v>
      </c>
      <c r="C3095" s="18" t="s">
        <v>5</v>
      </c>
      <c r="D3095" s="18" t="s">
        <v>7</v>
      </c>
      <c r="E3095" s="19">
        <v>45731</v>
      </c>
      <c r="F3095" s="19">
        <v>50503</v>
      </c>
      <c r="G3095" s="19">
        <v>54162</v>
      </c>
      <c r="H3095" s="57">
        <v>58983</v>
      </c>
      <c r="I3095" s="55">
        <v>62559</v>
      </c>
      <c r="J3095" s="19">
        <v>42704</v>
      </c>
      <c r="K3095" s="19">
        <v>43244</v>
      </c>
      <c r="L3095" s="19">
        <v>44329</v>
      </c>
      <c r="M3095" s="57">
        <v>45574</v>
      </c>
      <c r="N3095" s="55">
        <v>46774</v>
      </c>
      <c r="O3095" s="19">
        <v>46104</v>
      </c>
      <c r="P3095" s="19">
        <v>47069</v>
      </c>
      <c r="Q3095" s="19">
        <v>48371</v>
      </c>
      <c r="R3095" s="57">
        <v>49780</v>
      </c>
      <c r="S3095" s="55">
        <v>51491</v>
      </c>
    </row>
    <row r="3096" spans="1:19" x14ac:dyDescent="0.2">
      <c r="A3096" s="18">
        <v>21305</v>
      </c>
      <c r="B3096" s="18" t="s">
        <v>282</v>
      </c>
      <c r="C3096" s="18" t="s">
        <v>5</v>
      </c>
      <c r="D3096" s="18" t="s">
        <v>6</v>
      </c>
      <c r="E3096" s="19">
        <v>100672</v>
      </c>
      <c r="F3096" s="19">
        <v>111161</v>
      </c>
      <c r="G3096" s="19">
        <v>119220</v>
      </c>
      <c r="H3096" s="57">
        <v>128695</v>
      </c>
      <c r="I3096" s="55">
        <v>135368</v>
      </c>
      <c r="J3096" s="19">
        <v>52239</v>
      </c>
      <c r="K3096" s="19">
        <v>52723</v>
      </c>
      <c r="L3096" s="19">
        <v>53816</v>
      </c>
      <c r="M3096" s="57">
        <v>55010</v>
      </c>
      <c r="N3096" s="55">
        <v>56440</v>
      </c>
      <c r="O3096" s="19">
        <v>58091</v>
      </c>
      <c r="P3096" s="19">
        <v>58753</v>
      </c>
      <c r="Q3096" s="19">
        <v>60509</v>
      </c>
      <c r="R3096" s="57">
        <v>61879</v>
      </c>
      <c r="S3096" s="55">
        <v>63763</v>
      </c>
    </row>
    <row r="3097" spans="1:19" x14ac:dyDescent="0.2">
      <c r="A3097" s="18">
        <v>21401</v>
      </c>
      <c r="B3097" s="18" t="s">
        <v>281</v>
      </c>
      <c r="C3097" s="18" t="s">
        <v>17</v>
      </c>
      <c r="D3097" s="18" t="s">
        <v>8</v>
      </c>
      <c r="E3097" s="19">
        <v>4543</v>
      </c>
      <c r="F3097" s="19">
        <v>4558</v>
      </c>
      <c r="G3097" s="19">
        <v>4840</v>
      </c>
      <c r="H3097" s="57">
        <v>4793</v>
      </c>
      <c r="I3097" s="55">
        <v>4616</v>
      </c>
      <c r="J3097" s="19">
        <v>27234</v>
      </c>
      <c r="K3097" s="19">
        <v>28635</v>
      </c>
      <c r="L3097" s="19">
        <v>29907</v>
      </c>
      <c r="M3097" s="57">
        <v>30731</v>
      </c>
      <c r="N3097" s="55">
        <v>30784</v>
      </c>
      <c r="O3097" s="19">
        <v>30897</v>
      </c>
      <c r="P3097" s="19">
        <v>31233</v>
      </c>
      <c r="Q3097" s="19">
        <v>32430</v>
      </c>
      <c r="R3097" s="57">
        <v>33160</v>
      </c>
      <c r="S3097" s="55">
        <v>33744</v>
      </c>
    </row>
    <row r="3098" spans="1:19" x14ac:dyDescent="0.2">
      <c r="A3098" s="18">
        <v>21401</v>
      </c>
      <c r="B3098" s="18" t="s">
        <v>281</v>
      </c>
      <c r="C3098" s="18" t="s">
        <v>17</v>
      </c>
      <c r="D3098" s="18" t="s">
        <v>7</v>
      </c>
      <c r="E3098" s="19">
        <v>4671</v>
      </c>
      <c r="F3098" s="19">
        <v>4668</v>
      </c>
      <c r="G3098" s="19">
        <v>4870</v>
      </c>
      <c r="H3098" s="57">
        <v>4907</v>
      </c>
      <c r="I3098" s="55">
        <v>4752</v>
      </c>
      <c r="J3098" s="19">
        <v>24096</v>
      </c>
      <c r="K3098" s="19">
        <v>24147</v>
      </c>
      <c r="L3098" s="19">
        <v>24014</v>
      </c>
      <c r="M3098" s="57">
        <v>24449</v>
      </c>
      <c r="N3098" s="55">
        <v>25630</v>
      </c>
      <c r="O3098" s="19">
        <v>26509</v>
      </c>
      <c r="P3098" s="19">
        <v>26917</v>
      </c>
      <c r="Q3098" s="19">
        <v>26910</v>
      </c>
      <c r="R3098" s="57">
        <v>27672</v>
      </c>
      <c r="S3098" s="55">
        <v>28394</v>
      </c>
    </row>
    <row r="3099" spans="1:19" x14ac:dyDescent="0.2">
      <c r="A3099" s="18">
        <v>21401</v>
      </c>
      <c r="B3099" s="18" t="s">
        <v>281</v>
      </c>
      <c r="C3099" s="18" t="s">
        <v>17</v>
      </c>
      <c r="D3099" s="18" t="s">
        <v>6</v>
      </c>
      <c r="E3099" s="19">
        <v>9218</v>
      </c>
      <c r="F3099" s="19">
        <v>9228</v>
      </c>
      <c r="G3099" s="19">
        <v>9710</v>
      </c>
      <c r="H3099" s="57">
        <v>9703</v>
      </c>
      <c r="I3099" s="55">
        <v>9369</v>
      </c>
      <c r="J3099" s="19">
        <v>25763</v>
      </c>
      <c r="K3099" s="19">
        <v>26346</v>
      </c>
      <c r="L3099" s="19">
        <v>26700</v>
      </c>
      <c r="M3099" s="57">
        <v>27380</v>
      </c>
      <c r="N3099" s="55">
        <v>28095</v>
      </c>
      <c r="O3099" s="19">
        <v>28679</v>
      </c>
      <c r="P3099" s="19">
        <v>29049</v>
      </c>
      <c r="Q3099" s="19">
        <v>29667</v>
      </c>
      <c r="R3099" s="57">
        <v>30390</v>
      </c>
      <c r="S3099" s="55">
        <v>31033</v>
      </c>
    </row>
    <row r="3100" spans="1:19" x14ac:dyDescent="0.2">
      <c r="A3100" s="18">
        <v>21401</v>
      </c>
      <c r="B3100" s="18" t="s">
        <v>281</v>
      </c>
      <c r="C3100" s="18" t="s">
        <v>14</v>
      </c>
      <c r="D3100" s="18" t="s">
        <v>8</v>
      </c>
      <c r="E3100" s="19">
        <v>7402</v>
      </c>
      <c r="F3100" s="19">
        <v>7666</v>
      </c>
      <c r="G3100" s="19">
        <v>7847</v>
      </c>
      <c r="H3100" s="57">
        <v>8057</v>
      </c>
      <c r="I3100" s="55">
        <v>7972</v>
      </c>
      <c r="J3100" s="19">
        <v>58811</v>
      </c>
      <c r="K3100" s="19">
        <v>60280</v>
      </c>
      <c r="L3100" s="19">
        <v>62598</v>
      </c>
      <c r="M3100" s="57">
        <v>64855</v>
      </c>
      <c r="N3100" s="55">
        <v>66560</v>
      </c>
      <c r="O3100" s="19">
        <v>62205</v>
      </c>
      <c r="P3100" s="19">
        <v>63685</v>
      </c>
      <c r="Q3100" s="19">
        <v>66740</v>
      </c>
      <c r="R3100" s="57">
        <v>68782</v>
      </c>
      <c r="S3100" s="55">
        <v>70880</v>
      </c>
    </row>
    <row r="3101" spans="1:19" x14ac:dyDescent="0.2">
      <c r="A3101" s="18">
        <v>21401</v>
      </c>
      <c r="B3101" s="18" t="s">
        <v>281</v>
      </c>
      <c r="C3101" s="18" t="s">
        <v>14</v>
      </c>
      <c r="D3101" s="18" t="s">
        <v>7</v>
      </c>
      <c r="E3101" s="19">
        <v>7358</v>
      </c>
      <c r="F3101" s="19">
        <v>7619</v>
      </c>
      <c r="G3101" s="19">
        <v>7900</v>
      </c>
      <c r="H3101" s="57">
        <v>8167</v>
      </c>
      <c r="I3101" s="55">
        <v>8209</v>
      </c>
      <c r="J3101" s="19">
        <v>45255</v>
      </c>
      <c r="K3101" s="19">
        <v>45891</v>
      </c>
      <c r="L3101" s="19">
        <v>47546</v>
      </c>
      <c r="M3101" s="57">
        <v>50063</v>
      </c>
      <c r="N3101" s="55">
        <v>51295</v>
      </c>
      <c r="O3101" s="19">
        <v>46182</v>
      </c>
      <c r="P3101" s="19">
        <v>47335</v>
      </c>
      <c r="Q3101" s="19">
        <v>48862</v>
      </c>
      <c r="R3101" s="57">
        <v>51760</v>
      </c>
      <c r="S3101" s="55">
        <v>53350</v>
      </c>
    </row>
    <row r="3102" spans="1:19" x14ac:dyDescent="0.2">
      <c r="A3102" s="18">
        <v>21401</v>
      </c>
      <c r="B3102" s="18" t="s">
        <v>281</v>
      </c>
      <c r="C3102" s="18" t="s">
        <v>14</v>
      </c>
      <c r="D3102" s="18" t="s">
        <v>6</v>
      </c>
      <c r="E3102" s="19">
        <v>14757</v>
      </c>
      <c r="F3102" s="19">
        <v>15288</v>
      </c>
      <c r="G3102" s="19">
        <v>15747</v>
      </c>
      <c r="H3102" s="57">
        <v>16233</v>
      </c>
      <c r="I3102" s="55">
        <v>16178</v>
      </c>
      <c r="J3102" s="19">
        <v>51471</v>
      </c>
      <c r="K3102" s="19">
        <v>52885</v>
      </c>
      <c r="L3102" s="19">
        <v>54635</v>
      </c>
      <c r="M3102" s="57">
        <v>56743</v>
      </c>
      <c r="N3102" s="55">
        <v>58258</v>
      </c>
      <c r="O3102" s="19">
        <v>54216</v>
      </c>
      <c r="P3102" s="19">
        <v>55539</v>
      </c>
      <c r="Q3102" s="19">
        <v>57769</v>
      </c>
      <c r="R3102" s="57">
        <v>60213</v>
      </c>
      <c r="S3102" s="55">
        <v>61990</v>
      </c>
    </row>
    <row r="3103" spans="1:19" x14ac:dyDescent="0.2">
      <c r="A3103" s="18">
        <v>21401</v>
      </c>
      <c r="B3103" s="18" t="s">
        <v>281</v>
      </c>
      <c r="C3103" s="18" t="s">
        <v>13</v>
      </c>
      <c r="D3103" s="18" t="s">
        <v>8</v>
      </c>
      <c r="E3103" s="19">
        <v>7198</v>
      </c>
      <c r="F3103" s="19">
        <v>7149</v>
      </c>
      <c r="G3103" s="19">
        <v>7285</v>
      </c>
      <c r="H3103" s="57">
        <v>7435</v>
      </c>
      <c r="I3103" s="55">
        <v>7399</v>
      </c>
      <c r="J3103" s="19">
        <v>71035</v>
      </c>
      <c r="K3103" s="19">
        <v>73386</v>
      </c>
      <c r="L3103" s="19">
        <v>76485</v>
      </c>
      <c r="M3103" s="57">
        <v>79168</v>
      </c>
      <c r="N3103" s="55">
        <v>80928</v>
      </c>
      <c r="O3103" s="19">
        <v>77517</v>
      </c>
      <c r="P3103" s="19">
        <v>80317</v>
      </c>
      <c r="Q3103" s="19">
        <v>84039</v>
      </c>
      <c r="R3103" s="57">
        <v>86027</v>
      </c>
      <c r="S3103" s="55">
        <v>88265</v>
      </c>
    </row>
    <row r="3104" spans="1:19" x14ac:dyDescent="0.2">
      <c r="A3104" s="18">
        <v>21401</v>
      </c>
      <c r="B3104" s="18" t="s">
        <v>281</v>
      </c>
      <c r="C3104" s="18" t="s">
        <v>13</v>
      </c>
      <c r="D3104" s="18" t="s">
        <v>7</v>
      </c>
      <c r="E3104" s="19">
        <v>6721</v>
      </c>
      <c r="F3104" s="19">
        <v>6707</v>
      </c>
      <c r="G3104" s="19">
        <v>6916</v>
      </c>
      <c r="H3104" s="57">
        <v>7217</v>
      </c>
      <c r="I3104" s="55">
        <v>7398</v>
      </c>
      <c r="J3104" s="19">
        <v>44671</v>
      </c>
      <c r="K3104" s="19">
        <v>45901</v>
      </c>
      <c r="L3104" s="19">
        <v>47560</v>
      </c>
      <c r="M3104" s="57">
        <v>49386</v>
      </c>
      <c r="N3104" s="55">
        <v>51673</v>
      </c>
      <c r="O3104" s="19">
        <v>49367</v>
      </c>
      <c r="P3104" s="19">
        <v>50919</v>
      </c>
      <c r="Q3104" s="19">
        <v>52671</v>
      </c>
      <c r="R3104" s="57">
        <v>54616</v>
      </c>
      <c r="S3104" s="55">
        <v>57585</v>
      </c>
    </row>
    <row r="3105" spans="1:19" x14ac:dyDescent="0.2">
      <c r="A3105" s="18">
        <v>21401</v>
      </c>
      <c r="B3105" s="18" t="s">
        <v>281</v>
      </c>
      <c r="C3105" s="18" t="s">
        <v>13</v>
      </c>
      <c r="D3105" s="18" t="s">
        <v>6</v>
      </c>
      <c r="E3105" s="19">
        <v>13928</v>
      </c>
      <c r="F3105" s="19">
        <v>13855</v>
      </c>
      <c r="G3105" s="19">
        <v>14195</v>
      </c>
      <c r="H3105" s="57">
        <v>14651</v>
      </c>
      <c r="I3105" s="55">
        <v>14795</v>
      </c>
      <c r="J3105" s="19">
        <v>57606</v>
      </c>
      <c r="K3105" s="19">
        <v>59790</v>
      </c>
      <c r="L3105" s="19">
        <v>62034</v>
      </c>
      <c r="M3105" s="57">
        <v>64176</v>
      </c>
      <c r="N3105" s="55">
        <v>65828</v>
      </c>
      <c r="O3105" s="19">
        <v>63920</v>
      </c>
      <c r="P3105" s="19">
        <v>66081</v>
      </c>
      <c r="Q3105" s="19">
        <v>68752</v>
      </c>
      <c r="R3105" s="57">
        <v>70555</v>
      </c>
      <c r="S3105" s="55">
        <v>72932</v>
      </c>
    </row>
    <row r="3106" spans="1:19" x14ac:dyDescent="0.2">
      <c r="A3106" s="18">
        <v>21401</v>
      </c>
      <c r="B3106" s="18" t="s">
        <v>281</v>
      </c>
      <c r="C3106" s="18" t="s">
        <v>12</v>
      </c>
      <c r="D3106" s="18" t="s">
        <v>8</v>
      </c>
      <c r="E3106" s="19">
        <v>6564</v>
      </c>
      <c r="F3106" s="19">
        <v>6642</v>
      </c>
      <c r="G3106" s="19">
        <v>6755</v>
      </c>
      <c r="H3106" s="57">
        <v>6784</v>
      </c>
      <c r="I3106" s="55">
        <v>6575</v>
      </c>
      <c r="J3106" s="19">
        <v>72692</v>
      </c>
      <c r="K3106" s="19">
        <v>74151</v>
      </c>
      <c r="L3106" s="19">
        <v>75771</v>
      </c>
      <c r="M3106" s="57">
        <v>78191</v>
      </c>
      <c r="N3106" s="55">
        <v>80827</v>
      </c>
      <c r="O3106" s="19">
        <v>81692</v>
      </c>
      <c r="P3106" s="19">
        <v>83375</v>
      </c>
      <c r="Q3106" s="19">
        <v>85880</v>
      </c>
      <c r="R3106" s="57">
        <v>87643</v>
      </c>
      <c r="S3106" s="55">
        <v>91218</v>
      </c>
    </row>
    <row r="3107" spans="1:19" x14ac:dyDescent="0.2">
      <c r="A3107" s="18">
        <v>21401</v>
      </c>
      <c r="B3107" s="18" t="s">
        <v>281</v>
      </c>
      <c r="C3107" s="18" t="s">
        <v>12</v>
      </c>
      <c r="D3107" s="18" t="s">
        <v>7</v>
      </c>
      <c r="E3107" s="19">
        <v>6762</v>
      </c>
      <c r="F3107" s="19">
        <v>6795</v>
      </c>
      <c r="G3107" s="19">
        <v>6939</v>
      </c>
      <c r="H3107" s="57">
        <v>6933</v>
      </c>
      <c r="I3107" s="55">
        <v>6909</v>
      </c>
      <c r="J3107" s="19">
        <v>48142</v>
      </c>
      <c r="K3107" s="19">
        <v>50214</v>
      </c>
      <c r="L3107" s="19">
        <v>51865</v>
      </c>
      <c r="M3107" s="57">
        <v>53978</v>
      </c>
      <c r="N3107" s="55">
        <v>55550</v>
      </c>
      <c r="O3107" s="19">
        <v>53025</v>
      </c>
      <c r="P3107" s="19">
        <v>55826</v>
      </c>
      <c r="Q3107" s="19">
        <v>57835</v>
      </c>
      <c r="R3107" s="57">
        <v>60089</v>
      </c>
      <c r="S3107" s="55">
        <v>62014</v>
      </c>
    </row>
    <row r="3108" spans="1:19" x14ac:dyDescent="0.2">
      <c r="A3108" s="18">
        <v>21401</v>
      </c>
      <c r="B3108" s="18" t="s">
        <v>281</v>
      </c>
      <c r="C3108" s="18" t="s">
        <v>12</v>
      </c>
      <c r="D3108" s="18" t="s">
        <v>6</v>
      </c>
      <c r="E3108" s="19">
        <v>13328</v>
      </c>
      <c r="F3108" s="19">
        <v>13442</v>
      </c>
      <c r="G3108" s="19">
        <v>13698</v>
      </c>
      <c r="H3108" s="57">
        <v>13723</v>
      </c>
      <c r="I3108" s="55">
        <v>13484</v>
      </c>
      <c r="J3108" s="19">
        <v>59046</v>
      </c>
      <c r="K3108" s="19">
        <v>61151</v>
      </c>
      <c r="L3108" s="19">
        <v>63003</v>
      </c>
      <c r="M3108" s="57">
        <v>65361</v>
      </c>
      <c r="N3108" s="55">
        <v>67315</v>
      </c>
      <c r="O3108" s="19">
        <v>67136</v>
      </c>
      <c r="P3108" s="19">
        <v>69449</v>
      </c>
      <c r="Q3108" s="19">
        <v>71661</v>
      </c>
      <c r="R3108" s="57">
        <v>73708</v>
      </c>
      <c r="S3108" s="55">
        <v>76249</v>
      </c>
    </row>
    <row r="3109" spans="1:19" x14ac:dyDescent="0.2">
      <c r="A3109" s="18">
        <v>21401</v>
      </c>
      <c r="B3109" s="18" t="s">
        <v>281</v>
      </c>
      <c r="C3109" s="18" t="s">
        <v>11</v>
      </c>
      <c r="D3109" s="18" t="s">
        <v>8</v>
      </c>
      <c r="E3109" s="19">
        <v>4801</v>
      </c>
      <c r="F3109" s="19">
        <v>4914</v>
      </c>
      <c r="G3109" s="19">
        <v>5034</v>
      </c>
      <c r="H3109" s="57">
        <v>5169</v>
      </c>
      <c r="I3109" s="55">
        <v>5136</v>
      </c>
      <c r="J3109" s="19">
        <v>64732</v>
      </c>
      <c r="K3109" s="19">
        <v>66560</v>
      </c>
      <c r="L3109" s="19">
        <v>69713</v>
      </c>
      <c r="M3109" s="57">
        <v>71069</v>
      </c>
      <c r="N3109" s="55">
        <v>73209</v>
      </c>
      <c r="O3109" s="19">
        <v>73965</v>
      </c>
      <c r="P3109" s="19">
        <v>75418</v>
      </c>
      <c r="Q3109" s="19">
        <v>79640</v>
      </c>
      <c r="R3109" s="57">
        <v>80002</v>
      </c>
      <c r="S3109" s="55">
        <v>82251</v>
      </c>
    </row>
    <row r="3110" spans="1:19" x14ac:dyDescent="0.2">
      <c r="A3110" s="18">
        <v>21401</v>
      </c>
      <c r="B3110" s="18" t="s">
        <v>281</v>
      </c>
      <c r="C3110" s="18" t="s">
        <v>11</v>
      </c>
      <c r="D3110" s="18" t="s">
        <v>7</v>
      </c>
      <c r="E3110" s="19">
        <v>4641</v>
      </c>
      <c r="F3110" s="19">
        <v>4810</v>
      </c>
      <c r="G3110" s="19">
        <v>4880</v>
      </c>
      <c r="H3110" s="57">
        <v>5166</v>
      </c>
      <c r="I3110" s="55">
        <v>5165</v>
      </c>
      <c r="J3110" s="19">
        <v>46512</v>
      </c>
      <c r="K3110" s="19">
        <v>46999</v>
      </c>
      <c r="L3110" s="19">
        <v>49105</v>
      </c>
      <c r="M3110" s="57">
        <v>50687</v>
      </c>
      <c r="N3110" s="55">
        <v>52060</v>
      </c>
      <c r="O3110" s="19">
        <v>49612</v>
      </c>
      <c r="P3110" s="19">
        <v>50449</v>
      </c>
      <c r="Q3110" s="19">
        <v>52861</v>
      </c>
      <c r="R3110" s="57">
        <v>54619</v>
      </c>
      <c r="S3110" s="55">
        <v>57467</v>
      </c>
    </row>
    <row r="3111" spans="1:19" x14ac:dyDescent="0.2">
      <c r="A3111" s="18">
        <v>21401</v>
      </c>
      <c r="B3111" s="18" t="s">
        <v>281</v>
      </c>
      <c r="C3111" s="18" t="s">
        <v>11</v>
      </c>
      <c r="D3111" s="18" t="s">
        <v>6</v>
      </c>
      <c r="E3111" s="19">
        <v>9442</v>
      </c>
      <c r="F3111" s="19">
        <v>9723</v>
      </c>
      <c r="G3111" s="19">
        <v>9915</v>
      </c>
      <c r="H3111" s="57">
        <v>10334</v>
      </c>
      <c r="I3111" s="55">
        <v>10299</v>
      </c>
      <c r="J3111" s="19">
        <v>55014</v>
      </c>
      <c r="K3111" s="19">
        <v>55971</v>
      </c>
      <c r="L3111" s="19">
        <v>58499</v>
      </c>
      <c r="M3111" s="57">
        <v>59967</v>
      </c>
      <c r="N3111" s="55">
        <v>61919</v>
      </c>
      <c r="O3111" s="19">
        <v>62000</v>
      </c>
      <c r="P3111" s="19">
        <v>63067</v>
      </c>
      <c r="Q3111" s="19">
        <v>66450</v>
      </c>
      <c r="R3111" s="57">
        <v>67330</v>
      </c>
      <c r="S3111" s="55">
        <v>69830</v>
      </c>
    </row>
    <row r="3112" spans="1:19" x14ac:dyDescent="0.2">
      <c r="A3112" s="18">
        <v>21401</v>
      </c>
      <c r="B3112" s="18" t="s">
        <v>281</v>
      </c>
      <c r="C3112" s="18" t="s">
        <v>10</v>
      </c>
      <c r="D3112" s="18" t="s">
        <v>8</v>
      </c>
      <c r="E3112" s="19">
        <v>1260</v>
      </c>
      <c r="F3112" s="19">
        <v>1331</v>
      </c>
      <c r="G3112" s="19">
        <v>1382</v>
      </c>
      <c r="H3112" s="57">
        <v>1428</v>
      </c>
      <c r="I3112" s="55">
        <v>1445</v>
      </c>
      <c r="J3112" s="19">
        <v>40349</v>
      </c>
      <c r="K3112" s="19">
        <v>42000</v>
      </c>
      <c r="L3112" s="19">
        <v>44348</v>
      </c>
      <c r="M3112" s="57">
        <v>46165</v>
      </c>
      <c r="N3112" s="55">
        <v>49561</v>
      </c>
      <c r="O3112" s="19">
        <v>50137</v>
      </c>
      <c r="P3112" s="19">
        <v>49824</v>
      </c>
      <c r="Q3112" s="19">
        <v>55004</v>
      </c>
      <c r="R3112" s="57">
        <v>55682</v>
      </c>
      <c r="S3112" s="55">
        <v>60707</v>
      </c>
    </row>
    <row r="3113" spans="1:19" x14ac:dyDescent="0.2">
      <c r="A3113" s="18">
        <v>21401</v>
      </c>
      <c r="B3113" s="18" t="s">
        <v>281</v>
      </c>
      <c r="C3113" s="18" t="s">
        <v>10</v>
      </c>
      <c r="D3113" s="18" t="s">
        <v>7</v>
      </c>
      <c r="E3113" s="19">
        <v>1043</v>
      </c>
      <c r="F3113" s="19">
        <v>1067</v>
      </c>
      <c r="G3113" s="19">
        <v>1164</v>
      </c>
      <c r="H3113" s="57">
        <v>1225</v>
      </c>
      <c r="I3113" s="55">
        <v>1289</v>
      </c>
      <c r="J3113" s="19">
        <v>30000</v>
      </c>
      <c r="K3113" s="19">
        <v>30588</v>
      </c>
      <c r="L3113" s="19">
        <v>32772</v>
      </c>
      <c r="M3113" s="57">
        <v>33347</v>
      </c>
      <c r="N3113" s="55">
        <v>36266</v>
      </c>
      <c r="O3113" s="19">
        <v>35197</v>
      </c>
      <c r="P3113" s="19">
        <v>36050</v>
      </c>
      <c r="Q3113" s="19">
        <v>38209</v>
      </c>
      <c r="R3113" s="57">
        <v>38823</v>
      </c>
      <c r="S3113" s="55">
        <v>42830</v>
      </c>
    </row>
    <row r="3114" spans="1:19" x14ac:dyDescent="0.2">
      <c r="A3114" s="18">
        <v>21401</v>
      </c>
      <c r="B3114" s="18" t="s">
        <v>281</v>
      </c>
      <c r="C3114" s="18" t="s">
        <v>10</v>
      </c>
      <c r="D3114" s="18" t="s">
        <v>6</v>
      </c>
      <c r="E3114" s="19">
        <v>2298</v>
      </c>
      <c r="F3114" s="19">
        <v>2403</v>
      </c>
      <c r="G3114" s="19">
        <v>2544</v>
      </c>
      <c r="H3114" s="57">
        <v>2650</v>
      </c>
      <c r="I3114" s="55">
        <v>2738</v>
      </c>
      <c r="J3114" s="19">
        <v>34881</v>
      </c>
      <c r="K3114" s="19">
        <v>35349</v>
      </c>
      <c r="L3114" s="19">
        <v>38094</v>
      </c>
      <c r="M3114" s="57">
        <v>38484</v>
      </c>
      <c r="N3114" s="55">
        <v>42073</v>
      </c>
      <c r="O3114" s="19">
        <v>43407</v>
      </c>
      <c r="P3114" s="19">
        <v>43739</v>
      </c>
      <c r="Q3114" s="19">
        <v>47326</v>
      </c>
      <c r="R3114" s="57">
        <v>47901</v>
      </c>
      <c r="S3114" s="55">
        <v>52216</v>
      </c>
    </row>
    <row r="3115" spans="1:19" x14ac:dyDescent="0.2">
      <c r="A3115" s="18">
        <v>21401</v>
      </c>
      <c r="B3115" s="18" t="s">
        <v>281</v>
      </c>
      <c r="C3115" s="18" t="s">
        <v>5</v>
      </c>
      <c r="D3115" s="18" t="s">
        <v>8</v>
      </c>
      <c r="E3115" s="19">
        <v>31771</v>
      </c>
      <c r="F3115" s="19">
        <v>32265</v>
      </c>
      <c r="G3115" s="19">
        <v>33142</v>
      </c>
      <c r="H3115" s="57">
        <v>33678</v>
      </c>
      <c r="I3115" s="55">
        <v>33144</v>
      </c>
      <c r="J3115" s="19">
        <v>59797</v>
      </c>
      <c r="K3115" s="19">
        <v>61167</v>
      </c>
      <c r="L3115" s="19">
        <v>63315</v>
      </c>
      <c r="M3115" s="57">
        <v>65373</v>
      </c>
      <c r="N3115" s="55">
        <v>67459</v>
      </c>
      <c r="O3115" s="19">
        <v>66515</v>
      </c>
      <c r="P3115" s="19">
        <v>68050</v>
      </c>
      <c r="Q3115" s="19">
        <v>70889</v>
      </c>
      <c r="R3115" s="57">
        <v>72494</v>
      </c>
      <c r="S3115" s="55">
        <v>74936</v>
      </c>
    </row>
    <row r="3116" spans="1:19" x14ac:dyDescent="0.2">
      <c r="A3116" s="18">
        <v>21401</v>
      </c>
      <c r="B3116" s="18" t="s">
        <v>281</v>
      </c>
      <c r="C3116" s="18" t="s">
        <v>5</v>
      </c>
      <c r="D3116" s="18" t="s">
        <v>7</v>
      </c>
      <c r="E3116" s="19">
        <v>31205</v>
      </c>
      <c r="F3116" s="19">
        <v>31668</v>
      </c>
      <c r="G3116" s="19">
        <v>32661</v>
      </c>
      <c r="H3116" s="57">
        <v>33613</v>
      </c>
      <c r="I3116" s="55">
        <v>33713</v>
      </c>
      <c r="J3116" s="19">
        <v>41997</v>
      </c>
      <c r="K3116" s="19">
        <v>43079</v>
      </c>
      <c r="L3116" s="19">
        <v>44372</v>
      </c>
      <c r="M3116" s="57">
        <v>46201</v>
      </c>
      <c r="N3116" s="55">
        <v>47649</v>
      </c>
      <c r="O3116" s="19">
        <v>45552</v>
      </c>
      <c r="P3116" s="19">
        <v>47001</v>
      </c>
      <c r="Q3116" s="19">
        <v>48519</v>
      </c>
      <c r="R3116" s="57">
        <v>50548</v>
      </c>
      <c r="S3116" s="55">
        <v>52758</v>
      </c>
    </row>
    <row r="3117" spans="1:19" x14ac:dyDescent="0.2">
      <c r="A3117" s="18">
        <v>21401</v>
      </c>
      <c r="B3117" s="18" t="s">
        <v>281</v>
      </c>
      <c r="C3117" s="18" t="s">
        <v>5</v>
      </c>
      <c r="D3117" s="18" t="s">
        <v>6</v>
      </c>
      <c r="E3117" s="19">
        <v>62968</v>
      </c>
      <c r="F3117" s="19">
        <v>63935</v>
      </c>
      <c r="G3117" s="19">
        <v>65803</v>
      </c>
      <c r="H3117" s="57">
        <v>67294</v>
      </c>
      <c r="I3117" s="55">
        <v>66859</v>
      </c>
      <c r="J3117" s="19">
        <v>49974</v>
      </c>
      <c r="K3117" s="19">
        <v>51407</v>
      </c>
      <c r="L3117" s="19">
        <v>53042</v>
      </c>
      <c r="M3117" s="57">
        <v>54933</v>
      </c>
      <c r="N3117" s="55">
        <v>56576</v>
      </c>
      <c r="O3117" s="19">
        <v>56128</v>
      </c>
      <c r="P3117" s="19">
        <v>57623</v>
      </c>
      <c r="Q3117" s="19">
        <v>59785</v>
      </c>
      <c r="R3117" s="57">
        <v>61529</v>
      </c>
      <c r="S3117" s="55">
        <v>63754</v>
      </c>
    </row>
    <row r="3118" spans="1:19" x14ac:dyDescent="0.2">
      <c r="A3118" s="18">
        <v>21402</v>
      </c>
      <c r="B3118" s="18" t="s">
        <v>99</v>
      </c>
      <c r="C3118" s="18" t="s">
        <v>17</v>
      </c>
      <c r="D3118" s="18" t="s">
        <v>8</v>
      </c>
      <c r="E3118" s="19">
        <v>4914</v>
      </c>
      <c r="F3118" s="19">
        <v>5017</v>
      </c>
      <c r="G3118" s="19">
        <v>5272</v>
      </c>
      <c r="H3118" s="57">
        <v>5362</v>
      </c>
      <c r="I3118" s="55">
        <v>5417</v>
      </c>
      <c r="J3118" s="19">
        <v>25347</v>
      </c>
      <c r="K3118" s="19">
        <v>26012</v>
      </c>
      <c r="L3118" s="19">
        <v>27149</v>
      </c>
      <c r="M3118" s="57">
        <v>27906</v>
      </c>
      <c r="N3118" s="55">
        <v>28551</v>
      </c>
      <c r="O3118" s="19">
        <v>28635</v>
      </c>
      <c r="P3118" s="19">
        <v>29055</v>
      </c>
      <c r="Q3118" s="19">
        <v>30434</v>
      </c>
      <c r="R3118" s="57">
        <v>30954</v>
      </c>
      <c r="S3118" s="55">
        <v>31640</v>
      </c>
    </row>
    <row r="3119" spans="1:19" x14ac:dyDescent="0.2">
      <c r="A3119" s="18">
        <v>21402</v>
      </c>
      <c r="B3119" s="18" t="s">
        <v>99</v>
      </c>
      <c r="C3119" s="18" t="s">
        <v>17</v>
      </c>
      <c r="D3119" s="18" t="s">
        <v>7</v>
      </c>
      <c r="E3119" s="19">
        <v>4575</v>
      </c>
      <c r="F3119" s="19">
        <v>4826</v>
      </c>
      <c r="G3119" s="19">
        <v>5100</v>
      </c>
      <c r="H3119" s="57">
        <v>5260</v>
      </c>
      <c r="I3119" s="55">
        <v>5247</v>
      </c>
      <c r="J3119" s="19">
        <v>21461</v>
      </c>
      <c r="K3119" s="19">
        <v>21851</v>
      </c>
      <c r="L3119" s="19">
        <v>22414</v>
      </c>
      <c r="M3119" s="57">
        <v>23039</v>
      </c>
      <c r="N3119" s="55">
        <v>23533</v>
      </c>
      <c r="O3119" s="19">
        <v>24233</v>
      </c>
      <c r="P3119" s="19">
        <v>24862</v>
      </c>
      <c r="Q3119" s="19">
        <v>25318</v>
      </c>
      <c r="R3119" s="57">
        <v>26317</v>
      </c>
      <c r="S3119" s="55">
        <v>26345</v>
      </c>
    </row>
    <row r="3120" spans="1:19" x14ac:dyDescent="0.2">
      <c r="A3120" s="18">
        <v>21402</v>
      </c>
      <c r="B3120" s="18" t="s">
        <v>99</v>
      </c>
      <c r="C3120" s="18" t="s">
        <v>17</v>
      </c>
      <c r="D3120" s="18" t="s">
        <v>6</v>
      </c>
      <c r="E3120" s="19">
        <v>9492</v>
      </c>
      <c r="F3120" s="19">
        <v>9848</v>
      </c>
      <c r="G3120" s="19">
        <v>10372</v>
      </c>
      <c r="H3120" s="57">
        <v>10621</v>
      </c>
      <c r="I3120" s="55">
        <v>10664</v>
      </c>
      <c r="J3120" s="19">
        <v>23458</v>
      </c>
      <c r="K3120" s="19">
        <v>23816</v>
      </c>
      <c r="L3120" s="19">
        <v>24752</v>
      </c>
      <c r="M3120" s="57">
        <v>25310</v>
      </c>
      <c r="N3120" s="55">
        <v>25942</v>
      </c>
      <c r="O3120" s="19">
        <v>26513</v>
      </c>
      <c r="P3120" s="19">
        <v>27006</v>
      </c>
      <c r="Q3120" s="19">
        <v>27913</v>
      </c>
      <c r="R3120" s="57">
        <v>28655</v>
      </c>
      <c r="S3120" s="55">
        <v>29036</v>
      </c>
    </row>
    <row r="3121" spans="1:19" x14ac:dyDescent="0.2">
      <c r="A3121" s="18">
        <v>21402</v>
      </c>
      <c r="B3121" s="18" t="s">
        <v>99</v>
      </c>
      <c r="C3121" s="18" t="s">
        <v>14</v>
      </c>
      <c r="D3121" s="18" t="s">
        <v>8</v>
      </c>
      <c r="E3121" s="19">
        <v>5510</v>
      </c>
      <c r="F3121" s="19">
        <v>5816</v>
      </c>
      <c r="G3121" s="19">
        <v>6082</v>
      </c>
      <c r="H3121" s="57">
        <v>6227</v>
      </c>
      <c r="I3121" s="55">
        <v>6220</v>
      </c>
      <c r="J3121" s="19">
        <v>58313</v>
      </c>
      <c r="K3121" s="19">
        <v>59164</v>
      </c>
      <c r="L3121" s="19">
        <v>61614</v>
      </c>
      <c r="M3121" s="57">
        <v>64029</v>
      </c>
      <c r="N3121" s="55">
        <v>65526</v>
      </c>
      <c r="O3121" s="19">
        <v>63419</v>
      </c>
      <c r="P3121" s="19">
        <v>64607</v>
      </c>
      <c r="Q3121" s="19">
        <v>65981</v>
      </c>
      <c r="R3121" s="57">
        <v>67764</v>
      </c>
      <c r="S3121" s="55">
        <v>70058</v>
      </c>
    </row>
    <row r="3122" spans="1:19" x14ac:dyDescent="0.2">
      <c r="A3122" s="18">
        <v>21402</v>
      </c>
      <c r="B3122" s="18" t="s">
        <v>99</v>
      </c>
      <c r="C3122" s="18" t="s">
        <v>14</v>
      </c>
      <c r="D3122" s="18" t="s">
        <v>7</v>
      </c>
      <c r="E3122" s="19">
        <v>5779</v>
      </c>
      <c r="F3122" s="19">
        <v>6122</v>
      </c>
      <c r="G3122" s="19">
        <v>6407</v>
      </c>
      <c r="H3122" s="57">
        <v>6584</v>
      </c>
      <c r="I3122" s="55">
        <v>6616</v>
      </c>
      <c r="J3122" s="19">
        <v>41216</v>
      </c>
      <c r="K3122" s="19">
        <v>42634</v>
      </c>
      <c r="L3122" s="19">
        <v>44716</v>
      </c>
      <c r="M3122" s="57">
        <v>46145</v>
      </c>
      <c r="N3122" s="55">
        <v>47074</v>
      </c>
      <c r="O3122" s="19">
        <v>43326</v>
      </c>
      <c r="P3122" s="19">
        <v>45043</v>
      </c>
      <c r="Q3122" s="19">
        <v>46878</v>
      </c>
      <c r="R3122" s="57">
        <v>48078</v>
      </c>
      <c r="S3122" s="55">
        <v>50118</v>
      </c>
    </row>
    <row r="3123" spans="1:19" x14ac:dyDescent="0.2">
      <c r="A3123" s="18">
        <v>21402</v>
      </c>
      <c r="B3123" s="18" t="s">
        <v>99</v>
      </c>
      <c r="C3123" s="18" t="s">
        <v>14</v>
      </c>
      <c r="D3123" s="18" t="s">
        <v>6</v>
      </c>
      <c r="E3123" s="19">
        <v>11290</v>
      </c>
      <c r="F3123" s="19">
        <v>11943</v>
      </c>
      <c r="G3123" s="19">
        <v>12484</v>
      </c>
      <c r="H3123" s="57">
        <v>12815</v>
      </c>
      <c r="I3123" s="55">
        <v>12837</v>
      </c>
      <c r="J3123" s="19">
        <v>49308</v>
      </c>
      <c r="K3123" s="19">
        <v>50350</v>
      </c>
      <c r="L3123" s="19">
        <v>52262</v>
      </c>
      <c r="M3123" s="57">
        <v>54262</v>
      </c>
      <c r="N3123" s="55">
        <v>55091</v>
      </c>
      <c r="O3123" s="19">
        <v>53117</v>
      </c>
      <c r="P3123" s="19">
        <v>54579</v>
      </c>
      <c r="Q3123" s="19">
        <v>56177</v>
      </c>
      <c r="R3123" s="57">
        <v>57657</v>
      </c>
      <c r="S3123" s="55">
        <v>59774</v>
      </c>
    </row>
    <row r="3124" spans="1:19" x14ac:dyDescent="0.2">
      <c r="A3124" s="18">
        <v>21402</v>
      </c>
      <c r="B3124" s="18" t="s">
        <v>99</v>
      </c>
      <c r="C3124" s="18" t="s">
        <v>13</v>
      </c>
      <c r="D3124" s="18" t="s">
        <v>8</v>
      </c>
      <c r="E3124" s="19">
        <v>6287</v>
      </c>
      <c r="F3124" s="19">
        <v>6334</v>
      </c>
      <c r="G3124" s="19">
        <v>6261</v>
      </c>
      <c r="H3124" s="57">
        <v>6273</v>
      </c>
      <c r="I3124" s="55">
        <v>6210</v>
      </c>
      <c r="J3124" s="19">
        <v>79319</v>
      </c>
      <c r="K3124" s="19">
        <v>80649</v>
      </c>
      <c r="L3124" s="19">
        <v>82639</v>
      </c>
      <c r="M3124" s="57">
        <v>85017</v>
      </c>
      <c r="N3124" s="55">
        <v>88269</v>
      </c>
      <c r="O3124" s="19">
        <v>89291</v>
      </c>
      <c r="P3124" s="19">
        <v>90112</v>
      </c>
      <c r="Q3124" s="19">
        <v>92470</v>
      </c>
      <c r="R3124" s="57">
        <v>95730</v>
      </c>
      <c r="S3124" s="55">
        <v>98759</v>
      </c>
    </row>
    <row r="3125" spans="1:19" x14ac:dyDescent="0.2">
      <c r="A3125" s="18">
        <v>21402</v>
      </c>
      <c r="B3125" s="18" t="s">
        <v>99</v>
      </c>
      <c r="C3125" s="18" t="s">
        <v>13</v>
      </c>
      <c r="D3125" s="18" t="s">
        <v>7</v>
      </c>
      <c r="E3125" s="19">
        <v>6518</v>
      </c>
      <c r="F3125" s="19">
        <v>6651</v>
      </c>
      <c r="G3125" s="19">
        <v>6663</v>
      </c>
      <c r="H3125" s="57">
        <v>6755</v>
      </c>
      <c r="I3125" s="55">
        <v>6805</v>
      </c>
      <c r="J3125" s="19">
        <v>40824</v>
      </c>
      <c r="K3125" s="19">
        <v>42175</v>
      </c>
      <c r="L3125" s="19">
        <v>44346</v>
      </c>
      <c r="M3125" s="57">
        <v>46246</v>
      </c>
      <c r="N3125" s="55">
        <v>48335</v>
      </c>
      <c r="O3125" s="19">
        <v>47792</v>
      </c>
      <c r="P3125" s="19">
        <v>49570</v>
      </c>
      <c r="Q3125" s="19">
        <v>52547</v>
      </c>
      <c r="R3125" s="57">
        <v>54840</v>
      </c>
      <c r="S3125" s="55">
        <v>57827</v>
      </c>
    </row>
    <row r="3126" spans="1:19" x14ac:dyDescent="0.2">
      <c r="A3126" s="18">
        <v>21402</v>
      </c>
      <c r="B3126" s="18" t="s">
        <v>99</v>
      </c>
      <c r="C3126" s="18" t="s">
        <v>13</v>
      </c>
      <c r="D3126" s="18" t="s">
        <v>6</v>
      </c>
      <c r="E3126" s="19">
        <v>12808</v>
      </c>
      <c r="F3126" s="19">
        <v>12979</v>
      </c>
      <c r="G3126" s="19">
        <v>12926</v>
      </c>
      <c r="H3126" s="57">
        <v>13023</v>
      </c>
      <c r="I3126" s="55">
        <v>13017</v>
      </c>
      <c r="J3126" s="19">
        <v>57427</v>
      </c>
      <c r="K3126" s="19">
        <v>58811</v>
      </c>
      <c r="L3126" s="19">
        <v>60361</v>
      </c>
      <c r="M3126" s="57">
        <v>63006</v>
      </c>
      <c r="N3126" s="55">
        <v>65943</v>
      </c>
      <c r="O3126" s="19">
        <v>68174</v>
      </c>
      <c r="P3126" s="19">
        <v>69361</v>
      </c>
      <c r="Q3126" s="19">
        <v>71887</v>
      </c>
      <c r="R3126" s="57">
        <v>74500</v>
      </c>
      <c r="S3126" s="55">
        <v>77366</v>
      </c>
    </row>
    <row r="3127" spans="1:19" x14ac:dyDescent="0.2">
      <c r="A3127" s="18">
        <v>21402</v>
      </c>
      <c r="B3127" s="18" t="s">
        <v>99</v>
      </c>
      <c r="C3127" s="18" t="s">
        <v>12</v>
      </c>
      <c r="D3127" s="18" t="s">
        <v>8</v>
      </c>
      <c r="E3127" s="19">
        <v>6940</v>
      </c>
      <c r="F3127" s="19">
        <v>7076</v>
      </c>
      <c r="G3127" s="19">
        <v>7181</v>
      </c>
      <c r="H3127" s="57">
        <v>7210</v>
      </c>
      <c r="I3127" s="55">
        <v>7115</v>
      </c>
      <c r="J3127" s="19">
        <v>78115</v>
      </c>
      <c r="K3127" s="19">
        <v>80151</v>
      </c>
      <c r="L3127" s="19">
        <v>82227</v>
      </c>
      <c r="M3127" s="57">
        <v>85773</v>
      </c>
      <c r="N3127" s="55">
        <v>89844</v>
      </c>
      <c r="O3127" s="19">
        <v>93756</v>
      </c>
      <c r="P3127" s="19">
        <v>96311</v>
      </c>
      <c r="Q3127" s="19">
        <v>99926</v>
      </c>
      <c r="R3127" s="57">
        <v>102465</v>
      </c>
      <c r="S3127" s="55">
        <v>108557</v>
      </c>
    </row>
    <row r="3128" spans="1:19" x14ac:dyDescent="0.2">
      <c r="A3128" s="18">
        <v>21402</v>
      </c>
      <c r="B3128" s="18" t="s">
        <v>99</v>
      </c>
      <c r="C3128" s="18" t="s">
        <v>12</v>
      </c>
      <c r="D3128" s="18" t="s">
        <v>7</v>
      </c>
      <c r="E3128" s="19">
        <v>7738</v>
      </c>
      <c r="F3128" s="19">
        <v>7954</v>
      </c>
      <c r="G3128" s="19">
        <v>8094</v>
      </c>
      <c r="H3128" s="57">
        <v>8227</v>
      </c>
      <c r="I3128" s="55">
        <v>8199</v>
      </c>
      <c r="J3128" s="19">
        <v>45924</v>
      </c>
      <c r="K3128" s="19">
        <v>47411</v>
      </c>
      <c r="L3128" s="19">
        <v>49193</v>
      </c>
      <c r="M3128" s="57">
        <v>50603</v>
      </c>
      <c r="N3128" s="55">
        <v>53516</v>
      </c>
      <c r="O3128" s="19">
        <v>53091</v>
      </c>
      <c r="P3128" s="19">
        <v>55030</v>
      </c>
      <c r="Q3128" s="19">
        <v>57326</v>
      </c>
      <c r="R3128" s="57">
        <v>59221</v>
      </c>
      <c r="S3128" s="55">
        <v>62667</v>
      </c>
    </row>
    <row r="3129" spans="1:19" x14ac:dyDescent="0.2">
      <c r="A3129" s="18">
        <v>21402</v>
      </c>
      <c r="B3129" s="18" t="s">
        <v>99</v>
      </c>
      <c r="C3129" s="18" t="s">
        <v>12</v>
      </c>
      <c r="D3129" s="18" t="s">
        <v>6</v>
      </c>
      <c r="E3129" s="19">
        <v>14678</v>
      </c>
      <c r="F3129" s="19">
        <v>15037</v>
      </c>
      <c r="G3129" s="19">
        <v>15276</v>
      </c>
      <c r="H3129" s="57">
        <v>15436</v>
      </c>
      <c r="I3129" s="55">
        <v>15317</v>
      </c>
      <c r="J3129" s="19">
        <v>58989</v>
      </c>
      <c r="K3129" s="19">
        <v>60789</v>
      </c>
      <c r="L3129" s="19">
        <v>62803</v>
      </c>
      <c r="M3129" s="57">
        <v>64958</v>
      </c>
      <c r="N3129" s="55">
        <v>67762</v>
      </c>
      <c r="O3129" s="19">
        <v>72353</v>
      </c>
      <c r="P3129" s="19">
        <v>74440</v>
      </c>
      <c r="Q3129" s="19">
        <v>77325</v>
      </c>
      <c r="R3129" s="57">
        <v>79394</v>
      </c>
      <c r="S3129" s="55">
        <v>84009</v>
      </c>
    </row>
    <row r="3130" spans="1:19" x14ac:dyDescent="0.2">
      <c r="A3130" s="18">
        <v>21402</v>
      </c>
      <c r="B3130" s="18" t="s">
        <v>99</v>
      </c>
      <c r="C3130" s="18" t="s">
        <v>11</v>
      </c>
      <c r="D3130" s="18" t="s">
        <v>8</v>
      </c>
      <c r="E3130" s="19">
        <v>5658</v>
      </c>
      <c r="F3130" s="19">
        <v>5714</v>
      </c>
      <c r="G3130" s="19">
        <v>5880</v>
      </c>
      <c r="H3130" s="57">
        <v>5978</v>
      </c>
      <c r="I3130" s="55">
        <v>5981</v>
      </c>
      <c r="J3130" s="19">
        <v>67022</v>
      </c>
      <c r="K3130" s="19">
        <v>69108</v>
      </c>
      <c r="L3130" s="19">
        <v>72156</v>
      </c>
      <c r="M3130" s="57">
        <v>74329</v>
      </c>
      <c r="N3130" s="55">
        <v>77882</v>
      </c>
      <c r="O3130" s="19">
        <v>84029</v>
      </c>
      <c r="P3130" s="19">
        <v>87175</v>
      </c>
      <c r="Q3130" s="19">
        <v>88850</v>
      </c>
      <c r="R3130" s="57">
        <v>91491</v>
      </c>
      <c r="S3130" s="55">
        <v>95155</v>
      </c>
    </row>
    <row r="3131" spans="1:19" x14ac:dyDescent="0.2">
      <c r="A3131" s="18">
        <v>21402</v>
      </c>
      <c r="B3131" s="18" t="s">
        <v>99</v>
      </c>
      <c r="C3131" s="18" t="s">
        <v>11</v>
      </c>
      <c r="D3131" s="18" t="s">
        <v>7</v>
      </c>
      <c r="E3131" s="19">
        <v>6216</v>
      </c>
      <c r="F3131" s="19">
        <v>6348</v>
      </c>
      <c r="G3131" s="19">
        <v>6451</v>
      </c>
      <c r="H3131" s="57">
        <v>6639</v>
      </c>
      <c r="I3131" s="55">
        <v>6657</v>
      </c>
      <c r="J3131" s="19">
        <v>43469</v>
      </c>
      <c r="K3131" s="19">
        <v>45374</v>
      </c>
      <c r="L3131" s="19">
        <v>46189</v>
      </c>
      <c r="M3131" s="57">
        <v>47693</v>
      </c>
      <c r="N3131" s="55">
        <v>49014</v>
      </c>
      <c r="O3131" s="19">
        <v>49884</v>
      </c>
      <c r="P3131" s="19">
        <v>51637</v>
      </c>
      <c r="Q3131" s="19">
        <v>53515</v>
      </c>
      <c r="R3131" s="57">
        <v>54419</v>
      </c>
      <c r="S3131" s="55">
        <v>57119</v>
      </c>
    </row>
    <row r="3132" spans="1:19" x14ac:dyDescent="0.2">
      <c r="A3132" s="18">
        <v>21402</v>
      </c>
      <c r="B3132" s="18" t="s">
        <v>99</v>
      </c>
      <c r="C3132" s="18" t="s">
        <v>11</v>
      </c>
      <c r="D3132" s="18" t="s">
        <v>6</v>
      </c>
      <c r="E3132" s="19">
        <v>11882</v>
      </c>
      <c r="F3132" s="19">
        <v>12058</v>
      </c>
      <c r="G3132" s="19">
        <v>12333</v>
      </c>
      <c r="H3132" s="57">
        <v>12620</v>
      </c>
      <c r="I3132" s="55">
        <v>12639</v>
      </c>
      <c r="J3132" s="19">
        <v>52881</v>
      </c>
      <c r="K3132" s="19">
        <v>54762</v>
      </c>
      <c r="L3132" s="19">
        <v>57065</v>
      </c>
      <c r="M3132" s="57">
        <v>58712</v>
      </c>
      <c r="N3132" s="55">
        <v>60932</v>
      </c>
      <c r="O3132" s="19">
        <v>66169</v>
      </c>
      <c r="P3132" s="19">
        <v>68491</v>
      </c>
      <c r="Q3132" s="19">
        <v>70364</v>
      </c>
      <c r="R3132" s="57">
        <v>71984</v>
      </c>
      <c r="S3132" s="55">
        <v>75131</v>
      </c>
    </row>
    <row r="3133" spans="1:19" x14ac:dyDescent="0.2">
      <c r="A3133" s="18">
        <v>21402</v>
      </c>
      <c r="B3133" s="18" t="s">
        <v>99</v>
      </c>
      <c r="C3133" s="18" t="s">
        <v>10</v>
      </c>
      <c r="D3133" s="18" t="s">
        <v>8</v>
      </c>
      <c r="E3133" s="19">
        <v>2347</v>
      </c>
      <c r="F3133" s="19">
        <v>2532</v>
      </c>
      <c r="G3133" s="19">
        <v>2568</v>
      </c>
      <c r="H3133" s="57">
        <v>2659</v>
      </c>
      <c r="I3133" s="55">
        <v>2590</v>
      </c>
      <c r="J3133" s="19">
        <v>33833</v>
      </c>
      <c r="K3133" s="19">
        <v>35000</v>
      </c>
      <c r="L3133" s="19">
        <v>35000</v>
      </c>
      <c r="M3133" s="57">
        <v>36000</v>
      </c>
      <c r="N3133" s="55">
        <v>42020</v>
      </c>
      <c r="O3133" s="19">
        <v>52280</v>
      </c>
      <c r="P3133" s="19">
        <v>54807</v>
      </c>
      <c r="Q3133" s="19">
        <v>56856</v>
      </c>
      <c r="R3133" s="57">
        <v>54269</v>
      </c>
      <c r="S3133" s="55">
        <v>61825</v>
      </c>
    </row>
    <row r="3134" spans="1:19" x14ac:dyDescent="0.2">
      <c r="A3134" s="18">
        <v>21402</v>
      </c>
      <c r="B3134" s="18" t="s">
        <v>99</v>
      </c>
      <c r="C3134" s="18" t="s">
        <v>10</v>
      </c>
      <c r="D3134" s="18" t="s">
        <v>7</v>
      </c>
      <c r="E3134" s="19">
        <v>1881</v>
      </c>
      <c r="F3134" s="19">
        <v>2004</v>
      </c>
      <c r="G3134" s="19">
        <v>2082</v>
      </c>
      <c r="H3134" s="57">
        <v>2228</v>
      </c>
      <c r="I3134" s="55">
        <v>2266</v>
      </c>
      <c r="J3134" s="19">
        <v>24033</v>
      </c>
      <c r="K3134" s="19">
        <v>25281</v>
      </c>
      <c r="L3134" s="19">
        <v>26951</v>
      </c>
      <c r="M3134" s="57">
        <v>27000</v>
      </c>
      <c r="N3134" s="55">
        <v>31081</v>
      </c>
      <c r="O3134" s="19">
        <v>33120</v>
      </c>
      <c r="P3134" s="19">
        <v>35128</v>
      </c>
      <c r="Q3134" s="19">
        <v>38070</v>
      </c>
      <c r="R3134" s="57">
        <v>37672</v>
      </c>
      <c r="S3134" s="55">
        <v>41902</v>
      </c>
    </row>
    <row r="3135" spans="1:19" x14ac:dyDescent="0.2">
      <c r="A3135" s="18">
        <v>21402</v>
      </c>
      <c r="B3135" s="18" t="s">
        <v>99</v>
      </c>
      <c r="C3135" s="18" t="s">
        <v>10</v>
      </c>
      <c r="D3135" s="18" t="s">
        <v>6</v>
      </c>
      <c r="E3135" s="19">
        <v>4229</v>
      </c>
      <c r="F3135" s="19">
        <v>4536</v>
      </c>
      <c r="G3135" s="19">
        <v>4655</v>
      </c>
      <c r="H3135" s="57">
        <v>4883</v>
      </c>
      <c r="I3135" s="55">
        <v>4864</v>
      </c>
      <c r="J3135" s="19">
        <v>28814</v>
      </c>
      <c r="K3135" s="19">
        <v>30000</v>
      </c>
      <c r="L3135" s="19">
        <v>30625</v>
      </c>
      <c r="M3135" s="57">
        <v>31175</v>
      </c>
      <c r="N3135" s="55">
        <v>36233</v>
      </c>
      <c r="O3135" s="19">
        <v>43773</v>
      </c>
      <c r="P3135" s="19">
        <v>46091</v>
      </c>
      <c r="Q3135" s="19">
        <v>48398</v>
      </c>
      <c r="R3135" s="57">
        <v>46694</v>
      </c>
      <c r="S3135" s="55">
        <v>52560</v>
      </c>
    </row>
    <row r="3136" spans="1:19" x14ac:dyDescent="0.2">
      <c r="A3136" s="18">
        <v>21402</v>
      </c>
      <c r="B3136" s="18" t="s">
        <v>99</v>
      </c>
      <c r="C3136" s="18" t="s">
        <v>5</v>
      </c>
      <c r="D3136" s="18" t="s">
        <v>8</v>
      </c>
      <c r="E3136" s="19">
        <v>31661</v>
      </c>
      <c r="F3136" s="19">
        <v>32492</v>
      </c>
      <c r="G3136" s="19">
        <v>33239</v>
      </c>
      <c r="H3136" s="57">
        <v>33715</v>
      </c>
      <c r="I3136" s="55">
        <v>33537</v>
      </c>
      <c r="J3136" s="19">
        <v>59608</v>
      </c>
      <c r="K3136" s="19">
        <v>60460</v>
      </c>
      <c r="L3136" s="19">
        <v>62406</v>
      </c>
      <c r="M3136" s="57">
        <v>64369</v>
      </c>
      <c r="N3136" s="55">
        <v>67019</v>
      </c>
      <c r="O3136" s="19">
        <v>72708</v>
      </c>
      <c r="P3136" s="19">
        <v>74183</v>
      </c>
      <c r="Q3136" s="19">
        <v>75988</v>
      </c>
      <c r="R3136" s="57">
        <v>77683</v>
      </c>
      <c r="S3136" s="55">
        <v>81170</v>
      </c>
    </row>
    <row r="3137" spans="1:19" x14ac:dyDescent="0.2">
      <c r="A3137" s="18">
        <v>21402</v>
      </c>
      <c r="B3137" s="18" t="s">
        <v>99</v>
      </c>
      <c r="C3137" s="18" t="s">
        <v>5</v>
      </c>
      <c r="D3137" s="18" t="s">
        <v>7</v>
      </c>
      <c r="E3137" s="19">
        <v>32713</v>
      </c>
      <c r="F3137" s="19">
        <v>33906</v>
      </c>
      <c r="G3137" s="19">
        <v>34808</v>
      </c>
      <c r="H3137" s="57">
        <v>35688</v>
      </c>
      <c r="I3137" s="55">
        <v>35797</v>
      </c>
      <c r="J3137" s="19">
        <v>38193</v>
      </c>
      <c r="K3137" s="19">
        <v>39424</v>
      </c>
      <c r="L3137" s="19">
        <v>41022</v>
      </c>
      <c r="M3137" s="57">
        <v>42135</v>
      </c>
      <c r="N3137" s="55">
        <v>43638</v>
      </c>
      <c r="O3137" s="19">
        <v>44516</v>
      </c>
      <c r="P3137" s="19">
        <v>46051</v>
      </c>
      <c r="Q3137" s="19">
        <v>47928</v>
      </c>
      <c r="R3137" s="57">
        <v>49249</v>
      </c>
      <c r="S3137" s="55">
        <v>51754</v>
      </c>
    </row>
    <row r="3138" spans="1:19" x14ac:dyDescent="0.2">
      <c r="A3138" s="18">
        <v>21402</v>
      </c>
      <c r="B3138" s="18" t="s">
        <v>99</v>
      </c>
      <c r="C3138" s="18" t="s">
        <v>5</v>
      </c>
      <c r="D3138" s="18" t="s">
        <v>6</v>
      </c>
      <c r="E3138" s="19">
        <v>64371</v>
      </c>
      <c r="F3138" s="19">
        <v>66398</v>
      </c>
      <c r="G3138" s="19">
        <v>68044</v>
      </c>
      <c r="H3138" s="57">
        <v>69404</v>
      </c>
      <c r="I3138" s="55">
        <v>69331</v>
      </c>
      <c r="J3138" s="19">
        <v>46969</v>
      </c>
      <c r="K3138" s="19">
        <v>48234</v>
      </c>
      <c r="L3138" s="19">
        <v>49700</v>
      </c>
      <c r="M3138" s="57">
        <v>51252</v>
      </c>
      <c r="N3138" s="55">
        <v>53158</v>
      </c>
      <c r="O3138" s="19">
        <v>58388</v>
      </c>
      <c r="P3138" s="19">
        <v>59814</v>
      </c>
      <c r="Q3138" s="19">
        <v>61623</v>
      </c>
      <c r="R3138" s="57">
        <v>63055</v>
      </c>
      <c r="S3138" s="55">
        <v>65981</v>
      </c>
    </row>
    <row r="3139" spans="1:19" x14ac:dyDescent="0.2">
      <c r="A3139" s="18">
        <v>21501</v>
      </c>
      <c r="B3139" s="18" t="s">
        <v>280</v>
      </c>
      <c r="C3139" s="18" t="s">
        <v>17</v>
      </c>
      <c r="D3139" s="18" t="s">
        <v>8</v>
      </c>
      <c r="E3139" s="19">
        <v>2068</v>
      </c>
      <c r="F3139" s="19">
        <v>2186</v>
      </c>
      <c r="G3139" s="19">
        <v>2242</v>
      </c>
      <c r="H3139" s="57">
        <v>2174</v>
      </c>
      <c r="I3139" s="55">
        <v>2184</v>
      </c>
      <c r="J3139" s="19">
        <v>27913</v>
      </c>
      <c r="K3139" s="19">
        <v>27831</v>
      </c>
      <c r="L3139" s="19">
        <v>29221</v>
      </c>
      <c r="M3139" s="57">
        <v>31458</v>
      </c>
      <c r="N3139" s="55">
        <v>32087</v>
      </c>
      <c r="O3139" s="19">
        <v>29901</v>
      </c>
      <c r="P3139" s="19">
        <v>30136</v>
      </c>
      <c r="Q3139" s="19">
        <v>31467</v>
      </c>
      <c r="R3139" s="57">
        <v>33338</v>
      </c>
      <c r="S3139" s="55">
        <v>34205</v>
      </c>
    </row>
    <row r="3140" spans="1:19" x14ac:dyDescent="0.2">
      <c r="A3140" s="18">
        <v>21501</v>
      </c>
      <c r="B3140" s="18" t="s">
        <v>280</v>
      </c>
      <c r="C3140" s="18" t="s">
        <v>17</v>
      </c>
      <c r="D3140" s="18" t="s">
        <v>7</v>
      </c>
      <c r="E3140" s="19">
        <v>1841</v>
      </c>
      <c r="F3140" s="19">
        <v>1983</v>
      </c>
      <c r="G3140" s="19">
        <v>2047</v>
      </c>
      <c r="H3140" s="57">
        <v>2051</v>
      </c>
      <c r="I3140" s="55">
        <v>2042</v>
      </c>
      <c r="J3140" s="19">
        <v>20731</v>
      </c>
      <c r="K3140" s="19">
        <v>21932</v>
      </c>
      <c r="L3140" s="19">
        <v>22371</v>
      </c>
      <c r="M3140" s="57">
        <v>23289</v>
      </c>
      <c r="N3140" s="55">
        <v>24203</v>
      </c>
      <c r="O3140" s="19">
        <v>24005</v>
      </c>
      <c r="P3140" s="19">
        <v>25380</v>
      </c>
      <c r="Q3140" s="19">
        <v>26142</v>
      </c>
      <c r="R3140" s="57">
        <v>27207</v>
      </c>
      <c r="S3140" s="55">
        <v>28226</v>
      </c>
    </row>
    <row r="3141" spans="1:19" x14ac:dyDescent="0.2">
      <c r="A3141" s="18">
        <v>21501</v>
      </c>
      <c r="B3141" s="18" t="s">
        <v>280</v>
      </c>
      <c r="C3141" s="18" t="s">
        <v>17</v>
      </c>
      <c r="D3141" s="18" t="s">
        <v>6</v>
      </c>
      <c r="E3141" s="19">
        <v>3909</v>
      </c>
      <c r="F3141" s="19">
        <v>4167</v>
      </c>
      <c r="G3141" s="19">
        <v>4289</v>
      </c>
      <c r="H3141" s="57">
        <v>4234</v>
      </c>
      <c r="I3141" s="55">
        <v>4224</v>
      </c>
      <c r="J3141" s="19">
        <v>24480</v>
      </c>
      <c r="K3141" s="19">
        <v>25019</v>
      </c>
      <c r="L3141" s="19">
        <v>25641</v>
      </c>
      <c r="M3141" s="57">
        <v>27079</v>
      </c>
      <c r="N3141" s="55">
        <v>27994</v>
      </c>
      <c r="O3141" s="19">
        <v>27114</v>
      </c>
      <c r="P3141" s="19">
        <v>27876</v>
      </c>
      <c r="Q3141" s="19">
        <v>28918</v>
      </c>
      <c r="R3141" s="57">
        <v>30372</v>
      </c>
      <c r="S3141" s="55">
        <v>31321</v>
      </c>
    </row>
    <row r="3142" spans="1:19" x14ac:dyDescent="0.2">
      <c r="A3142" s="18">
        <v>21501</v>
      </c>
      <c r="B3142" s="18" t="s">
        <v>280</v>
      </c>
      <c r="C3142" s="18" t="s">
        <v>14</v>
      </c>
      <c r="D3142" s="18" t="s">
        <v>8</v>
      </c>
      <c r="E3142" s="19">
        <v>2429</v>
      </c>
      <c r="F3142" s="19">
        <v>2529</v>
      </c>
      <c r="G3142" s="19">
        <v>2591</v>
      </c>
      <c r="H3142" s="57">
        <v>2642</v>
      </c>
      <c r="I3142" s="55">
        <v>2781</v>
      </c>
      <c r="J3142" s="19">
        <v>51221</v>
      </c>
      <c r="K3142" s="19">
        <v>51897</v>
      </c>
      <c r="L3142" s="19">
        <v>54916</v>
      </c>
      <c r="M3142" s="57">
        <v>57254</v>
      </c>
      <c r="N3142" s="55">
        <v>58235</v>
      </c>
      <c r="O3142" s="19">
        <v>53842</v>
      </c>
      <c r="P3142" s="19">
        <v>54429</v>
      </c>
      <c r="Q3142" s="19">
        <v>57070</v>
      </c>
      <c r="R3142" s="57">
        <v>59185</v>
      </c>
      <c r="S3142" s="55">
        <v>61298</v>
      </c>
    </row>
    <row r="3143" spans="1:19" x14ac:dyDescent="0.2">
      <c r="A3143" s="18">
        <v>21501</v>
      </c>
      <c r="B3143" s="18" t="s">
        <v>280</v>
      </c>
      <c r="C3143" s="18" t="s">
        <v>14</v>
      </c>
      <c r="D3143" s="18" t="s">
        <v>7</v>
      </c>
      <c r="E3143" s="19">
        <v>2194</v>
      </c>
      <c r="F3143" s="19">
        <v>2324</v>
      </c>
      <c r="G3143" s="19">
        <v>2477</v>
      </c>
      <c r="H3143" s="57">
        <v>2580</v>
      </c>
      <c r="I3143" s="55">
        <v>2671</v>
      </c>
      <c r="J3143" s="19">
        <v>39079</v>
      </c>
      <c r="K3143" s="19">
        <v>41145</v>
      </c>
      <c r="L3143" s="19">
        <v>42148</v>
      </c>
      <c r="M3143" s="57">
        <v>44401</v>
      </c>
      <c r="N3143" s="55">
        <v>45547</v>
      </c>
      <c r="O3143" s="19">
        <v>41510</v>
      </c>
      <c r="P3143" s="19">
        <v>43260</v>
      </c>
      <c r="Q3143" s="19">
        <v>44243</v>
      </c>
      <c r="R3143" s="57">
        <v>46967</v>
      </c>
      <c r="S3143" s="55">
        <v>47981</v>
      </c>
    </row>
    <row r="3144" spans="1:19" x14ac:dyDescent="0.2">
      <c r="A3144" s="18">
        <v>21501</v>
      </c>
      <c r="B3144" s="18" t="s">
        <v>280</v>
      </c>
      <c r="C3144" s="18" t="s">
        <v>14</v>
      </c>
      <c r="D3144" s="18" t="s">
        <v>6</v>
      </c>
      <c r="E3144" s="19">
        <v>4616</v>
      </c>
      <c r="F3144" s="19">
        <v>4853</v>
      </c>
      <c r="G3144" s="19">
        <v>5066</v>
      </c>
      <c r="H3144" s="57">
        <v>5222</v>
      </c>
      <c r="I3144" s="55">
        <v>5453</v>
      </c>
      <c r="J3144" s="19">
        <v>45840</v>
      </c>
      <c r="K3144" s="19">
        <v>47164</v>
      </c>
      <c r="L3144" s="19">
        <v>49570</v>
      </c>
      <c r="M3144" s="57">
        <v>51600</v>
      </c>
      <c r="N3144" s="55">
        <v>52342</v>
      </c>
      <c r="O3144" s="19">
        <v>47979</v>
      </c>
      <c r="P3144" s="19">
        <v>49078</v>
      </c>
      <c r="Q3144" s="19">
        <v>50801</v>
      </c>
      <c r="R3144" s="57">
        <v>53161</v>
      </c>
      <c r="S3144" s="55">
        <v>54775</v>
      </c>
    </row>
    <row r="3145" spans="1:19" x14ac:dyDescent="0.2">
      <c r="A3145" s="18">
        <v>21501</v>
      </c>
      <c r="B3145" s="18" t="s">
        <v>280</v>
      </c>
      <c r="C3145" s="18" t="s">
        <v>13</v>
      </c>
      <c r="D3145" s="18" t="s">
        <v>8</v>
      </c>
      <c r="E3145" s="19">
        <v>1996</v>
      </c>
      <c r="F3145" s="19">
        <v>1976</v>
      </c>
      <c r="G3145" s="19">
        <v>2007</v>
      </c>
      <c r="H3145" s="57">
        <v>2026</v>
      </c>
      <c r="I3145" s="55">
        <v>2015</v>
      </c>
      <c r="J3145" s="19">
        <v>59678</v>
      </c>
      <c r="K3145" s="19">
        <v>60870</v>
      </c>
      <c r="L3145" s="19">
        <v>62294</v>
      </c>
      <c r="M3145" s="57">
        <v>63823</v>
      </c>
      <c r="N3145" s="55">
        <v>66049</v>
      </c>
      <c r="O3145" s="19">
        <v>64640</v>
      </c>
      <c r="P3145" s="19">
        <v>65382</v>
      </c>
      <c r="Q3145" s="19">
        <v>66118</v>
      </c>
      <c r="R3145" s="57">
        <v>68561</v>
      </c>
      <c r="S3145" s="55">
        <v>71097</v>
      </c>
    </row>
    <row r="3146" spans="1:19" x14ac:dyDescent="0.2">
      <c r="A3146" s="18">
        <v>21501</v>
      </c>
      <c r="B3146" s="18" t="s">
        <v>280</v>
      </c>
      <c r="C3146" s="18" t="s">
        <v>13</v>
      </c>
      <c r="D3146" s="18" t="s">
        <v>7</v>
      </c>
      <c r="E3146" s="19">
        <v>2076</v>
      </c>
      <c r="F3146" s="19">
        <v>2112</v>
      </c>
      <c r="G3146" s="19">
        <v>2102</v>
      </c>
      <c r="H3146" s="57">
        <v>2154</v>
      </c>
      <c r="I3146" s="55">
        <v>2138</v>
      </c>
      <c r="J3146" s="19">
        <v>39252</v>
      </c>
      <c r="K3146" s="19">
        <v>40073</v>
      </c>
      <c r="L3146" s="19">
        <v>43238</v>
      </c>
      <c r="M3146" s="57">
        <v>45086</v>
      </c>
      <c r="N3146" s="55">
        <v>46791</v>
      </c>
      <c r="O3146" s="19">
        <v>43160</v>
      </c>
      <c r="P3146" s="19">
        <v>44115</v>
      </c>
      <c r="Q3146" s="19">
        <v>46426</v>
      </c>
      <c r="R3146" s="57">
        <v>48893</v>
      </c>
      <c r="S3146" s="55">
        <v>51280</v>
      </c>
    </row>
    <row r="3147" spans="1:19" x14ac:dyDescent="0.2">
      <c r="A3147" s="18">
        <v>21501</v>
      </c>
      <c r="B3147" s="18" t="s">
        <v>280</v>
      </c>
      <c r="C3147" s="18" t="s">
        <v>13</v>
      </c>
      <c r="D3147" s="18" t="s">
        <v>6</v>
      </c>
      <c r="E3147" s="19">
        <v>4066</v>
      </c>
      <c r="F3147" s="19">
        <v>4093</v>
      </c>
      <c r="G3147" s="19">
        <v>4109</v>
      </c>
      <c r="H3147" s="57">
        <v>4175</v>
      </c>
      <c r="I3147" s="55">
        <v>4149</v>
      </c>
      <c r="J3147" s="19">
        <v>49346</v>
      </c>
      <c r="K3147" s="19">
        <v>50182</v>
      </c>
      <c r="L3147" s="19">
        <v>52948</v>
      </c>
      <c r="M3147" s="57">
        <v>54596</v>
      </c>
      <c r="N3147" s="55">
        <v>56043</v>
      </c>
      <c r="O3147" s="19">
        <v>53705</v>
      </c>
      <c r="P3147" s="19">
        <v>54372</v>
      </c>
      <c r="Q3147" s="19">
        <v>56051</v>
      </c>
      <c r="R3147" s="57">
        <v>58411</v>
      </c>
      <c r="S3147" s="55">
        <v>60890</v>
      </c>
    </row>
    <row r="3148" spans="1:19" x14ac:dyDescent="0.2">
      <c r="A3148" s="18">
        <v>21501</v>
      </c>
      <c r="B3148" s="18" t="s">
        <v>280</v>
      </c>
      <c r="C3148" s="18" t="s">
        <v>12</v>
      </c>
      <c r="D3148" s="18" t="s">
        <v>8</v>
      </c>
      <c r="E3148" s="19">
        <v>2442</v>
      </c>
      <c r="F3148" s="19">
        <v>2399</v>
      </c>
      <c r="G3148" s="19">
        <v>2349</v>
      </c>
      <c r="H3148" s="57">
        <v>2299</v>
      </c>
      <c r="I3148" s="55">
        <v>2266</v>
      </c>
      <c r="J3148" s="19">
        <v>61295</v>
      </c>
      <c r="K3148" s="19">
        <v>62453</v>
      </c>
      <c r="L3148" s="19">
        <v>64000</v>
      </c>
      <c r="M3148" s="57">
        <v>66186</v>
      </c>
      <c r="N3148" s="55">
        <v>68306</v>
      </c>
      <c r="O3148" s="19">
        <v>65527</v>
      </c>
      <c r="P3148" s="19">
        <v>67283</v>
      </c>
      <c r="Q3148" s="19">
        <v>68171</v>
      </c>
      <c r="R3148" s="57">
        <v>71446</v>
      </c>
      <c r="S3148" s="55">
        <v>74348</v>
      </c>
    </row>
    <row r="3149" spans="1:19" x14ac:dyDescent="0.2">
      <c r="A3149" s="18">
        <v>21501</v>
      </c>
      <c r="B3149" s="18" t="s">
        <v>280</v>
      </c>
      <c r="C3149" s="18" t="s">
        <v>12</v>
      </c>
      <c r="D3149" s="18" t="s">
        <v>7</v>
      </c>
      <c r="E3149" s="19">
        <v>2761</v>
      </c>
      <c r="F3149" s="19">
        <v>2734</v>
      </c>
      <c r="G3149" s="19">
        <v>2697</v>
      </c>
      <c r="H3149" s="57">
        <v>2668</v>
      </c>
      <c r="I3149" s="55">
        <v>2641</v>
      </c>
      <c r="J3149" s="19">
        <v>44311</v>
      </c>
      <c r="K3149" s="19">
        <v>45460</v>
      </c>
      <c r="L3149" s="19">
        <v>46945</v>
      </c>
      <c r="M3149" s="57">
        <v>49258</v>
      </c>
      <c r="N3149" s="55">
        <v>51213</v>
      </c>
      <c r="O3149" s="19">
        <v>47203</v>
      </c>
      <c r="P3149" s="19">
        <v>49222</v>
      </c>
      <c r="Q3149" s="19">
        <v>51064</v>
      </c>
      <c r="R3149" s="57">
        <v>53808</v>
      </c>
      <c r="S3149" s="55">
        <v>56542</v>
      </c>
    </row>
    <row r="3150" spans="1:19" x14ac:dyDescent="0.2">
      <c r="A3150" s="18">
        <v>21501</v>
      </c>
      <c r="B3150" s="18" t="s">
        <v>280</v>
      </c>
      <c r="C3150" s="18" t="s">
        <v>12</v>
      </c>
      <c r="D3150" s="18" t="s">
        <v>6</v>
      </c>
      <c r="E3150" s="19">
        <v>5203</v>
      </c>
      <c r="F3150" s="19">
        <v>5131</v>
      </c>
      <c r="G3150" s="19">
        <v>5045</v>
      </c>
      <c r="H3150" s="57">
        <v>4963</v>
      </c>
      <c r="I3150" s="55">
        <v>4905</v>
      </c>
      <c r="J3150" s="19">
        <v>51509</v>
      </c>
      <c r="K3150" s="19">
        <v>53037</v>
      </c>
      <c r="L3150" s="19">
        <v>55439</v>
      </c>
      <c r="M3150" s="57">
        <v>57503</v>
      </c>
      <c r="N3150" s="55">
        <v>59452</v>
      </c>
      <c r="O3150" s="19">
        <v>55821</v>
      </c>
      <c r="P3150" s="19">
        <v>57681</v>
      </c>
      <c r="Q3150" s="19">
        <v>59035</v>
      </c>
      <c r="R3150" s="57">
        <v>61959</v>
      </c>
      <c r="S3150" s="55">
        <v>64770</v>
      </c>
    </row>
    <row r="3151" spans="1:19" x14ac:dyDescent="0.2">
      <c r="A3151" s="18">
        <v>21501</v>
      </c>
      <c r="B3151" s="18" t="s">
        <v>280</v>
      </c>
      <c r="C3151" s="18" t="s">
        <v>11</v>
      </c>
      <c r="D3151" s="18" t="s">
        <v>8</v>
      </c>
      <c r="E3151" s="19">
        <v>2295</v>
      </c>
      <c r="F3151" s="19">
        <v>2378</v>
      </c>
      <c r="G3151" s="19">
        <v>2352</v>
      </c>
      <c r="H3151" s="57">
        <v>2351</v>
      </c>
      <c r="I3151" s="55">
        <v>2355</v>
      </c>
      <c r="J3151" s="19">
        <v>55019</v>
      </c>
      <c r="K3151" s="19">
        <v>56160</v>
      </c>
      <c r="L3151" s="19">
        <v>58507</v>
      </c>
      <c r="M3151" s="57">
        <v>60267</v>
      </c>
      <c r="N3151" s="55">
        <v>63519</v>
      </c>
      <c r="O3151" s="19">
        <v>58147</v>
      </c>
      <c r="P3151" s="19">
        <v>60670</v>
      </c>
      <c r="Q3151" s="19">
        <v>63066</v>
      </c>
      <c r="R3151" s="57">
        <v>63925</v>
      </c>
      <c r="S3151" s="55">
        <v>67683</v>
      </c>
    </row>
    <row r="3152" spans="1:19" x14ac:dyDescent="0.2">
      <c r="A3152" s="18">
        <v>21501</v>
      </c>
      <c r="B3152" s="18" t="s">
        <v>280</v>
      </c>
      <c r="C3152" s="18" t="s">
        <v>11</v>
      </c>
      <c r="D3152" s="18" t="s">
        <v>7</v>
      </c>
      <c r="E3152" s="19">
        <v>2267</v>
      </c>
      <c r="F3152" s="19">
        <v>2395</v>
      </c>
      <c r="G3152" s="19">
        <v>2445</v>
      </c>
      <c r="H3152" s="57">
        <v>2502</v>
      </c>
      <c r="I3152" s="55">
        <v>2473</v>
      </c>
      <c r="J3152" s="19">
        <v>42510</v>
      </c>
      <c r="K3152" s="19">
        <v>44627</v>
      </c>
      <c r="L3152" s="19">
        <v>46283</v>
      </c>
      <c r="M3152" s="57">
        <v>47588</v>
      </c>
      <c r="N3152" s="55">
        <v>49609</v>
      </c>
      <c r="O3152" s="19">
        <v>45810</v>
      </c>
      <c r="P3152" s="19">
        <v>48222</v>
      </c>
      <c r="Q3152" s="19">
        <v>50119</v>
      </c>
      <c r="R3152" s="57">
        <v>51433</v>
      </c>
      <c r="S3152" s="55">
        <v>54510</v>
      </c>
    </row>
    <row r="3153" spans="1:19" x14ac:dyDescent="0.2">
      <c r="A3153" s="18">
        <v>21501</v>
      </c>
      <c r="B3153" s="18" t="s">
        <v>280</v>
      </c>
      <c r="C3153" s="18" t="s">
        <v>11</v>
      </c>
      <c r="D3153" s="18" t="s">
        <v>6</v>
      </c>
      <c r="E3153" s="19">
        <v>4562</v>
      </c>
      <c r="F3153" s="19">
        <v>4775</v>
      </c>
      <c r="G3153" s="19">
        <v>4800</v>
      </c>
      <c r="H3153" s="57">
        <v>4846</v>
      </c>
      <c r="I3153" s="55">
        <v>4834</v>
      </c>
      <c r="J3153" s="19">
        <v>48616</v>
      </c>
      <c r="K3153" s="19">
        <v>50000</v>
      </c>
      <c r="L3153" s="19">
        <v>52020</v>
      </c>
      <c r="M3153" s="57">
        <v>53178</v>
      </c>
      <c r="N3153" s="55">
        <v>56016</v>
      </c>
      <c r="O3153" s="19">
        <v>52029</v>
      </c>
      <c r="P3153" s="19">
        <v>54436</v>
      </c>
      <c r="Q3153" s="19">
        <v>56502</v>
      </c>
      <c r="R3153" s="57">
        <v>57481</v>
      </c>
      <c r="S3153" s="55">
        <v>60915</v>
      </c>
    </row>
    <row r="3154" spans="1:19" x14ac:dyDescent="0.2">
      <c r="A3154" s="18">
        <v>21501</v>
      </c>
      <c r="B3154" s="18" t="s">
        <v>280</v>
      </c>
      <c r="C3154" s="18" t="s">
        <v>10</v>
      </c>
      <c r="D3154" s="18" t="s">
        <v>8</v>
      </c>
      <c r="E3154" s="19">
        <v>708</v>
      </c>
      <c r="F3154" s="19">
        <v>789</v>
      </c>
      <c r="G3154" s="19">
        <v>791</v>
      </c>
      <c r="H3154" s="21">
        <v>881</v>
      </c>
      <c r="I3154" s="59">
        <v>863</v>
      </c>
      <c r="J3154" s="19">
        <v>23032</v>
      </c>
      <c r="K3154" s="19">
        <v>23449</v>
      </c>
      <c r="L3154" s="19">
        <v>27394</v>
      </c>
      <c r="M3154" s="57">
        <v>28955</v>
      </c>
      <c r="N3154" s="55">
        <v>31163</v>
      </c>
      <c r="O3154" s="19">
        <v>32672</v>
      </c>
      <c r="P3154" s="19">
        <v>34024</v>
      </c>
      <c r="Q3154" s="19">
        <v>36193</v>
      </c>
      <c r="R3154" s="57">
        <v>38291</v>
      </c>
      <c r="S3154" s="55">
        <v>41554</v>
      </c>
    </row>
    <row r="3155" spans="1:19" x14ac:dyDescent="0.2">
      <c r="A3155" s="18">
        <v>21501</v>
      </c>
      <c r="B3155" s="18" t="s">
        <v>280</v>
      </c>
      <c r="C3155" s="18" t="s">
        <v>10</v>
      </c>
      <c r="D3155" s="18" t="s">
        <v>7</v>
      </c>
      <c r="E3155" s="19">
        <v>513</v>
      </c>
      <c r="F3155" s="19">
        <v>528</v>
      </c>
      <c r="G3155" s="19">
        <v>592</v>
      </c>
      <c r="H3155" s="21">
        <v>639</v>
      </c>
      <c r="I3155" s="59">
        <v>666</v>
      </c>
      <c r="J3155" s="19">
        <v>19835</v>
      </c>
      <c r="K3155" s="19">
        <v>19795</v>
      </c>
      <c r="L3155" s="19">
        <v>22634</v>
      </c>
      <c r="M3155" s="57">
        <v>25371</v>
      </c>
      <c r="N3155" s="55">
        <v>30211</v>
      </c>
      <c r="O3155" s="19">
        <v>27357</v>
      </c>
      <c r="P3155" s="19">
        <v>29577</v>
      </c>
      <c r="Q3155" s="19">
        <v>32030</v>
      </c>
      <c r="R3155" s="57">
        <v>33819</v>
      </c>
      <c r="S3155" s="55">
        <v>38492</v>
      </c>
    </row>
    <row r="3156" spans="1:19" x14ac:dyDescent="0.2">
      <c r="A3156" s="18">
        <v>21501</v>
      </c>
      <c r="B3156" s="18" t="s">
        <v>280</v>
      </c>
      <c r="C3156" s="18" t="s">
        <v>10</v>
      </c>
      <c r="D3156" s="18" t="s">
        <v>6</v>
      </c>
      <c r="E3156" s="19">
        <v>1222</v>
      </c>
      <c r="F3156" s="19">
        <v>1321</v>
      </c>
      <c r="G3156" s="19">
        <v>1379</v>
      </c>
      <c r="H3156" s="57">
        <v>1522</v>
      </c>
      <c r="I3156" s="55">
        <v>1526</v>
      </c>
      <c r="J3156" s="19">
        <v>21027</v>
      </c>
      <c r="K3156" s="19">
        <v>21811</v>
      </c>
      <c r="L3156" s="19">
        <v>25000</v>
      </c>
      <c r="M3156" s="57">
        <v>27397</v>
      </c>
      <c r="N3156" s="55">
        <v>30893</v>
      </c>
      <c r="O3156" s="19">
        <v>30436</v>
      </c>
      <c r="P3156" s="19">
        <v>32228</v>
      </c>
      <c r="Q3156" s="19">
        <v>34450</v>
      </c>
      <c r="R3156" s="57">
        <v>36433</v>
      </c>
      <c r="S3156" s="55">
        <v>40248</v>
      </c>
    </row>
    <row r="3157" spans="1:19" x14ac:dyDescent="0.2">
      <c r="A3157" s="18">
        <v>21501</v>
      </c>
      <c r="B3157" s="18" t="s">
        <v>280</v>
      </c>
      <c r="C3157" s="18" t="s">
        <v>5</v>
      </c>
      <c r="D3157" s="18" t="s">
        <v>8</v>
      </c>
      <c r="E3157" s="19">
        <v>11934</v>
      </c>
      <c r="F3157" s="19">
        <v>12261</v>
      </c>
      <c r="G3157" s="19">
        <v>12331</v>
      </c>
      <c r="H3157" s="57">
        <v>12376</v>
      </c>
      <c r="I3157" s="55">
        <v>12459</v>
      </c>
      <c r="J3157" s="19">
        <v>49400</v>
      </c>
      <c r="K3157" s="19">
        <v>50131</v>
      </c>
      <c r="L3157" s="19">
        <v>52414</v>
      </c>
      <c r="M3157" s="57">
        <v>54306</v>
      </c>
      <c r="N3157" s="55">
        <v>55774</v>
      </c>
      <c r="O3157" s="19">
        <v>53473</v>
      </c>
      <c r="P3157" s="19">
        <v>54273</v>
      </c>
      <c r="Q3157" s="19">
        <v>55814</v>
      </c>
      <c r="R3157" s="57">
        <v>57845</v>
      </c>
      <c r="S3157" s="55">
        <v>60349</v>
      </c>
    </row>
    <row r="3158" spans="1:19" x14ac:dyDescent="0.2">
      <c r="A3158" s="18">
        <v>21501</v>
      </c>
      <c r="B3158" s="18" t="s">
        <v>280</v>
      </c>
      <c r="C3158" s="18" t="s">
        <v>5</v>
      </c>
      <c r="D3158" s="18" t="s">
        <v>7</v>
      </c>
      <c r="E3158" s="19">
        <v>11646</v>
      </c>
      <c r="F3158" s="19">
        <v>12074</v>
      </c>
      <c r="G3158" s="19">
        <v>12358</v>
      </c>
      <c r="H3158" s="57">
        <v>12589</v>
      </c>
      <c r="I3158" s="55">
        <v>12629</v>
      </c>
      <c r="J3158" s="19">
        <v>37000</v>
      </c>
      <c r="K3158" s="19">
        <v>38503</v>
      </c>
      <c r="L3158" s="19">
        <v>39986</v>
      </c>
      <c r="M3158" s="57">
        <v>41860</v>
      </c>
      <c r="N3158" s="55">
        <v>43628</v>
      </c>
      <c r="O3158" s="19">
        <v>40600</v>
      </c>
      <c r="P3158" s="19">
        <v>42219</v>
      </c>
      <c r="Q3158" s="19">
        <v>43684</v>
      </c>
      <c r="R3158" s="57">
        <v>45755</v>
      </c>
      <c r="S3158" s="55">
        <v>47905</v>
      </c>
    </row>
    <row r="3159" spans="1:19" x14ac:dyDescent="0.2">
      <c r="A3159" s="18">
        <v>21501</v>
      </c>
      <c r="B3159" s="18" t="s">
        <v>280</v>
      </c>
      <c r="C3159" s="18" t="s">
        <v>5</v>
      </c>
      <c r="D3159" s="18" t="s">
        <v>6</v>
      </c>
      <c r="E3159" s="19">
        <v>23579</v>
      </c>
      <c r="F3159" s="19">
        <v>24336</v>
      </c>
      <c r="G3159" s="19">
        <v>24683</v>
      </c>
      <c r="H3159" s="57">
        <v>24960</v>
      </c>
      <c r="I3159" s="55">
        <v>25085</v>
      </c>
      <c r="J3159" s="19">
        <v>43156</v>
      </c>
      <c r="K3159" s="19">
        <v>44194</v>
      </c>
      <c r="L3159" s="19">
        <v>46068</v>
      </c>
      <c r="M3159" s="57">
        <v>47968</v>
      </c>
      <c r="N3159" s="55">
        <v>49375</v>
      </c>
      <c r="O3159" s="19">
        <v>47117</v>
      </c>
      <c r="P3159" s="19">
        <v>48289</v>
      </c>
      <c r="Q3159" s="19">
        <v>49749</v>
      </c>
      <c r="R3159" s="57">
        <v>51754</v>
      </c>
      <c r="S3159" s="55">
        <v>54083</v>
      </c>
    </row>
    <row r="3160" spans="1:19" x14ac:dyDescent="0.2">
      <c r="A3160" s="18">
        <v>21502</v>
      </c>
      <c r="B3160" s="18" t="s">
        <v>279</v>
      </c>
      <c r="C3160" s="18" t="s">
        <v>17</v>
      </c>
      <c r="D3160" s="18" t="s">
        <v>8</v>
      </c>
      <c r="E3160" s="19">
        <v>1996</v>
      </c>
      <c r="F3160" s="19">
        <v>2095</v>
      </c>
      <c r="G3160" s="19">
        <v>2245</v>
      </c>
      <c r="H3160" s="57">
        <v>2289</v>
      </c>
      <c r="I3160" s="55">
        <v>2267</v>
      </c>
      <c r="J3160" s="19">
        <v>24088</v>
      </c>
      <c r="K3160" s="19">
        <v>24493</v>
      </c>
      <c r="L3160" s="19">
        <v>27473</v>
      </c>
      <c r="M3160" s="57">
        <v>28785</v>
      </c>
      <c r="N3160" s="55">
        <v>30046</v>
      </c>
      <c r="O3160" s="19">
        <v>27590</v>
      </c>
      <c r="P3160" s="19">
        <v>27582</v>
      </c>
      <c r="Q3160" s="19">
        <v>29538</v>
      </c>
      <c r="R3160" s="57">
        <v>31288</v>
      </c>
      <c r="S3160" s="55">
        <v>31983</v>
      </c>
    </row>
    <row r="3161" spans="1:19" x14ac:dyDescent="0.2">
      <c r="A3161" s="18">
        <v>21502</v>
      </c>
      <c r="B3161" s="18" t="s">
        <v>279</v>
      </c>
      <c r="C3161" s="18" t="s">
        <v>17</v>
      </c>
      <c r="D3161" s="18" t="s">
        <v>7</v>
      </c>
      <c r="E3161" s="19">
        <v>1879</v>
      </c>
      <c r="F3161" s="19">
        <v>1937</v>
      </c>
      <c r="G3161" s="19">
        <v>2060</v>
      </c>
      <c r="H3161" s="57">
        <v>2158</v>
      </c>
      <c r="I3161" s="55">
        <v>2178</v>
      </c>
      <c r="J3161" s="19">
        <v>20129</v>
      </c>
      <c r="K3161" s="19">
        <v>20800</v>
      </c>
      <c r="L3161" s="19">
        <v>21706</v>
      </c>
      <c r="M3161" s="57">
        <v>22301</v>
      </c>
      <c r="N3161" s="55">
        <v>23505</v>
      </c>
      <c r="O3161" s="19">
        <v>24321</v>
      </c>
      <c r="P3161" s="19">
        <v>25015</v>
      </c>
      <c r="Q3161" s="19">
        <v>25679</v>
      </c>
      <c r="R3161" s="57">
        <v>26994</v>
      </c>
      <c r="S3161" s="55">
        <v>27250</v>
      </c>
    </row>
    <row r="3162" spans="1:19" x14ac:dyDescent="0.2">
      <c r="A3162" s="18">
        <v>21502</v>
      </c>
      <c r="B3162" s="18" t="s">
        <v>279</v>
      </c>
      <c r="C3162" s="18" t="s">
        <v>17</v>
      </c>
      <c r="D3162" s="18" t="s">
        <v>6</v>
      </c>
      <c r="E3162" s="19">
        <v>3874</v>
      </c>
      <c r="F3162" s="19">
        <v>4030</v>
      </c>
      <c r="G3162" s="19">
        <v>4310</v>
      </c>
      <c r="H3162" s="57">
        <v>4444</v>
      </c>
      <c r="I3162" s="55">
        <v>4446</v>
      </c>
      <c r="J3162" s="19">
        <v>22062</v>
      </c>
      <c r="K3162" s="19">
        <v>22592</v>
      </c>
      <c r="L3162" s="19">
        <v>24396</v>
      </c>
      <c r="M3162" s="57">
        <v>25899</v>
      </c>
      <c r="N3162" s="55">
        <v>26183</v>
      </c>
      <c r="O3162" s="19">
        <v>26000</v>
      </c>
      <c r="P3162" s="19">
        <v>26346</v>
      </c>
      <c r="Q3162" s="19">
        <v>27682</v>
      </c>
      <c r="R3162" s="57">
        <v>29208</v>
      </c>
      <c r="S3162" s="55">
        <v>29671</v>
      </c>
    </row>
    <row r="3163" spans="1:19" x14ac:dyDescent="0.2">
      <c r="A3163" s="18">
        <v>21502</v>
      </c>
      <c r="B3163" s="18" t="s">
        <v>279</v>
      </c>
      <c r="C3163" s="18" t="s">
        <v>14</v>
      </c>
      <c r="D3163" s="18" t="s">
        <v>8</v>
      </c>
      <c r="E3163" s="19">
        <v>2567</v>
      </c>
      <c r="F3163" s="19">
        <v>2741</v>
      </c>
      <c r="G3163" s="19">
        <v>2860</v>
      </c>
      <c r="H3163" s="57">
        <v>3076</v>
      </c>
      <c r="I3163" s="55">
        <v>3445</v>
      </c>
      <c r="J3163" s="19">
        <v>50197</v>
      </c>
      <c r="K3163" s="19">
        <v>50661</v>
      </c>
      <c r="L3163" s="19">
        <v>51927</v>
      </c>
      <c r="M3163" s="57">
        <v>54189</v>
      </c>
      <c r="N3163" s="55">
        <v>52345</v>
      </c>
      <c r="O3163" s="19">
        <v>51802</v>
      </c>
      <c r="P3163" s="19">
        <v>52514</v>
      </c>
      <c r="Q3163" s="19">
        <v>54143</v>
      </c>
      <c r="R3163" s="57">
        <v>55946</v>
      </c>
      <c r="S3163" s="55">
        <v>54255</v>
      </c>
    </row>
    <row r="3164" spans="1:19" x14ac:dyDescent="0.2">
      <c r="A3164" s="18">
        <v>21502</v>
      </c>
      <c r="B3164" s="18" t="s">
        <v>279</v>
      </c>
      <c r="C3164" s="18" t="s">
        <v>14</v>
      </c>
      <c r="D3164" s="18" t="s">
        <v>7</v>
      </c>
      <c r="E3164" s="19">
        <v>2401</v>
      </c>
      <c r="F3164" s="19">
        <v>2642</v>
      </c>
      <c r="G3164" s="19">
        <v>2698</v>
      </c>
      <c r="H3164" s="57">
        <v>2934</v>
      </c>
      <c r="I3164" s="55">
        <v>3180</v>
      </c>
      <c r="J3164" s="19">
        <v>37432</v>
      </c>
      <c r="K3164" s="19">
        <v>37119</v>
      </c>
      <c r="L3164" s="19">
        <v>39972</v>
      </c>
      <c r="M3164" s="57">
        <v>40016</v>
      </c>
      <c r="N3164" s="55">
        <v>39880</v>
      </c>
      <c r="O3164" s="19">
        <v>40051</v>
      </c>
      <c r="P3164" s="19">
        <v>40001</v>
      </c>
      <c r="Q3164" s="19">
        <v>42250</v>
      </c>
      <c r="R3164" s="57">
        <v>42558</v>
      </c>
      <c r="S3164" s="55">
        <v>43607</v>
      </c>
    </row>
    <row r="3165" spans="1:19" x14ac:dyDescent="0.2">
      <c r="A3165" s="18">
        <v>21502</v>
      </c>
      <c r="B3165" s="18" t="s">
        <v>279</v>
      </c>
      <c r="C3165" s="18" t="s">
        <v>14</v>
      </c>
      <c r="D3165" s="18" t="s">
        <v>6</v>
      </c>
      <c r="E3165" s="19">
        <v>4972</v>
      </c>
      <c r="F3165" s="19">
        <v>5382</v>
      </c>
      <c r="G3165" s="19">
        <v>5562</v>
      </c>
      <c r="H3165" s="57">
        <v>6008</v>
      </c>
      <c r="I3165" s="55">
        <v>6626</v>
      </c>
      <c r="J3165" s="19">
        <v>44281</v>
      </c>
      <c r="K3165" s="19">
        <v>44360</v>
      </c>
      <c r="L3165" s="19">
        <v>46379</v>
      </c>
      <c r="M3165" s="57">
        <v>47610</v>
      </c>
      <c r="N3165" s="55">
        <v>46474</v>
      </c>
      <c r="O3165" s="19">
        <v>46124</v>
      </c>
      <c r="P3165" s="19">
        <v>46375</v>
      </c>
      <c r="Q3165" s="19">
        <v>48379</v>
      </c>
      <c r="R3165" s="57">
        <v>49396</v>
      </c>
      <c r="S3165" s="55">
        <v>49140</v>
      </c>
    </row>
    <row r="3166" spans="1:19" x14ac:dyDescent="0.2">
      <c r="A3166" s="18">
        <v>21502</v>
      </c>
      <c r="B3166" s="18" t="s">
        <v>279</v>
      </c>
      <c r="C3166" s="18" t="s">
        <v>13</v>
      </c>
      <c r="D3166" s="18" t="s">
        <v>8</v>
      </c>
      <c r="E3166" s="19">
        <v>2120</v>
      </c>
      <c r="F3166" s="19">
        <v>2215</v>
      </c>
      <c r="G3166" s="19">
        <v>2277</v>
      </c>
      <c r="H3166" s="57">
        <v>2317</v>
      </c>
      <c r="I3166" s="55">
        <v>2522</v>
      </c>
      <c r="J3166" s="19">
        <v>62982</v>
      </c>
      <c r="K3166" s="19">
        <v>61244</v>
      </c>
      <c r="L3166" s="19">
        <v>63329</v>
      </c>
      <c r="M3166" s="57">
        <v>65370</v>
      </c>
      <c r="N3166" s="55">
        <v>64763</v>
      </c>
      <c r="O3166" s="19">
        <v>69047</v>
      </c>
      <c r="P3166" s="19">
        <v>67258</v>
      </c>
      <c r="Q3166" s="19">
        <v>69563</v>
      </c>
      <c r="R3166" s="57">
        <v>70183</v>
      </c>
      <c r="S3166" s="55">
        <v>69551</v>
      </c>
    </row>
    <row r="3167" spans="1:19" x14ac:dyDescent="0.2">
      <c r="A3167" s="18">
        <v>21502</v>
      </c>
      <c r="B3167" s="18" t="s">
        <v>279</v>
      </c>
      <c r="C3167" s="18" t="s">
        <v>13</v>
      </c>
      <c r="D3167" s="18" t="s">
        <v>7</v>
      </c>
      <c r="E3167" s="19">
        <v>2091</v>
      </c>
      <c r="F3167" s="19">
        <v>2199</v>
      </c>
      <c r="G3167" s="19">
        <v>2234</v>
      </c>
      <c r="H3167" s="57">
        <v>2344</v>
      </c>
      <c r="I3167" s="55">
        <v>2464</v>
      </c>
      <c r="J3167" s="19">
        <v>40686</v>
      </c>
      <c r="K3167" s="19">
        <v>42367</v>
      </c>
      <c r="L3167" s="19">
        <v>44831</v>
      </c>
      <c r="M3167" s="57">
        <v>46242</v>
      </c>
      <c r="N3167" s="55">
        <v>46214</v>
      </c>
      <c r="O3167" s="19">
        <v>44799</v>
      </c>
      <c r="P3167" s="19">
        <v>46107</v>
      </c>
      <c r="Q3167" s="19">
        <v>48510</v>
      </c>
      <c r="R3167" s="57">
        <v>50251</v>
      </c>
      <c r="S3167" s="55">
        <v>51757</v>
      </c>
    </row>
    <row r="3168" spans="1:19" x14ac:dyDescent="0.2">
      <c r="A3168" s="18">
        <v>21502</v>
      </c>
      <c r="B3168" s="18" t="s">
        <v>279</v>
      </c>
      <c r="C3168" s="18" t="s">
        <v>13</v>
      </c>
      <c r="D3168" s="18" t="s">
        <v>6</v>
      </c>
      <c r="E3168" s="19">
        <v>4213</v>
      </c>
      <c r="F3168" s="19">
        <v>4410</v>
      </c>
      <c r="G3168" s="19">
        <v>4507</v>
      </c>
      <c r="H3168" s="57">
        <v>4661</v>
      </c>
      <c r="I3168" s="55">
        <v>4988</v>
      </c>
      <c r="J3168" s="19">
        <v>51206</v>
      </c>
      <c r="K3168" s="19">
        <v>50853</v>
      </c>
      <c r="L3168" s="19">
        <v>53480</v>
      </c>
      <c r="M3168" s="57">
        <v>55332</v>
      </c>
      <c r="N3168" s="55">
        <v>55189</v>
      </c>
      <c r="O3168" s="19">
        <v>56974</v>
      </c>
      <c r="P3168" s="19">
        <v>56706</v>
      </c>
      <c r="Q3168" s="19">
        <v>59115</v>
      </c>
      <c r="R3168" s="57">
        <v>60177</v>
      </c>
      <c r="S3168" s="55">
        <v>60740</v>
      </c>
    </row>
    <row r="3169" spans="1:19" x14ac:dyDescent="0.2">
      <c r="A3169" s="18">
        <v>21502</v>
      </c>
      <c r="B3169" s="18" t="s">
        <v>279</v>
      </c>
      <c r="C3169" s="18" t="s">
        <v>12</v>
      </c>
      <c r="D3169" s="18" t="s">
        <v>8</v>
      </c>
      <c r="E3169" s="19">
        <v>2110</v>
      </c>
      <c r="F3169" s="19">
        <v>2237</v>
      </c>
      <c r="G3169" s="19">
        <v>2333</v>
      </c>
      <c r="H3169" s="57">
        <v>2392</v>
      </c>
      <c r="I3169" s="55">
        <v>2379</v>
      </c>
      <c r="J3169" s="19">
        <v>61803</v>
      </c>
      <c r="K3169" s="19">
        <v>63238</v>
      </c>
      <c r="L3169" s="19">
        <v>64900</v>
      </c>
      <c r="M3169" s="57">
        <v>67334</v>
      </c>
      <c r="N3169" s="55">
        <v>68509</v>
      </c>
      <c r="O3169" s="19">
        <v>67824</v>
      </c>
      <c r="P3169" s="19">
        <v>69835</v>
      </c>
      <c r="Q3169" s="19">
        <v>72235</v>
      </c>
      <c r="R3169" s="57">
        <v>73958</v>
      </c>
      <c r="S3169" s="55">
        <v>75559</v>
      </c>
    </row>
    <row r="3170" spans="1:19" x14ac:dyDescent="0.2">
      <c r="A3170" s="18">
        <v>21502</v>
      </c>
      <c r="B3170" s="18" t="s">
        <v>279</v>
      </c>
      <c r="C3170" s="18" t="s">
        <v>12</v>
      </c>
      <c r="D3170" s="18" t="s">
        <v>7</v>
      </c>
      <c r="E3170" s="19">
        <v>2253</v>
      </c>
      <c r="F3170" s="19">
        <v>2408</v>
      </c>
      <c r="G3170" s="19">
        <v>2476</v>
      </c>
      <c r="H3170" s="57">
        <v>2538</v>
      </c>
      <c r="I3170" s="55">
        <v>2554</v>
      </c>
      <c r="J3170" s="19">
        <v>44799</v>
      </c>
      <c r="K3170" s="19">
        <v>46053</v>
      </c>
      <c r="L3170" s="19">
        <v>48440</v>
      </c>
      <c r="M3170" s="57">
        <v>50586</v>
      </c>
      <c r="N3170" s="55">
        <v>51904</v>
      </c>
      <c r="O3170" s="19">
        <v>49795</v>
      </c>
      <c r="P3170" s="19">
        <v>50939</v>
      </c>
      <c r="Q3170" s="19">
        <v>52676</v>
      </c>
      <c r="R3170" s="57">
        <v>54960</v>
      </c>
      <c r="S3170" s="55">
        <v>57396</v>
      </c>
    </row>
    <row r="3171" spans="1:19" x14ac:dyDescent="0.2">
      <c r="A3171" s="18">
        <v>21502</v>
      </c>
      <c r="B3171" s="18" t="s">
        <v>279</v>
      </c>
      <c r="C3171" s="18" t="s">
        <v>12</v>
      </c>
      <c r="D3171" s="18" t="s">
        <v>6</v>
      </c>
      <c r="E3171" s="19">
        <v>4361</v>
      </c>
      <c r="F3171" s="19">
        <v>4645</v>
      </c>
      <c r="G3171" s="19">
        <v>4810</v>
      </c>
      <c r="H3171" s="57">
        <v>4933</v>
      </c>
      <c r="I3171" s="55">
        <v>4937</v>
      </c>
      <c r="J3171" s="19">
        <v>52737</v>
      </c>
      <c r="K3171" s="19">
        <v>54083</v>
      </c>
      <c r="L3171" s="19">
        <v>55792</v>
      </c>
      <c r="M3171" s="57">
        <v>58117</v>
      </c>
      <c r="N3171" s="55">
        <v>59157</v>
      </c>
      <c r="O3171" s="19">
        <v>58511</v>
      </c>
      <c r="P3171" s="19">
        <v>60024</v>
      </c>
      <c r="Q3171" s="19">
        <v>62142</v>
      </c>
      <c r="R3171" s="57">
        <v>64189</v>
      </c>
      <c r="S3171" s="55">
        <v>66145</v>
      </c>
    </row>
    <row r="3172" spans="1:19" x14ac:dyDescent="0.2">
      <c r="A3172" s="18">
        <v>21502</v>
      </c>
      <c r="B3172" s="18" t="s">
        <v>279</v>
      </c>
      <c r="C3172" s="18" t="s">
        <v>11</v>
      </c>
      <c r="D3172" s="18" t="s">
        <v>8</v>
      </c>
      <c r="E3172" s="19">
        <v>1778</v>
      </c>
      <c r="F3172" s="19">
        <v>1922</v>
      </c>
      <c r="G3172" s="19">
        <v>2019</v>
      </c>
      <c r="H3172" s="57">
        <v>2067</v>
      </c>
      <c r="I3172" s="55">
        <v>2063</v>
      </c>
      <c r="J3172" s="19">
        <v>55637</v>
      </c>
      <c r="K3172" s="19">
        <v>55986</v>
      </c>
      <c r="L3172" s="19">
        <v>58842</v>
      </c>
      <c r="M3172" s="57">
        <v>59280</v>
      </c>
      <c r="N3172" s="55">
        <v>62855</v>
      </c>
      <c r="O3172" s="19">
        <v>60868</v>
      </c>
      <c r="P3172" s="19">
        <v>62329</v>
      </c>
      <c r="Q3172" s="19">
        <v>64524</v>
      </c>
      <c r="R3172" s="57">
        <v>65298</v>
      </c>
      <c r="S3172" s="55">
        <v>68770</v>
      </c>
    </row>
    <row r="3173" spans="1:19" x14ac:dyDescent="0.2">
      <c r="A3173" s="18">
        <v>21502</v>
      </c>
      <c r="B3173" s="18" t="s">
        <v>279</v>
      </c>
      <c r="C3173" s="18" t="s">
        <v>11</v>
      </c>
      <c r="D3173" s="18" t="s">
        <v>7</v>
      </c>
      <c r="E3173" s="19">
        <v>1752</v>
      </c>
      <c r="F3173" s="19">
        <v>1961</v>
      </c>
      <c r="G3173" s="19">
        <v>2074</v>
      </c>
      <c r="H3173" s="57">
        <v>2080</v>
      </c>
      <c r="I3173" s="55">
        <v>2138</v>
      </c>
      <c r="J3173" s="19">
        <v>42385</v>
      </c>
      <c r="K3173" s="19">
        <v>43388</v>
      </c>
      <c r="L3173" s="19">
        <v>45211</v>
      </c>
      <c r="M3173" s="57">
        <v>46308</v>
      </c>
      <c r="N3173" s="55">
        <v>48451</v>
      </c>
      <c r="O3173" s="19">
        <v>46831</v>
      </c>
      <c r="P3173" s="19">
        <v>46933</v>
      </c>
      <c r="Q3173" s="19">
        <v>48945</v>
      </c>
      <c r="R3173" s="57">
        <v>50513</v>
      </c>
      <c r="S3173" s="55">
        <v>53051</v>
      </c>
    </row>
    <row r="3174" spans="1:19" x14ac:dyDescent="0.2">
      <c r="A3174" s="18">
        <v>21502</v>
      </c>
      <c r="B3174" s="18" t="s">
        <v>279</v>
      </c>
      <c r="C3174" s="18" t="s">
        <v>11</v>
      </c>
      <c r="D3174" s="18" t="s">
        <v>6</v>
      </c>
      <c r="E3174" s="19">
        <v>3526</v>
      </c>
      <c r="F3174" s="19">
        <v>3886</v>
      </c>
      <c r="G3174" s="19">
        <v>4095</v>
      </c>
      <c r="H3174" s="57">
        <v>4143</v>
      </c>
      <c r="I3174" s="55">
        <v>4202</v>
      </c>
      <c r="J3174" s="19">
        <v>48920</v>
      </c>
      <c r="K3174" s="19">
        <v>49345</v>
      </c>
      <c r="L3174" s="19">
        <v>51519</v>
      </c>
      <c r="M3174" s="57">
        <v>52664</v>
      </c>
      <c r="N3174" s="55">
        <v>55192</v>
      </c>
      <c r="O3174" s="19">
        <v>53881</v>
      </c>
      <c r="P3174" s="19">
        <v>54545</v>
      </c>
      <c r="Q3174" s="19">
        <v>56598</v>
      </c>
      <c r="R3174" s="57">
        <v>57889</v>
      </c>
      <c r="S3174" s="55">
        <v>60749</v>
      </c>
    </row>
    <row r="3175" spans="1:19" x14ac:dyDescent="0.2">
      <c r="A3175" s="18">
        <v>21502</v>
      </c>
      <c r="B3175" s="18" t="s">
        <v>279</v>
      </c>
      <c r="C3175" s="18" t="s">
        <v>10</v>
      </c>
      <c r="D3175" s="18" t="s">
        <v>8</v>
      </c>
      <c r="E3175" s="19">
        <v>486</v>
      </c>
      <c r="F3175" s="19">
        <v>586</v>
      </c>
      <c r="G3175" s="19">
        <v>641</v>
      </c>
      <c r="H3175" s="21">
        <v>667</v>
      </c>
      <c r="I3175" s="59">
        <v>685</v>
      </c>
      <c r="J3175" s="19">
        <v>26951</v>
      </c>
      <c r="K3175" s="19">
        <v>29416</v>
      </c>
      <c r="L3175" s="19">
        <v>34281</v>
      </c>
      <c r="M3175" s="57">
        <v>35387</v>
      </c>
      <c r="N3175" s="55">
        <v>37642</v>
      </c>
      <c r="O3175" s="19">
        <v>40221</v>
      </c>
      <c r="P3175" s="19">
        <v>40875</v>
      </c>
      <c r="Q3175" s="19">
        <v>43577</v>
      </c>
      <c r="R3175" s="57">
        <v>45505</v>
      </c>
      <c r="S3175" s="55">
        <v>46882</v>
      </c>
    </row>
    <row r="3176" spans="1:19" x14ac:dyDescent="0.2">
      <c r="A3176" s="18">
        <v>21502</v>
      </c>
      <c r="B3176" s="18" t="s">
        <v>279</v>
      </c>
      <c r="C3176" s="18" t="s">
        <v>10</v>
      </c>
      <c r="D3176" s="18" t="s">
        <v>7</v>
      </c>
      <c r="E3176" s="19">
        <v>365</v>
      </c>
      <c r="F3176" s="19">
        <v>413</v>
      </c>
      <c r="G3176" s="19">
        <v>448</v>
      </c>
      <c r="H3176" s="21">
        <v>480</v>
      </c>
      <c r="I3176" s="59">
        <v>507</v>
      </c>
      <c r="J3176" s="19">
        <v>25168</v>
      </c>
      <c r="K3176" s="19">
        <v>29547</v>
      </c>
      <c r="L3176" s="19">
        <v>30300</v>
      </c>
      <c r="M3176" s="57">
        <v>31549</v>
      </c>
      <c r="N3176" s="55">
        <v>34928</v>
      </c>
      <c r="O3176" s="19">
        <v>32772</v>
      </c>
      <c r="P3176" s="19">
        <v>35486</v>
      </c>
      <c r="Q3176" s="19">
        <v>36870</v>
      </c>
      <c r="R3176" s="57">
        <v>37542</v>
      </c>
      <c r="S3176" s="55">
        <v>39095</v>
      </c>
    </row>
    <row r="3177" spans="1:19" x14ac:dyDescent="0.2">
      <c r="A3177" s="18">
        <v>21502</v>
      </c>
      <c r="B3177" s="18" t="s">
        <v>279</v>
      </c>
      <c r="C3177" s="18" t="s">
        <v>10</v>
      </c>
      <c r="D3177" s="18" t="s">
        <v>6</v>
      </c>
      <c r="E3177" s="19">
        <v>850</v>
      </c>
      <c r="F3177" s="19">
        <v>1001</v>
      </c>
      <c r="G3177" s="19">
        <v>1085</v>
      </c>
      <c r="H3177" s="57">
        <v>1140</v>
      </c>
      <c r="I3177" s="55">
        <v>1199</v>
      </c>
      <c r="J3177" s="19">
        <v>26000</v>
      </c>
      <c r="K3177" s="19">
        <v>29498</v>
      </c>
      <c r="L3177" s="19">
        <v>32133</v>
      </c>
      <c r="M3177" s="57">
        <v>33999</v>
      </c>
      <c r="N3177" s="55">
        <v>36365</v>
      </c>
      <c r="O3177" s="19">
        <v>37073</v>
      </c>
      <c r="P3177" s="19">
        <v>38655</v>
      </c>
      <c r="Q3177" s="19">
        <v>40874</v>
      </c>
      <c r="R3177" s="57">
        <v>42164</v>
      </c>
      <c r="S3177" s="55">
        <v>43565</v>
      </c>
    </row>
    <row r="3178" spans="1:19" x14ac:dyDescent="0.2">
      <c r="A3178" s="18">
        <v>21502</v>
      </c>
      <c r="B3178" s="18" t="s">
        <v>279</v>
      </c>
      <c r="C3178" s="18" t="s">
        <v>5</v>
      </c>
      <c r="D3178" s="18" t="s">
        <v>8</v>
      </c>
      <c r="E3178" s="19">
        <v>11058</v>
      </c>
      <c r="F3178" s="19">
        <v>11792</v>
      </c>
      <c r="G3178" s="19">
        <v>12376</v>
      </c>
      <c r="H3178" s="57">
        <v>12802</v>
      </c>
      <c r="I3178" s="55">
        <v>13371</v>
      </c>
      <c r="J3178" s="19">
        <v>50071</v>
      </c>
      <c r="K3178" s="19">
        <v>50058</v>
      </c>
      <c r="L3178" s="19">
        <v>51864</v>
      </c>
      <c r="M3178" s="57">
        <v>53822</v>
      </c>
      <c r="N3178" s="55">
        <v>53845</v>
      </c>
      <c r="O3178" s="19">
        <v>54727</v>
      </c>
      <c r="P3178" s="19">
        <v>55142</v>
      </c>
      <c r="Q3178" s="19">
        <v>57061</v>
      </c>
      <c r="R3178" s="57">
        <v>58476</v>
      </c>
      <c r="S3178" s="55">
        <v>59026</v>
      </c>
    </row>
    <row r="3179" spans="1:19" x14ac:dyDescent="0.2">
      <c r="A3179" s="18">
        <v>21502</v>
      </c>
      <c r="B3179" s="18" t="s">
        <v>279</v>
      </c>
      <c r="C3179" s="18" t="s">
        <v>5</v>
      </c>
      <c r="D3179" s="18" t="s">
        <v>7</v>
      </c>
      <c r="E3179" s="19">
        <v>10740</v>
      </c>
      <c r="F3179" s="19">
        <v>11567</v>
      </c>
      <c r="G3179" s="19">
        <v>11992</v>
      </c>
      <c r="H3179" s="57">
        <v>12534</v>
      </c>
      <c r="I3179" s="55">
        <v>13024</v>
      </c>
      <c r="J3179" s="19">
        <v>37532</v>
      </c>
      <c r="K3179" s="19">
        <v>38324</v>
      </c>
      <c r="L3179" s="19">
        <v>40047</v>
      </c>
      <c r="M3179" s="57">
        <v>41278</v>
      </c>
      <c r="N3179" s="55">
        <v>42100</v>
      </c>
      <c r="O3179" s="19">
        <v>41119</v>
      </c>
      <c r="P3179" s="19">
        <v>41929</v>
      </c>
      <c r="Q3179" s="19">
        <v>43675</v>
      </c>
      <c r="R3179" s="57">
        <v>44956</v>
      </c>
      <c r="S3179" s="55">
        <v>46471</v>
      </c>
    </row>
    <row r="3180" spans="1:19" x14ac:dyDescent="0.2">
      <c r="A3180" s="18">
        <v>21502</v>
      </c>
      <c r="B3180" s="18" t="s">
        <v>279</v>
      </c>
      <c r="C3180" s="18" t="s">
        <v>5</v>
      </c>
      <c r="D3180" s="18" t="s">
        <v>6</v>
      </c>
      <c r="E3180" s="19">
        <v>21792</v>
      </c>
      <c r="F3180" s="19">
        <v>23357</v>
      </c>
      <c r="G3180" s="19">
        <v>24369</v>
      </c>
      <c r="H3180" s="57">
        <v>25333</v>
      </c>
      <c r="I3180" s="55">
        <v>26392</v>
      </c>
      <c r="J3180" s="19">
        <v>43020</v>
      </c>
      <c r="K3180" s="19">
        <v>43758</v>
      </c>
      <c r="L3180" s="19">
        <v>45723</v>
      </c>
      <c r="M3180" s="57">
        <v>47000</v>
      </c>
      <c r="N3180" s="55">
        <v>47432</v>
      </c>
      <c r="O3180" s="19">
        <v>48018</v>
      </c>
      <c r="P3180" s="19">
        <v>48596</v>
      </c>
      <c r="Q3180" s="19">
        <v>50467</v>
      </c>
      <c r="R3180" s="57">
        <v>51793</v>
      </c>
      <c r="S3180" s="55">
        <v>52824</v>
      </c>
    </row>
    <row r="3181" spans="1:19" x14ac:dyDescent="0.2">
      <c r="A3181" s="18">
        <v>21503</v>
      </c>
      <c r="B3181" s="18" t="s">
        <v>278</v>
      </c>
      <c r="C3181" s="18" t="s">
        <v>17</v>
      </c>
      <c r="D3181" s="18" t="s">
        <v>8</v>
      </c>
      <c r="E3181" s="19">
        <v>1390</v>
      </c>
      <c r="F3181" s="19">
        <v>1446</v>
      </c>
      <c r="G3181" s="19">
        <v>1487</v>
      </c>
      <c r="H3181" s="57">
        <v>1491</v>
      </c>
      <c r="I3181" s="55">
        <v>1518</v>
      </c>
      <c r="J3181" s="19">
        <v>28159</v>
      </c>
      <c r="K3181" s="19">
        <v>27395</v>
      </c>
      <c r="L3181" s="19">
        <v>29907</v>
      </c>
      <c r="M3181" s="57">
        <v>31403</v>
      </c>
      <c r="N3181" s="55">
        <v>32779</v>
      </c>
      <c r="O3181" s="19">
        <v>29969</v>
      </c>
      <c r="P3181" s="19">
        <v>29937</v>
      </c>
      <c r="Q3181" s="19">
        <v>32707</v>
      </c>
      <c r="R3181" s="57">
        <v>33558</v>
      </c>
      <c r="S3181" s="55">
        <v>34866</v>
      </c>
    </row>
    <row r="3182" spans="1:19" x14ac:dyDescent="0.2">
      <c r="A3182" s="18">
        <v>21503</v>
      </c>
      <c r="B3182" s="18" t="s">
        <v>278</v>
      </c>
      <c r="C3182" s="18" t="s">
        <v>17</v>
      </c>
      <c r="D3182" s="18" t="s">
        <v>7</v>
      </c>
      <c r="E3182" s="19">
        <v>1143</v>
      </c>
      <c r="F3182" s="19">
        <v>1273</v>
      </c>
      <c r="G3182" s="19">
        <v>1254</v>
      </c>
      <c r="H3182" s="57">
        <v>1268</v>
      </c>
      <c r="I3182" s="55">
        <v>1296</v>
      </c>
      <c r="J3182" s="19">
        <v>20796</v>
      </c>
      <c r="K3182" s="19">
        <v>19488</v>
      </c>
      <c r="L3182" s="19">
        <v>20737</v>
      </c>
      <c r="M3182" s="57">
        <v>22956</v>
      </c>
      <c r="N3182" s="55">
        <v>23647</v>
      </c>
      <c r="O3182" s="19">
        <v>24319</v>
      </c>
      <c r="P3182" s="19">
        <v>24538</v>
      </c>
      <c r="Q3182" s="19">
        <v>25897</v>
      </c>
      <c r="R3182" s="57">
        <v>27217</v>
      </c>
      <c r="S3182" s="55">
        <v>27577</v>
      </c>
    </row>
    <row r="3183" spans="1:19" x14ac:dyDescent="0.2">
      <c r="A3183" s="18">
        <v>21503</v>
      </c>
      <c r="B3183" s="18" t="s">
        <v>278</v>
      </c>
      <c r="C3183" s="18" t="s">
        <v>17</v>
      </c>
      <c r="D3183" s="18" t="s">
        <v>6</v>
      </c>
      <c r="E3183" s="19">
        <v>2534</v>
      </c>
      <c r="F3183" s="19">
        <v>2717</v>
      </c>
      <c r="G3183" s="19">
        <v>2741</v>
      </c>
      <c r="H3183" s="57">
        <v>2757</v>
      </c>
      <c r="I3183" s="55">
        <v>2816</v>
      </c>
      <c r="J3183" s="19">
        <v>24612</v>
      </c>
      <c r="K3183" s="19">
        <v>23532</v>
      </c>
      <c r="L3183" s="19">
        <v>26018</v>
      </c>
      <c r="M3183" s="57">
        <v>27400</v>
      </c>
      <c r="N3183" s="55">
        <v>28524</v>
      </c>
      <c r="O3183" s="19">
        <v>27408</v>
      </c>
      <c r="P3183" s="19">
        <v>27409</v>
      </c>
      <c r="Q3183" s="19">
        <v>29596</v>
      </c>
      <c r="R3183" s="57">
        <v>30643</v>
      </c>
      <c r="S3183" s="55">
        <v>31502</v>
      </c>
    </row>
    <row r="3184" spans="1:19" x14ac:dyDescent="0.2">
      <c r="A3184" s="18">
        <v>21503</v>
      </c>
      <c r="B3184" s="18" t="s">
        <v>278</v>
      </c>
      <c r="C3184" s="18" t="s">
        <v>14</v>
      </c>
      <c r="D3184" s="18" t="s">
        <v>8</v>
      </c>
      <c r="E3184" s="19">
        <v>1644</v>
      </c>
      <c r="F3184" s="19">
        <v>1696</v>
      </c>
      <c r="G3184" s="19">
        <v>1721</v>
      </c>
      <c r="H3184" s="57">
        <v>1875</v>
      </c>
      <c r="I3184" s="55">
        <v>2016</v>
      </c>
      <c r="J3184" s="19">
        <v>51224</v>
      </c>
      <c r="K3184" s="19">
        <v>52339</v>
      </c>
      <c r="L3184" s="19">
        <v>55556</v>
      </c>
      <c r="M3184" s="57">
        <v>55015</v>
      </c>
      <c r="N3184" s="55">
        <v>53635</v>
      </c>
      <c r="O3184" s="19">
        <v>52477</v>
      </c>
      <c r="P3184" s="19">
        <v>52079</v>
      </c>
      <c r="Q3184" s="19">
        <v>55082</v>
      </c>
      <c r="R3184" s="57">
        <v>54435</v>
      </c>
      <c r="S3184" s="55">
        <v>54290</v>
      </c>
    </row>
    <row r="3185" spans="1:19" x14ac:dyDescent="0.2">
      <c r="A3185" s="18">
        <v>21503</v>
      </c>
      <c r="B3185" s="18" t="s">
        <v>278</v>
      </c>
      <c r="C3185" s="18" t="s">
        <v>14</v>
      </c>
      <c r="D3185" s="18" t="s">
        <v>7</v>
      </c>
      <c r="E3185" s="19">
        <v>1445</v>
      </c>
      <c r="F3185" s="19">
        <v>1520</v>
      </c>
      <c r="G3185" s="19">
        <v>1563</v>
      </c>
      <c r="H3185" s="57">
        <v>1668</v>
      </c>
      <c r="I3185" s="55">
        <v>1810</v>
      </c>
      <c r="J3185" s="19">
        <v>37994</v>
      </c>
      <c r="K3185" s="19">
        <v>37412</v>
      </c>
      <c r="L3185" s="19">
        <v>39056</v>
      </c>
      <c r="M3185" s="57">
        <v>39580</v>
      </c>
      <c r="N3185" s="55">
        <v>38997</v>
      </c>
      <c r="O3185" s="19">
        <v>39798</v>
      </c>
      <c r="P3185" s="19">
        <v>40576</v>
      </c>
      <c r="Q3185" s="19">
        <v>41621</v>
      </c>
      <c r="R3185" s="57">
        <v>42822</v>
      </c>
      <c r="S3185" s="55">
        <v>43580</v>
      </c>
    </row>
    <row r="3186" spans="1:19" x14ac:dyDescent="0.2">
      <c r="A3186" s="18">
        <v>21503</v>
      </c>
      <c r="B3186" s="18" t="s">
        <v>278</v>
      </c>
      <c r="C3186" s="18" t="s">
        <v>14</v>
      </c>
      <c r="D3186" s="18" t="s">
        <v>6</v>
      </c>
      <c r="E3186" s="19">
        <v>3090</v>
      </c>
      <c r="F3186" s="19">
        <v>3217</v>
      </c>
      <c r="G3186" s="19">
        <v>3281</v>
      </c>
      <c r="H3186" s="57">
        <v>3544</v>
      </c>
      <c r="I3186" s="55">
        <v>3827</v>
      </c>
      <c r="J3186" s="19">
        <v>45321</v>
      </c>
      <c r="K3186" s="19">
        <v>45548</v>
      </c>
      <c r="L3186" s="19">
        <v>47916</v>
      </c>
      <c r="M3186" s="57">
        <v>48007</v>
      </c>
      <c r="N3186" s="55">
        <v>47306</v>
      </c>
      <c r="O3186" s="19">
        <v>46534</v>
      </c>
      <c r="P3186" s="19">
        <v>46629</v>
      </c>
      <c r="Q3186" s="19">
        <v>48692</v>
      </c>
      <c r="R3186" s="57">
        <v>48960</v>
      </c>
      <c r="S3186" s="55">
        <v>49221</v>
      </c>
    </row>
    <row r="3187" spans="1:19" x14ac:dyDescent="0.2">
      <c r="A3187" s="18">
        <v>21503</v>
      </c>
      <c r="B3187" s="18" t="s">
        <v>278</v>
      </c>
      <c r="C3187" s="18" t="s">
        <v>13</v>
      </c>
      <c r="D3187" s="18" t="s">
        <v>8</v>
      </c>
      <c r="E3187" s="19">
        <v>1240</v>
      </c>
      <c r="F3187" s="19">
        <v>1268</v>
      </c>
      <c r="G3187" s="19">
        <v>1299</v>
      </c>
      <c r="H3187" s="57">
        <v>1388</v>
      </c>
      <c r="I3187" s="55">
        <v>1522</v>
      </c>
      <c r="J3187" s="19">
        <v>55891</v>
      </c>
      <c r="K3187" s="19">
        <v>57423</v>
      </c>
      <c r="L3187" s="19">
        <v>59351</v>
      </c>
      <c r="M3187" s="57">
        <v>60858</v>
      </c>
      <c r="N3187" s="55">
        <v>61254</v>
      </c>
      <c r="O3187" s="19">
        <v>60176</v>
      </c>
      <c r="P3187" s="19">
        <v>62246</v>
      </c>
      <c r="Q3187" s="19">
        <v>65134</v>
      </c>
      <c r="R3187" s="57">
        <v>64810</v>
      </c>
      <c r="S3187" s="55">
        <v>65007</v>
      </c>
    </row>
    <row r="3188" spans="1:19" x14ac:dyDescent="0.2">
      <c r="A3188" s="18">
        <v>21503</v>
      </c>
      <c r="B3188" s="18" t="s">
        <v>278</v>
      </c>
      <c r="C3188" s="18" t="s">
        <v>13</v>
      </c>
      <c r="D3188" s="18" t="s">
        <v>7</v>
      </c>
      <c r="E3188" s="19">
        <v>1233</v>
      </c>
      <c r="F3188" s="19">
        <v>1198</v>
      </c>
      <c r="G3188" s="19">
        <v>1199</v>
      </c>
      <c r="H3188" s="57">
        <v>1312</v>
      </c>
      <c r="I3188" s="55">
        <v>1413</v>
      </c>
      <c r="J3188" s="19">
        <v>35027</v>
      </c>
      <c r="K3188" s="19">
        <v>37492</v>
      </c>
      <c r="L3188" s="19">
        <v>38347</v>
      </c>
      <c r="M3188" s="57">
        <v>39931</v>
      </c>
      <c r="N3188" s="55">
        <v>41180</v>
      </c>
      <c r="O3188" s="19">
        <v>39558</v>
      </c>
      <c r="P3188" s="19">
        <v>41189</v>
      </c>
      <c r="Q3188" s="19">
        <v>42746</v>
      </c>
      <c r="R3188" s="57">
        <v>44704</v>
      </c>
      <c r="S3188" s="55">
        <v>46295</v>
      </c>
    </row>
    <row r="3189" spans="1:19" x14ac:dyDescent="0.2">
      <c r="A3189" s="18">
        <v>21503</v>
      </c>
      <c r="B3189" s="18" t="s">
        <v>278</v>
      </c>
      <c r="C3189" s="18" t="s">
        <v>13</v>
      </c>
      <c r="D3189" s="18" t="s">
        <v>6</v>
      </c>
      <c r="E3189" s="19">
        <v>2477</v>
      </c>
      <c r="F3189" s="19">
        <v>2473</v>
      </c>
      <c r="G3189" s="19">
        <v>2498</v>
      </c>
      <c r="H3189" s="57">
        <v>2692</v>
      </c>
      <c r="I3189" s="55">
        <v>2934</v>
      </c>
      <c r="J3189" s="19">
        <v>46006</v>
      </c>
      <c r="K3189" s="19">
        <v>47954</v>
      </c>
      <c r="L3189" s="19">
        <v>50099</v>
      </c>
      <c r="M3189" s="57">
        <v>51426</v>
      </c>
      <c r="N3189" s="55">
        <v>51492</v>
      </c>
      <c r="O3189" s="19">
        <v>49927</v>
      </c>
      <c r="P3189" s="19">
        <v>52015</v>
      </c>
      <c r="Q3189" s="19">
        <v>54372</v>
      </c>
      <c r="R3189" s="57">
        <v>55016</v>
      </c>
      <c r="S3189" s="55">
        <v>55981</v>
      </c>
    </row>
    <row r="3190" spans="1:19" x14ac:dyDescent="0.2">
      <c r="A3190" s="18">
        <v>21503</v>
      </c>
      <c r="B3190" s="18" t="s">
        <v>278</v>
      </c>
      <c r="C3190" s="18" t="s">
        <v>12</v>
      </c>
      <c r="D3190" s="18" t="s">
        <v>8</v>
      </c>
      <c r="E3190" s="19">
        <v>1490</v>
      </c>
      <c r="F3190" s="19">
        <v>1483</v>
      </c>
      <c r="G3190" s="19">
        <v>1459</v>
      </c>
      <c r="H3190" s="57">
        <v>1439</v>
      </c>
      <c r="I3190" s="55">
        <v>1443</v>
      </c>
      <c r="J3190" s="19">
        <v>57004</v>
      </c>
      <c r="K3190" s="19">
        <v>59919</v>
      </c>
      <c r="L3190" s="19">
        <v>61339</v>
      </c>
      <c r="M3190" s="57">
        <v>61453</v>
      </c>
      <c r="N3190" s="55">
        <v>61845</v>
      </c>
      <c r="O3190" s="19">
        <v>60218</v>
      </c>
      <c r="P3190" s="19">
        <v>61797</v>
      </c>
      <c r="Q3190" s="19">
        <v>65796</v>
      </c>
      <c r="R3190" s="57">
        <v>65947</v>
      </c>
      <c r="S3190" s="55">
        <v>67059</v>
      </c>
    </row>
    <row r="3191" spans="1:19" x14ac:dyDescent="0.2">
      <c r="A3191" s="18">
        <v>21503</v>
      </c>
      <c r="B3191" s="18" t="s">
        <v>278</v>
      </c>
      <c r="C3191" s="18" t="s">
        <v>12</v>
      </c>
      <c r="D3191" s="18" t="s">
        <v>7</v>
      </c>
      <c r="E3191" s="19">
        <v>1586</v>
      </c>
      <c r="F3191" s="19">
        <v>1583</v>
      </c>
      <c r="G3191" s="19">
        <v>1557</v>
      </c>
      <c r="H3191" s="57">
        <v>1541</v>
      </c>
      <c r="I3191" s="55">
        <v>1516</v>
      </c>
      <c r="J3191" s="19">
        <v>40973</v>
      </c>
      <c r="K3191" s="19">
        <v>41931</v>
      </c>
      <c r="L3191" s="19">
        <v>44517</v>
      </c>
      <c r="M3191" s="57">
        <v>44659</v>
      </c>
      <c r="N3191" s="55">
        <v>46635</v>
      </c>
      <c r="O3191" s="19">
        <v>44640</v>
      </c>
      <c r="P3191" s="19">
        <v>46425</v>
      </c>
      <c r="Q3191" s="19">
        <v>48580</v>
      </c>
      <c r="R3191" s="57">
        <v>48771</v>
      </c>
      <c r="S3191" s="55">
        <v>51008</v>
      </c>
    </row>
    <row r="3192" spans="1:19" x14ac:dyDescent="0.2">
      <c r="A3192" s="18">
        <v>21503</v>
      </c>
      <c r="B3192" s="18" t="s">
        <v>278</v>
      </c>
      <c r="C3192" s="18" t="s">
        <v>12</v>
      </c>
      <c r="D3192" s="18" t="s">
        <v>6</v>
      </c>
      <c r="E3192" s="19">
        <v>3071</v>
      </c>
      <c r="F3192" s="19">
        <v>3067</v>
      </c>
      <c r="G3192" s="19">
        <v>3014</v>
      </c>
      <c r="H3192" s="57">
        <v>2973</v>
      </c>
      <c r="I3192" s="55">
        <v>2965</v>
      </c>
      <c r="J3192" s="19">
        <v>48866</v>
      </c>
      <c r="K3192" s="19">
        <v>50910</v>
      </c>
      <c r="L3192" s="19">
        <v>52620</v>
      </c>
      <c r="M3192" s="57">
        <v>53113</v>
      </c>
      <c r="N3192" s="55">
        <v>53769</v>
      </c>
      <c r="O3192" s="19">
        <v>52163</v>
      </c>
      <c r="P3192" s="19">
        <v>53856</v>
      </c>
      <c r="Q3192" s="19">
        <v>56923</v>
      </c>
      <c r="R3192" s="57">
        <v>57078</v>
      </c>
      <c r="S3192" s="55">
        <v>58829</v>
      </c>
    </row>
    <row r="3193" spans="1:19" x14ac:dyDescent="0.2">
      <c r="A3193" s="18">
        <v>21503</v>
      </c>
      <c r="B3193" s="18" t="s">
        <v>278</v>
      </c>
      <c r="C3193" s="18" t="s">
        <v>11</v>
      </c>
      <c r="D3193" s="18" t="s">
        <v>8</v>
      </c>
      <c r="E3193" s="19">
        <v>1394</v>
      </c>
      <c r="F3193" s="19">
        <v>1378</v>
      </c>
      <c r="G3193" s="19">
        <v>1378</v>
      </c>
      <c r="H3193" s="57">
        <v>1372</v>
      </c>
      <c r="I3193" s="55">
        <v>1414</v>
      </c>
      <c r="J3193" s="19">
        <v>50897</v>
      </c>
      <c r="K3193" s="19">
        <v>52109</v>
      </c>
      <c r="L3193" s="19">
        <v>56027</v>
      </c>
      <c r="M3193" s="57">
        <v>57647</v>
      </c>
      <c r="N3193" s="55">
        <v>59917</v>
      </c>
      <c r="O3193" s="19">
        <v>54405</v>
      </c>
      <c r="P3193" s="19">
        <v>55719</v>
      </c>
      <c r="Q3193" s="19">
        <v>59601</v>
      </c>
      <c r="R3193" s="57">
        <v>61046</v>
      </c>
      <c r="S3193" s="55">
        <v>62783</v>
      </c>
    </row>
    <row r="3194" spans="1:19" x14ac:dyDescent="0.2">
      <c r="A3194" s="18">
        <v>21503</v>
      </c>
      <c r="B3194" s="18" t="s">
        <v>278</v>
      </c>
      <c r="C3194" s="18" t="s">
        <v>11</v>
      </c>
      <c r="D3194" s="18" t="s">
        <v>7</v>
      </c>
      <c r="E3194" s="19">
        <v>1339</v>
      </c>
      <c r="F3194" s="19">
        <v>1410</v>
      </c>
      <c r="G3194" s="19">
        <v>1433</v>
      </c>
      <c r="H3194" s="57">
        <v>1413</v>
      </c>
      <c r="I3194" s="55">
        <v>1431</v>
      </c>
      <c r="J3194" s="19">
        <v>40287</v>
      </c>
      <c r="K3194" s="19">
        <v>41967</v>
      </c>
      <c r="L3194" s="19">
        <v>42336</v>
      </c>
      <c r="M3194" s="57">
        <v>43803</v>
      </c>
      <c r="N3194" s="55">
        <v>45353</v>
      </c>
      <c r="O3194" s="19">
        <v>43598</v>
      </c>
      <c r="P3194" s="19">
        <v>45386</v>
      </c>
      <c r="Q3194" s="19">
        <v>45217</v>
      </c>
      <c r="R3194" s="57">
        <v>47205</v>
      </c>
      <c r="S3194" s="55">
        <v>49127</v>
      </c>
    </row>
    <row r="3195" spans="1:19" x14ac:dyDescent="0.2">
      <c r="A3195" s="18">
        <v>21503</v>
      </c>
      <c r="B3195" s="18" t="s">
        <v>278</v>
      </c>
      <c r="C3195" s="18" t="s">
        <v>11</v>
      </c>
      <c r="D3195" s="18" t="s">
        <v>6</v>
      </c>
      <c r="E3195" s="19">
        <v>2732</v>
      </c>
      <c r="F3195" s="19">
        <v>2795</v>
      </c>
      <c r="G3195" s="19">
        <v>2812</v>
      </c>
      <c r="H3195" s="57">
        <v>2781</v>
      </c>
      <c r="I3195" s="55">
        <v>2848</v>
      </c>
      <c r="J3195" s="19">
        <v>45577</v>
      </c>
      <c r="K3195" s="19">
        <v>46803</v>
      </c>
      <c r="L3195" s="19">
        <v>48388</v>
      </c>
      <c r="M3195" s="57">
        <v>50395</v>
      </c>
      <c r="N3195" s="55">
        <v>51923</v>
      </c>
      <c r="O3195" s="19">
        <v>49091</v>
      </c>
      <c r="P3195" s="19">
        <v>50492</v>
      </c>
      <c r="Q3195" s="19">
        <v>52251</v>
      </c>
      <c r="R3195" s="57">
        <v>54027</v>
      </c>
      <c r="S3195" s="55">
        <v>55927</v>
      </c>
    </row>
    <row r="3196" spans="1:19" x14ac:dyDescent="0.2">
      <c r="A3196" s="18">
        <v>21503</v>
      </c>
      <c r="B3196" s="18" t="s">
        <v>278</v>
      </c>
      <c r="C3196" s="18" t="s">
        <v>10</v>
      </c>
      <c r="D3196" s="18" t="s">
        <v>8</v>
      </c>
      <c r="E3196" s="19">
        <v>435</v>
      </c>
      <c r="F3196" s="19">
        <v>485</v>
      </c>
      <c r="G3196" s="19">
        <v>540</v>
      </c>
      <c r="H3196" s="21">
        <v>546</v>
      </c>
      <c r="I3196" s="59">
        <v>564</v>
      </c>
      <c r="J3196" s="19">
        <v>24000</v>
      </c>
      <c r="K3196" s="19">
        <v>23873</v>
      </c>
      <c r="L3196" s="19">
        <v>27627</v>
      </c>
      <c r="M3196" s="57">
        <v>28888</v>
      </c>
      <c r="N3196" s="55">
        <v>32035</v>
      </c>
      <c r="O3196" s="19">
        <v>33895</v>
      </c>
      <c r="P3196" s="19">
        <v>33945</v>
      </c>
      <c r="Q3196" s="19">
        <v>37081</v>
      </c>
      <c r="R3196" s="57">
        <v>40780</v>
      </c>
      <c r="S3196" s="55">
        <v>43740</v>
      </c>
    </row>
    <row r="3197" spans="1:19" x14ac:dyDescent="0.2">
      <c r="A3197" s="18">
        <v>21503</v>
      </c>
      <c r="B3197" s="18" t="s">
        <v>278</v>
      </c>
      <c r="C3197" s="18" t="s">
        <v>10</v>
      </c>
      <c r="D3197" s="18" t="s">
        <v>7</v>
      </c>
      <c r="E3197" s="19">
        <v>343</v>
      </c>
      <c r="F3197" s="19">
        <v>370</v>
      </c>
      <c r="G3197" s="19">
        <v>371</v>
      </c>
      <c r="H3197" s="21">
        <v>397</v>
      </c>
      <c r="I3197" s="59">
        <v>423</v>
      </c>
      <c r="J3197" s="19">
        <v>19673</v>
      </c>
      <c r="K3197" s="19">
        <v>20366</v>
      </c>
      <c r="L3197" s="19">
        <v>22569</v>
      </c>
      <c r="M3197" s="57">
        <v>22830</v>
      </c>
      <c r="N3197" s="55">
        <v>27346</v>
      </c>
      <c r="O3197" s="19">
        <v>28085</v>
      </c>
      <c r="P3197" s="19">
        <v>29085</v>
      </c>
      <c r="Q3197" s="19">
        <v>32631</v>
      </c>
      <c r="R3197" s="57">
        <v>31469</v>
      </c>
      <c r="S3197" s="55">
        <v>35657</v>
      </c>
    </row>
    <row r="3198" spans="1:19" x14ac:dyDescent="0.2">
      <c r="A3198" s="18">
        <v>21503</v>
      </c>
      <c r="B3198" s="18" t="s">
        <v>278</v>
      </c>
      <c r="C3198" s="18" t="s">
        <v>10</v>
      </c>
      <c r="D3198" s="18" t="s">
        <v>6</v>
      </c>
      <c r="E3198" s="19">
        <v>784</v>
      </c>
      <c r="F3198" s="19">
        <v>851</v>
      </c>
      <c r="G3198" s="19">
        <v>910</v>
      </c>
      <c r="H3198" s="21">
        <v>941</v>
      </c>
      <c r="I3198" s="59">
        <v>981</v>
      </c>
      <c r="J3198" s="19">
        <v>21109</v>
      </c>
      <c r="K3198" s="19">
        <v>21079</v>
      </c>
      <c r="L3198" s="19">
        <v>25000</v>
      </c>
      <c r="M3198" s="57">
        <v>25935</v>
      </c>
      <c r="N3198" s="55">
        <v>30204</v>
      </c>
      <c r="O3198" s="19">
        <v>31338</v>
      </c>
      <c r="P3198" s="19">
        <v>31823</v>
      </c>
      <c r="Q3198" s="19">
        <v>35226</v>
      </c>
      <c r="R3198" s="57">
        <v>36927</v>
      </c>
      <c r="S3198" s="55">
        <v>40214</v>
      </c>
    </row>
    <row r="3199" spans="1:19" x14ac:dyDescent="0.2">
      <c r="A3199" s="18">
        <v>21503</v>
      </c>
      <c r="B3199" s="18" t="s">
        <v>278</v>
      </c>
      <c r="C3199" s="18" t="s">
        <v>5</v>
      </c>
      <c r="D3199" s="18" t="s">
        <v>8</v>
      </c>
      <c r="E3199" s="19">
        <v>7592</v>
      </c>
      <c r="F3199" s="19">
        <v>7755</v>
      </c>
      <c r="G3199" s="19">
        <v>7884</v>
      </c>
      <c r="H3199" s="57">
        <v>8099</v>
      </c>
      <c r="I3199" s="55">
        <v>8473</v>
      </c>
      <c r="J3199" s="19">
        <v>47588</v>
      </c>
      <c r="K3199" s="19">
        <v>48717</v>
      </c>
      <c r="L3199" s="19">
        <v>51287</v>
      </c>
      <c r="M3199" s="57">
        <v>52000</v>
      </c>
      <c r="N3199" s="55">
        <v>52609</v>
      </c>
      <c r="O3199" s="19">
        <v>50444</v>
      </c>
      <c r="P3199" s="19">
        <v>50964</v>
      </c>
      <c r="Q3199" s="19">
        <v>54039</v>
      </c>
      <c r="R3199" s="57">
        <v>54611</v>
      </c>
      <c r="S3199" s="55">
        <v>55596</v>
      </c>
    </row>
    <row r="3200" spans="1:19" x14ac:dyDescent="0.2">
      <c r="A3200" s="18">
        <v>21503</v>
      </c>
      <c r="B3200" s="18" t="s">
        <v>278</v>
      </c>
      <c r="C3200" s="18" t="s">
        <v>5</v>
      </c>
      <c r="D3200" s="18" t="s">
        <v>7</v>
      </c>
      <c r="E3200" s="19">
        <v>7099</v>
      </c>
      <c r="F3200" s="19">
        <v>7361</v>
      </c>
      <c r="G3200" s="19">
        <v>7381</v>
      </c>
      <c r="H3200" s="57">
        <v>7592</v>
      </c>
      <c r="I3200" s="55">
        <v>7896</v>
      </c>
      <c r="J3200" s="19">
        <v>34711</v>
      </c>
      <c r="K3200" s="19">
        <v>35416</v>
      </c>
      <c r="L3200" s="19">
        <v>36886</v>
      </c>
      <c r="M3200" s="57">
        <v>38065</v>
      </c>
      <c r="N3200" s="55">
        <v>38601</v>
      </c>
      <c r="O3200" s="19">
        <v>38486</v>
      </c>
      <c r="P3200" s="19">
        <v>39504</v>
      </c>
      <c r="Q3200" s="19">
        <v>40838</v>
      </c>
      <c r="R3200" s="57">
        <v>41959</v>
      </c>
      <c r="S3200" s="55">
        <v>43447</v>
      </c>
    </row>
    <row r="3201" spans="1:19" x14ac:dyDescent="0.2">
      <c r="A3201" s="18">
        <v>21503</v>
      </c>
      <c r="B3201" s="18" t="s">
        <v>278</v>
      </c>
      <c r="C3201" s="18" t="s">
        <v>5</v>
      </c>
      <c r="D3201" s="18" t="s">
        <v>6</v>
      </c>
      <c r="E3201" s="19">
        <v>14685</v>
      </c>
      <c r="F3201" s="19">
        <v>15115</v>
      </c>
      <c r="G3201" s="19">
        <v>15267</v>
      </c>
      <c r="H3201" s="57">
        <v>15689</v>
      </c>
      <c r="I3201" s="55">
        <v>16368</v>
      </c>
      <c r="J3201" s="19">
        <v>41262</v>
      </c>
      <c r="K3201" s="19">
        <v>41967</v>
      </c>
      <c r="L3201" s="19">
        <v>44350</v>
      </c>
      <c r="M3201" s="57">
        <v>45035</v>
      </c>
      <c r="N3201" s="55">
        <v>45547</v>
      </c>
      <c r="O3201" s="19">
        <v>44662</v>
      </c>
      <c r="P3201" s="19">
        <v>45385</v>
      </c>
      <c r="Q3201" s="19">
        <v>47659</v>
      </c>
      <c r="R3201" s="57">
        <v>48493</v>
      </c>
      <c r="S3201" s="55">
        <v>49737</v>
      </c>
    </row>
    <row r="3202" spans="1:19" x14ac:dyDescent="0.2">
      <c r="A3202" s="18">
        <v>21601</v>
      </c>
      <c r="B3202" s="18" t="s">
        <v>277</v>
      </c>
      <c r="C3202" s="18" t="s">
        <v>17</v>
      </c>
      <c r="D3202" s="18" t="s">
        <v>8</v>
      </c>
      <c r="E3202" s="19">
        <v>1491</v>
      </c>
      <c r="F3202" s="19">
        <v>1497</v>
      </c>
      <c r="G3202" s="19">
        <v>1576</v>
      </c>
      <c r="H3202" s="57">
        <v>1527</v>
      </c>
      <c r="I3202" s="55">
        <v>1520</v>
      </c>
      <c r="J3202" s="19">
        <v>28601</v>
      </c>
      <c r="K3202" s="19">
        <v>28362</v>
      </c>
      <c r="L3202" s="19">
        <v>30434</v>
      </c>
      <c r="M3202" s="57">
        <v>31680</v>
      </c>
      <c r="N3202" s="55">
        <v>33851</v>
      </c>
      <c r="O3202" s="19">
        <v>31327</v>
      </c>
      <c r="P3202" s="19">
        <v>31011</v>
      </c>
      <c r="Q3202" s="19">
        <v>33417</v>
      </c>
      <c r="R3202" s="57">
        <v>34172</v>
      </c>
      <c r="S3202" s="55">
        <v>35824</v>
      </c>
    </row>
    <row r="3203" spans="1:19" x14ac:dyDescent="0.2">
      <c r="A3203" s="18">
        <v>21601</v>
      </c>
      <c r="B3203" s="18" t="s">
        <v>277</v>
      </c>
      <c r="C3203" s="18" t="s">
        <v>17</v>
      </c>
      <c r="D3203" s="18" t="s">
        <v>7</v>
      </c>
      <c r="E3203" s="19">
        <v>1298</v>
      </c>
      <c r="F3203" s="19">
        <v>1294</v>
      </c>
      <c r="G3203" s="19">
        <v>1340</v>
      </c>
      <c r="H3203" s="57">
        <v>1401</v>
      </c>
      <c r="I3203" s="55">
        <v>1382</v>
      </c>
      <c r="J3203" s="19">
        <v>21123</v>
      </c>
      <c r="K3203" s="19">
        <v>22005</v>
      </c>
      <c r="L3203" s="19">
        <v>24104</v>
      </c>
      <c r="M3203" s="57">
        <v>22450</v>
      </c>
      <c r="N3203" s="55">
        <v>24405</v>
      </c>
      <c r="O3203" s="19">
        <v>24197</v>
      </c>
      <c r="P3203" s="19">
        <v>25174</v>
      </c>
      <c r="Q3203" s="19">
        <v>26883</v>
      </c>
      <c r="R3203" s="57">
        <v>27224</v>
      </c>
      <c r="S3203" s="55">
        <v>27705</v>
      </c>
    </row>
    <row r="3204" spans="1:19" x14ac:dyDescent="0.2">
      <c r="A3204" s="18">
        <v>21601</v>
      </c>
      <c r="B3204" s="18" t="s">
        <v>277</v>
      </c>
      <c r="C3204" s="18" t="s">
        <v>17</v>
      </c>
      <c r="D3204" s="18" t="s">
        <v>6</v>
      </c>
      <c r="E3204" s="19">
        <v>2788</v>
      </c>
      <c r="F3204" s="19">
        <v>2789</v>
      </c>
      <c r="G3204" s="19">
        <v>2913</v>
      </c>
      <c r="H3204" s="57">
        <v>2926</v>
      </c>
      <c r="I3204" s="55">
        <v>2902</v>
      </c>
      <c r="J3204" s="19">
        <v>24725</v>
      </c>
      <c r="K3204" s="19">
        <v>25148</v>
      </c>
      <c r="L3204" s="19">
        <v>27202</v>
      </c>
      <c r="M3204" s="57">
        <v>27339</v>
      </c>
      <c r="N3204" s="55">
        <v>29326</v>
      </c>
      <c r="O3204" s="19">
        <v>28018</v>
      </c>
      <c r="P3204" s="19">
        <v>28297</v>
      </c>
      <c r="Q3204" s="19">
        <v>30409</v>
      </c>
      <c r="R3204" s="57">
        <v>30848</v>
      </c>
      <c r="S3204" s="55">
        <v>31950</v>
      </c>
    </row>
    <row r="3205" spans="1:19" x14ac:dyDescent="0.2">
      <c r="A3205" s="18">
        <v>21601</v>
      </c>
      <c r="B3205" s="18" t="s">
        <v>277</v>
      </c>
      <c r="C3205" s="18" t="s">
        <v>14</v>
      </c>
      <c r="D3205" s="18" t="s">
        <v>8</v>
      </c>
      <c r="E3205" s="19">
        <v>1598</v>
      </c>
      <c r="F3205" s="19">
        <v>1613</v>
      </c>
      <c r="G3205" s="19">
        <v>1642</v>
      </c>
      <c r="H3205" s="57">
        <v>1740</v>
      </c>
      <c r="I3205" s="55">
        <v>1753</v>
      </c>
      <c r="J3205" s="19">
        <v>55272</v>
      </c>
      <c r="K3205" s="19">
        <v>55986</v>
      </c>
      <c r="L3205" s="19">
        <v>59329</v>
      </c>
      <c r="M3205" s="57">
        <v>58406</v>
      </c>
      <c r="N3205" s="55">
        <v>60009</v>
      </c>
      <c r="O3205" s="19">
        <v>57410</v>
      </c>
      <c r="P3205" s="19">
        <v>57617</v>
      </c>
      <c r="Q3205" s="19">
        <v>59559</v>
      </c>
      <c r="R3205" s="57">
        <v>59872</v>
      </c>
      <c r="S3205" s="55">
        <v>62291</v>
      </c>
    </row>
    <row r="3206" spans="1:19" x14ac:dyDescent="0.2">
      <c r="A3206" s="18">
        <v>21601</v>
      </c>
      <c r="B3206" s="18" t="s">
        <v>277</v>
      </c>
      <c r="C3206" s="18" t="s">
        <v>14</v>
      </c>
      <c r="D3206" s="18" t="s">
        <v>7</v>
      </c>
      <c r="E3206" s="19">
        <v>1459</v>
      </c>
      <c r="F3206" s="19">
        <v>1489</v>
      </c>
      <c r="G3206" s="19">
        <v>1542</v>
      </c>
      <c r="H3206" s="57">
        <v>1627</v>
      </c>
      <c r="I3206" s="55">
        <v>1676</v>
      </c>
      <c r="J3206" s="19">
        <v>38643</v>
      </c>
      <c r="K3206" s="19">
        <v>39943</v>
      </c>
      <c r="L3206" s="19">
        <v>41734</v>
      </c>
      <c r="M3206" s="57">
        <v>43151</v>
      </c>
      <c r="N3206" s="55">
        <v>44009</v>
      </c>
      <c r="O3206" s="19">
        <v>40874</v>
      </c>
      <c r="P3206" s="19">
        <v>42374</v>
      </c>
      <c r="Q3206" s="19">
        <v>44079</v>
      </c>
      <c r="R3206" s="57">
        <v>45058</v>
      </c>
      <c r="S3206" s="55">
        <v>47470</v>
      </c>
    </row>
    <row r="3207" spans="1:19" x14ac:dyDescent="0.2">
      <c r="A3207" s="18">
        <v>21601</v>
      </c>
      <c r="B3207" s="18" t="s">
        <v>277</v>
      </c>
      <c r="C3207" s="18" t="s">
        <v>14</v>
      </c>
      <c r="D3207" s="18" t="s">
        <v>6</v>
      </c>
      <c r="E3207" s="19">
        <v>3053</v>
      </c>
      <c r="F3207" s="19">
        <v>3105</v>
      </c>
      <c r="G3207" s="19">
        <v>3187</v>
      </c>
      <c r="H3207" s="57">
        <v>3361</v>
      </c>
      <c r="I3207" s="55">
        <v>3428</v>
      </c>
      <c r="J3207" s="19">
        <v>47851</v>
      </c>
      <c r="K3207" s="19">
        <v>48784</v>
      </c>
      <c r="L3207" s="19">
        <v>50631</v>
      </c>
      <c r="M3207" s="57">
        <v>50825</v>
      </c>
      <c r="N3207" s="55">
        <v>52896</v>
      </c>
      <c r="O3207" s="19">
        <v>49508</v>
      </c>
      <c r="P3207" s="19">
        <v>50306</v>
      </c>
      <c r="Q3207" s="19">
        <v>52060</v>
      </c>
      <c r="R3207" s="57">
        <v>52711</v>
      </c>
      <c r="S3207" s="55">
        <v>55041</v>
      </c>
    </row>
    <row r="3208" spans="1:19" x14ac:dyDescent="0.2">
      <c r="A3208" s="18">
        <v>21601</v>
      </c>
      <c r="B3208" s="18" t="s">
        <v>277</v>
      </c>
      <c r="C3208" s="18" t="s">
        <v>13</v>
      </c>
      <c r="D3208" s="18" t="s">
        <v>8</v>
      </c>
      <c r="E3208" s="19">
        <v>1425</v>
      </c>
      <c r="F3208" s="19">
        <v>1403</v>
      </c>
      <c r="G3208" s="19">
        <v>1415</v>
      </c>
      <c r="H3208" s="57">
        <v>1397</v>
      </c>
      <c r="I3208" s="55">
        <v>1438</v>
      </c>
      <c r="J3208" s="19">
        <v>64630</v>
      </c>
      <c r="K3208" s="19">
        <v>64830</v>
      </c>
      <c r="L3208" s="19">
        <v>66596</v>
      </c>
      <c r="M3208" s="57">
        <v>67442</v>
      </c>
      <c r="N3208" s="55">
        <v>69482</v>
      </c>
      <c r="O3208" s="19">
        <v>69928</v>
      </c>
      <c r="P3208" s="19">
        <v>69431</v>
      </c>
      <c r="Q3208" s="19">
        <v>71831</v>
      </c>
      <c r="R3208" s="57">
        <v>72639</v>
      </c>
      <c r="S3208" s="55">
        <v>73880</v>
      </c>
    </row>
    <row r="3209" spans="1:19" x14ac:dyDescent="0.2">
      <c r="A3209" s="18">
        <v>21601</v>
      </c>
      <c r="B3209" s="18" t="s">
        <v>277</v>
      </c>
      <c r="C3209" s="18" t="s">
        <v>13</v>
      </c>
      <c r="D3209" s="18" t="s">
        <v>7</v>
      </c>
      <c r="E3209" s="19">
        <v>1465</v>
      </c>
      <c r="F3209" s="19">
        <v>1463</v>
      </c>
      <c r="G3209" s="19">
        <v>1434</v>
      </c>
      <c r="H3209" s="57">
        <v>1473</v>
      </c>
      <c r="I3209" s="55">
        <v>1469</v>
      </c>
      <c r="J3209" s="19">
        <v>38962</v>
      </c>
      <c r="K3209" s="19">
        <v>39792</v>
      </c>
      <c r="L3209" s="19">
        <v>42073</v>
      </c>
      <c r="M3209" s="57">
        <v>42805</v>
      </c>
      <c r="N3209" s="55">
        <v>46626</v>
      </c>
      <c r="O3209" s="19">
        <v>42736</v>
      </c>
      <c r="P3209" s="19">
        <v>45085</v>
      </c>
      <c r="Q3209" s="19">
        <v>46739</v>
      </c>
      <c r="R3209" s="57">
        <v>47769</v>
      </c>
      <c r="S3209" s="55">
        <v>51750</v>
      </c>
    </row>
    <row r="3210" spans="1:19" x14ac:dyDescent="0.2">
      <c r="A3210" s="18">
        <v>21601</v>
      </c>
      <c r="B3210" s="18" t="s">
        <v>277</v>
      </c>
      <c r="C3210" s="18" t="s">
        <v>13</v>
      </c>
      <c r="D3210" s="18" t="s">
        <v>6</v>
      </c>
      <c r="E3210" s="19">
        <v>2891</v>
      </c>
      <c r="F3210" s="19">
        <v>2873</v>
      </c>
      <c r="G3210" s="19">
        <v>2854</v>
      </c>
      <c r="H3210" s="57">
        <v>2873</v>
      </c>
      <c r="I3210" s="55">
        <v>2907</v>
      </c>
      <c r="J3210" s="19">
        <v>51446</v>
      </c>
      <c r="K3210" s="19">
        <v>52167</v>
      </c>
      <c r="L3210" s="19">
        <v>54481</v>
      </c>
      <c r="M3210" s="57">
        <v>55588</v>
      </c>
      <c r="N3210" s="55">
        <v>58429</v>
      </c>
      <c r="O3210" s="19">
        <v>56145</v>
      </c>
      <c r="P3210" s="19">
        <v>56992</v>
      </c>
      <c r="Q3210" s="19">
        <v>59198</v>
      </c>
      <c r="R3210" s="57">
        <v>59853</v>
      </c>
      <c r="S3210" s="55">
        <v>62715</v>
      </c>
    </row>
    <row r="3211" spans="1:19" x14ac:dyDescent="0.2">
      <c r="A3211" s="18">
        <v>21601</v>
      </c>
      <c r="B3211" s="18" t="s">
        <v>277</v>
      </c>
      <c r="C3211" s="18" t="s">
        <v>12</v>
      </c>
      <c r="D3211" s="18" t="s">
        <v>8</v>
      </c>
      <c r="E3211" s="19">
        <v>1639</v>
      </c>
      <c r="F3211" s="19">
        <v>1672</v>
      </c>
      <c r="G3211" s="19">
        <v>1657</v>
      </c>
      <c r="H3211" s="57">
        <v>1647</v>
      </c>
      <c r="I3211" s="55">
        <v>1608</v>
      </c>
      <c r="J3211" s="19">
        <v>64716</v>
      </c>
      <c r="K3211" s="19">
        <v>65862</v>
      </c>
      <c r="L3211" s="19">
        <v>70288</v>
      </c>
      <c r="M3211" s="57">
        <v>71845</v>
      </c>
      <c r="N3211" s="55">
        <v>72041</v>
      </c>
      <c r="O3211" s="19">
        <v>70183</v>
      </c>
      <c r="P3211" s="19">
        <v>72671</v>
      </c>
      <c r="Q3211" s="19">
        <v>75748</v>
      </c>
      <c r="R3211" s="57">
        <v>75890</v>
      </c>
      <c r="S3211" s="55">
        <v>78420</v>
      </c>
    </row>
    <row r="3212" spans="1:19" x14ac:dyDescent="0.2">
      <c r="A3212" s="18">
        <v>21601</v>
      </c>
      <c r="B3212" s="18" t="s">
        <v>277</v>
      </c>
      <c r="C3212" s="18" t="s">
        <v>12</v>
      </c>
      <c r="D3212" s="18" t="s">
        <v>7</v>
      </c>
      <c r="E3212" s="19">
        <v>1877</v>
      </c>
      <c r="F3212" s="19">
        <v>1863</v>
      </c>
      <c r="G3212" s="19">
        <v>1790</v>
      </c>
      <c r="H3212" s="57">
        <v>1865</v>
      </c>
      <c r="I3212" s="55">
        <v>1843</v>
      </c>
      <c r="J3212" s="19">
        <v>44391</v>
      </c>
      <c r="K3212" s="19">
        <v>46048</v>
      </c>
      <c r="L3212" s="19">
        <v>47355</v>
      </c>
      <c r="M3212" s="57">
        <v>48843</v>
      </c>
      <c r="N3212" s="55">
        <v>49574</v>
      </c>
      <c r="O3212" s="19">
        <v>47342</v>
      </c>
      <c r="P3212" s="19">
        <v>49703</v>
      </c>
      <c r="Q3212" s="19">
        <v>51714</v>
      </c>
      <c r="R3212" s="57">
        <v>53263</v>
      </c>
      <c r="S3212" s="55">
        <v>54920</v>
      </c>
    </row>
    <row r="3213" spans="1:19" x14ac:dyDescent="0.2">
      <c r="A3213" s="18">
        <v>21601</v>
      </c>
      <c r="B3213" s="18" t="s">
        <v>277</v>
      </c>
      <c r="C3213" s="18" t="s">
        <v>12</v>
      </c>
      <c r="D3213" s="18" t="s">
        <v>6</v>
      </c>
      <c r="E3213" s="19">
        <v>3511</v>
      </c>
      <c r="F3213" s="19">
        <v>3535</v>
      </c>
      <c r="G3213" s="19">
        <v>3446</v>
      </c>
      <c r="H3213" s="57">
        <v>3508</v>
      </c>
      <c r="I3213" s="55">
        <v>3448</v>
      </c>
      <c r="J3213" s="19">
        <v>52474</v>
      </c>
      <c r="K3213" s="19">
        <v>54973</v>
      </c>
      <c r="L3213" s="19">
        <v>57474</v>
      </c>
      <c r="M3213" s="57">
        <v>58642</v>
      </c>
      <c r="N3213" s="55">
        <v>60090</v>
      </c>
      <c r="O3213" s="19">
        <v>57976</v>
      </c>
      <c r="P3213" s="19">
        <v>60578</v>
      </c>
      <c r="Q3213" s="19">
        <v>63271</v>
      </c>
      <c r="R3213" s="57">
        <v>63840</v>
      </c>
      <c r="S3213" s="55">
        <v>65890</v>
      </c>
    </row>
    <row r="3214" spans="1:19" x14ac:dyDescent="0.2">
      <c r="A3214" s="18">
        <v>21601</v>
      </c>
      <c r="B3214" s="18" t="s">
        <v>277</v>
      </c>
      <c r="C3214" s="18" t="s">
        <v>11</v>
      </c>
      <c r="D3214" s="18" t="s">
        <v>8</v>
      </c>
      <c r="E3214" s="19">
        <v>1497</v>
      </c>
      <c r="F3214" s="19">
        <v>1560</v>
      </c>
      <c r="G3214" s="19">
        <v>1547</v>
      </c>
      <c r="H3214" s="57">
        <v>1622</v>
      </c>
      <c r="I3214" s="55">
        <v>1591</v>
      </c>
      <c r="J3214" s="19">
        <v>56589</v>
      </c>
      <c r="K3214" s="19">
        <v>57099</v>
      </c>
      <c r="L3214" s="19">
        <v>60334</v>
      </c>
      <c r="M3214" s="57">
        <v>60335</v>
      </c>
      <c r="N3214" s="55">
        <v>64102</v>
      </c>
      <c r="O3214" s="19">
        <v>62032</v>
      </c>
      <c r="P3214" s="19">
        <v>62765</v>
      </c>
      <c r="Q3214" s="19">
        <v>65738</v>
      </c>
      <c r="R3214" s="57">
        <v>66292</v>
      </c>
      <c r="S3214" s="55">
        <v>68724</v>
      </c>
    </row>
    <row r="3215" spans="1:19" x14ac:dyDescent="0.2">
      <c r="A3215" s="18">
        <v>21601</v>
      </c>
      <c r="B3215" s="18" t="s">
        <v>277</v>
      </c>
      <c r="C3215" s="18" t="s">
        <v>11</v>
      </c>
      <c r="D3215" s="18" t="s">
        <v>7</v>
      </c>
      <c r="E3215" s="19">
        <v>1439</v>
      </c>
      <c r="F3215" s="19">
        <v>1487</v>
      </c>
      <c r="G3215" s="19">
        <v>1551</v>
      </c>
      <c r="H3215" s="57">
        <v>1593</v>
      </c>
      <c r="I3215" s="55">
        <v>1623</v>
      </c>
      <c r="J3215" s="19">
        <v>41057</v>
      </c>
      <c r="K3215" s="19">
        <v>43571</v>
      </c>
      <c r="L3215" s="19">
        <v>43767</v>
      </c>
      <c r="M3215" s="57">
        <v>46071</v>
      </c>
      <c r="N3215" s="55">
        <v>47504</v>
      </c>
      <c r="O3215" s="19">
        <v>44260</v>
      </c>
      <c r="P3215" s="19">
        <v>46569</v>
      </c>
      <c r="Q3215" s="19">
        <v>47458</v>
      </c>
      <c r="R3215" s="57">
        <v>49450</v>
      </c>
      <c r="S3215" s="55">
        <v>51768</v>
      </c>
    </row>
    <row r="3216" spans="1:19" x14ac:dyDescent="0.2">
      <c r="A3216" s="18">
        <v>21601</v>
      </c>
      <c r="B3216" s="18" t="s">
        <v>277</v>
      </c>
      <c r="C3216" s="18" t="s">
        <v>11</v>
      </c>
      <c r="D3216" s="18" t="s">
        <v>6</v>
      </c>
      <c r="E3216" s="19">
        <v>2934</v>
      </c>
      <c r="F3216" s="19">
        <v>3045</v>
      </c>
      <c r="G3216" s="19">
        <v>3095</v>
      </c>
      <c r="H3216" s="57">
        <v>3212</v>
      </c>
      <c r="I3216" s="55">
        <v>3218</v>
      </c>
      <c r="J3216" s="19">
        <v>48700</v>
      </c>
      <c r="K3216" s="19">
        <v>50000</v>
      </c>
      <c r="L3216" s="19">
        <v>51846</v>
      </c>
      <c r="M3216" s="57">
        <v>53567</v>
      </c>
      <c r="N3216" s="55">
        <v>55865</v>
      </c>
      <c r="O3216" s="19">
        <v>53341</v>
      </c>
      <c r="P3216" s="19">
        <v>54873</v>
      </c>
      <c r="Q3216" s="19">
        <v>56565</v>
      </c>
      <c r="R3216" s="57">
        <v>57931</v>
      </c>
      <c r="S3216" s="55">
        <v>60171</v>
      </c>
    </row>
    <row r="3217" spans="1:19" x14ac:dyDescent="0.2">
      <c r="A3217" s="18">
        <v>21601</v>
      </c>
      <c r="B3217" s="18" t="s">
        <v>277</v>
      </c>
      <c r="C3217" s="18" t="s">
        <v>10</v>
      </c>
      <c r="D3217" s="18" t="s">
        <v>8</v>
      </c>
      <c r="E3217" s="19">
        <v>434</v>
      </c>
      <c r="F3217" s="19">
        <v>490</v>
      </c>
      <c r="G3217" s="19">
        <v>533</v>
      </c>
      <c r="H3217" s="21">
        <v>558</v>
      </c>
      <c r="I3217" s="59">
        <v>519</v>
      </c>
      <c r="J3217" s="19">
        <v>32224</v>
      </c>
      <c r="K3217" s="19">
        <v>29714</v>
      </c>
      <c r="L3217" s="19">
        <v>31347</v>
      </c>
      <c r="M3217" s="57">
        <v>32450</v>
      </c>
      <c r="N3217" s="55">
        <v>34660</v>
      </c>
      <c r="O3217" s="19">
        <v>37987</v>
      </c>
      <c r="P3217" s="19">
        <v>38630</v>
      </c>
      <c r="Q3217" s="19">
        <v>41354</v>
      </c>
      <c r="R3217" s="57">
        <v>42957</v>
      </c>
      <c r="S3217" s="55">
        <v>45826</v>
      </c>
    </row>
    <row r="3218" spans="1:19" x14ac:dyDescent="0.2">
      <c r="A3218" s="18">
        <v>21601</v>
      </c>
      <c r="B3218" s="18" t="s">
        <v>277</v>
      </c>
      <c r="C3218" s="18" t="s">
        <v>10</v>
      </c>
      <c r="D3218" s="18" t="s">
        <v>7</v>
      </c>
      <c r="E3218" s="19">
        <v>281</v>
      </c>
      <c r="F3218" s="19">
        <v>329</v>
      </c>
      <c r="G3218" s="19">
        <v>371</v>
      </c>
      <c r="H3218" s="21">
        <v>450</v>
      </c>
      <c r="I3218" s="59">
        <v>414</v>
      </c>
      <c r="J3218" s="19">
        <v>24720</v>
      </c>
      <c r="K3218" s="19">
        <v>24059</v>
      </c>
      <c r="L3218" s="19">
        <v>27076</v>
      </c>
      <c r="M3218" s="57">
        <v>24238</v>
      </c>
      <c r="N3218" s="55">
        <v>30354</v>
      </c>
      <c r="O3218" s="19">
        <v>30197</v>
      </c>
      <c r="P3218" s="19">
        <v>31557</v>
      </c>
      <c r="Q3218" s="19">
        <v>32455</v>
      </c>
      <c r="R3218" s="57">
        <v>30528</v>
      </c>
      <c r="S3218" s="55">
        <v>36672</v>
      </c>
    </row>
    <row r="3219" spans="1:19" x14ac:dyDescent="0.2">
      <c r="A3219" s="18">
        <v>21601</v>
      </c>
      <c r="B3219" s="18" t="s">
        <v>277</v>
      </c>
      <c r="C3219" s="18" t="s">
        <v>10</v>
      </c>
      <c r="D3219" s="18" t="s">
        <v>6</v>
      </c>
      <c r="E3219" s="19">
        <v>717</v>
      </c>
      <c r="F3219" s="19">
        <v>818</v>
      </c>
      <c r="G3219" s="19">
        <v>898</v>
      </c>
      <c r="H3219" s="57">
        <v>1009</v>
      </c>
      <c r="I3219" s="55">
        <v>938</v>
      </c>
      <c r="J3219" s="19">
        <v>28184</v>
      </c>
      <c r="K3219" s="19">
        <v>27032</v>
      </c>
      <c r="L3219" s="19">
        <v>29111</v>
      </c>
      <c r="M3219" s="57">
        <v>27901</v>
      </c>
      <c r="N3219" s="55">
        <v>32825</v>
      </c>
      <c r="O3219" s="19">
        <v>34991</v>
      </c>
      <c r="P3219" s="19">
        <v>35765</v>
      </c>
      <c r="Q3219" s="19">
        <v>37688</v>
      </c>
      <c r="R3219" s="57">
        <v>37424</v>
      </c>
      <c r="S3219" s="55">
        <v>41753</v>
      </c>
    </row>
    <row r="3220" spans="1:19" x14ac:dyDescent="0.2">
      <c r="A3220" s="18">
        <v>21601</v>
      </c>
      <c r="B3220" s="18" t="s">
        <v>277</v>
      </c>
      <c r="C3220" s="18" t="s">
        <v>5</v>
      </c>
      <c r="D3220" s="18" t="s">
        <v>8</v>
      </c>
      <c r="E3220" s="19">
        <v>8084</v>
      </c>
      <c r="F3220" s="19">
        <v>8232</v>
      </c>
      <c r="G3220" s="19">
        <v>8359</v>
      </c>
      <c r="H3220" s="57">
        <v>8479</v>
      </c>
      <c r="I3220" s="55">
        <v>8428</v>
      </c>
      <c r="J3220" s="19">
        <v>53166</v>
      </c>
      <c r="K3220" s="19">
        <v>53485</v>
      </c>
      <c r="L3220" s="19">
        <v>55539</v>
      </c>
      <c r="M3220" s="57">
        <v>56634</v>
      </c>
      <c r="N3220" s="55">
        <v>58622</v>
      </c>
      <c r="O3220" s="19">
        <v>57183</v>
      </c>
      <c r="P3220" s="19">
        <v>57700</v>
      </c>
      <c r="Q3220" s="19">
        <v>59908</v>
      </c>
      <c r="R3220" s="57">
        <v>60557</v>
      </c>
      <c r="S3220" s="55">
        <v>62769</v>
      </c>
    </row>
    <row r="3221" spans="1:19" x14ac:dyDescent="0.2">
      <c r="A3221" s="18">
        <v>21601</v>
      </c>
      <c r="B3221" s="18" t="s">
        <v>277</v>
      </c>
      <c r="C3221" s="18" t="s">
        <v>5</v>
      </c>
      <c r="D3221" s="18" t="s">
        <v>7</v>
      </c>
      <c r="E3221" s="19">
        <v>7817</v>
      </c>
      <c r="F3221" s="19">
        <v>7927</v>
      </c>
      <c r="G3221" s="19">
        <v>8030</v>
      </c>
      <c r="H3221" s="57">
        <v>8409</v>
      </c>
      <c r="I3221" s="55">
        <v>8408</v>
      </c>
      <c r="J3221" s="19">
        <v>36991</v>
      </c>
      <c r="K3221" s="19">
        <v>38503</v>
      </c>
      <c r="L3221" s="19">
        <v>39886</v>
      </c>
      <c r="M3221" s="57">
        <v>40824</v>
      </c>
      <c r="N3221" s="55">
        <v>42362</v>
      </c>
      <c r="O3221" s="19">
        <v>40260</v>
      </c>
      <c r="P3221" s="19">
        <v>42141</v>
      </c>
      <c r="Q3221" s="19">
        <v>43520</v>
      </c>
      <c r="R3221" s="57">
        <v>44427</v>
      </c>
      <c r="S3221" s="55">
        <v>46910</v>
      </c>
    </row>
    <row r="3222" spans="1:19" x14ac:dyDescent="0.2">
      <c r="A3222" s="18">
        <v>21601</v>
      </c>
      <c r="B3222" s="18" t="s">
        <v>277</v>
      </c>
      <c r="C3222" s="18" t="s">
        <v>5</v>
      </c>
      <c r="D3222" s="18" t="s">
        <v>6</v>
      </c>
      <c r="E3222" s="19">
        <v>15899</v>
      </c>
      <c r="F3222" s="19">
        <v>16156</v>
      </c>
      <c r="G3222" s="19">
        <v>16391</v>
      </c>
      <c r="H3222" s="57">
        <v>16890</v>
      </c>
      <c r="I3222" s="55">
        <v>16836</v>
      </c>
      <c r="J3222" s="19">
        <v>44360</v>
      </c>
      <c r="K3222" s="19">
        <v>45666</v>
      </c>
      <c r="L3222" s="19">
        <v>47185</v>
      </c>
      <c r="M3222" s="57">
        <v>48169</v>
      </c>
      <c r="N3222" s="55">
        <v>49632</v>
      </c>
      <c r="O3222" s="19">
        <v>48865</v>
      </c>
      <c r="P3222" s="19">
        <v>50072</v>
      </c>
      <c r="Q3222" s="19">
        <v>51876</v>
      </c>
      <c r="R3222" s="57">
        <v>52520</v>
      </c>
      <c r="S3222" s="55">
        <v>54850</v>
      </c>
    </row>
    <row r="3223" spans="1:19" x14ac:dyDescent="0.2">
      <c r="A3223" s="18">
        <v>21602</v>
      </c>
      <c r="B3223" s="18" t="s">
        <v>276</v>
      </c>
      <c r="C3223" s="18" t="s">
        <v>17</v>
      </c>
      <c r="D3223" s="18" t="s">
        <v>8</v>
      </c>
      <c r="E3223" s="19">
        <v>1067</v>
      </c>
      <c r="F3223" s="19">
        <v>1063</v>
      </c>
      <c r="G3223" s="19">
        <v>1113</v>
      </c>
      <c r="H3223" s="57">
        <v>1101</v>
      </c>
      <c r="I3223" s="55">
        <v>1092</v>
      </c>
      <c r="J3223" s="19">
        <v>28717</v>
      </c>
      <c r="K3223" s="19">
        <v>29037</v>
      </c>
      <c r="L3223" s="19">
        <v>29437</v>
      </c>
      <c r="M3223" s="57">
        <v>30497</v>
      </c>
      <c r="N3223" s="55">
        <v>31718</v>
      </c>
      <c r="O3223" s="19">
        <v>31257</v>
      </c>
      <c r="P3223" s="19">
        <v>31288</v>
      </c>
      <c r="Q3223" s="19">
        <v>32246</v>
      </c>
      <c r="R3223" s="57">
        <v>33229</v>
      </c>
      <c r="S3223" s="55">
        <v>33812</v>
      </c>
    </row>
    <row r="3224" spans="1:19" x14ac:dyDescent="0.2">
      <c r="A3224" s="18">
        <v>21602</v>
      </c>
      <c r="B3224" s="18" t="s">
        <v>276</v>
      </c>
      <c r="C3224" s="18" t="s">
        <v>17</v>
      </c>
      <c r="D3224" s="18" t="s">
        <v>7</v>
      </c>
      <c r="E3224" s="19">
        <v>930</v>
      </c>
      <c r="F3224" s="19">
        <v>956</v>
      </c>
      <c r="G3224" s="19">
        <v>948</v>
      </c>
      <c r="H3224" s="21">
        <v>990</v>
      </c>
      <c r="I3224" s="59">
        <v>993</v>
      </c>
      <c r="J3224" s="19">
        <v>20595</v>
      </c>
      <c r="K3224" s="19">
        <v>22450</v>
      </c>
      <c r="L3224" s="19">
        <v>23683</v>
      </c>
      <c r="M3224" s="57">
        <v>23207</v>
      </c>
      <c r="N3224" s="55">
        <v>24413</v>
      </c>
      <c r="O3224" s="19">
        <v>24075</v>
      </c>
      <c r="P3224" s="19">
        <v>25633</v>
      </c>
      <c r="Q3224" s="19">
        <v>26625</v>
      </c>
      <c r="R3224" s="57">
        <v>27079</v>
      </c>
      <c r="S3224" s="55">
        <v>28247</v>
      </c>
    </row>
    <row r="3225" spans="1:19" x14ac:dyDescent="0.2">
      <c r="A3225" s="18">
        <v>21602</v>
      </c>
      <c r="B3225" s="18" t="s">
        <v>276</v>
      </c>
      <c r="C3225" s="18" t="s">
        <v>17</v>
      </c>
      <c r="D3225" s="18" t="s">
        <v>6</v>
      </c>
      <c r="E3225" s="19">
        <v>1996</v>
      </c>
      <c r="F3225" s="19">
        <v>2015</v>
      </c>
      <c r="G3225" s="19">
        <v>2059</v>
      </c>
      <c r="H3225" s="57">
        <v>2094</v>
      </c>
      <c r="I3225" s="55">
        <v>2089</v>
      </c>
      <c r="J3225" s="19">
        <v>24302</v>
      </c>
      <c r="K3225" s="19">
        <v>25243</v>
      </c>
      <c r="L3225" s="19">
        <v>26039</v>
      </c>
      <c r="M3225" s="57">
        <v>27064</v>
      </c>
      <c r="N3225" s="55">
        <v>28391</v>
      </c>
      <c r="O3225" s="19">
        <v>27934</v>
      </c>
      <c r="P3225" s="19">
        <v>28607</v>
      </c>
      <c r="Q3225" s="19">
        <v>29651</v>
      </c>
      <c r="R3225" s="57">
        <v>30332</v>
      </c>
      <c r="S3225" s="55">
        <v>31157</v>
      </c>
    </row>
    <row r="3226" spans="1:19" x14ac:dyDescent="0.2">
      <c r="A3226" s="18">
        <v>21602</v>
      </c>
      <c r="B3226" s="18" t="s">
        <v>276</v>
      </c>
      <c r="C3226" s="18" t="s">
        <v>14</v>
      </c>
      <c r="D3226" s="18" t="s">
        <v>8</v>
      </c>
      <c r="E3226" s="19">
        <v>1158</v>
      </c>
      <c r="F3226" s="19">
        <v>1210</v>
      </c>
      <c r="G3226" s="19">
        <v>1223</v>
      </c>
      <c r="H3226" s="57">
        <v>1291</v>
      </c>
      <c r="I3226" s="55">
        <v>1347</v>
      </c>
      <c r="J3226" s="19">
        <v>52942</v>
      </c>
      <c r="K3226" s="19">
        <v>55280</v>
      </c>
      <c r="L3226" s="19">
        <v>57737</v>
      </c>
      <c r="M3226" s="57">
        <v>58353</v>
      </c>
      <c r="N3226" s="55">
        <v>59098</v>
      </c>
      <c r="O3226" s="19">
        <v>54222</v>
      </c>
      <c r="P3226" s="19">
        <v>56430</v>
      </c>
      <c r="Q3226" s="19">
        <v>58759</v>
      </c>
      <c r="R3226" s="57">
        <v>59048</v>
      </c>
      <c r="S3226" s="55">
        <v>59873</v>
      </c>
    </row>
    <row r="3227" spans="1:19" x14ac:dyDescent="0.2">
      <c r="A3227" s="18">
        <v>21602</v>
      </c>
      <c r="B3227" s="18" t="s">
        <v>276</v>
      </c>
      <c r="C3227" s="18" t="s">
        <v>14</v>
      </c>
      <c r="D3227" s="18" t="s">
        <v>7</v>
      </c>
      <c r="E3227" s="19">
        <v>1077</v>
      </c>
      <c r="F3227" s="19">
        <v>1152</v>
      </c>
      <c r="G3227" s="19">
        <v>1150</v>
      </c>
      <c r="H3227" s="57">
        <v>1210</v>
      </c>
      <c r="I3227" s="55">
        <v>1212</v>
      </c>
      <c r="J3227" s="19">
        <v>34889</v>
      </c>
      <c r="K3227" s="19">
        <v>36263</v>
      </c>
      <c r="L3227" s="19">
        <v>38074</v>
      </c>
      <c r="M3227" s="57">
        <v>39247</v>
      </c>
      <c r="N3227" s="55">
        <v>41777</v>
      </c>
      <c r="O3227" s="19">
        <v>38479</v>
      </c>
      <c r="P3227" s="19">
        <v>40052</v>
      </c>
      <c r="Q3227" s="19">
        <v>42207</v>
      </c>
      <c r="R3227" s="57">
        <v>42442</v>
      </c>
      <c r="S3227" s="55">
        <v>44039</v>
      </c>
    </row>
    <row r="3228" spans="1:19" x14ac:dyDescent="0.2">
      <c r="A3228" s="18">
        <v>21602</v>
      </c>
      <c r="B3228" s="18" t="s">
        <v>276</v>
      </c>
      <c r="C3228" s="18" t="s">
        <v>14</v>
      </c>
      <c r="D3228" s="18" t="s">
        <v>6</v>
      </c>
      <c r="E3228" s="19">
        <v>2226</v>
      </c>
      <c r="F3228" s="19">
        <v>2356</v>
      </c>
      <c r="G3228" s="19">
        <v>2374</v>
      </c>
      <c r="H3228" s="57">
        <v>2500</v>
      </c>
      <c r="I3228" s="55">
        <v>2556</v>
      </c>
      <c r="J3228" s="19">
        <v>45491</v>
      </c>
      <c r="K3228" s="19">
        <v>46838</v>
      </c>
      <c r="L3228" s="19">
        <v>49173</v>
      </c>
      <c r="M3228" s="57">
        <v>49815</v>
      </c>
      <c r="N3228" s="55">
        <v>49719</v>
      </c>
      <c r="O3228" s="19">
        <v>46641</v>
      </c>
      <c r="P3228" s="19">
        <v>48449</v>
      </c>
      <c r="Q3228" s="19">
        <v>50736</v>
      </c>
      <c r="R3228" s="57">
        <v>50974</v>
      </c>
      <c r="S3228" s="55">
        <v>52364</v>
      </c>
    </row>
    <row r="3229" spans="1:19" x14ac:dyDescent="0.2">
      <c r="A3229" s="18">
        <v>21602</v>
      </c>
      <c r="B3229" s="18" t="s">
        <v>276</v>
      </c>
      <c r="C3229" s="18" t="s">
        <v>13</v>
      </c>
      <c r="D3229" s="18" t="s">
        <v>8</v>
      </c>
      <c r="E3229" s="19">
        <v>1015</v>
      </c>
      <c r="F3229" s="19">
        <v>1039</v>
      </c>
      <c r="G3229" s="19">
        <v>1032</v>
      </c>
      <c r="H3229" s="57">
        <v>1032</v>
      </c>
      <c r="I3229" s="55">
        <v>1055</v>
      </c>
      <c r="J3229" s="19">
        <v>65863</v>
      </c>
      <c r="K3229" s="19">
        <v>65023</v>
      </c>
      <c r="L3229" s="19">
        <v>68843</v>
      </c>
      <c r="M3229" s="57">
        <v>68148</v>
      </c>
      <c r="N3229" s="55">
        <v>68619</v>
      </c>
      <c r="O3229" s="19">
        <v>68571</v>
      </c>
      <c r="P3229" s="19">
        <v>67254</v>
      </c>
      <c r="Q3229" s="19">
        <v>69945</v>
      </c>
      <c r="R3229" s="57">
        <v>69263</v>
      </c>
      <c r="S3229" s="55">
        <v>71240</v>
      </c>
    </row>
    <row r="3230" spans="1:19" x14ac:dyDescent="0.2">
      <c r="A3230" s="18">
        <v>21602</v>
      </c>
      <c r="B3230" s="18" t="s">
        <v>276</v>
      </c>
      <c r="C3230" s="18" t="s">
        <v>13</v>
      </c>
      <c r="D3230" s="18" t="s">
        <v>7</v>
      </c>
      <c r="E3230" s="19">
        <v>1011</v>
      </c>
      <c r="F3230" s="19">
        <v>1052</v>
      </c>
      <c r="G3230" s="19">
        <v>1044</v>
      </c>
      <c r="H3230" s="57">
        <v>1065</v>
      </c>
      <c r="I3230" s="55">
        <v>1089</v>
      </c>
      <c r="J3230" s="19">
        <v>37387</v>
      </c>
      <c r="K3230" s="19">
        <v>38022</v>
      </c>
      <c r="L3230" s="19">
        <v>40641</v>
      </c>
      <c r="M3230" s="57">
        <v>42820</v>
      </c>
      <c r="N3230" s="55">
        <v>44811</v>
      </c>
      <c r="O3230" s="19">
        <v>41985</v>
      </c>
      <c r="P3230" s="19">
        <v>42684</v>
      </c>
      <c r="Q3230" s="19">
        <v>44623</v>
      </c>
      <c r="R3230" s="57">
        <v>46910</v>
      </c>
      <c r="S3230" s="55">
        <v>49423</v>
      </c>
    </row>
    <row r="3231" spans="1:19" x14ac:dyDescent="0.2">
      <c r="A3231" s="18">
        <v>21602</v>
      </c>
      <c r="B3231" s="18" t="s">
        <v>276</v>
      </c>
      <c r="C3231" s="18" t="s">
        <v>13</v>
      </c>
      <c r="D3231" s="18" t="s">
        <v>6</v>
      </c>
      <c r="E3231" s="19">
        <v>2025</v>
      </c>
      <c r="F3231" s="19">
        <v>2092</v>
      </c>
      <c r="G3231" s="19">
        <v>2078</v>
      </c>
      <c r="H3231" s="57">
        <v>2098</v>
      </c>
      <c r="I3231" s="55">
        <v>2145</v>
      </c>
      <c r="J3231" s="19">
        <v>51114</v>
      </c>
      <c r="K3231" s="19">
        <v>51116</v>
      </c>
      <c r="L3231" s="19">
        <v>53213</v>
      </c>
      <c r="M3231" s="57">
        <v>53805</v>
      </c>
      <c r="N3231" s="55">
        <v>54716</v>
      </c>
      <c r="O3231" s="19">
        <v>55298</v>
      </c>
      <c r="P3231" s="19">
        <v>54918</v>
      </c>
      <c r="Q3231" s="19">
        <v>57207</v>
      </c>
      <c r="R3231" s="57">
        <v>57887</v>
      </c>
      <c r="S3231" s="55">
        <v>60143</v>
      </c>
    </row>
    <row r="3232" spans="1:19" x14ac:dyDescent="0.2">
      <c r="A3232" s="18">
        <v>21602</v>
      </c>
      <c r="B3232" s="18" t="s">
        <v>276</v>
      </c>
      <c r="C3232" s="18" t="s">
        <v>12</v>
      </c>
      <c r="D3232" s="18" t="s">
        <v>8</v>
      </c>
      <c r="E3232" s="19">
        <v>1159</v>
      </c>
      <c r="F3232" s="19">
        <v>1203</v>
      </c>
      <c r="G3232" s="19">
        <v>1210</v>
      </c>
      <c r="H3232" s="57">
        <v>1223</v>
      </c>
      <c r="I3232" s="55">
        <v>1203</v>
      </c>
      <c r="J3232" s="19">
        <v>65758</v>
      </c>
      <c r="K3232" s="19">
        <v>66195</v>
      </c>
      <c r="L3232" s="19">
        <v>68005</v>
      </c>
      <c r="M3232" s="57">
        <v>70491</v>
      </c>
      <c r="N3232" s="55">
        <v>73911</v>
      </c>
      <c r="O3232" s="19">
        <v>68160</v>
      </c>
      <c r="P3232" s="19">
        <v>69095</v>
      </c>
      <c r="Q3232" s="19">
        <v>71315</v>
      </c>
      <c r="R3232" s="57">
        <v>73784</v>
      </c>
      <c r="S3232" s="55">
        <v>76602</v>
      </c>
    </row>
    <row r="3233" spans="1:19" x14ac:dyDescent="0.2">
      <c r="A3233" s="18">
        <v>21602</v>
      </c>
      <c r="B3233" s="18" t="s">
        <v>276</v>
      </c>
      <c r="C3233" s="18" t="s">
        <v>12</v>
      </c>
      <c r="D3233" s="18" t="s">
        <v>7</v>
      </c>
      <c r="E3233" s="19">
        <v>1274</v>
      </c>
      <c r="F3233" s="19">
        <v>1277</v>
      </c>
      <c r="G3233" s="19">
        <v>1247</v>
      </c>
      <c r="H3233" s="57">
        <v>1291</v>
      </c>
      <c r="I3233" s="55">
        <v>1264</v>
      </c>
      <c r="J3233" s="19">
        <v>43169</v>
      </c>
      <c r="K3233" s="19">
        <v>43989</v>
      </c>
      <c r="L3233" s="19">
        <v>45319</v>
      </c>
      <c r="M3233" s="57">
        <v>46779</v>
      </c>
      <c r="N3233" s="55">
        <v>49093</v>
      </c>
      <c r="O3233" s="19">
        <v>46500</v>
      </c>
      <c r="P3233" s="19">
        <v>48825</v>
      </c>
      <c r="Q3233" s="19">
        <v>49795</v>
      </c>
      <c r="R3233" s="57">
        <v>51523</v>
      </c>
      <c r="S3233" s="55">
        <v>54679</v>
      </c>
    </row>
    <row r="3234" spans="1:19" x14ac:dyDescent="0.2">
      <c r="A3234" s="18">
        <v>21602</v>
      </c>
      <c r="B3234" s="18" t="s">
        <v>276</v>
      </c>
      <c r="C3234" s="18" t="s">
        <v>12</v>
      </c>
      <c r="D3234" s="18" t="s">
        <v>6</v>
      </c>
      <c r="E3234" s="19">
        <v>2432</v>
      </c>
      <c r="F3234" s="19">
        <v>2477</v>
      </c>
      <c r="G3234" s="19">
        <v>2459</v>
      </c>
      <c r="H3234" s="57">
        <v>2508</v>
      </c>
      <c r="I3234" s="55">
        <v>2467</v>
      </c>
      <c r="J3234" s="19">
        <v>53039</v>
      </c>
      <c r="K3234" s="19">
        <v>53571</v>
      </c>
      <c r="L3234" s="19">
        <v>55316</v>
      </c>
      <c r="M3234" s="57">
        <v>57593</v>
      </c>
      <c r="N3234" s="55">
        <v>60233</v>
      </c>
      <c r="O3234" s="19">
        <v>56836</v>
      </c>
      <c r="P3234" s="19">
        <v>58690</v>
      </c>
      <c r="Q3234" s="19">
        <v>60343</v>
      </c>
      <c r="R3234" s="57">
        <v>62348</v>
      </c>
      <c r="S3234" s="55">
        <v>65388</v>
      </c>
    </row>
    <row r="3235" spans="1:19" x14ac:dyDescent="0.2">
      <c r="A3235" s="18">
        <v>21602</v>
      </c>
      <c r="B3235" s="18" t="s">
        <v>276</v>
      </c>
      <c r="C3235" s="18" t="s">
        <v>11</v>
      </c>
      <c r="D3235" s="18" t="s">
        <v>8</v>
      </c>
      <c r="E3235" s="19">
        <v>1045</v>
      </c>
      <c r="F3235" s="19">
        <v>1092</v>
      </c>
      <c r="G3235" s="19">
        <v>1115</v>
      </c>
      <c r="H3235" s="57">
        <v>1127</v>
      </c>
      <c r="I3235" s="55">
        <v>1138</v>
      </c>
      <c r="J3235" s="19">
        <v>57543</v>
      </c>
      <c r="K3235" s="19">
        <v>59500</v>
      </c>
      <c r="L3235" s="19">
        <v>61538</v>
      </c>
      <c r="M3235" s="57">
        <v>65115</v>
      </c>
      <c r="N3235" s="55">
        <v>66232</v>
      </c>
      <c r="O3235" s="19">
        <v>61110</v>
      </c>
      <c r="P3235" s="19">
        <v>61829</v>
      </c>
      <c r="Q3235" s="19">
        <v>64012</v>
      </c>
      <c r="R3235" s="57">
        <v>67495</v>
      </c>
      <c r="S3235" s="55">
        <v>69925</v>
      </c>
    </row>
    <row r="3236" spans="1:19" x14ac:dyDescent="0.2">
      <c r="A3236" s="18">
        <v>21602</v>
      </c>
      <c r="B3236" s="18" t="s">
        <v>276</v>
      </c>
      <c r="C3236" s="18" t="s">
        <v>11</v>
      </c>
      <c r="D3236" s="18" t="s">
        <v>7</v>
      </c>
      <c r="E3236" s="19">
        <v>1045</v>
      </c>
      <c r="F3236" s="19">
        <v>1098</v>
      </c>
      <c r="G3236" s="19">
        <v>1152</v>
      </c>
      <c r="H3236" s="57">
        <v>1180</v>
      </c>
      <c r="I3236" s="55">
        <v>1208</v>
      </c>
      <c r="J3236" s="19">
        <v>41807</v>
      </c>
      <c r="K3236" s="19">
        <v>41702</v>
      </c>
      <c r="L3236" s="19">
        <v>42142</v>
      </c>
      <c r="M3236" s="57">
        <v>42030</v>
      </c>
      <c r="N3236" s="55">
        <v>45892</v>
      </c>
      <c r="O3236" s="19">
        <v>44854</v>
      </c>
      <c r="P3236" s="19">
        <v>46658</v>
      </c>
      <c r="Q3236" s="19">
        <v>46849</v>
      </c>
      <c r="R3236" s="57">
        <v>47748</v>
      </c>
      <c r="S3236" s="55">
        <v>50055</v>
      </c>
    </row>
    <row r="3237" spans="1:19" x14ac:dyDescent="0.2">
      <c r="A3237" s="18">
        <v>21602</v>
      </c>
      <c r="B3237" s="18" t="s">
        <v>276</v>
      </c>
      <c r="C3237" s="18" t="s">
        <v>11</v>
      </c>
      <c r="D3237" s="18" t="s">
        <v>6</v>
      </c>
      <c r="E3237" s="19">
        <v>2086</v>
      </c>
      <c r="F3237" s="19">
        <v>2195</v>
      </c>
      <c r="G3237" s="19">
        <v>2267</v>
      </c>
      <c r="H3237" s="57">
        <v>2307</v>
      </c>
      <c r="I3237" s="55">
        <v>2344</v>
      </c>
      <c r="J3237" s="19">
        <v>48786</v>
      </c>
      <c r="K3237" s="19">
        <v>50228</v>
      </c>
      <c r="L3237" s="19">
        <v>49996</v>
      </c>
      <c r="M3237" s="57">
        <v>53388</v>
      </c>
      <c r="N3237" s="55">
        <v>54550</v>
      </c>
      <c r="O3237" s="19">
        <v>52976</v>
      </c>
      <c r="P3237" s="19">
        <v>54222</v>
      </c>
      <c r="Q3237" s="19">
        <v>55285</v>
      </c>
      <c r="R3237" s="57">
        <v>57338</v>
      </c>
      <c r="S3237" s="55">
        <v>59717</v>
      </c>
    </row>
    <row r="3238" spans="1:19" x14ac:dyDescent="0.2">
      <c r="A3238" s="18">
        <v>21602</v>
      </c>
      <c r="B3238" s="18" t="s">
        <v>276</v>
      </c>
      <c r="C3238" s="18" t="s">
        <v>10</v>
      </c>
      <c r="D3238" s="18" t="s">
        <v>8</v>
      </c>
      <c r="E3238" s="19">
        <v>350</v>
      </c>
      <c r="F3238" s="19">
        <v>392</v>
      </c>
      <c r="G3238" s="19">
        <v>405</v>
      </c>
      <c r="H3238" s="21">
        <v>433</v>
      </c>
      <c r="I3238" s="59">
        <v>420</v>
      </c>
      <c r="J3238" s="19">
        <v>30601</v>
      </c>
      <c r="K3238" s="19">
        <v>31813</v>
      </c>
      <c r="L3238" s="19">
        <v>31122</v>
      </c>
      <c r="M3238" s="57">
        <v>27823</v>
      </c>
      <c r="N3238" s="55">
        <v>32756</v>
      </c>
      <c r="O3238" s="19">
        <v>37057</v>
      </c>
      <c r="P3238" s="19">
        <v>38490</v>
      </c>
      <c r="Q3238" s="19">
        <v>38586</v>
      </c>
      <c r="R3238" s="57">
        <v>35715</v>
      </c>
      <c r="S3238" s="55">
        <v>40940</v>
      </c>
    </row>
    <row r="3239" spans="1:19" x14ac:dyDescent="0.2">
      <c r="A3239" s="18">
        <v>21602</v>
      </c>
      <c r="B3239" s="18" t="s">
        <v>276</v>
      </c>
      <c r="C3239" s="18" t="s">
        <v>10</v>
      </c>
      <c r="D3239" s="18" t="s">
        <v>7</v>
      </c>
      <c r="E3239" s="19">
        <v>228</v>
      </c>
      <c r="F3239" s="19">
        <v>276</v>
      </c>
      <c r="G3239" s="19">
        <v>280</v>
      </c>
      <c r="H3239" s="21">
        <v>333</v>
      </c>
      <c r="I3239" s="59">
        <v>330</v>
      </c>
      <c r="J3239" s="19">
        <v>21747</v>
      </c>
      <c r="K3239" s="19">
        <v>20000</v>
      </c>
      <c r="L3239" s="19">
        <v>22620</v>
      </c>
      <c r="M3239" s="57">
        <v>23568</v>
      </c>
      <c r="N3239" s="55">
        <v>27223</v>
      </c>
      <c r="O3239" s="19">
        <v>32275</v>
      </c>
      <c r="P3239" s="19">
        <v>32527</v>
      </c>
      <c r="Q3239" s="19">
        <v>33046</v>
      </c>
      <c r="R3239" s="57">
        <v>34767</v>
      </c>
      <c r="S3239" s="55">
        <v>37939</v>
      </c>
    </row>
    <row r="3240" spans="1:19" x14ac:dyDescent="0.2">
      <c r="A3240" s="18">
        <v>21602</v>
      </c>
      <c r="B3240" s="18" t="s">
        <v>276</v>
      </c>
      <c r="C3240" s="18" t="s">
        <v>10</v>
      </c>
      <c r="D3240" s="18" t="s">
        <v>6</v>
      </c>
      <c r="E3240" s="19">
        <v>576</v>
      </c>
      <c r="F3240" s="19">
        <v>668</v>
      </c>
      <c r="G3240" s="19">
        <v>690</v>
      </c>
      <c r="H3240" s="21">
        <v>765</v>
      </c>
      <c r="I3240" s="59">
        <v>751</v>
      </c>
      <c r="J3240" s="19">
        <v>25979</v>
      </c>
      <c r="K3240" s="19">
        <v>24037</v>
      </c>
      <c r="L3240" s="19">
        <v>26091</v>
      </c>
      <c r="M3240" s="57">
        <v>26399</v>
      </c>
      <c r="N3240" s="55">
        <v>30000</v>
      </c>
      <c r="O3240" s="19">
        <v>35157</v>
      </c>
      <c r="P3240" s="19">
        <v>35987</v>
      </c>
      <c r="Q3240" s="19">
        <v>36391</v>
      </c>
      <c r="R3240" s="57">
        <v>35240</v>
      </c>
      <c r="S3240" s="55">
        <v>39641</v>
      </c>
    </row>
    <row r="3241" spans="1:19" x14ac:dyDescent="0.2">
      <c r="A3241" s="18">
        <v>21602</v>
      </c>
      <c r="B3241" s="18" t="s">
        <v>276</v>
      </c>
      <c r="C3241" s="18" t="s">
        <v>5</v>
      </c>
      <c r="D3241" s="18" t="s">
        <v>8</v>
      </c>
      <c r="E3241" s="19">
        <v>5792</v>
      </c>
      <c r="F3241" s="19">
        <v>6006</v>
      </c>
      <c r="G3241" s="19">
        <v>6091</v>
      </c>
      <c r="H3241" s="57">
        <v>6196</v>
      </c>
      <c r="I3241" s="55">
        <v>6260</v>
      </c>
      <c r="J3241" s="19">
        <v>52655</v>
      </c>
      <c r="K3241" s="19">
        <v>53205</v>
      </c>
      <c r="L3241" s="19">
        <v>54624</v>
      </c>
      <c r="M3241" s="57">
        <v>56413</v>
      </c>
      <c r="N3241" s="55">
        <v>57406</v>
      </c>
      <c r="O3241" s="19">
        <v>55459</v>
      </c>
      <c r="P3241" s="19">
        <v>56215</v>
      </c>
      <c r="Q3241" s="19">
        <v>57913</v>
      </c>
      <c r="R3241" s="57">
        <v>58934</v>
      </c>
      <c r="S3241" s="55">
        <v>61021</v>
      </c>
    </row>
    <row r="3242" spans="1:19" x14ac:dyDescent="0.2">
      <c r="A3242" s="18">
        <v>21602</v>
      </c>
      <c r="B3242" s="18" t="s">
        <v>276</v>
      </c>
      <c r="C3242" s="18" t="s">
        <v>5</v>
      </c>
      <c r="D3242" s="18" t="s">
        <v>7</v>
      </c>
      <c r="E3242" s="19">
        <v>5558</v>
      </c>
      <c r="F3242" s="19">
        <v>5805</v>
      </c>
      <c r="G3242" s="19">
        <v>5834</v>
      </c>
      <c r="H3242" s="57">
        <v>6081</v>
      </c>
      <c r="I3242" s="55">
        <v>6100</v>
      </c>
      <c r="J3242" s="19">
        <v>35290</v>
      </c>
      <c r="K3242" s="19">
        <v>36297</v>
      </c>
      <c r="L3242" s="19">
        <v>37804</v>
      </c>
      <c r="M3242" s="57">
        <v>38828</v>
      </c>
      <c r="N3242" s="55">
        <v>41199</v>
      </c>
      <c r="O3242" s="19">
        <v>39499</v>
      </c>
      <c r="P3242" s="19">
        <v>40986</v>
      </c>
      <c r="Q3242" s="19">
        <v>42213</v>
      </c>
      <c r="R3242" s="57">
        <v>43232</v>
      </c>
      <c r="S3242" s="55">
        <v>45496</v>
      </c>
    </row>
    <row r="3243" spans="1:19" x14ac:dyDescent="0.2">
      <c r="A3243" s="18">
        <v>21602</v>
      </c>
      <c r="B3243" s="18" t="s">
        <v>276</v>
      </c>
      <c r="C3243" s="18" t="s">
        <v>5</v>
      </c>
      <c r="D3243" s="18" t="s">
        <v>6</v>
      </c>
      <c r="E3243" s="19">
        <v>11349</v>
      </c>
      <c r="F3243" s="19">
        <v>11809</v>
      </c>
      <c r="G3243" s="19">
        <v>11923</v>
      </c>
      <c r="H3243" s="57">
        <v>12274</v>
      </c>
      <c r="I3243" s="55">
        <v>12357</v>
      </c>
      <c r="J3243" s="19">
        <v>43285</v>
      </c>
      <c r="K3243" s="19">
        <v>43784</v>
      </c>
      <c r="L3243" s="19">
        <v>45569</v>
      </c>
      <c r="M3243" s="57">
        <v>46750</v>
      </c>
      <c r="N3243" s="55">
        <v>48436</v>
      </c>
      <c r="O3243" s="19">
        <v>47648</v>
      </c>
      <c r="P3243" s="19">
        <v>48721</v>
      </c>
      <c r="Q3243" s="19">
        <v>50229</v>
      </c>
      <c r="R3243" s="57">
        <v>51157</v>
      </c>
      <c r="S3243" s="55">
        <v>53358</v>
      </c>
    </row>
    <row r="3244" spans="1:19" x14ac:dyDescent="0.2">
      <c r="A3244" s="18">
        <v>21603</v>
      </c>
      <c r="B3244" s="18" t="s">
        <v>97</v>
      </c>
      <c r="C3244" s="18" t="s">
        <v>17</v>
      </c>
      <c r="D3244" s="18" t="s">
        <v>8</v>
      </c>
      <c r="E3244" s="19">
        <v>2462</v>
      </c>
      <c r="F3244" s="19">
        <v>2441</v>
      </c>
      <c r="G3244" s="19">
        <v>2511</v>
      </c>
      <c r="H3244" s="57">
        <v>2563</v>
      </c>
      <c r="I3244" s="55">
        <v>2528</v>
      </c>
      <c r="J3244" s="19">
        <v>25992</v>
      </c>
      <c r="K3244" s="19">
        <v>26950</v>
      </c>
      <c r="L3244" s="19">
        <v>27147</v>
      </c>
      <c r="M3244" s="57">
        <v>28196</v>
      </c>
      <c r="N3244" s="55">
        <v>30129</v>
      </c>
      <c r="O3244" s="19">
        <v>29089</v>
      </c>
      <c r="P3244" s="19">
        <v>29422</v>
      </c>
      <c r="Q3244" s="19">
        <v>30224</v>
      </c>
      <c r="R3244" s="57">
        <v>31449</v>
      </c>
      <c r="S3244" s="55">
        <v>32369</v>
      </c>
    </row>
    <row r="3245" spans="1:19" x14ac:dyDescent="0.2">
      <c r="A3245" s="18">
        <v>21603</v>
      </c>
      <c r="B3245" s="18" t="s">
        <v>97</v>
      </c>
      <c r="C3245" s="18" t="s">
        <v>17</v>
      </c>
      <c r="D3245" s="18" t="s">
        <v>7</v>
      </c>
      <c r="E3245" s="19">
        <v>2213</v>
      </c>
      <c r="F3245" s="19">
        <v>2293</v>
      </c>
      <c r="G3245" s="19">
        <v>2449</v>
      </c>
      <c r="H3245" s="57">
        <v>2440</v>
      </c>
      <c r="I3245" s="55">
        <v>2457</v>
      </c>
      <c r="J3245" s="19">
        <v>20612</v>
      </c>
      <c r="K3245" s="19">
        <v>19599</v>
      </c>
      <c r="L3245" s="19">
        <v>21109</v>
      </c>
      <c r="M3245" s="57">
        <v>23053</v>
      </c>
      <c r="N3245" s="55">
        <v>24625</v>
      </c>
      <c r="O3245" s="19">
        <v>24223</v>
      </c>
      <c r="P3245" s="19">
        <v>24223</v>
      </c>
      <c r="Q3245" s="19">
        <v>25095</v>
      </c>
      <c r="R3245" s="57">
        <v>26796</v>
      </c>
      <c r="S3245" s="55">
        <v>27850</v>
      </c>
    </row>
    <row r="3246" spans="1:19" x14ac:dyDescent="0.2">
      <c r="A3246" s="18">
        <v>21603</v>
      </c>
      <c r="B3246" s="18" t="s">
        <v>97</v>
      </c>
      <c r="C3246" s="18" t="s">
        <v>17</v>
      </c>
      <c r="D3246" s="18" t="s">
        <v>6</v>
      </c>
      <c r="E3246" s="19">
        <v>4673</v>
      </c>
      <c r="F3246" s="19">
        <v>4736</v>
      </c>
      <c r="G3246" s="19">
        <v>4955</v>
      </c>
      <c r="H3246" s="57">
        <v>4999</v>
      </c>
      <c r="I3246" s="55">
        <v>4986</v>
      </c>
      <c r="J3246" s="19">
        <v>23234</v>
      </c>
      <c r="K3246" s="19">
        <v>22946</v>
      </c>
      <c r="L3246" s="19">
        <v>23442</v>
      </c>
      <c r="M3246" s="57">
        <v>25676</v>
      </c>
      <c r="N3246" s="55">
        <v>27044</v>
      </c>
      <c r="O3246" s="19">
        <v>26787</v>
      </c>
      <c r="P3246" s="19">
        <v>26914</v>
      </c>
      <c r="Q3246" s="19">
        <v>27695</v>
      </c>
      <c r="R3246" s="57">
        <v>29188</v>
      </c>
      <c r="S3246" s="55">
        <v>30141</v>
      </c>
    </row>
    <row r="3247" spans="1:19" x14ac:dyDescent="0.2">
      <c r="A3247" s="18">
        <v>21603</v>
      </c>
      <c r="B3247" s="18" t="s">
        <v>97</v>
      </c>
      <c r="C3247" s="18" t="s">
        <v>14</v>
      </c>
      <c r="D3247" s="18" t="s">
        <v>8</v>
      </c>
      <c r="E3247" s="19">
        <v>3259</v>
      </c>
      <c r="F3247" s="19">
        <v>3244</v>
      </c>
      <c r="G3247" s="19">
        <v>3330</v>
      </c>
      <c r="H3247" s="57">
        <v>3503</v>
      </c>
      <c r="I3247" s="55">
        <v>3554</v>
      </c>
      <c r="J3247" s="19">
        <v>52871</v>
      </c>
      <c r="K3247" s="19">
        <v>53504</v>
      </c>
      <c r="L3247" s="19">
        <v>55480</v>
      </c>
      <c r="M3247" s="57">
        <v>56261</v>
      </c>
      <c r="N3247" s="55">
        <v>57935</v>
      </c>
      <c r="O3247" s="19">
        <v>54406</v>
      </c>
      <c r="P3247" s="19">
        <v>54682</v>
      </c>
      <c r="Q3247" s="19">
        <v>56733</v>
      </c>
      <c r="R3247" s="57">
        <v>58327</v>
      </c>
      <c r="S3247" s="55">
        <v>59946</v>
      </c>
    </row>
    <row r="3248" spans="1:19" x14ac:dyDescent="0.2">
      <c r="A3248" s="18">
        <v>21603</v>
      </c>
      <c r="B3248" s="18" t="s">
        <v>97</v>
      </c>
      <c r="C3248" s="18" t="s">
        <v>14</v>
      </c>
      <c r="D3248" s="18" t="s">
        <v>7</v>
      </c>
      <c r="E3248" s="19">
        <v>3081</v>
      </c>
      <c r="F3248" s="19">
        <v>3172</v>
      </c>
      <c r="G3248" s="19">
        <v>3264</v>
      </c>
      <c r="H3248" s="57">
        <v>3429</v>
      </c>
      <c r="I3248" s="55">
        <v>3607</v>
      </c>
      <c r="J3248" s="19">
        <v>40446</v>
      </c>
      <c r="K3248" s="19">
        <v>39823</v>
      </c>
      <c r="L3248" s="19">
        <v>41151</v>
      </c>
      <c r="M3248" s="57">
        <v>41926</v>
      </c>
      <c r="N3248" s="55">
        <v>42778</v>
      </c>
      <c r="O3248" s="19">
        <v>42575</v>
      </c>
      <c r="P3248" s="19">
        <v>42229</v>
      </c>
      <c r="Q3248" s="19">
        <v>43868</v>
      </c>
      <c r="R3248" s="57">
        <v>44974</v>
      </c>
      <c r="S3248" s="55">
        <v>46453</v>
      </c>
    </row>
    <row r="3249" spans="1:19" x14ac:dyDescent="0.2">
      <c r="A3249" s="18">
        <v>21603</v>
      </c>
      <c r="B3249" s="18" t="s">
        <v>97</v>
      </c>
      <c r="C3249" s="18" t="s">
        <v>14</v>
      </c>
      <c r="D3249" s="18" t="s">
        <v>6</v>
      </c>
      <c r="E3249" s="19">
        <v>6344</v>
      </c>
      <c r="F3249" s="19">
        <v>6416</v>
      </c>
      <c r="G3249" s="19">
        <v>6592</v>
      </c>
      <c r="H3249" s="57">
        <v>6924</v>
      </c>
      <c r="I3249" s="55">
        <v>7164</v>
      </c>
      <c r="J3249" s="19">
        <v>46743</v>
      </c>
      <c r="K3249" s="19">
        <v>47004</v>
      </c>
      <c r="L3249" s="19">
        <v>48982</v>
      </c>
      <c r="M3249" s="57">
        <v>49736</v>
      </c>
      <c r="N3249" s="55">
        <v>50942</v>
      </c>
      <c r="O3249" s="19">
        <v>48648</v>
      </c>
      <c r="P3249" s="19">
        <v>48517</v>
      </c>
      <c r="Q3249" s="19">
        <v>50379</v>
      </c>
      <c r="R3249" s="57">
        <v>51717</v>
      </c>
      <c r="S3249" s="55">
        <v>53142</v>
      </c>
    </row>
    <row r="3250" spans="1:19" x14ac:dyDescent="0.2">
      <c r="A3250" s="18">
        <v>21603</v>
      </c>
      <c r="B3250" s="18" t="s">
        <v>97</v>
      </c>
      <c r="C3250" s="18" t="s">
        <v>13</v>
      </c>
      <c r="D3250" s="18" t="s">
        <v>8</v>
      </c>
      <c r="E3250" s="19">
        <v>2808</v>
      </c>
      <c r="F3250" s="19">
        <v>2803</v>
      </c>
      <c r="G3250" s="19">
        <v>2867</v>
      </c>
      <c r="H3250" s="57">
        <v>2878</v>
      </c>
      <c r="I3250" s="55">
        <v>2931</v>
      </c>
      <c r="J3250" s="19">
        <v>62342</v>
      </c>
      <c r="K3250" s="19">
        <v>62450</v>
      </c>
      <c r="L3250" s="19">
        <v>63869</v>
      </c>
      <c r="M3250" s="57">
        <v>66910</v>
      </c>
      <c r="N3250" s="55">
        <v>67902</v>
      </c>
      <c r="O3250" s="19">
        <v>66534</v>
      </c>
      <c r="P3250" s="19">
        <v>67535</v>
      </c>
      <c r="Q3250" s="19">
        <v>68951</v>
      </c>
      <c r="R3250" s="57">
        <v>71154</v>
      </c>
      <c r="S3250" s="55">
        <v>72475</v>
      </c>
    </row>
    <row r="3251" spans="1:19" x14ac:dyDescent="0.2">
      <c r="A3251" s="18">
        <v>21603</v>
      </c>
      <c r="B3251" s="18" t="s">
        <v>97</v>
      </c>
      <c r="C3251" s="18" t="s">
        <v>13</v>
      </c>
      <c r="D3251" s="18" t="s">
        <v>7</v>
      </c>
      <c r="E3251" s="19">
        <v>2684</v>
      </c>
      <c r="F3251" s="19">
        <v>2731</v>
      </c>
      <c r="G3251" s="19">
        <v>2777</v>
      </c>
      <c r="H3251" s="57">
        <v>2833</v>
      </c>
      <c r="I3251" s="55">
        <v>2898</v>
      </c>
      <c r="J3251" s="19">
        <v>41532</v>
      </c>
      <c r="K3251" s="19">
        <v>43342</v>
      </c>
      <c r="L3251" s="19">
        <v>45706</v>
      </c>
      <c r="M3251" s="57">
        <v>46905</v>
      </c>
      <c r="N3251" s="55">
        <v>48951</v>
      </c>
      <c r="O3251" s="19">
        <v>46385</v>
      </c>
      <c r="P3251" s="19">
        <v>48637</v>
      </c>
      <c r="Q3251" s="19">
        <v>50358</v>
      </c>
      <c r="R3251" s="57">
        <v>52216</v>
      </c>
      <c r="S3251" s="55">
        <v>55221</v>
      </c>
    </row>
    <row r="3252" spans="1:19" x14ac:dyDescent="0.2">
      <c r="A3252" s="18">
        <v>21603</v>
      </c>
      <c r="B3252" s="18" t="s">
        <v>97</v>
      </c>
      <c r="C3252" s="18" t="s">
        <v>13</v>
      </c>
      <c r="D3252" s="18" t="s">
        <v>6</v>
      </c>
      <c r="E3252" s="19">
        <v>5493</v>
      </c>
      <c r="F3252" s="19">
        <v>5537</v>
      </c>
      <c r="G3252" s="19">
        <v>5644</v>
      </c>
      <c r="H3252" s="57">
        <v>5712</v>
      </c>
      <c r="I3252" s="55">
        <v>5831</v>
      </c>
      <c r="J3252" s="19">
        <v>51771</v>
      </c>
      <c r="K3252" s="19">
        <v>53274</v>
      </c>
      <c r="L3252" s="19">
        <v>54364</v>
      </c>
      <c r="M3252" s="57">
        <v>56711</v>
      </c>
      <c r="N3252" s="55">
        <v>58290</v>
      </c>
      <c r="O3252" s="19">
        <v>56707</v>
      </c>
      <c r="P3252" s="19">
        <v>58206</v>
      </c>
      <c r="Q3252" s="19">
        <v>59817</v>
      </c>
      <c r="R3252" s="57">
        <v>61765</v>
      </c>
      <c r="S3252" s="55">
        <v>63882</v>
      </c>
    </row>
    <row r="3253" spans="1:19" x14ac:dyDescent="0.2">
      <c r="A3253" s="18">
        <v>21603</v>
      </c>
      <c r="B3253" s="18" t="s">
        <v>97</v>
      </c>
      <c r="C3253" s="18" t="s">
        <v>12</v>
      </c>
      <c r="D3253" s="18" t="s">
        <v>8</v>
      </c>
      <c r="E3253" s="19">
        <v>2857</v>
      </c>
      <c r="F3253" s="19">
        <v>2851</v>
      </c>
      <c r="G3253" s="19">
        <v>2860</v>
      </c>
      <c r="H3253" s="57">
        <v>2909</v>
      </c>
      <c r="I3253" s="55">
        <v>2925</v>
      </c>
      <c r="J3253" s="19">
        <v>63654</v>
      </c>
      <c r="K3253" s="19">
        <v>65317</v>
      </c>
      <c r="L3253" s="19">
        <v>67860</v>
      </c>
      <c r="M3253" s="57">
        <v>69308</v>
      </c>
      <c r="N3253" s="55">
        <v>70431</v>
      </c>
      <c r="O3253" s="19">
        <v>71630</v>
      </c>
      <c r="P3253" s="19">
        <v>72724</v>
      </c>
      <c r="Q3253" s="19">
        <v>74770</v>
      </c>
      <c r="R3253" s="57">
        <v>76783</v>
      </c>
      <c r="S3253" s="55">
        <v>78639</v>
      </c>
    </row>
    <row r="3254" spans="1:19" x14ac:dyDescent="0.2">
      <c r="A3254" s="18">
        <v>21603</v>
      </c>
      <c r="B3254" s="18" t="s">
        <v>97</v>
      </c>
      <c r="C3254" s="18" t="s">
        <v>12</v>
      </c>
      <c r="D3254" s="18" t="s">
        <v>7</v>
      </c>
      <c r="E3254" s="19">
        <v>3020</v>
      </c>
      <c r="F3254" s="19">
        <v>3024</v>
      </c>
      <c r="G3254" s="19">
        <v>2982</v>
      </c>
      <c r="H3254" s="57">
        <v>3013</v>
      </c>
      <c r="I3254" s="55">
        <v>2998</v>
      </c>
      <c r="J3254" s="19">
        <v>46491</v>
      </c>
      <c r="K3254" s="19">
        <v>47844</v>
      </c>
      <c r="L3254" s="19">
        <v>50218</v>
      </c>
      <c r="M3254" s="57">
        <v>51952</v>
      </c>
      <c r="N3254" s="55">
        <v>53907</v>
      </c>
      <c r="O3254" s="19">
        <v>50855</v>
      </c>
      <c r="P3254" s="19">
        <v>52602</v>
      </c>
      <c r="Q3254" s="19">
        <v>55204</v>
      </c>
      <c r="R3254" s="57">
        <v>57024</v>
      </c>
      <c r="S3254" s="55">
        <v>60031</v>
      </c>
    </row>
    <row r="3255" spans="1:19" x14ac:dyDescent="0.2">
      <c r="A3255" s="18">
        <v>21603</v>
      </c>
      <c r="B3255" s="18" t="s">
        <v>97</v>
      </c>
      <c r="C3255" s="18" t="s">
        <v>12</v>
      </c>
      <c r="D3255" s="18" t="s">
        <v>6</v>
      </c>
      <c r="E3255" s="19">
        <v>5884</v>
      </c>
      <c r="F3255" s="19">
        <v>5879</v>
      </c>
      <c r="G3255" s="19">
        <v>5841</v>
      </c>
      <c r="H3255" s="57">
        <v>5916</v>
      </c>
      <c r="I3255" s="55">
        <v>5923</v>
      </c>
      <c r="J3255" s="19">
        <v>54487</v>
      </c>
      <c r="K3255" s="19">
        <v>56040</v>
      </c>
      <c r="L3255" s="19">
        <v>58427</v>
      </c>
      <c r="M3255" s="57">
        <v>60000</v>
      </c>
      <c r="N3255" s="55">
        <v>61720</v>
      </c>
      <c r="O3255" s="19">
        <v>60939</v>
      </c>
      <c r="P3255" s="19">
        <v>62360</v>
      </c>
      <c r="Q3255" s="19">
        <v>64796</v>
      </c>
      <c r="R3255" s="57">
        <v>66721</v>
      </c>
      <c r="S3255" s="55">
        <v>69204</v>
      </c>
    </row>
    <row r="3256" spans="1:19" x14ac:dyDescent="0.2">
      <c r="A3256" s="18">
        <v>21603</v>
      </c>
      <c r="B3256" s="18" t="s">
        <v>97</v>
      </c>
      <c r="C3256" s="18" t="s">
        <v>11</v>
      </c>
      <c r="D3256" s="18" t="s">
        <v>8</v>
      </c>
      <c r="E3256" s="19">
        <v>2324</v>
      </c>
      <c r="F3256" s="19">
        <v>2408</v>
      </c>
      <c r="G3256" s="19">
        <v>2431</v>
      </c>
      <c r="H3256" s="57">
        <v>2497</v>
      </c>
      <c r="I3256" s="55">
        <v>2511</v>
      </c>
      <c r="J3256" s="19">
        <v>59201</v>
      </c>
      <c r="K3256" s="19">
        <v>61065</v>
      </c>
      <c r="L3256" s="19">
        <v>63170</v>
      </c>
      <c r="M3256" s="57">
        <v>63395</v>
      </c>
      <c r="N3256" s="55">
        <v>66287</v>
      </c>
      <c r="O3256" s="19">
        <v>65346</v>
      </c>
      <c r="P3256" s="19">
        <v>67822</v>
      </c>
      <c r="Q3256" s="19">
        <v>70121</v>
      </c>
      <c r="R3256" s="57">
        <v>70028</v>
      </c>
      <c r="S3256" s="55">
        <v>73323</v>
      </c>
    </row>
    <row r="3257" spans="1:19" x14ac:dyDescent="0.2">
      <c r="A3257" s="18">
        <v>21603</v>
      </c>
      <c r="B3257" s="18" t="s">
        <v>97</v>
      </c>
      <c r="C3257" s="18" t="s">
        <v>11</v>
      </c>
      <c r="D3257" s="18" t="s">
        <v>7</v>
      </c>
      <c r="E3257" s="19">
        <v>2226</v>
      </c>
      <c r="F3257" s="19">
        <v>2302</v>
      </c>
      <c r="G3257" s="19">
        <v>2323</v>
      </c>
      <c r="H3257" s="57">
        <v>2424</v>
      </c>
      <c r="I3257" s="55">
        <v>2430</v>
      </c>
      <c r="J3257" s="19">
        <v>45061</v>
      </c>
      <c r="K3257" s="19">
        <v>46350</v>
      </c>
      <c r="L3257" s="19">
        <v>48049</v>
      </c>
      <c r="M3257" s="57">
        <v>48448</v>
      </c>
      <c r="N3257" s="55">
        <v>51070</v>
      </c>
      <c r="O3257" s="19">
        <v>48250</v>
      </c>
      <c r="P3257" s="19">
        <v>50196</v>
      </c>
      <c r="Q3257" s="19">
        <v>50926</v>
      </c>
      <c r="R3257" s="57">
        <v>51812</v>
      </c>
      <c r="S3257" s="55">
        <v>55133</v>
      </c>
    </row>
    <row r="3258" spans="1:19" x14ac:dyDescent="0.2">
      <c r="A3258" s="18">
        <v>21603</v>
      </c>
      <c r="B3258" s="18" t="s">
        <v>97</v>
      </c>
      <c r="C3258" s="18" t="s">
        <v>11</v>
      </c>
      <c r="D3258" s="18" t="s">
        <v>6</v>
      </c>
      <c r="E3258" s="19">
        <v>4549</v>
      </c>
      <c r="F3258" s="19">
        <v>4705</v>
      </c>
      <c r="G3258" s="19">
        <v>4756</v>
      </c>
      <c r="H3258" s="57">
        <v>4918</v>
      </c>
      <c r="I3258" s="55">
        <v>4941</v>
      </c>
      <c r="J3258" s="19">
        <v>51679</v>
      </c>
      <c r="K3258" s="19">
        <v>53989</v>
      </c>
      <c r="L3258" s="19">
        <v>55958</v>
      </c>
      <c r="M3258" s="57">
        <v>55771</v>
      </c>
      <c r="N3258" s="55">
        <v>58457</v>
      </c>
      <c r="O3258" s="19">
        <v>56958</v>
      </c>
      <c r="P3258" s="19">
        <v>59215</v>
      </c>
      <c r="Q3258" s="19">
        <v>60742</v>
      </c>
      <c r="R3258" s="57">
        <v>61050</v>
      </c>
      <c r="S3258" s="55">
        <v>64380</v>
      </c>
    </row>
    <row r="3259" spans="1:19" x14ac:dyDescent="0.2">
      <c r="A3259" s="18">
        <v>21603</v>
      </c>
      <c r="B3259" s="18" t="s">
        <v>97</v>
      </c>
      <c r="C3259" s="18" t="s">
        <v>10</v>
      </c>
      <c r="D3259" s="18" t="s">
        <v>8</v>
      </c>
      <c r="E3259" s="19">
        <v>752</v>
      </c>
      <c r="F3259" s="19">
        <v>813</v>
      </c>
      <c r="G3259" s="19">
        <v>835</v>
      </c>
      <c r="H3259" s="21">
        <v>897</v>
      </c>
      <c r="I3259" s="59">
        <v>838</v>
      </c>
      <c r="J3259" s="19">
        <v>32474</v>
      </c>
      <c r="K3259" s="19">
        <v>30415</v>
      </c>
      <c r="L3259" s="19">
        <v>34618</v>
      </c>
      <c r="M3259" s="57">
        <v>31850</v>
      </c>
      <c r="N3259" s="55">
        <v>41815</v>
      </c>
      <c r="O3259" s="19">
        <v>40769</v>
      </c>
      <c r="P3259" s="19">
        <v>40632</v>
      </c>
      <c r="Q3259" s="19">
        <v>43699</v>
      </c>
      <c r="R3259" s="57">
        <v>44292</v>
      </c>
      <c r="S3259" s="55">
        <v>51112</v>
      </c>
    </row>
    <row r="3260" spans="1:19" x14ac:dyDescent="0.2">
      <c r="A3260" s="18">
        <v>21603</v>
      </c>
      <c r="B3260" s="18" t="s">
        <v>97</v>
      </c>
      <c r="C3260" s="18" t="s">
        <v>10</v>
      </c>
      <c r="D3260" s="18" t="s">
        <v>7</v>
      </c>
      <c r="E3260" s="19">
        <v>476</v>
      </c>
      <c r="F3260" s="19">
        <v>558</v>
      </c>
      <c r="G3260" s="19">
        <v>584</v>
      </c>
      <c r="H3260" s="21">
        <v>672</v>
      </c>
      <c r="I3260" s="59">
        <v>665</v>
      </c>
      <c r="J3260" s="19">
        <v>24000</v>
      </c>
      <c r="K3260" s="19">
        <v>25023</v>
      </c>
      <c r="L3260" s="19">
        <v>29780</v>
      </c>
      <c r="M3260" s="57">
        <v>28741</v>
      </c>
      <c r="N3260" s="55">
        <v>35328</v>
      </c>
      <c r="O3260" s="19">
        <v>32884</v>
      </c>
      <c r="P3260" s="19">
        <v>33420</v>
      </c>
      <c r="Q3260" s="19">
        <v>36714</v>
      </c>
      <c r="R3260" s="57">
        <v>37687</v>
      </c>
      <c r="S3260" s="55">
        <v>42956</v>
      </c>
    </row>
    <row r="3261" spans="1:19" x14ac:dyDescent="0.2">
      <c r="A3261" s="18">
        <v>21603</v>
      </c>
      <c r="B3261" s="18" t="s">
        <v>97</v>
      </c>
      <c r="C3261" s="18" t="s">
        <v>10</v>
      </c>
      <c r="D3261" s="18" t="s">
        <v>6</v>
      </c>
      <c r="E3261" s="19">
        <v>1228</v>
      </c>
      <c r="F3261" s="19">
        <v>1368</v>
      </c>
      <c r="G3261" s="19">
        <v>1418</v>
      </c>
      <c r="H3261" s="57">
        <v>1567</v>
      </c>
      <c r="I3261" s="55">
        <v>1500</v>
      </c>
      <c r="J3261" s="19">
        <v>27861</v>
      </c>
      <c r="K3261" s="19">
        <v>28600</v>
      </c>
      <c r="L3261" s="19">
        <v>31733</v>
      </c>
      <c r="M3261" s="57">
        <v>30561</v>
      </c>
      <c r="N3261" s="55">
        <v>38124</v>
      </c>
      <c r="O3261" s="19">
        <v>37686</v>
      </c>
      <c r="P3261" s="19">
        <v>37728</v>
      </c>
      <c r="Q3261" s="19">
        <v>40804</v>
      </c>
      <c r="R3261" s="57">
        <v>41491</v>
      </c>
      <c r="S3261" s="55">
        <v>47525</v>
      </c>
    </row>
    <row r="3262" spans="1:19" x14ac:dyDescent="0.2">
      <c r="A3262" s="18">
        <v>21603</v>
      </c>
      <c r="B3262" s="18" t="s">
        <v>97</v>
      </c>
      <c r="C3262" s="18" t="s">
        <v>5</v>
      </c>
      <c r="D3262" s="18" t="s">
        <v>8</v>
      </c>
      <c r="E3262" s="19">
        <v>14464</v>
      </c>
      <c r="F3262" s="19">
        <v>14564</v>
      </c>
      <c r="G3262" s="19">
        <v>14840</v>
      </c>
      <c r="H3262" s="57">
        <v>15237</v>
      </c>
      <c r="I3262" s="55">
        <v>15280</v>
      </c>
      <c r="J3262" s="19">
        <v>52000</v>
      </c>
      <c r="K3262" s="19">
        <v>52864</v>
      </c>
      <c r="L3262" s="19">
        <v>54636</v>
      </c>
      <c r="M3262" s="57">
        <v>55596</v>
      </c>
      <c r="N3262" s="55">
        <v>57482</v>
      </c>
      <c r="O3262" s="19">
        <v>56894</v>
      </c>
      <c r="P3262" s="19">
        <v>57843</v>
      </c>
      <c r="Q3262" s="19">
        <v>59567</v>
      </c>
      <c r="R3262" s="57">
        <v>60825</v>
      </c>
      <c r="S3262" s="55">
        <v>63088</v>
      </c>
    </row>
    <row r="3263" spans="1:19" x14ac:dyDescent="0.2">
      <c r="A3263" s="18">
        <v>21603</v>
      </c>
      <c r="B3263" s="18" t="s">
        <v>97</v>
      </c>
      <c r="C3263" s="18" t="s">
        <v>5</v>
      </c>
      <c r="D3263" s="18" t="s">
        <v>7</v>
      </c>
      <c r="E3263" s="19">
        <v>13703</v>
      </c>
      <c r="F3263" s="19">
        <v>14072</v>
      </c>
      <c r="G3263" s="19">
        <v>14366</v>
      </c>
      <c r="H3263" s="57">
        <v>14806</v>
      </c>
      <c r="I3263" s="55">
        <v>15060</v>
      </c>
      <c r="J3263" s="19">
        <v>38915</v>
      </c>
      <c r="K3263" s="19">
        <v>39549</v>
      </c>
      <c r="L3263" s="19">
        <v>40852</v>
      </c>
      <c r="M3263" s="57">
        <v>42025</v>
      </c>
      <c r="N3263" s="55">
        <v>43671</v>
      </c>
      <c r="O3263" s="19">
        <v>42756</v>
      </c>
      <c r="P3263" s="19">
        <v>43716</v>
      </c>
      <c r="Q3263" s="19">
        <v>45112</v>
      </c>
      <c r="R3263" s="57">
        <v>46604</v>
      </c>
      <c r="S3263" s="55">
        <v>49049</v>
      </c>
    </row>
    <row r="3264" spans="1:19" x14ac:dyDescent="0.2">
      <c r="A3264" s="18">
        <v>21603</v>
      </c>
      <c r="B3264" s="18" t="s">
        <v>97</v>
      </c>
      <c r="C3264" s="18" t="s">
        <v>5</v>
      </c>
      <c r="D3264" s="18" t="s">
        <v>6</v>
      </c>
      <c r="E3264" s="19">
        <v>28168</v>
      </c>
      <c r="F3264" s="19">
        <v>28637</v>
      </c>
      <c r="G3264" s="19">
        <v>29203</v>
      </c>
      <c r="H3264" s="57">
        <v>30040</v>
      </c>
      <c r="I3264" s="55">
        <v>30342</v>
      </c>
      <c r="J3264" s="19">
        <v>45206</v>
      </c>
      <c r="K3264" s="19">
        <v>45828</v>
      </c>
      <c r="L3264" s="19">
        <v>47461</v>
      </c>
      <c r="M3264" s="57">
        <v>48802</v>
      </c>
      <c r="N3264" s="55">
        <v>50322</v>
      </c>
      <c r="O3264" s="19">
        <v>50016</v>
      </c>
      <c r="P3264" s="19">
        <v>50899</v>
      </c>
      <c r="Q3264" s="19">
        <v>52461</v>
      </c>
      <c r="R3264" s="57">
        <v>53815</v>
      </c>
      <c r="S3264" s="55">
        <v>56120</v>
      </c>
    </row>
    <row r="3265" spans="1:19" x14ac:dyDescent="0.2">
      <c r="A3265" s="18">
        <v>21701</v>
      </c>
      <c r="B3265" s="18" t="s">
        <v>275</v>
      </c>
      <c r="C3265" s="18" t="s">
        <v>17</v>
      </c>
      <c r="D3265" s="18" t="s">
        <v>8</v>
      </c>
      <c r="E3265" s="19">
        <v>1282</v>
      </c>
      <c r="F3265" s="19">
        <v>1314</v>
      </c>
      <c r="G3265" s="19">
        <v>1351</v>
      </c>
      <c r="H3265" s="57">
        <v>1335</v>
      </c>
      <c r="I3265" s="55">
        <v>1287</v>
      </c>
      <c r="J3265" s="19">
        <v>26752</v>
      </c>
      <c r="K3265" s="19">
        <v>27454</v>
      </c>
      <c r="L3265" s="19">
        <v>28992</v>
      </c>
      <c r="M3265" s="57">
        <v>32304</v>
      </c>
      <c r="N3265" s="55">
        <v>33032</v>
      </c>
      <c r="O3265" s="19">
        <v>30940</v>
      </c>
      <c r="P3265" s="19">
        <v>31730</v>
      </c>
      <c r="Q3265" s="19">
        <v>32465</v>
      </c>
      <c r="R3265" s="57">
        <v>34830</v>
      </c>
      <c r="S3265" s="55">
        <v>35661</v>
      </c>
    </row>
    <row r="3266" spans="1:19" x14ac:dyDescent="0.2">
      <c r="A3266" s="18">
        <v>21701</v>
      </c>
      <c r="B3266" s="18" t="s">
        <v>275</v>
      </c>
      <c r="C3266" s="18" t="s">
        <v>17</v>
      </c>
      <c r="D3266" s="18" t="s">
        <v>7</v>
      </c>
      <c r="E3266" s="19">
        <v>1085</v>
      </c>
      <c r="F3266" s="19">
        <v>1148</v>
      </c>
      <c r="G3266" s="19">
        <v>1124</v>
      </c>
      <c r="H3266" s="57">
        <v>1147</v>
      </c>
      <c r="I3266" s="55">
        <v>1172</v>
      </c>
      <c r="J3266" s="19">
        <v>19507</v>
      </c>
      <c r="K3266" s="19">
        <v>20635</v>
      </c>
      <c r="L3266" s="19">
        <v>22161</v>
      </c>
      <c r="M3266" s="57">
        <v>22543</v>
      </c>
      <c r="N3266" s="55">
        <v>22461</v>
      </c>
      <c r="O3266" s="19">
        <v>22651</v>
      </c>
      <c r="P3266" s="19">
        <v>24280</v>
      </c>
      <c r="Q3266" s="19">
        <v>25548</v>
      </c>
      <c r="R3266" s="57">
        <v>26478</v>
      </c>
      <c r="S3266" s="55">
        <v>26008</v>
      </c>
    </row>
    <row r="3267" spans="1:19" x14ac:dyDescent="0.2">
      <c r="A3267" s="18">
        <v>21701</v>
      </c>
      <c r="B3267" s="18" t="s">
        <v>275</v>
      </c>
      <c r="C3267" s="18" t="s">
        <v>17</v>
      </c>
      <c r="D3267" s="18" t="s">
        <v>6</v>
      </c>
      <c r="E3267" s="19">
        <v>2372</v>
      </c>
      <c r="F3267" s="19">
        <v>2462</v>
      </c>
      <c r="G3267" s="19">
        <v>2479</v>
      </c>
      <c r="H3267" s="57">
        <v>2478</v>
      </c>
      <c r="I3267" s="55">
        <v>2461</v>
      </c>
      <c r="J3267" s="19">
        <v>23205</v>
      </c>
      <c r="K3267" s="19">
        <v>23809</v>
      </c>
      <c r="L3267" s="19">
        <v>25462</v>
      </c>
      <c r="M3267" s="57">
        <v>27052</v>
      </c>
      <c r="N3267" s="55">
        <v>28287</v>
      </c>
      <c r="O3267" s="19">
        <v>27140</v>
      </c>
      <c r="P3267" s="19">
        <v>28269</v>
      </c>
      <c r="Q3267" s="19">
        <v>29329</v>
      </c>
      <c r="R3267" s="57">
        <v>30969</v>
      </c>
      <c r="S3267" s="55">
        <v>31055</v>
      </c>
    </row>
    <row r="3268" spans="1:19" x14ac:dyDescent="0.2">
      <c r="A3268" s="18">
        <v>21701</v>
      </c>
      <c r="B3268" s="18" t="s">
        <v>275</v>
      </c>
      <c r="C3268" s="18" t="s">
        <v>14</v>
      </c>
      <c r="D3268" s="18" t="s">
        <v>8</v>
      </c>
      <c r="E3268" s="19">
        <v>1388</v>
      </c>
      <c r="F3268" s="19">
        <v>1377</v>
      </c>
      <c r="G3268" s="19">
        <v>1431</v>
      </c>
      <c r="H3268" s="57">
        <v>1484</v>
      </c>
      <c r="I3268" s="55">
        <v>1533</v>
      </c>
      <c r="J3268" s="19">
        <v>55385</v>
      </c>
      <c r="K3268" s="19">
        <v>56248</v>
      </c>
      <c r="L3268" s="19">
        <v>59538</v>
      </c>
      <c r="M3268" s="57">
        <v>61080</v>
      </c>
      <c r="N3268" s="55">
        <v>61077</v>
      </c>
      <c r="O3268" s="19">
        <v>59484</v>
      </c>
      <c r="P3268" s="19">
        <v>59457</v>
      </c>
      <c r="Q3268" s="19">
        <v>62872</v>
      </c>
      <c r="R3268" s="57">
        <v>64115</v>
      </c>
      <c r="S3268" s="55">
        <v>64191</v>
      </c>
    </row>
    <row r="3269" spans="1:19" x14ac:dyDescent="0.2">
      <c r="A3269" s="18">
        <v>21701</v>
      </c>
      <c r="B3269" s="18" t="s">
        <v>275</v>
      </c>
      <c r="C3269" s="18" t="s">
        <v>14</v>
      </c>
      <c r="D3269" s="18" t="s">
        <v>7</v>
      </c>
      <c r="E3269" s="19">
        <v>1255</v>
      </c>
      <c r="F3269" s="19">
        <v>1252</v>
      </c>
      <c r="G3269" s="19">
        <v>1356</v>
      </c>
      <c r="H3269" s="57">
        <v>1403</v>
      </c>
      <c r="I3269" s="55">
        <v>1426</v>
      </c>
      <c r="J3269" s="19">
        <v>35733</v>
      </c>
      <c r="K3269" s="19">
        <v>36749</v>
      </c>
      <c r="L3269" s="19">
        <v>37577</v>
      </c>
      <c r="M3269" s="57">
        <v>41589</v>
      </c>
      <c r="N3269" s="55">
        <v>42403</v>
      </c>
      <c r="O3269" s="19">
        <v>38729</v>
      </c>
      <c r="P3269" s="19">
        <v>39806</v>
      </c>
      <c r="Q3269" s="19">
        <v>40910</v>
      </c>
      <c r="R3269" s="57">
        <v>43678</v>
      </c>
      <c r="S3269" s="55">
        <v>45777</v>
      </c>
    </row>
    <row r="3270" spans="1:19" x14ac:dyDescent="0.2">
      <c r="A3270" s="18">
        <v>21701</v>
      </c>
      <c r="B3270" s="18" t="s">
        <v>275</v>
      </c>
      <c r="C3270" s="18" t="s">
        <v>14</v>
      </c>
      <c r="D3270" s="18" t="s">
        <v>6</v>
      </c>
      <c r="E3270" s="19">
        <v>2643</v>
      </c>
      <c r="F3270" s="19">
        <v>2631</v>
      </c>
      <c r="G3270" s="19">
        <v>2786</v>
      </c>
      <c r="H3270" s="57">
        <v>2885</v>
      </c>
      <c r="I3270" s="55">
        <v>2961</v>
      </c>
      <c r="J3270" s="19">
        <v>45546</v>
      </c>
      <c r="K3270" s="19">
        <v>46627</v>
      </c>
      <c r="L3270" s="19">
        <v>48430</v>
      </c>
      <c r="M3270" s="57">
        <v>50765</v>
      </c>
      <c r="N3270" s="55">
        <v>52776</v>
      </c>
      <c r="O3270" s="19">
        <v>49632</v>
      </c>
      <c r="P3270" s="19">
        <v>50086</v>
      </c>
      <c r="Q3270" s="19">
        <v>52177</v>
      </c>
      <c r="R3270" s="57">
        <v>54165</v>
      </c>
      <c r="S3270" s="55">
        <v>55310</v>
      </c>
    </row>
    <row r="3271" spans="1:19" x14ac:dyDescent="0.2">
      <c r="A3271" s="18">
        <v>21701</v>
      </c>
      <c r="B3271" s="18" t="s">
        <v>275</v>
      </c>
      <c r="C3271" s="18" t="s">
        <v>13</v>
      </c>
      <c r="D3271" s="18" t="s">
        <v>8</v>
      </c>
      <c r="E3271" s="19">
        <v>1453</v>
      </c>
      <c r="F3271" s="19">
        <v>1388</v>
      </c>
      <c r="G3271" s="19">
        <v>1392</v>
      </c>
      <c r="H3271" s="57">
        <v>1381</v>
      </c>
      <c r="I3271" s="55">
        <v>1368</v>
      </c>
      <c r="J3271" s="19">
        <v>66925</v>
      </c>
      <c r="K3271" s="19">
        <v>67590</v>
      </c>
      <c r="L3271" s="19">
        <v>70000</v>
      </c>
      <c r="M3271" s="57">
        <v>72601</v>
      </c>
      <c r="N3271" s="55">
        <v>74698</v>
      </c>
      <c r="O3271" s="19">
        <v>72262</v>
      </c>
      <c r="P3271" s="19">
        <v>72847</v>
      </c>
      <c r="Q3271" s="19">
        <v>73992</v>
      </c>
      <c r="R3271" s="57">
        <v>74648</v>
      </c>
      <c r="S3271" s="55">
        <v>76614</v>
      </c>
    </row>
    <row r="3272" spans="1:19" x14ac:dyDescent="0.2">
      <c r="A3272" s="18">
        <v>21701</v>
      </c>
      <c r="B3272" s="18" t="s">
        <v>275</v>
      </c>
      <c r="C3272" s="18" t="s">
        <v>13</v>
      </c>
      <c r="D3272" s="18" t="s">
        <v>7</v>
      </c>
      <c r="E3272" s="19">
        <v>1405</v>
      </c>
      <c r="F3272" s="19">
        <v>1354</v>
      </c>
      <c r="G3272" s="19">
        <v>1311</v>
      </c>
      <c r="H3272" s="57">
        <v>1376</v>
      </c>
      <c r="I3272" s="55">
        <v>1392</v>
      </c>
      <c r="J3272" s="19">
        <v>36444</v>
      </c>
      <c r="K3272" s="19">
        <v>37517</v>
      </c>
      <c r="L3272" s="19">
        <v>40468</v>
      </c>
      <c r="M3272" s="57">
        <v>42086</v>
      </c>
      <c r="N3272" s="55">
        <v>43235</v>
      </c>
      <c r="O3272" s="19">
        <v>40530</v>
      </c>
      <c r="P3272" s="19">
        <v>41952</v>
      </c>
      <c r="Q3272" s="19">
        <v>45295</v>
      </c>
      <c r="R3272" s="57">
        <v>46475</v>
      </c>
      <c r="S3272" s="55">
        <v>48589</v>
      </c>
    </row>
    <row r="3273" spans="1:19" x14ac:dyDescent="0.2">
      <c r="A3273" s="18">
        <v>21701</v>
      </c>
      <c r="B3273" s="18" t="s">
        <v>275</v>
      </c>
      <c r="C3273" s="18" t="s">
        <v>13</v>
      </c>
      <c r="D3273" s="18" t="s">
        <v>6</v>
      </c>
      <c r="E3273" s="19">
        <v>2853</v>
      </c>
      <c r="F3273" s="19">
        <v>2745</v>
      </c>
      <c r="G3273" s="19">
        <v>2705</v>
      </c>
      <c r="H3273" s="57">
        <v>2756</v>
      </c>
      <c r="I3273" s="55">
        <v>2762</v>
      </c>
      <c r="J3273" s="19">
        <v>49708</v>
      </c>
      <c r="K3273" s="19">
        <v>51534</v>
      </c>
      <c r="L3273" s="19">
        <v>54181</v>
      </c>
      <c r="M3273" s="57">
        <v>56537</v>
      </c>
      <c r="N3273" s="55">
        <v>57500</v>
      </c>
      <c r="O3273" s="19">
        <v>56646</v>
      </c>
      <c r="P3273" s="19">
        <v>57574</v>
      </c>
      <c r="Q3273" s="19">
        <v>60061</v>
      </c>
      <c r="R3273" s="57">
        <v>60618</v>
      </c>
      <c r="S3273" s="55">
        <v>62474</v>
      </c>
    </row>
    <row r="3274" spans="1:19" x14ac:dyDescent="0.2">
      <c r="A3274" s="18">
        <v>21701</v>
      </c>
      <c r="B3274" s="18" t="s">
        <v>275</v>
      </c>
      <c r="C3274" s="18" t="s">
        <v>12</v>
      </c>
      <c r="D3274" s="18" t="s">
        <v>8</v>
      </c>
      <c r="E3274" s="19">
        <v>1721</v>
      </c>
      <c r="F3274" s="19">
        <v>1636</v>
      </c>
      <c r="G3274" s="19">
        <v>1622</v>
      </c>
      <c r="H3274" s="57">
        <v>1590</v>
      </c>
      <c r="I3274" s="55">
        <v>1553</v>
      </c>
      <c r="J3274" s="19">
        <v>68199</v>
      </c>
      <c r="K3274" s="19">
        <v>70330</v>
      </c>
      <c r="L3274" s="19">
        <v>71085</v>
      </c>
      <c r="M3274" s="57">
        <v>73582</v>
      </c>
      <c r="N3274" s="55">
        <v>72943</v>
      </c>
      <c r="O3274" s="19">
        <v>73410</v>
      </c>
      <c r="P3274" s="19">
        <v>75821</v>
      </c>
      <c r="Q3274" s="19">
        <v>75976</v>
      </c>
      <c r="R3274" s="57">
        <v>79618</v>
      </c>
      <c r="S3274" s="55">
        <v>80305</v>
      </c>
    </row>
    <row r="3275" spans="1:19" x14ac:dyDescent="0.2">
      <c r="A3275" s="18">
        <v>21701</v>
      </c>
      <c r="B3275" s="18" t="s">
        <v>275</v>
      </c>
      <c r="C3275" s="18" t="s">
        <v>12</v>
      </c>
      <c r="D3275" s="18" t="s">
        <v>7</v>
      </c>
      <c r="E3275" s="19">
        <v>1803</v>
      </c>
      <c r="F3275" s="19">
        <v>1779</v>
      </c>
      <c r="G3275" s="19">
        <v>1732</v>
      </c>
      <c r="H3275" s="57">
        <v>1704</v>
      </c>
      <c r="I3275" s="55">
        <v>1680</v>
      </c>
      <c r="J3275" s="19">
        <v>43108</v>
      </c>
      <c r="K3275" s="19">
        <v>44850</v>
      </c>
      <c r="L3275" s="19">
        <v>46502</v>
      </c>
      <c r="M3275" s="57">
        <v>48304</v>
      </c>
      <c r="N3275" s="55">
        <v>49545</v>
      </c>
      <c r="O3275" s="19">
        <v>47281</v>
      </c>
      <c r="P3275" s="19">
        <v>48784</v>
      </c>
      <c r="Q3275" s="19">
        <v>50827</v>
      </c>
      <c r="R3275" s="57">
        <v>53199</v>
      </c>
      <c r="S3275" s="55">
        <v>55522</v>
      </c>
    </row>
    <row r="3276" spans="1:19" x14ac:dyDescent="0.2">
      <c r="A3276" s="18">
        <v>21701</v>
      </c>
      <c r="B3276" s="18" t="s">
        <v>275</v>
      </c>
      <c r="C3276" s="18" t="s">
        <v>12</v>
      </c>
      <c r="D3276" s="18" t="s">
        <v>6</v>
      </c>
      <c r="E3276" s="19">
        <v>3526</v>
      </c>
      <c r="F3276" s="19">
        <v>3418</v>
      </c>
      <c r="G3276" s="19">
        <v>3354</v>
      </c>
      <c r="H3276" s="57">
        <v>3294</v>
      </c>
      <c r="I3276" s="55">
        <v>3232</v>
      </c>
      <c r="J3276" s="19">
        <v>53852</v>
      </c>
      <c r="K3276" s="19">
        <v>55657</v>
      </c>
      <c r="L3276" s="19">
        <v>57264</v>
      </c>
      <c r="M3276" s="57">
        <v>59755</v>
      </c>
      <c r="N3276" s="55">
        <v>60604</v>
      </c>
      <c r="O3276" s="19">
        <v>60052</v>
      </c>
      <c r="P3276" s="19">
        <v>61739</v>
      </c>
      <c r="Q3276" s="19">
        <v>62969</v>
      </c>
      <c r="R3276" s="57">
        <v>65964</v>
      </c>
      <c r="S3276" s="55">
        <v>67429</v>
      </c>
    </row>
    <row r="3277" spans="1:19" x14ac:dyDescent="0.2">
      <c r="A3277" s="18">
        <v>21701</v>
      </c>
      <c r="B3277" s="18" t="s">
        <v>275</v>
      </c>
      <c r="C3277" s="18" t="s">
        <v>11</v>
      </c>
      <c r="D3277" s="18" t="s">
        <v>8</v>
      </c>
      <c r="E3277" s="19">
        <v>1480</v>
      </c>
      <c r="F3277" s="19">
        <v>1581</v>
      </c>
      <c r="G3277" s="19">
        <v>1602</v>
      </c>
      <c r="H3277" s="57">
        <v>1635</v>
      </c>
      <c r="I3277" s="55">
        <v>1627</v>
      </c>
      <c r="J3277" s="19">
        <v>58758</v>
      </c>
      <c r="K3277" s="19">
        <v>60012</v>
      </c>
      <c r="L3277" s="19">
        <v>63282</v>
      </c>
      <c r="M3277" s="57">
        <v>65553</v>
      </c>
      <c r="N3277" s="55">
        <v>66361</v>
      </c>
      <c r="O3277" s="19">
        <v>65062</v>
      </c>
      <c r="P3277" s="19">
        <v>65460</v>
      </c>
      <c r="Q3277" s="19">
        <v>68263</v>
      </c>
      <c r="R3277" s="57">
        <v>70840</v>
      </c>
      <c r="S3277" s="55">
        <v>71519</v>
      </c>
    </row>
    <row r="3278" spans="1:19" x14ac:dyDescent="0.2">
      <c r="A3278" s="18">
        <v>21701</v>
      </c>
      <c r="B3278" s="18" t="s">
        <v>275</v>
      </c>
      <c r="C3278" s="18" t="s">
        <v>11</v>
      </c>
      <c r="D3278" s="18" t="s">
        <v>7</v>
      </c>
      <c r="E3278" s="19">
        <v>1432</v>
      </c>
      <c r="F3278" s="19">
        <v>1482</v>
      </c>
      <c r="G3278" s="19">
        <v>1527</v>
      </c>
      <c r="H3278" s="57">
        <v>1551</v>
      </c>
      <c r="I3278" s="55">
        <v>1545</v>
      </c>
      <c r="J3278" s="19">
        <v>39838</v>
      </c>
      <c r="K3278" s="19">
        <v>42257</v>
      </c>
      <c r="L3278" s="19">
        <v>43366</v>
      </c>
      <c r="M3278" s="57">
        <v>43965</v>
      </c>
      <c r="N3278" s="55">
        <v>46227</v>
      </c>
      <c r="O3278" s="19">
        <v>43761</v>
      </c>
      <c r="P3278" s="19">
        <v>46880</v>
      </c>
      <c r="Q3278" s="19">
        <v>47553</v>
      </c>
      <c r="R3278" s="57">
        <v>47943</v>
      </c>
      <c r="S3278" s="55">
        <v>50771</v>
      </c>
    </row>
    <row r="3279" spans="1:19" x14ac:dyDescent="0.2">
      <c r="A3279" s="18">
        <v>21701</v>
      </c>
      <c r="B3279" s="18" t="s">
        <v>275</v>
      </c>
      <c r="C3279" s="18" t="s">
        <v>11</v>
      </c>
      <c r="D3279" s="18" t="s">
        <v>6</v>
      </c>
      <c r="E3279" s="19">
        <v>2909</v>
      </c>
      <c r="F3279" s="19">
        <v>3062</v>
      </c>
      <c r="G3279" s="19">
        <v>3133</v>
      </c>
      <c r="H3279" s="57">
        <v>3190</v>
      </c>
      <c r="I3279" s="55">
        <v>3173</v>
      </c>
      <c r="J3279" s="19">
        <v>48944</v>
      </c>
      <c r="K3279" s="19">
        <v>50616</v>
      </c>
      <c r="L3279" s="19">
        <v>52065</v>
      </c>
      <c r="M3279" s="57">
        <v>53508</v>
      </c>
      <c r="N3279" s="55">
        <v>56314</v>
      </c>
      <c r="O3279" s="19">
        <v>54586</v>
      </c>
      <c r="P3279" s="19">
        <v>56455</v>
      </c>
      <c r="Q3279" s="19">
        <v>58170</v>
      </c>
      <c r="R3279" s="57">
        <v>59720</v>
      </c>
      <c r="S3279" s="55">
        <v>61421</v>
      </c>
    </row>
    <row r="3280" spans="1:19" x14ac:dyDescent="0.2">
      <c r="A3280" s="18">
        <v>21701</v>
      </c>
      <c r="B3280" s="18" t="s">
        <v>275</v>
      </c>
      <c r="C3280" s="18" t="s">
        <v>10</v>
      </c>
      <c r="D3280" s="18" t="s">
        <v>8</v>
      </c>
      <c r="E3280" s="19">
        <v>469</v>
      </c>
      <c r="F3280" s="19">
        <v>518</v>
      </c>
      <c r="G3280" s="19">
        <v>528</v>
      </c>
      <c r="H3280" s="21">
        <v>537</v>
      </c>
      <c r="I3280" s="59">
        <v>549</v>
      </c>
      <c r="J3280" s="19">
        <v>30589</v>
      </c>
      <c r="K3280" s="19">
        <v>27664</v>
      </c>
      <c r="L3280" s="19">
        <v>31174</v>
      </c>
      <c r="M3280" s="57">
        <v>34830</v>
      </c>
      <c r="N3280" s="55">
        <v>37578</v>
      </c>
      <c r="O3280" s="19">
        <v>40671</v>
      </c>
      <c r="P3280" s="19">
        <v>39352</v>
      </c>
      <c r="Q3280" s="19">
        <v>43237</v>
      </c>
      <c r="R3280" s="57">
        <v>45732</v>
      </c>
      <c r="S3280" s="55">
        <v>48380</v>
      </c>
    </row>
    <row r="3281" spans="1:19" x14ac:dyDescent="0.2">
      <c r="A3281" s="18">
        <v>21701</v>
      </c>
      <c r="B3281" s="18" t="s">
        <v>275</v>
      </c>
      <c r="C3281" s="18" t="s">
        <v>10</v>
      </c>
      <c r="D3281" s="18" t="s">
        <v>7</v>
      </c>
      <c r="E3281" s="19">
        <v>325</v>
      </c>
      <c r="F3281" s="19">
        <v>371</v>
      </c>
      <c r="G3281" s="19">
        <v>379</v>
      </c>
      <c r="H3281" s="21">
        <v>376</v>
      </c>
      <c r="I3281" s="59">
        <v>408</v>
      </c>
      <c r="J3281" s="19">
        <v>22682</v>
      </c>
      <c r="K3281" s="19">
        <v>20440</v>
      </c>
      <c r="L3281" s="19">
        <v>25000</v>
      </c>
      <c r="M3281" s="57">
        <v>26299</v>
      </c>
      <c r="N3281" s="55">
        <v>27074</v>
      </c>
      <c r="O3281" s="19">
        <v>29748</v>
      </c>
      <c r="P3281" s="19">
        <v>29912</v>
      </c>
      <c r="Q3281" s="19">
        <v>33047</v>
      </c>
      <c r="R3281" s="57">
        <v>34980</v>
      </c>
      <c r="S3281" s="55">
        <v>36657</v>
      </c>
    </row>
    <row r="3282" spans="1:19" x14ac:dyDescent="0.2">
      <c r="A3282" s="18">
        <v>21701</v>
      </c>
      <c r="B3282" s="18" t="s">
        <v>275</v>
      </c>
      <c r="C3282" s="18" t="s">
        <v>10</v>
      </c>
      <c r="D3282" s="18" t="s">
        <v>6</v>
      </c>
      <c r="E3282" s="19">
        <v>795</v>
      </c>
      <c r="F3282" s="19">
        <v>888</v>
      </c>
      <c r="G3282" s="19">
        <v>913</v>
      </c>
      <c r="H3282" s="21">
        <v>906</v>
      </c>
      <c r="I3282" s="59">
        <v>954</v>
      </c>
      <c r="J3282" s="19">
        <v>27984</v>
      </c>
      <c r="K3282" s="19">
        <v>24346</v>
      </c>
      <c r="L3282" s="19">
        <v>28096</v>
      </c>
      <c r="M3282" s="57">
        <v>31057</v>
      </c>
      <c r="N3282" s="55">
        <v>32952</v>
      </c>
      <c r="O3282" s="19">
        <v>36233</v>
      </c>
      <c r="P3282" s="19">
        <v>35331</v>
      </c>
      <c r="Q3282" s="19">
        <v>39041</v>
      </c>
      <c r="R3282" s="57">
        <v>41352</v>
      </c>
      <c r="S3282" s="55">
        <v>43394</v>
      </c>
    </row>
    <row r="3283" spans="1:19" x14ac:dyDescent="0.2">
      <c r="A3283" s="18">
        <v>21701</v>
      </c>
      <c r="B3283" s="18" t="s">
        <v>275</v>
      </c>
      <c r="C3283" s="18" t="s">
        <v>5</v>
      </c>
      <c r="D3283" s="18" t="s">
        <v>8</v>
      </c>
      <c r="E3283" s="19">
        <v>7794</v>
      </c>
      <c r="F3283" s="19">
        <v>7809</v>
      </c>
      <c r="G3283" s="19">
        <v>7926</v>
      </c>
      <c r="H3283" s="57">
        <v>7956</v>
      </c>
      <c r="I3283" s="55">
        <v>7926</v>
      </c>
      <c r="J3283" s="19">
        <v>54121</v>
      </c>
      <c r="K3283" s="19">
        <v>54608</v>
      </c>
      <c r="L3283" s="19">
        <v>56840</v>
      </c>
      <c r="M3283" s="57">
        <v>59392</v>
      </c>
      <c r="N3283" s="55">
        <v>60240</v>
      </c>
      <c r="O3283" s="19">
        <v>60173</v>
      </c>
      <c r="P3283" s="19">
        <v>60470</v>
      </c>
      <c r="Q3283" s="19">
        <v>62074</v>
      </c>
      <c r="R3283" s="57">
        <v>64282</v>
      </c>
      <c r="S3283" s="55">
        <v>65261</v>
      </c>
    </row>
    <row r="3284" spans="1:19" x14ac:dyDescent="0.2">
      <c r="A3284" s="18">
        <v>21701</v>
      </c>
      <c r="B3284" s="18" t="s">
        <v>275</v>
      </c>
      <c r="C3284" s="18" t="s">
        <v>5</v>
      </c>
      <c r="D3284" s="18" t="s">
        <v>7</v>
      </c>
      <c r="E3284" s="19">
        <v>7304</v>
      </c>
      <c r="F3284" s="19">
        <v>7385</v>
      </c>
      <c r="G3284" s="19">
        <v>7443</v>
      </c>
      <c r="H3284" s="57">
        <v>7551</v>
      </c>
      <c r="I3284" s="55">
        <v>7626</v>
      </c>
      <c r="J3284" s="19">
        <v>35151</v>
      </c>
      <c r="K3284" s="19">
        <v>36450</v>
      </c>
      <c r="L3284" s="19">
        <v>38285</v>
      </c>
      <c r="M3284" s="57">
        <v>40178</v>
      </c>
      <c r="N3284" s="55">
        <v>40987</v>
      </c>
      <c r="O3284" s="19">
        <v>39371</v>
      </c>
      <c r="P3284" s="19">
        <v>40873</v>
      </c>
      <c r="Q3284" s="19">
        <v>42637</v>
      </c>
      <c r="R3284" s="57">
        <v>44183</v>
      </c>
      <c r="S3284" s="55">
        <v>45915</v>
      </c>
    </row>
    <row r="3285" spans="1:19" x14ac:dyDescent="0.2">
      <c r="A3285" s="18">
        <v>21701</v>
      </c>
      <c r="B3285" s="18" t="s">
        <v>275</v>
      </c>
      <c r="C3285" s="18" t="s">
        <v>5</v>
      </c>
      <c r="D3285" s="18" t="s">
        <v>6</v>
      </c>
      <c r="E3285" s="19">
        <v>15104</v>
      </c>
      <c r="F3285" s="19">
        <v>15196</v>
      </c>
      <c r="G3285" s="19">
        <v>15366</v>
      </c>
      <c r="H3285" s="57">
        <v>15507</v>
      </c>
      <c r="I3285" s="55">
        <v>15550</v>
      </c>
      <c r="J3285" s="19">
        <v>43627</v>
      </c>
      <c r="K3285" s="19">
        <v>44700</v>
      </c>
      <c r="L3285" s="19">
        <v>46389</v>
      </c>
      <c r="M3285" s="57">
        <v>48651</v>
      </c>
      <c r="N3285" s="55">
        <v>49918</v>
      </c>
      <c r="O3285" s="19">
        <v>50108</v>
      </c>
      <c r="P3285" s="19">
        <v>50941</v>
      </c>
      <c r="Q3285" s="19">
        <v>52667</v>
      </c>
      <c r="R3285" s="57">
        <v>54501</v>
      </c>
      <c r="S3285" s="55">
        <v>55778</v>
      </c>
    </row>
    <row r="3286" spans="1:19" x14ac:dyDescent="0.2">
      <c r="A3286" s="18">
        <v>21703</v>
      </c>
      <c r="B3286" s="18" t="s">
        <v>436</v>
      </c>
      <c r="C3286" s="18" t="s">
        <v>17</v>
      </c>
      <c r="D3286" s="18" t="s">
        <v>8</v>
      </c>
      <c r="E3286" s="19">
        <v>1526</v>
      </c>
      <c r="F3286" s="19">
        <v>1559</v>
      </c>
      <c r="G3286" s="19">
        <v>1599</v>
      </c>
      <c r="H3286" s="57">
        <v>1570</v>
      </c>
      <c r="I3286" s="55">
        <v>1506</v>
      </c>
      <c r="J3286" s="19">
        <v>31981</v>
      </c>
      <c r="K3286" s="19">
        <v>32597</v>
      </c>
      <c r="L3286" s="19">
        <v>31849</v>
      </c>
      <c r="M3286" s="57">
        <v>33857</v>
      </c>
      <c r="N3286" s="55">
        <v>35670</v>
      </c>
      <c r="O3286" s="19">
        <v>33223</v>
      </c>
      <c r="P3286" s="19">
        <v>33390</v>
      </c>
      <c r="Q3286" s="19">
        <v>34238</v>
      </c>
      <c r="R3286" s="57">
        <v>36337</v>
      </c>
      <c r="S3286" s="55">
        <v>37089</v>
      </c>
    </row>
    <row r="3287" spans="1:19" x14ac:dyDescent="0.2">
      <c r="A3287" s="18">
        <v>21703</v>
      </c>
      <c r="B3287" s="18" t="s">
        <v>436</v>
      </c>
      <c r="C3287" s="18" t="s">
        <v>17</v>
      </c>
      <c r="D3287" s="18" t="s">
        <v>7</v>
      </c>
      <c r="E3287" s="19">
        <v>1309</v>
      </c>
      <c r="F3287" s="19">
        <v>1334</v>
      </c>
      <c r="G3287" s="19">
        <v>1403</v>
      </c>
      <c r="H3287" s="57">
        <v>1400</v>
      </c>
      <c r="I3287" s="55">
        <v>1345</v>
      </c>
      <c r="J3287" s="19">
        <v>21436</v>
      </c>
      <c r="K3287" s="19">
        <v>22634</v>
      </c>
      <c r="L3287" s="19">
        <v>23956</v>
      </c>
      <c r="M3287" s="57">
        <v>24697</v>
      </c>
      <c r="N3287" s="55">
        <v>26343</v>
      </c>
      <c r="O3287" s="19">
        <v>24542</v>
      </c>
      <c r="P3287" s="19">
        <v>25694</v>
      </c>
      <c r="Q3287" s="19">
        <v>26880</v>
      </c>
      <c r="R3287" s="57">
        <v>27677</v>
      </c>
      <c r="S3287" s="55">
        <v>28590</v>
      </c>
    </row>
    <row r="3288" spans="1:19" x14ac:dyDescent="0.2">
      <c r="A3288" s="18">
        <v>21703</v>
      </c>
      <c r="B3288" s="18" t="s">
        <v>436</v>
      </c>
      <c r="C3288" s="18" t="s">
        <v>17</v>
      </c>
      <c r="D3288" s="18" t="s">
        <v>6</v>
      </c>
      <c r="E3288" s="19">
        <v>2839</v>
      </c>
      <c r="F3288" s="19">
        <v>2891</v>
      </c>
      <c r="G3288" s="19">
        <v>2994</v>
      </c>
      <c r="H3288" s="57">
        <v>2974</v>
      </c>
      <c r="I3288" s="55">
        <v>2850</v>
      </c>
      <c r="J3288" s="19">
        <v>26805</v>
      </c>
      <c r="K3288" s="19">
        <v>27443</v>
      </c>
      <c r="L3288" s="19">
        <v>27595</v>
      </c>
      <c r="M3288" s="57">
        <v>29791</v>
      </c>
      <c r="N3288" s="55">
        <v>30503</v>
      </c>
      <c r="O3288" s="19">
        <v>29214</v>
      </c>
      <c r="P3288" s="19">
        <v>29842</v>
      </c>
      <c r="Q3288" s="19">
        <v>30782</v>
      </c>
      <c r="R3288" s="57">
        <v>32259</v>
      </c>
      <c r="S3288" s="55">
        <v>33091</v>
      </c>
    </row>
    <row r="3289" spans="1:19" x14ac:dyDescent="0.2">
      <c r="A3289" s="18">
        <v>21703</v>
      </c>
      <c r="B3289" s="18" t="s">
        <v>436</v>
      </c>
      <c r="C3289" s="18" t="s">
        <v>14</v>
      </c>
      <c r="D3289" s="18" t="s">
        <v>8</v>
      </c>
      <c r="E3289" s="19">
        <v>1623</v>
      </c>
      <c r="F3289" s="19">
        <v>1785</v>
      </c>
      <c r="G3289" s="19">
        <v>1858</v>
      </c>
      <c r="H3289" s="57">
        <v>1937</v>
      </c>
      <c r="I3289" s="55">
        <v>1970</v>
      </c>
      <c r="J3289" s="19">
        <v>54759</v>
      </c>
      <c r="K3289" s="19">
        <v>53917</v>
      </c>
      <c r="L3289" s="19">
        <v>55638</v>
      </c>
      <c r="M3289" s="57">
        <v>57663</v>
      </c>
      <c r="N3289" s="55">
        <v>58516</v>
      </c>
      <c r="O3289" s="19">
        <v>55860</v>
      </c>
      <c r="P3289" s="19">
        <v>54103</v>
      </c>
      <c r="Q3289" s="19">
        <v>55319</v>
      </c>
      <c r="R3289" s="57">
        <v>57807</v>
      </c>
      <c r="S3289" s="55">
        <v>59908</v>
      </c>
    </row>
    <row r="3290" spans="1:19" x14ac:dyDescent="0.2">
      <c r="A3290" s="18">
        <v>21703</v>
      </c>
      <c r="B3290" s="18" t="s">
        <v>436</v>
      </c>
      <c r="C3290" s="18" t="s">
        <v>14</v>
      </c>
      <c r="D3290" s="18" t="s">
        <v>7</v>
      </c>
      <c r="E3290" s="19">
        <v>1391</v>
      </c>
      <c r="F3290" s="19">
        <v>1410</v>
      </c>
      <c r="G3290" s="19">
        <v>1517</v>
      </c>
      <c r="H3290" s="57">
        <v>1650</v>
      </c>
      <c r="I3290" s="55">
        <v>1773</v>
      </c>
      <c r="J3290" s="19">
        <v>34498</v>
      </c>
      <c r="K3290" s="19">
        <v>36007</v>
      </c>
      <c r="L3290" s="19">
        <v>36809</v>
      </c>
      <c r="M3290" s="57">
        <v>39186</v>
      </c>
      <c r="N3290" s="55">
        <v>41913</v>
      </c>
      <c r="O3290" s="19">
        <v>37957</v>
      </c>
      <c r="P3290" s="19">
        <v>38666</v>
      </c>
      <c r="Q3290" s="19">
        <v>40177</v>
      </c>
      <c r="R3290" s="57">
        <v>42235</v>
      </c>
      <c r="S3290" s="55">
        <v>44538</v>
      </c>
    </row>
    <row r="3291" spans="1:19" x14ac:dyDescent="0.2">
      <c r="A3291" s="18">
        <v>21703</v>
      </c>
      <c r="B3291" s="18" t="s">
        <v>436</v>
      </c>
      <c r="C3291" s="18" t="s">
        <v>14</v>
      </c>
      <c r="D3291" s="18" t="s">
        <v>6</v>
      </c>
      <c r="E3291" s="19">
        <v>3014</v>
      </c>
      <c r="F3291" s="19">
        <v>3196</v>
      </c>
      <c r="G3291" s="19">
        <v>3373</v>
      </c>
      <c r="H3291" s="57">
        <v>3579</v>
      </c>
      <c r="I3291" s="55">
        <v>3746</v>
      </c>
      <c r="J3291" s="19">
        <v>46402</v>
      </c>
      <c r="K3291" s="19">
        <v>46318</v>
      </c>
      <c r="L3291" s="19">
        <v>47744</v>
      </c>
      <c r="M3291" s="57">
        <v>50286</v>
      </c>
      <c r="N3291" s="55">
        <v>51494</v>
      </c>
      <c r="O3291" s="19">
        <v>47590</v>
      </c>
      <c r="P3291" s="19">
        <v>47277</v>
      </c>
      <c r="Q3291" s="19">
        <v>48517</v>
      </c>
      <c r="R3291" s="57">
        <v>50631</v>
      </c>
      <c r="S3291" s="55">
        <v>52604</v>
      </c>
    </row>
    <row r="3292" spans="1:19" x14ac:dyDescent="0.2">
      <c r="A3292" s="18">
        <v>21703</v>
      </c>
      <c r="B3292" s="18" t="s">
        <v>436</v>
      </c>
      <c r="C3292" s="18" t="s">
        <v>13</v>
      </c>
      <c r="D3292" s="18" t="s">
        <v>8</v>
      </c>
      <c r="E3292" s="19">
        <v>1393</v>
      </c>
      <c r="F3292" s="19">
        <v>1399</v>
      </c>
      <c r="G3292" s="19">
        <v>1398</v>
      </c>
      <c r="H3292" s="57">
        <v>1382</v>
      </c>
      <c r="I3292" s="55">
        <v>1394</v>
      </c>
      <c r="J3292" s="19">
        <v>61679</v>
      </c>
      <c r="K3292" s="19">
        <v>62285</v>
      </c>
      <c r="L3292" s="19">
        <v>65468</v>
      </c>
      <c r="M3292" s="57">
        <v>66922</v>
      </c>
      <c r="N3292" s="55">
        <v>69064</v>
      </c>
      <c r="O3292" s="19">
        <v>66873</v>
      </c>
      <c r="P3292" s="19">
        <v>67728</v>
      </c>
      <c r="Q3292" s="19">
        <v>70539</v>
      </c>
      <c r="R3292" s="57">
        <v>72142</v>
      </c>
      <c r="S3292" s="55">
        <v>72502</v>
      </c>
    </row>
    <row r="3293" spans="1:19" x14ac:dyDescent="0.2">
      <c r="A3293" s="18">
        <v>21703</v>
      </c>
      <c r="B3293" s="18" t="s">
        <v>436</v>
      </c>
      <c r="C3293" s="18" t="s">
        <v>13</v>
      </c>
      <c r="D3293" s="18" t="s">
        <v>7</v>
      </c>
      <c r="E3293" s="19">
        <v>1328</v>
      </c>
      <c r="F3293" s="19">
        <v>1342</v>
      </c>
      <c r="G3293" s="19">
        <v>1383</v>
      </c>
      <c r="H3293" s="57">
        <v>1404</v>
      </c>
      <c r="I3293" s="55">
        <v>1446</v>
      </c>
      <c r="J3293" s="19">
        <v>34161</v>
      </c>
      <c r="K3293" s="19">
        <v>34717</v>
      </c>
      <c r="L3293" s="19">
        <v>37989</v>
      </c>
      <c r="M3293" s="57">
        <v>40219</v>
      </c>
      <c r="N3293" s="55">
        <v>41921</v>
      </c>
      <c r="O3293" s="19">
        <v>38831</v>
      </c>
      <c r="P3293" s="19">
        <v>40527</v>
      </c>
      <c r="Q3293" s="19">
        <v>44048</v>
      </c>
      <c r="R3293" s="57">
        <v>45509</v>
      </c>
      <c r="S3293" s="55">
        <v>48016</v>
      </c>
    </row>
    <row r="3294" spans="1:19" x14ac:dyDescent="0.2">
      <c r="A3294" s="18">
        <v>21703</v>
      </c>
      <c r="B3294" s="18" t="s">
        <v>436</v>
      </c>
      <c r="C3294" s="18" t="s">
        <v>13</v>
      </c>
      <c r="D3294" s="18" t="s">
        <v>6</v>
      </c>
      <c r="E3294" s="19">
        <v>2718</v>
      </c>
      <c r="F3294" s="19">
        <v>2741</v>
      </c>
      <c r="G3294" s="19">
        <v>2789</v>
      </c>
      <c r="H3294" s="57">
        <v>2789</v>
      </c>
      <c r="I3294" s="55">
        <v>2843</v>
      </c>
      <c r="J3294" s="19">
        <v>49737</v>
      </c>
      <c r="K3294" s="19">
        <v>49744</v>
      </c>
      <c r="L3294" s="19">
        <v>53008</v>
      </c>
      <c r="M3294" s="57">
        <v>54647</v>
      </c>
      <c r="N3294" s="55">
        <v>56246</v>
      </c>
      <c r="O3294" s="19">
        <v>53204</v>
      </c>
      <c r="P3294" s="19">
        <v>54374</v>
      </c>
      <c r="Q3294" s="19">
        <v>57372</v>
      </c>
      <c r="R3294" s="57">
        <v>58736</v>
      </c>
      <c r="S3294" s="55">
        <v>60043</v>
      </c>
    </row>
    <row r="3295" spans="1:19" x14ac:dyDescent="0.2">
      <c r="A3295" s="18">
        <v>21703</v>
      </c>
      <c r="B3295" s="18" t="s">
        <v>436</v>
      </c>
      <c r="C3295" s="18" t="s">
        <v>12</v>
      </c>
      <c r="D3295" s="18" t="s">
        <v>8</v>
      </c>
      <c r="E3295" s="19">
        <v>1536</v>
      </c>
      <c r="F3295" s="19">
        <v>1541</v>
      </c>
      <c r="G3295" s="19">
        <v>1546</v>
      </c>
      <c r="H3295" s="57">
        <v>1535</v>
      </c>
      <c r="I3295" s="55">
        <v>1509</v>
      </c>
      <c r="J3295" s="19">
        <v>62646</v>
      </c>
      <c r="K3295" s="19">
        <v>64041</v>
      </c>
      <c r="L3295" s="19">
        <v>66021</v>
      </c>
      <c r="M3295" s="57">
        <v>69233</v>
      </c>
      <c r="N3295" s="55">
        <v>71108</v>
      </c>
      <c r="O3295" s="19">
        <v>68851</v>
      </c>
      <c r="P3295" s="19">
        <v>71790</v>
      </c>
      <c r="Q3295" s="19">
        <v>72893</v>
      </c>
      <c r="R3295" s="57">
        <v>75002</v>
      </c>
      <c r="S3295" s="55">
        <v>77773</v>
      </c>
    </row>
    <row r="3296" spans="1:19" x14ac:dyDescent="0.2">
      <c r="A3296" s="18">
        <v>21703</v>
      </c>
      <c r="B3296" s="18" t="s">
        <v>436</v>
      </c>
      <c r="C3296" s="18" t="s">
        <v>12</v>
      </c>
      <c r="D3296" s="18" t="s">
        <v>7</v>
      </c>
      <c r="E3296" s="19">
        <v>1708</v>
      </c>
      <c r="F3296" s="19">
        <v>1729</v>
      </c>
      <c r="G3296" s="19">
        <v>1730</v>
      </c>
      <c r="H3296" s="57">
        <v>1715</v>
      </c>
      <c r="I3296" s="55">
        <v>1720</v>
      </c>
      <c r="J3296" s="19">
        <v>42480</v>
      </c>
      <c r="K3296" s="19">
        <v>43182</v>
      </c>
      <c r="L3296" s="19">
        <v>43981</v>
      </c>
      <c r="M3296" s="57">
        <v>45408</v>
      </c>
      <c r="N3296" s="55">
        <v>46642</v>
      </c>
      <c r="O3296" s="19">
        <v>45790</v>
      </c>
      <c r="P3296" s="19">
        <v>46960</v>
      </c>
      <c r="Q3296" s="19">
        <v>48469</v>
      </c>
      <c r="R3296" s="57">
        <v>49884</v>
      </c>
      <c r="S3296" s="55">
        <v>52856</v>
      </c>
    </row>
    <row r="3297" spans="1:19" x14ac:dyDescent="0.2">
      <c r="A3297" s="18">
        <v>21703</v>
      </c>
      <c r="B3297" s="18" t="s">
        <v>436</v>
      </c>
      <c r="C3297" s="18" t="s">
        <v>12</v>
      </c>
      <c r="D3297" s="18" t="s">
        <v>6</v>
      </c>
      <c r="E3297" s="19">
        <v>3249</v>
      </c>
      <c r="F3297" s="19">
        <v>3273</v>
      </c>
      <c r="G3297" s="19">
        <v>3277</v>
      </c>
      <c r="H3297" s="57">
        <v>3248</v>
      </c>
      <c r="I3297" s="55">
        <v>3235</v>
      </c>
      <c r="J3297" s="19">
        <v>52229</v>
      </c>
      <c r="K3297" s="19">
        <v>52374</v>
      </c>
      <c r="L3297" s="19">
        <v>54266</v>
      </c>
      <c r="M3297" s="57">
        <v>56183</v>
      </c>
      <c r="N3297" s="55">
        <v>57727</v>
      </c>
      <c r="O3297" s="19">
        <v>56732</v>
      </c>
      <c r="P3297" s="19">
        <v>58695</v>
      </c>
      <c r="Q3297" s="19">
        <v>59967</v>
      </c>
      <c r="R3297" s="57">
        <v>61727</v>
      </c>
      <c r="S3297" s="55">
        <v>64496</v>
      </c>
    </row>
    <row r="3298" spans="1:19" x14ac:dyDescent="0.2">
      <c r="A3298" s="18">
        <v>21703</v>
      </c>
      <c r="B3298" s="18" t="s">
        <v>436</v>
      </c>
      <c r="C3298" s="18" t="s">
        <v>11</v>
      </c>
      <c r="D3298" s="18" t="s">
        <v>8</v>
      </c>
      <c r="E3298" s="19">
        <v>1414</v>
      </c>
      <c r="F3298" s="19">
        <v>1419</v>
      </c>
      <c r="G3298" s="19">
        <v>1450</v>
      </c>
      <c r="H3298" s="57">
        <v>1498</v>
      </c>
      <c r="I3298" s="55">
        <v>1500</v>
      </c>
      <c r="J3298" s="19">
        <v>56453</v>
      </c>
      <c r="K3298" s="19">
        <v>56617</v>
      </c>
      <c r="L3298" s="19">
        <v>59503</v>
      </c>
      <c r="M3298" s="57">
        <v>61396</v>
      </c>
      <c r="N3298" s="55">
        <v>63978</v>
      </c>
      <c r="O3298" s="19">
        <v>60131</v>
      </c>
      <c r="P3298" s="19">
        <v>60904</v>
      </c>
      <c r="Q3298" s="19">
        <v>62783</v>
      </c>
      <c r="R3298" s="57">
        <v>65023</v>
      </c>
      <c r="S3298" s="55">
        <v>69226</v>
      </c>
    </row>
    <row r="3299" spans="1:19" x14ac:dyDescent="0.2">
      <c r="A3299" s="18">
        <v>21703</v>
      </c>
      <c r="B3299" s="18" t="s">
        <v>436</v>
      </c>
      <c r="C3299" s="18" t="s">
        <v>11</v>
      </c>
      <c r="D3299" s="18" t="s">
        <v>7</v>
      </c>
      <c r="E3299" s="19">
        <v>1400</v>
      </c>
      <c r="F3299" s="19">
        <v>1479</v>
      </c>
      <c r="G3299" s="19">
        <v>1494</v>
      </c>
      <c r="H3299" s="57">
        <v>1550</v>
      </c>
      <c r="I3299" s="55">
        <v>1550</v>
      </c>
      <c r="J3299" s="19">
        <v>40688</v>
      </c>
      <c r="K3299" s="19">
        <v>41737</v>
      </c>
      <c r="L3299" s="19">
        <v>43556</v>
      </c>
      <c r="M3299" s="57">
        <v>43098</v>
      </c>
      <c r="N3299" s="55">
        <v>45073</v>
      </c>
      <c r="O3299" s="19">
        <v>44222</v>
      </c>
      <c r="P3299" s="19">
        <v>46012</v>
      </c>
      <c r="Q3299" s="19">
        <v>47364</v>
      </c>
      <c r="R3299" s="57">
        <v>47884</v>
      </c>
      <c r="S3299" s="55">
        <v>50397</v>
      </c>
    </row>
    <row r="3300" spans="1:19" x14ac:dyDescent="0.2">
      <c r="A3300" s="18">
        <v>21703</v>
      </c>
      <c r="B3300" s="18" t="s">
        <v>436</v>
      </c>
      <c r="C3300" s="18" t="s">
        <v>11</v>
      </c>
      <c r="D3300" s="18" t="s">
        <v>6</v>
      </c>
      <c r="E3300" s="19">
        <v>2811</v>
      </c>
      <c r="F3300" s="19">
        <v>2900</v>
      </c>
      <c r="G3300" s="19">
        <v>2950</v>
      </c>
      <c r="H3300" s="57">
        <v>3049</v>
      </c>
      <c r="I3300" s="55">
        <v>3048</v>
      </c>
      <c r="J3300" s="19">
        <v>48166</v>
      </c>
      <c r="K3300" s="19">
        <v>49150</v>
      </c>
      <c r="L3300" s="19">
        <v>51137</v>
      </c>
      <c r="M3300" s="57">
        <v>52000</v>
      </c>
      <c r="N3300" s="55">
        <v>54599</v>
      </c>
      <c r="O3300" s="19">
        <v>52189</v>
      </c>
      <c r="P3300" s="19">
        <v>53315</v>
      </c>
      <c r="Q3300" s="19">
        <v>54945</v>
      </c>
      <c r="R3300" s="57">
        <v>56294</v>
      </c>
      <c r="S3300" s="55">
        <v>59631</v>
      </c>
    </row>
    <row r="3301" spans="1:19" x14ac:dyDescent="0.2">
      <c r="A3301" s="18">
        <v>21703</v>
      </c>
      <c r="B3301" s="18" t="s">
        <v>436</v>
      </c>
      <c r="C3301" s="18" t="s">
        <v>10</v>
      </c>
      <c r="D3301" s="18" t="s">
        <v>8</v>
      </c>
      <c r="E3301" s="19">
        <v>427</v>
      </c>
      <c r="F3301" s="19">
        <v>499</v>
      </c>
      <c r="G3301" s="19">
        <v>500</v>
      </c>
      <c r="H3301" s="21">
        <v>533</v>
      </c>
      <c r="I3301" s="59">
        <v>542</v>
      </c>
      <c r="J3301" s="19">
        <v>28320</v>
      </c>
      <c r="K3301" s="19">
        <v>29100</v>
      </c>
      <c r="L3301" s="19">
        <v>33045</v>
      </c>
      <c r="M3301" s="57">
        <v>33325</v>
      </c>
      <c r="N3301" s="55">
        <v>36822</v>
      </c>
      <c r="O3301" s="19">
        <v>39003</v>
      </c>
      <c r="P3301" s="19">
        <v>40887</v>
      </c>
      <c r="Q3301" s="19">
        <v>42519</v>
      </c>
      <c r="R3301" s="57">
        <v>42739</v>
      </c>
      <c r="S3301" s="55">
        <v>45478</v>
      </c>
    </row>
    <row r="3302" spans="1:19" x14ac:dyDescent="0.2">
      <c r="A3302" s="18">
        <v>21703</v>
      </c>
      <c r="B3302" s="18" t="s">
        <v>436</v>
      </c>
      <c r="C3302" s="18" t="s">
        <v>10</v>
      </c>
      <c r="D3302" s="18" t="s">
        <v>7</v>
      </c>
      <c r="E3302" s="19">
        <v>324</v>
      </c>
      <c r="F3302" s="19">
        <v>348</v>
      </c>
      <c r="G3302" s="19">
        <v>378</v>
      </c>
      <c r="H3302" s="21">
        <v>436</v>
      </c>
      <c r="I3302" s="59">
        <v>460</v>
      </c>
      <c r="J3302" s="19">
        <v>23168</v>
      </c>
      <c r="K3302" s="19">
        <v>23329</v>
      </c>
      <c r="L3302" s="19">
        <v>23385</v>
      </c>
      <c r="M3302" s="57">
        <v>27313</v>
      </c>
      <c r="N3302" s="55">
        <v>28887</v>
      </c>
      <c r="O3302" s="19">
        <v>30971</v>
      </c>
      <c r="P3302" s="19">
        <v>31348</v>
      </c>
      <c r="Q3302" s="19">
        <v>33093</v>
      </c>
      <c r="R3302" s="57">
        <v>34811</v>
      </c>
      <c r="S3302" s="55">
        <v>37224</v>
      </c>
    </row>
    <row r="3303" spans="1:19" x14ac:dyDescent="0.2">
      <c r="A3303" s="18">
        <v>21703</v>
      </c>
      <c r="B3303" s="18" t="s">
        <v>436</v>
      </c>
      <c r="C3303" s="18" t="s">
        <v>10</v>
      </c>
      <c r="D3303" s="18" t="s">
        <v>6</v>
      </c>
      <c r="E3303" s="19">
        <v>754</v>
      </c>
      <c r="F3303" s="19">
        <v>850</v>
      </c>
      <c r="G3303" s="19">
        <v>875</v>
      </c>
      <c r="H3303" s="21">
        <v>963</v>
      </c>
      <c r="I3303" s="55">
        <v>1008</v>
      </c>
      <c r="J3303" s="19">
        <v>26668</v>
      </c>
      <c r="K3303" s="19">
        <v>27343</v>
      </c>
      <c r="L3303" s="19">
        <v>29285</v>
      </c>
      <c r="M3303" s="57">
        <v>30343</v>
      </c>
      <c r="N3303" s="55">
        <v>33363</v>
      </c>
      <c r="O3303" s="19">
        <v>35510</v>
      </c>
      <c r="P3303" s="19">
        <v>36905</v>
      </c>
      <c r="Q3303" s="19">
        <v>38430</v>
      </c>
      <c r="R3303" s="57">
        <v>39134</v>
      </c>
      <c r="S3303" s="55">
        <v>41641</v>
      </c>
    </row>
    <row r="3304" spans="1:19" x14ac:dyDescent="0.2">
      <c r="A3304" s="18">
        <v>21703</v>
      </c>
      <c r="B3304" s="18" t="s">
        <v>436</v>
      </c>
      <c r="C3304" s="18" t="s">
        <v>5</v>
      </c>
      <c r="D3304" s="18" t="s">
        <v>8</v>
      </c>
      <c r="E3304" s="19">
        <v>7927</v>
      </c>
      <c r="F3304" s="19">
        <v>8201</v>
      </c>
      <c r="G3304" s="19">
        <v>8344</v>
      </c>
      <c r="H3304" s="57">
        <v>8454</v>
      </c>
      <c r="I3304" s="55">
        <v>8432</v>
      </c>
      <c r="J3304" s="19">
        <v>52264</v>
      </c>
      <c r="K3304" s="19">
        <v>52105</v>
      </c>
      <c r="L3304" s="19">
        <v>54133</v>
      </c>
      <c r="M3304" s="57">
        <v>56283</v>
      </c>
      <c r="N3304" s="55">
        <v>58146</v>
      </c>
      <c r="O3304" s="19">
        <v>55824</v>
      </c>
      <c r="P3304" s="19">
        <v>56174</v>
      </c>
      <c r="Q3304" s="19">
        <v>57612</v>
      </c>
      <c r="R3304" s="57">
        <v>59594</v>
      </c>
      <c r="S3304" s="55">
        <v>61835</v>
      </c>
    </row>
    <row r="3305" spans="1:19" x14ac:dyDescent="0.2">
      <c r="A3305" s="18">
        <v>21703</v>
      </c>
      <c r="B3305" s="18" t="s">
        <v>436</v>
      </c>
      <c r="C3305" s="18" t="s">
        <v>5</v>
      </c>
      <c r="D3305" s="18" t="s">
        <v>7</v>
      </c>
      <c r="E3305" s="19">
        <v>7460</v>
      </c>
      <c r="F3305" s="19">
        <v>7644</v>
      </c>
      <c r="G3305" s="19">
        <v>7910</v>
      </c>
      <c r="H3305" s="57">
        <v>8153</v>
      </c>
      <c r="I3305" s="55">
        <v>8298</v>
      </c>
      <c r="J3305" s="19">
        <v>34215</v>
      </c>
      <c r="K3305" s="19">
        <v>35191</v>
      </c>
      <c r="L3305" s="19">
        <v>36833</v>
      </c>
      <c r="M3305" s="57">
        <v>38097</v>
      </c>
      <c r="N3305" s="55">
        <v>39981</v>
      </c>
      <c r="O3305" s="19">
        <v>38409</v>
      </c>
      <c r="P3305" s="19">
        <v>39691</v>
      </c>
      <c r="Q3305" s="19">
        <v>41332</v>
      </c>
      <c r="R3305" s="57">
        <v>42581</v>
      </c>
      <c r="S3305" s="55">
        <v>44969</v>
      </c>
    </row>
    <row r="3306" spans="1:19" x14ac:dyDescent="0.2">
      <c r="A3306" s="18">
        <v>21703</v>
      </c>
      <c r="B3306" s="18" t="s">
        <v>436</v>
      </c>
      <c r="C3306" s="18" t="s">
        <v>5</v>
      </c>
      <c r="D3306" s="18" t="s">
        <v>6</v>
      </c>
      <c r="E3306" s="19">
        <v>15385</v>
      </c>
      <c r="F3306" s="19">
        <v>15845</v>
      </c>
      <c r="G3306" s="19">
        <v>16258</v>
      </c>
      <c r="H3306" s="57">
        <v>16611</v>
      </c>
      <c r="I3306" s="55">
        <v>16725</v>
      </c>
      <c r="J3306" s="19">
        <v>43093</v>
      </c>
      <c r="K3306" s="19">
        <v>43541</v>
      </c>
      <c r="L3306" s="19">
        <v>45104</v>
      </c>
      <c r="M3306" s="57">
        <v>47282</v>
      </c>
      <c r="N3306" s="55">
        <v>48972</v>
      </c>
      <c r="O3306" s="19">
        <v>47382</v>
      </c>
      <c r="P3306" s="19">
        <v>48218</v>
      </c>
      <c r="Q3306" s="19">
        <v>49695</v>
      </c>
      <c r="R3306" s="57">
        <v>51245</v>
      </c>
      <c r="S3306" s="55">
        <v>53461</v>
      </c>
    </row>
    <row r="3307" spans="1:19" x14ac:dyDescent="0.2">
      <c r="A3307" s="18">
        <v>21704</v>
      </c>
      <c r="B3307" s="18" t="s">
        <v>437</v>
      </c>
      <c r="C3307" s="18" t="s">
        <v>17</v>
      </c>
      <c r="D3307" s="18" t="s">
        <v>8</v>
      </c>
      <c r="E3307" s="19">
        <v>2126</v>
      </c>
      <c r="F3307" s="19">
        <v>2104</v>
      </c>
      <c r="G3307" s="19">
        <v>2123</v>
      </c>
      <c r="H3307" s="57">
        <v>2107</v>
      </c>
      <c r="I3307" s="55">
        <v>2066</v>
      </c>
      <c r="J3307" s="19">
        <v>24948</v>
      </c>
      <c r="K3307" s="19">
        <v>25843</v>
      </c>
      <c r="L3307" s="19">
        <v>28743</v>
      </c>
      <c r="M3307" s="57">
        <v>29476</v>
      </c>
      <c r="N3307" s="55">
        <v>30152</v>
      </c>
      <c r="O3307" s="19">
        <v>28193</v>
      </c>
      <c r="P3307" s="19">
        <v>28747</v>
      </c>
      <c r="Q3307" s="19">
        <v>31121</v>
      </c>
      <c r="R3307" s="57">
        <v>32206</v>
      </c>
      <c r="S3307" s="55">
        <v>32969</v>
      </c>
    </row>
    <row r="3308" spans="1:19" x14ac:dyDescent="0.2">
      <c r="A3308" s="18">
        <v>21704</v>
      </c>
      <c r="B3308" s="18" t="s">
        <v>437</v>
      </c>
      <c r="C3308" s="18" t="s">
        <v>17</v>
      </c>
      <c r="D3308" s="18" t="s">
        <v>7</v>
      </c>
      <c r="E3308" s="19">
        <v>1880</v>
      </c>
      <c r="F3308" s="19">
        <v>1876</v>
      </c>
      <c r="G3308" s="19">
        <v>1957</v>
      </c>
      <c r="H3308" s="57">
        <v>1996</v>
      </c>
      <c r="I3308" s="55">
        <v>1988</v>
      </c>
      <c r="J3308" s="19">
        <v>20776</v>
      </c>
      <c r="K3308" s="19">
        <v>20627</v>
      </c>
      <c r="L3308" s="19">
        <v>21111</v>
      </c>
      <c r="M3308" s="57">
        <v>22618</v>
      </c>
      <c r="N3308" s="55">
        <v>24195</v>
      </c>
      <c r="O3308" s="19">
        <v>24758</v>
      </c>
      <c r="P3308" s="19">
        <v>24852</v>
      </c>
      <c r="Q3308" s="19">
        <v>25296</v>
      </c>
      <c r="R3308" s="57">
        <v>26607</v>
      </c>
      <c r="S3308" s="55">
        <v>27486</v>
      </c>
    </row>
    <row r="3309" spans="1:19" x14ac:dyDescent="0.2">
      <c r="A3309" s="18">
        <v>21704</v>
      </c>
      <c r="B3309" s="18" t="s">
        <v>437</v>
      </c>
      <c r="C3309" s="18" t="s">
        <v>17</v>
      </c>
      <c r="D3309" s="18" t="s">
        <v>6</v>
      </c>
      <c r="E3309" s="19">
        <v>4002</v>
      </c>
      <c r="F3309" s="19">
        <v>3976</v>
      </c>
      <c r="G3309" s="19">
        <v>4076</v>
      </c>
      <c r="H3309" s="57">
        <v>4096</v>
      </c>
      <c r="I3309" s="55">
        <v>4053</v>
      </c>
      <c r="J3309" s="19">
        <v>22859</v>
      </c>
      <c r="K3309" s="19">
        <v>23175</v>
      </c>
      <c r="L3309" s="19">
        <v>24756</v>
      </c>
      <c r="M3309" s="57">
        <v>26213</v>
      </c>
      <c r="N3309" s="55">
        <v>27063</v>
      </c>
      <c r="O3309" s="19">
        <v>26576</v>
      </c>
      <c r="P3309" s="19">
        <v>26906</v>
      </c>
      <c r="Q3309" s="19">
        <v>28334</v>
      </c>
      <c r="R3309" s="57">
        <v>29480</v>
      </c>
      <c r="S3309" s="55">
        <v>30276</v>
      </c>
    </row>
    <row r="3310" spans="1:19" x14ac:dyDescent="0.2">
      <c r="A3310" s="18">
        <v>21704</v>
      </c>
      <c r="B3310" s="18" t="s">
        <v>437</v>
      </c>
      <c r="C3310" s="18" t="s">
        <v>14</v>
      </c>
      <c r="D3310" s="18" t="s">
        <v>8</v>
      </c>
      <c r="E3310" s="19">
        <v>2610</v>
      </c>
      <c r="F3310" s="19">
        <v>2663</v>
      </c>
      <c r="G3310" s="19">
        <v>2656</v>
      </c>
      <c r="H3310" s="57">
        <v>2804</v>
      </c>
      <c r="I3310" s="55">
        <v>2900</v>
      </c>
      <c r="J3310" s="19">
        <v>51324</v>
      </c>
      <c r="K3310" s="19">
        <v>52000</v>
      </c>
      <c r="L3310" s="19">
        <v>57161</v>
      </c>
      <c r="M3310" s="57">
        <v>57661</v>
      </c>
      <c r="N3310" s="55">
        <v>58791</v>
      </c>
      <c r="O3310" s="19">
        <v>54368</v>
      </c>
      <c r="P3310" s="19">
        <v>54937</v>
      </c>
      <c r="Q3310" s="19">
        <v>86057</v>
      </c>
      <c r="R3310" s="57">
        <v>59266</v>
      </c>
      <c r="S3310" s="55">
        <v>61423</v>
      </c>
    </row>
    <row r="3311" spans="1:19" x14ac:dyDescent="0.2">
      <c r="A3311" s="18">
        <v>21704</v>
      </c>
      <c r="B3311" s="18" t="s">
        <v>437</v>
      </c>
      <c r="C3311" s="18" t="s">
        <v>14</v>
      </c>
      <c r="D3311" s="18" t="s">
        <v>7</v>
      </c>
      <c r="E3311" s="19">
        <v>2373</v>
      </c>
      <c r="F3311" s="19">
        <v>2468</v>
      </c>
      <c r="G3311" s="19">
        <v>2568</v>
      </c>
      <c r="H3311" s="57">
        <v>2687</v>
      </c>
      <c r="I3311" s="55">
        <v>2711</v>
      </c>
      <c r="J3311" s="19">
        <v>39308</v>
      </c>
      <c r="K3311" s="19">
        <v>39738</v>
      </c>
      <c r="L3311" s="19">
        <v>42689</v>
      </c>
      <c r="M3311" s="57">
        <v>44023</v>
      </c>
      <c r="N3311" s="55">
        <v>46827</v>
      </c>
      <c r="O3311" s="19">
        <v>41285</v>
      </c>
      <c r="P3311" s="19">
        <v>41859</v>
      </c>
      <c r="Q3311" s="19">
        <v>44518</v>
      </c>
      <c r="R3311" s="57">
        <v>46103</v>
      </c>
      <c r="S3311" s="55">
        <v>48958</v>
      </c>
    </row>
    <row r="3312" spans="1:19" x14ac:dyDescent="0.2">
      <c r="A3312" s="18">
        <v>21704</v>
      </c>
      <c r="B3312" s="18" t="s">
        <v>437</v>
      </c>
      <c r="C3312" s="18" t="s">
        <v>14</v>
      </c>
      <c r="D3312" s="18" t="s">
        <v>6</v>
      </c>
      <c r="E3312" s="19">
        <v>4982</v>
      </c>
      <c r="F3312" s="19">
        <v>5129</v>
      </c>
      <c r="G3312" s="19">
        <v>5220</v>
      </c>
      <c r="H3312" s="57">
        <v>5491</v>
      </c>
      <c r="I3312" s="55">
        <v>5615</v>
      </c>
      <c r="J3312" s="19">
        <v>45505</v>
      </c>
      <c r="K3312" s="19">
        <v>45979</v>
      </c>
      <c r="L3312" s="19">
        <v>49786</v>
      </c>
      <c r="M3312" s="57">
        <v>50470</v>
      </c>
      <c r="N3312" s="55">
        <v>52772</v>
      </c>
      <c r="O3312" s="19">
        <v>48136</v>
      </c>
      <c r="P3312" s="19">
        <v>48648</v>
      </c>
      <c r="Q3312" s="19">
        <v>65830</v>
      </c>
      <c r="R3312" s="57">
        <v>52828</v>
      </c>
      <c r="S3312" s="55">
        <v>55405</v>
      </c>
    </row>
    <row r="3313" spans="1:19" x14ac:dyDescent="0.2">
      <c r="A3313" s="18">
        <v>21704</v>
      </c>
      <c r="B3313" s="18" t="s">
        <v>437</v>
      </c>
      <c r="C3313" s="18" t="s">
        <v>13</v>
      </c>
      <c r="D3313" s="18" t="s">
        <v>8</v>
      </c>
      <c r="E3313" s="19">
        <v>2110</v>
      </c>
      <c r="F3313" s="19">
        <v>2099</v>
      </c>
      <c r="G3313" s="19">
        <v>2112</v>
      </c>
      <c r="H3313" s="57">
        <v>2195</v>
      </c>
      <c r="I3313" s="55">
        <v>2204</v>
      </c>
      <c r="J3313" s="19">
        <v>68302</v>
      </c>
      <c r="K3313" s="19">
        <v>69041</v>
      </c>
      <c r="L3313" s="19">
        <v>70823</v>
      </c>
      <c r="M3313" s="57">
        <v>70659</v>
      </c>
      <c r="N3313" s="55">
        <v>72783</v>
      </c>
      <c r="O3313" s="19">
        <v>72812</v>
      </c>
      <c r="P3313" s="19">
        <v>74350</v>
      </c>
      <c r="Q3313" s="19">
        <v>76469</v>
      </c>
      <c r="R3313" s="57">
        <v>76420</v>
      </c>
      <c r="S3313" s="55">
        <v>79494</v>
      </c>
    </row>
    <row r="3314" spans="1:19" x14ac:dyDescent="0.2">
      <c r="A3314" s="18">
        <v>21704</v>
      </c>
      <c r="B3314" s="18" t="s">
        <v>437</v>
      </c>
      <c r="C3314" s="18" t="s">
        <v>13</v>
      </c>
      <c r="D3314" s="18" t="s">
        <v>7</v>
      </c>
      <c r="E3314" s="19">
        <v>2178</v>
      </c>
      <c r="F3314" s="19">
        <v>2213</v>
      </c>
      <c r="G3314" s="19">
        <v>2239</v>
      </c>
      <c r="H3314" s="57">
        <v>2320</v>
      </c>
      <c r="I3314" s="55">
        <v>2394</v>
      </c>
      <c r="J3314" s="19">
        <v>39439</v>
      </c>
      <c r="K3314" s="19">
        <v>40472</v>
      </c>
      <c r="L3314" s="19">
        <v>43039</v>
      </c>
      <c r="M3314" s="57">
        <v>45528</v>
      </c>
      <c r="N3314" s="55">
        <v>47087</v>
      </c>
      <c r="O3314" s="19">
        <v>43688</v>
      </c>
      <c r="P3314" s="19">
        <v>45122</v>
      </c>
      <c r="Q3314" s="19">
        <v>47010</v>
      </c>
      <c r="R3314" s="57">
        <v>49213</v>
      </c>
      <c r="S3314" s="55">
        <v>51270</v>
      </c>
    </row>
    <row r="3315" spans="1:19" x14ac:dyDescent="0.2">
      <c r="A3315" s="18">
        <v>21704</v>
      </c>
      <c r="B3315" s="18" t="s">
        <v>437</v>
      </c>
      <c r="C3315" s="18" t="s">
        <v>13</v>
      </c>
      <c r="D3315" s="18" t="s">
        <v>6</v>
      </c>
      <c r="E3315" s="19">
        <v>4284</v>
      </c>
      <c r="F3315" s="19">
        <v>4306</v>
      </c>
      <c r="G3315" s="19">
        <v>4351</v>
      </c>
      <c r="H3315" s="57">
        <v>4514</v>
      </c>
      <c r="I3315" s="55">
        <v>4598</v>
      </c>
      <c r="J3315" s="19">
        <v>53407</v>
      </c>
      <c r="K3315" s="19">
        <v>54804</v>
      </c>
      <c r="L3315" s="19">
        <v>56541</v>
      </c>
      <c r="M3315" s="57">
        <v>57701</v>
      </c>
      <c r="N3315" s="55">
        <v>59781</v>
      </c>
      <c r="O3315" s="19">
        <v>58023</v>
      </c>
      <c r="P3315" s="19">
        <v>59369</v>
      </c>
      <c r="Q3315" s="19">
        <v>61312</v>
      </c>
      <c r="R3315" s="57">
        <v>62436</v>
      </c>
      <c r="S3315" s="55">
        <v>64810</v>
      </c>
    </row>
    <row r="3316" spans="1:19" x14ac:dyDescent="0.2">
      <c r="A3316" s="18">
        <v>21704</v>
      </c>
      <c r="B3316" s="18" t="s">
        <v>437</v>
      </c>
      <c r="C3316" s="18" t="s">
        <v>12</v>
      </c>
      <c r="D3316" s="18" t="s">
        <v>8</v>
      </c>
      <c r="E3316" s="19">
        <v>2155</v>
      </c>
      <c r="F3316" s="19">
        <v>2169</v>
      </c>
      <c r="G3316" s="19">
        <v>2164</v>
      </c>
      <c r="H3316" s="57">
        <v>2183</v>
      </c>
      <c r="I3316" s="55">
        <v>2210</v>
      </c>
      <c r="J3316" s="19">
        <v>67577</v>
      </c>
      <c r="K3316" s="19">
        <v>68433</v>
      </c>
      <c r="L3316" s="19">
        <v>71643</v>
      </c>
      <c r="M3316" s="57">
        <v>73579</v>
      </c>
      <c r="N3316" s="55">
        <v>76140</v>
      </c>
      <c r="O3316" s="19">
        <v>74774</v>
      </c>
      <c r="P3316" s="19">
        <v>75175</v>
      </c>
      <c r="Q3316" s="19">
        <v>79126</v>
      </c>
      <c r="R3316" s="57">
        <v>81569</v>
      </c>
      <c r="S3316" s="55">
        <v>84813</v>
      </c>
    </row>
    <row r="3317" spans="1:19" x14ac:dyDescent="0.2">
      <c r="A3317" s="18">
        <v>21704</v>
      </c>
      <c r="B3317" s="18" t="s">
        <v>437</v>
      </c>
      <c r="C3317" s="18" t="s">
        <v>12</v>
      </c>
      <c r="D3317" s="18" t="s">
        <v>7</v>
      </c>
      <c r="E3317" s="19">
        <v>2564</v>
      </c>
      <c r="F3317" s="19">
        <v>2593</v>
      </c>
      <c r="G3317" s="19">
        <v>2545</v>
      </c>
      <c r="H3317" s="57">
        <v>2562</v>
      </c>
      <c r="I3317" s="55">
        <v>2597</v>
      </c>
      <c r="J3317" s="19">
        <v>44544</v>
      </c>
      <c r="K3317" s="19">
        <v>45880</v>
      </c>
      <c r="L3317" s="19">
        <v>48055</v>
      </c>
      <c r="M3317" s="57">
        <v>50977</v>
      </c>
      <c r="N3317" s="55">
        <v>51741</v>
      </c>
      <c r="O3317" s="19">
        <v>48397</v>
      </c>
      <c r="P3317" s="19">
        <v>50576</v>
      </c>
      <c r="Q3317" s="19">
        <v>52861</v>
      </c>
      <c r="R3317" s="57">
        <v>55340</v>
      </c>
      <c r="S3317" s="55">
        <v>57882</v>
      </c>
    </row>
    <row r="3318" spans="1:19" x14ac:dyDescent="0.2">
      <c r="A3318" s="18">
        <v>21704</v>
      </c>
      <c r="B3318" s="18" t="s">
        <v>437</v>
      </c>
      <c r="C3318" s="18" t="s">
        <v>12</v>
      </c>
      <c r="D3318" s="18" t="s">
        <v>6</v>
      </c>
      <c r="E3318" s="19">
        <v>4718</v>
      </c>
      <c r="F3318" s="19">
        <v>4761</v>
      </c>
      <c r="G3318" s="19">
        <v>4709</v>
      </c>
      <c r="H3318" s="57">
        <v>4748</v>
      </c>
      <c r="I3318" s="55">
        <v>4806</v>
      </c>
      <c r="J3318" s="19">
        <v>54324</v>
      </c>
      <c r="K3318" s="19">
        <v>55632</v>
      </c>
      <c r="L3318" s="19">
        <v>58993</v>
      </c>
      <c r="M3318" s="57">
        <v>60839</v>
      </c>
      <c r="N3318" s="55">
        <v>62781</v>
      </c>
      <c r="O3318" s="19">
        <v>60436</v>
      </c>
      <c r="P3318" s="19">
        <v>61767</v>
      </c>
      <c r="Q3318" s="19">
        <v>64922</v>
      </c>
      <c r="R3318" s="57">
        <v>67396</v>
      </c>
      <c r="S3318" s="55">
        <v>70228</v>
      </c>
    </row>
    <row r="3319" spans="1:19" x14ac:dyDescent="0.2">
      <c r="A3319" s="18">
        <v>21704</v>
      </c>
      <c r="B3319" s="18" t="s">
        <v>437</v>
      </c>
      <c r="C3319" s="18" t="s">
        <v>11</v>
      </c>
      <c r="D3319" s="18" t="s">
        <v>8</v>
      </c>
      <c r="E3319" s="19">
        <v>1832</v>
      </c>
      <c r="F3319" s="19">
        <v>1862</v>
      </c>
      <c r="G3319" s="19">
        <v>1895</v>
      </c>
      <c r="H3319" s="57">
        <v>1925</v>
      </c>
      <c r="I3319" s="55">
        <v>1916</v>
      </c>
      <c r="J3319" s="19">
        <v>60323</v>
      </c>
      <c r="K3319" s="19">
        <v>60925</v>
      </c>
      <c r="L3319" s="19">
        <v>64144</v>
      </c>
      <c r="M3319" s="57">
        <v>64330</v>
      </c>
      <c r="N3319" s="55">
        <v>67991</v>
      </c>
      <c r="O3319" s="19">
        <v>65141</v>
      </c>
      <c r="P3319" s="19">
        <v>68013</v>
      </c>
      <c r="Q3319" s="19">
        <v>70201</v>
      </c>
      <c r="R3319" s="57">
        <v>71889</v>
      </c>
      <c r="S3319" s="55">
        <v>76508</v>
      </c>
    </row>
    <row r="3320" spans="1:19" x14ac:dyDescent="0.2">
      <c r="A3320" s="18">
        <v>21704</v>
      </c>
      <c r="B3320" s="18" t="s">
        <v>437</v>
      </c>
      <c r="C3320" s="18" t="s">
        <v>11</v>
      </c>
      <c r="D3320" s="18" t="s">
        <v>7</v>
      </c>
      <c r="E3320" s="19">
        <v>1912</v>
      </c>
      <c r="F3320" s="19">
        <v>2027</v>
      </c>
      <c r="G3320" s="19">
        <v>2089</v>
      </c>
      <c r="H3320" s="57">
        <v>2237</v>
      </c>
      <c r="I3320" s="55">
        <v>2239</v>
      </c>
      <c r="J3320" s="19">
        <v>41434</v>
      </c>
      <c r="K3320" s="19">
        <v>44275</v>
      </c>
      <c r="L3320" s="19">
        <v>46518</v>
      </c>
      <c r="M3320" s="57">
        <v>47285</v>
      </c>
      <c r="N3320" s="55">
        <v>50512</v>
      </c>
      <c r="O3320" s="19">
        <v>44932</v>
      </c>
      <c r="P3320" s="19">
        <v>48156</v>
      </c>
      <c r="Q3320" s="19">
        <v>50515</v>
      </c>
      <c r="R3320" s="57">
        <v>52002</v>
      </c>
      <c r="S3320" s="55">
        <v>55264</v>
      </c>
    </row>
    <row r="3321" spans="1:19" x14ac:dyDescent="0.2">
      <c r="A3321" s="18">
        <v>21704</v>
      </c>
      <c r="B3321" s="18" t="s">
        <v>437</v>
      </c>
      <c r="C3321" s="18" t="s">
        <v>11</v>
      </c>
      <c r="D3321" s="18" t="s">
        <v>6</v>
      </c>
      <c r="E3321" s="19">
        <v>3738</v>
      </c>
      <c r="F3321" s="19">
        <v>3894</v>
      </c>
      <c r="G3321" s="19">
        <v>3981</v>
      </c>
      <c r="H3321" s="57">
        <v>4160</v>
      </c>
      <c r="I3321" s="55">
        <v>4151</v>
      </c>
      <c r="J3321" s="19">
        <v>50254</v>
      </c>
      <c r="K3321" s="19">
        <v>51849</v>
      </c>
      <c r="L3321" s="19">
        <v>54472</v>
      </c>
      <c r="M3321" s="57">
        <v>55429</v>
      </c>
      <c r="N3321" s="55">
        <v>58511</v>
      </c>
      <c r="O3321" s="19">
        <v>54854</v>
      </c>
      <c r="P3321" s="19">
        <v>57649</v>
      </c>
      <c r="Q3321" s="19">
        <v>59843</v>
      </c>
      <c r="R3321" s="57">
        <v>61188</v>
      </c>
      <c r="S3321" s="55">
        <v>65078</v>
      </c>
    </row>
    <row r="3322" spans="1:19" x14ac:dyDescent="0.2">
      <c r="A3322" s="18">
        <v>21704</v>
      </c>
      <c r="B3322" s="18" t="s">
        <v>437</v>
      </c>
      <c r="C3322" s="18" t="s">
        <v>10</v>
      </c>
      <c r="D3322" s="18" t="s">
        <v>8</v>
      </c>
      <c r="E3322" s="19">
        <v>494</v>
      </c>
      <c r="F3322" s="19">
        <v>544</v>
      </c>
      <c r="G3322" s="19">
        <v>583</v>
      </c>
      <c r="H3322" s="21">
        <v>652</v>
      </c>
      <c r="I3322" s="59">
        <v>670</v>
      </c>
      <c r="J3322" s="19">
        <v>25890</v>
      </c>
      <c r="K3322" s="19">
        <v>28879</v>
      </c>
      <c r="L3322" s="19">
        <v>35094</v>
      </c>
      <c r="M3322" s="57">
        <v>35250</v>
      </c>
      <c r="N3322" s="55">
        <v>37680</v>
      </c>
      <c r="O3322" s="19">
        <v>37067</v>
      </c>
      <c r="P3322" s="19">
        <v>41420</v>
      </c>
      <c r="Q3322" s="19">
        <v>46927</v>
      </c>
      <c r="R3322" s="57">
        <v>44210</v>
      </c>
      <c r="S3322" s="55">
        <v>47696</v>
      </c>
    </row>
    <row r="3323" spans="1:19" x14ac:dyDescent="0.2">
      <c r="A3323" s="18">
        <v>21704</v>
      </c>
      <c r="B3323" s="18" t="s">
        <v>437</v>
      </c>
      <c r="C3323" s="18" t="s">
        <v>10</v>
      </c>
      <c r="D3323" s="18" t="s">
        <v>7</v>
      </c>
      <c r="E3323" s="19">
        <v>344</v>
      </c>
      <c r="F3323" s="19">
        <v>390</v>
      </c>
      <c r="G3323" s="19">
        <v>405</v>
      </c>
      <c r="H3323" s="21">
        <v>470</v>
      </c>
      <c r="I3323" s="59">
        <v>503</v>
      </c>
      <c r="J3323" s="19">
        <v>21248</v>
      </c>
      <c r="K3323" s="19">
        <v>25280</v>
      </c>
      <c r="L3323" s="19">
        <v>25000</v>
      </c>
      <c r="M3323" s="57">
        <v>25000</v>
      </c>
      <c r="N3323" s="55">
        <v>29072</v>
      </c>
      <c r="O3323" s="19">
        <v>28770</v>
      </c>
      <c r="P3323" s="19">
        <v>32771</v>
      </c>
      <c r="Q3323" s="19">
        <v>33116</v>
      </c>
      <c r="R3323" s="57">
        <v>33062</v>
      </c>
      <c r="S3323" s="55">
        <v>38335</v>
      </c>
    </row>
    <row r="3324" spans="1:19" x14ac:dyDescent="0.2">
      <c r="A3324" s="18">
        <v>21704</v>
      </c>
      <c r="B3324" s="18" t="s">
        <v>437</v>
      </c>
      <c r="C3324" s="18" t="s">
        <v>10</v>
      </c>
      <c r="D3324" s="18" t="s">
        <v>6</v>
      </c>
      <c r="E3324" s="19">
        <v>839</v>
      </c>
      <c r="F3324" s="19">
        <v>931</v>
      </c>
      <c r="G3324" s="19">
        <v>987</v>
      </c>
      <c r="H3324" s="57">
        <v>1118</v>
      </c>
      <c r="I3324" s="55">
        <v>1179</v>
      </c>
      <c r="J3324" s="19">
        <v>22876</v>
      </c>
      <c r="K3324" s="19">
        <v>26750</v>
      </c>
      <c r="L3324" s="19">
        <v>29523</v>
      </c>
      <c r="M3324" s="57">
        <v>29581</v>
      </c>
      <c r="N3324" s="55">
        <v>33370</v>
      </c>
      <c r="O3324" s="19">
        <v>33728</v>
      </c>
      <c r="P3324" s="19">
        <v>37783</v>
      </c>
      <c r="Q3324" s="19">
        <v>41250</v>
      </c>
      <c r="R3324" s="57">
        <v>39521</v>
      </c>
      <c r="S3324" s="55">
        <v>43659</v>
      </c>
    </row>
    <row r="3325" spans="1:19" x14ac:dyDescent="0.2">
      <c r="A3325" s="18">
        <v>21704</v>
      </c>
      <c r="B3325" s="18" t="s">
        <v>437</v>
      </c>
      <c r="C3325" s="18" t="s">
        <v>5</v>
      </c>
      <c r="D3325" s="18" t="s">
        <v>8</v>
      </c>
      <c r="E3325" s="19">
        <v>11327</v>
      </c>
      <c r="F3325" s="19">
        <v>11428</v>
      </c>
      <c r="G3325" s="19">
        <v>11534</v>
      </c>
      <c r="H3325" s="57">
        <v>11857</v>
      </c>
      <c r="I3325" s="55">
        <v>11967</v>
      </c>
      <c r="J3325" s="19">
        <v>52555</v>
      </c>
      <c r="K3325" s="19">
        <v>53340</v>
      </c>
      <c r="L3325" s="19">
        <v>56975</v>
      </c>
      <c r="M3325" s="57">
        <v>57786</v>
      </c>
      <c r="N3325" s="55">
        <v>59752</v>
      </c>
      <c r="O3325" s="19">
        <v>57778</v>
      </c>
      <c r="P3325" s="19">
        <v>59035</v>
      </c>
      <c r="Q3325" s="19">
        <v>68369</v>
      </c>
      <c r="R3325" s="57">
        <v>62947</v>
      </c>
      <c r="S3325" s="55">
        <v>65789</v>
      </c>
    </row>
    <row r="3326" spans="1:19" x14ac:dyDescent="0.2">
      <c r="A3326" s="18">
        <v>21704</v>
      </c>
      <c r="B3326" s="18" t="s">
        <v>437</v>
      </c>
      <c r="C3326" s="18" t="s">
        <v>5</v>
      </c>
      <c r="D3326" s="18" t="s">
        <v>7</v>
      </c>
      <c r="E3326" s="19">
        <v>11242</v>
      </c>
      <c r="F3326" s="19">
        <v>11562</v>
      </c>
      <c r="G3326" s="19">
        <v>11805</v>
      </c>
      <c r="H3326" s="57">
        <v>12265</v>
      </c>
      <c r="I3326" s="55">
        <v>12433</v>
      </c>
      <c r="J3326" s="19">
        <v>36866</v>
      </c>
      <c r="K3326" s="19">
        <v>38347</v>
      </c>
      <c r="L3326" s="19">
        <v>40150</v>
      </c>
      <c r="M3326" s="57">
        <v>41751</v>
      </c>
      <c r="N3326" s="55">
        <v>43785</v>
      </c>
      <c r="O3326" s="19">
        <v>40844</v>
      </c>
      <c r="P3326" s="19">
        <v>42470</v>
      </c>
      <c r="Q3326" s="19">
        <v>44282</v>
      </c>
      <c r="R3326" s="57">
        <v>46024</v>
      </c>
      <c r="S3326" s="55">
        <v>48545</v>
      </c>
    </row>
    <row r="3327" spans="1:19" x14ac:dyDescent="0.2">
      <c r="A3327" s="18">
        <v>21704</v>
      </c>
      <c r="B3327" s="18" t="s">
        <v>437</v>
      </c>
      <c r="C3327" s="18" t="s">
        <v>5</v>
      </c>
      <c r="D3327" s="18" t="s">
        <v>6</v>
      </c>
      <c r="E3327" s="19">
        <v>22570</v>
      </c>
      <c r="F3327" s="19">
        <v>22993</v>
      </c>
      <c r="G3327" s="19">
        <v>23333</v>
      </c>
      <c r="H3327" s="57">
        <v>24127</v>
      </c>
      <c r="I3327" s="55">
        <v>24400</v>
      </c>
      <c r="J3327" s="19">
        <v>44008</v>
      </c>
      <c r="K3327" s="19">
        <v>45056</v>
      </c>
      <c r="L3327" s="19">
        <v>47606</v>
      </c>
      <c r="M3327" s="57">
        <v>49080</v>
      </c>
      <c r="N3327" s="55">
        <v>50994</v>
      </c>
      <c r="O3327" s="19">
        <v>49345</v>
      </c>
      <c r="P3327" s="19">
        <v>50702</v>
      </c>
      <c r="Q3327" s="19">
        <v>56092</v>
      </c>
      <c r="R3327" s="57">
        <v>54344</v>
      </c>
      <c r="S3327" s="55">
        <v>56998</v>
      </c>
    </row>
    <row r="3328" spans="1:19" x14ac:dyDescent="0.2">
      <c r="A3328" s="27" t="s">
        <v>22</v>
      </c>
      <c r="B3328" s="18"/>
      <c r="C3328" s="18"/>
      <c r="D3328" s="18"/>
      <c r="E3328" s="21"/>
      <c r="F3328" s="19"/>
      <c r="G3328" s="19"/>
      <c r="H3328" s="21" t="s">
        <v>492</v>
      </c>
      <c r="I3328" s="59" t="s">
        <v>492</v>
      </c>
      <c r="J3328" s="21"/>
      <c r="K3328" s="19"/>
      <c r="L3328" s="19"/>
      <c r="M3328" s="21" t="s">
        <v>492</v>
      </c>
      <c r="N3328" s="59" t="s">
        <v>492</v>
      </c>
      <c r="O3328" s="21"/>
      <c r="P3328" s="19"/>
      <c r="Q3328" s="19"/>
      <c r="R3328" s="21" t="s">
        <v>492</v>
      </c>
      <c r="S3328" s="59" t="s">
        <v>492</v>
      </c>
    </row>
    <row r="3329" spans="1:19" x14ac:dyDescent="0.2">
      <c r="A3329" s="18">
        <v>30101</v>
      </c>
      <c r="B3329" s="18" t="s">
        <v>274</v>
      </c>
      <c r="C3329" s="18" t="s">
        <v>17</v>
      </c>
      <c r="D3329" s="18" t="s">
        <v>8</v>
      </c>
      <c r="E3329" s="21">
        <v>2918</v>
      </c>
      <c r="F3329" s="19">
        <v>2900</v>
      </c>
      <c r="G3329" s="19">
        <v>3109</v>
      </c>
      <c r="H3329" s="57">
        <v>3070</v>
      </c>
      <c r="I3329" s="55">
        <v>2969</v>
      </c>
      <c r="J3329" s="21">
        <v>28135</v>
      </c>
      <c r="K3329" s="19">
        <v>28463</v>
      </c>
      <c r="L3329" s="19">
        <v>28775</v>
      </c>
      <c r="M3329" s="57">
        <v>28819</v>
      </c>
      <c r="N3329" s="55">
        <v>29236</v>
      </c>
      <c r="O3329" s="21">
        <v>32144</v>
      </c>
      <c r="P3329" s="19">
        <v>32211</v>
      </c>
      <c r="Q3329" s="19">
        <v>32511</v>
      </c>
      <c r="R3329" s="57">
        <v>32333</v>
      </c>
      <c r="S3329" s="55">
        <v>32562</v>
      </c>
    </row>
    <row r="3330" spans="1:19" x14ac:dyDescent="0.2">
      <c r="A3330" s="18">
        <v>30101</v>
      </c>
      <c r="B3330" s="18" t="s">
        <v>274</v>
      </c>
      <c r="C3330" s="18" t="s">
        <v>17</v>
      </c>
      <c r="D3330" s="18" t="s">
        <v>7</v>
      </c>
      <c r="E3330" s="21">
        <v>2862</v>
      </c>
      <c r="F3330" s="19">
        <v>2911</v>
      </c>
      <c r="G3330" s="19">
        <v>3011</v>
      </c>
      <c r="H3330" s="57">
        <v>2982</v>
      </c>
      <c r="I3330" s="55">
        <v>2763</v>
      </c>
      <c r="J3330" s="21">
        <v>25306</v>
      </c>
      <c r="K3330" s="19">
        <v>24637</v>
      </c>
      <c r="L3330" s="19">
        <v>25379</v>
      </c>
      <c r="M3330" s="57">
        <v>25372</v>
      </c>
      <c r="N3330" s="55">
        <v>26446</v>
      </c>
      <c r="O3330" s="21">
        <v>27845</v>
      </c>
      <c r="P3330" s="19">
        <v>27611</v>
      </c>
      <c r="Q3330" s="19">
        <v>28500</v>
      </c>
      <c r="R3330" s="57">
        <v>28648</v>
      </c>
      <c r="S3330" s="55">
        <v>29340</v>
      </c>
    </row>
    <row r="3331" spans="1:19" x14ac:dyDescent="0.2">
      <c r="A3331" s="18">
        <v>30101</v>
      </c>
      <c r="B3331" s="18" t="s">
        <v>274</v>
      </c>
      <c r="C3331" s="18" t="s">
        <v>17</v>
      </c>
      <c r="D3331" s="18" t="s">
        <v>6</v>
      </c>
      <c r="E3331" s="21">
        <v>5774</v>
      </c>
      <c r="F3331" s="19">
        <v>5812</v>
      </c>
      <c r="G3331" s="19">
        <v>6117</v>
      </c>
      <c r="H3331" s="57">
        <v>6054</v>
      </c>
      <c r="I3331" s="55">
        <v>5728</v>
      </c>
      <c r="J3331" s="21">
        <v>26841</v>
      </c>
      <c r="K3331" s="19">
        <v>26360</v>
      </c>
      <c r="L3331" s="19">
        <v>26931</v>
      </c>
      <c r="M3331" s="57">
        <v>26940</v>
      </c>
      <c r="N3331" s="55">
        <v>27805</v>
      </c>
      <c r="O3331" s="21">
        <v>30019</v>
      </c>
      <c r="P3331" s="19">
        <v>29903</v>
      </c>
      <c r="Q3331" s="19">
        <v>30541</v>
      </c>
      <c r="R3331" s="57">
        <v>30514</v>
      </c>
      <c r="S3331" s="55">
        <v>31016</v>
      </c>
    </row>
    <row r="3332" spans="1:19" x14ac:dyDescent="0.2">
      <c r="A3332" s="18">
        <v>30101</v>
      </c>
      <c r="B3332" s="18" t="s">
        <v>274</v>
      </c>
      <c r="C3332" s="18" t="s">
        <v>14</v>
      </c>
      <c r="D3332" s="18" t="s">
        <v>8</v>
      </c>
      <c r="E3332" s="21">
        <v>3907</v>
      </c>
      <c r="F3332" s="19">
        <v>3942</v>
      </c>
      <c r="G3332" s="19">
        <v>3982</v>
      </c>
      <c r="H3332" s="57">
        <v>3914</v>
      </c>
      <c r="I3332" s="55">
        <v>3849</v>
      </c>
      <c r="J3332" s="21">
        <v>60946</v>
      </c>
      <c r="K3332" s="19">
        <v>61827</v>
      </c>
      <c r="L3332" s="19">
        <v>63808</v>
      </c>
      <c r="M3332" s="57">
        <v>65503</v>
      </c>
      <c r="N3332" s="55">
        <v>65913</v>
      </c>
      <c r="O3332" s="21">
        <v>66254</v>
      </c>
      <c r="P3332" s="19">
        <v>66466</v>
      </c>
      <c r="Q3332" s="19">
        <v>68080</v>
      </c>
      <c r="R3332" s="57">
        <v>69201</v>
      </c>
      <c r="S3332" s="55">
        <v>68948</v>
      </c>
    </row>
    <row r="3333" spans="1:19" x14ac:dyDescent="0.2">
      <c r="A3333" s="18">
        <v>30101</v>
      </c>
      <c r="B3333" s="18" t="s">
        <v>274</v>
      </c>
      <c r="C3333" s="18" t="s">
        <v>14</v>
      </c>
      <c r="D3333" s="18" t="s">
        <v>7</v>
      </c>
      <c r="E3333" s="21">
        <v>3701</v>
      </c>
      <c r="F3333" s="19">
        <v>3770</v>
      </c>
      <c r="G3333" s="19">
        <v>3807</v>
      </c>
      <c r="H3333" s="57">
        <v>3816</v>
      </c>
      <c r="I3333" s="55">
        <v>3765</v>
      </c>
      <c r="J3333" s="21">
        <v>46312</v>
      </c>
      <c r="K3333" s="19">
        <v>47471</v>
      </c>
      <c r="L3333" s="19">
        <v>48860</v>
      </c>
      <c r="M3333" s="57">
        <v>50852</v>
      </c>
      <c r="N3333" s="55">
        <v>51627</v>
      </c>
      <c r="O3333" s="21">
        <v>48013</v>
      </c>
      <c r="P3333" s="19">
        <v>49211</v>
      </c>
      <c r="Q3333" s="19">
        <v>50156</v>
      </c>
      <c r="R3333" s="57">
        <v>52515</v>
      </c>
      <c r="S3333" s="55">
        <v>54028</v>
      </c>
    </row>
    <row r="3334" spans="1:19" x14ac:dyDescent="0.2">
      <c r="A3334" s="18">
        <v>30101</v>
      </c>
      <c r="B3334" s="18" t="s">
        <v>274</v>
      </c>
      <c r="C3334" s="18" t="s">
        <v>14</v>
      </c>
      <c r="D3334" s="18" t="s">
        <v>6</v>
      </c>
      <c r="E3334" s="21">
        <v>7606</v>
      </c>
      <c r="F3334" s="19">
        <v>7707</v>
      </c>
      <c r="G3334" s="19">
        <v>7790</v>
      </c>
      <c r="H3334" s="57">
        <v>7738</v>
      </c>
      <c r="I3334" s="55">
        <v>7615</v>
      </c>
      <c r="J3334" s="21">
        <v>53795</v>
      </c>
      <c r="K3334" s="19">
        <v>54505</v>
      </c>
      <c r="L3334" s="19">
        <v>56078</v>
      </c>
      <c r="M3334" s="57">
        <v>57806</v>
      </c>
      <c r="N3334" s="55">
        <v>58270</v>
      </c>
      <c r="O3334" s="21">
        <v>57380</v>
      </c>
      <c r="P3334" s="19">
        <v>58040</v>
      </c>
      <c r="Q3334" s="19">
        <v>59310</v>
      </c>
      <c r="R3334" s="57">
        <v>60956</v>
      </c>
      <c r="S3334" s="55">
        <v>61574</v>
      </c>
    </row>
    <row r="3335" spans="1:19" x14ac:dyDescent="0.2">
      <c r="A3335" s="18">
        <v>30101</v>
      </c>
      <c r="B3335" s="18" t="s">
        <v>274</v>
      </c>
      <c r="C3335" s="18" t="s">
        <v>13</v>
      </c>
      <c r="D3335" s="18" t="s">
        <v>8</v>
      </c>
      <c r="E3335" s="21">
        <v>3820</v>
      </c>
      <c r="F3335" s="19">
        <v>3840</v>
      </c>
      <c r="G3335" s="19">
        <v>3874</v>
      </c>
      <c r="H3335" s="57">
        <v>3932</v>
      </c>
      <c r="I3335" s="55">
        <v>3952</v>
      </c>
      <c r="J3335" s="21">
        <v>78901</v>
      </c>
      <c r="K3335" s="19">
        <v>79794</v>
      </c>
      <c r="L3335" s="19">
        <v>82067</v>
      </c>
      <c r="M3335" s="57">
        <v>84283</v>
      </c>
      <c r="N3335" s="55">
        <v>85000</v>
      </c>
      <c r="O3335" s="21">
        <v>89464</v>
      </c>
      <c r="P3335" s="19">
        <v>89362</v>
      </c>
      <c r="Q3335" s="19">
        <v>91644</v>
      </c>
      <c r="R3335" s="57">
        <v>93177</v>
      </c>
      <c r="S3335" s="55">
        <v>94928</v>
      </c>
    </row>
    <row r="3336" spans="1:19" x14ac:dyDescent="0.2">
      <c r="A3336" s="18">
        <v>30101</v>
      </c>
      <c r="B3336" s="18" t="s">
        <v>274</v>
      </c>
      <c r="C3336" s="18" t="s">
        <v>13</v>
      </c>
      <c r="D3336" s="18" t="s">
        <v>7</v>
      </c>
      <c r="E3336" s="21">
        <v>3659</v>
      </c>
      <c r="F3336" s="19">
        <v>3660</v>
      </c>
      <c r="G3336" s="19">
        <v>3688</v>
      </c>
      <c r="H3336" s="57">
        <v>3862</v>
      </c>
      <c r="I3336" s="55">
        <v>3939</v>
      </c>
      <c r="J3336" s="21">
        <v>48322</v>
      </c>
      <c r="K3336" s="19">
        <v>50169</v>
      </c>
      <c r="L3336" s="19">
        <v>51831</v>
      </c>
      <c r="M3336" s="57">
        <v>54557</v>
      </c>
      <c r="N3336" s="55">
        <v>57343</v>
      </c>
      <c r="O3336" s="21">
        <v>53195</v>
      </c>
      <c r="P3336" s="19">
        <v>56263</v>
      </c>
      <c r="Q3336" s="19">
        <v>57243</v>
      </c>
      <c r="R3336" s="57">
        <v>59785</v>
      </c>
      <c r="S3336" s="55">
        <v>62647</v>
      </c>
    </row>
    <row r="3337" spans="1:19" x14ac:dyDescent="0.2">
      <c r="A3337" s="18">
        <v>30101</v>
      </c>
      <c r="B3337" s="18" t="s">
        <v>274</v>
      </c>
      <c r="C3337" s="18" t="s">
        <v>13</v>
      </c>
      <c r="D3337" s="18" t="s">
        <v>6</v>
      </c>
      <c r="E3337" s="21">
        <v>7477</v>
      </c>
      <c r="F3337" s="19">
        <v>7501</v>
      </c>
      <c r="G3337" s="19">
        <v>7562</v>
      </c>
      <c r="H3337" s="57">
        <v>7794</v>
      </c>
      <c r="I3337" s="55">
        <v>7890</v>
      </c>
      <c r="J3337" s="21">
        <v>62802</v>
      </c>
      <c r="K3337" s="19">
        <v>65207</v>
      </c>
      <c r="L3337" s="19">
        <v>66701</v>
      </c>
      <c r="M3337" s="57">
        <v>68830</v>
      </c>
      <c r="N3337" s="55">
        <v>70504</v>
      </c>
      <c r="O3337" s="21">
        <v>71732</v>
      </c>
      <c r="P3337" s="19">
        <v>73191</v>
      </c>
      <c r="Q3337" s="19">
        <v>74868</v>
      </c>
      <c r="R3337" s="57">
        <v>76656</v>
      </c>
      <c r="S3337" s="55">
        <v>78804</v>
      </c>
    </row>
    <row r="3338" spans="1:19" x14ac:dyDescent="0.2">
      <c r="A3338" s="18">
        <v>30101</v>
      </c>
      <c r="B3338" s="18" t="s">
        <v>274</v>
      </c>
      <c r="C3338" s="18" t="s">
        <v>12</v>
      </c>
      <c r="D3338" s="18" t="s">
        <v>8</v>
      </c>
      <c r="E3338" s="21">
        <v>3883</v>
      </c>
      <c r="F3338" s="19">
        <v>3844</v>
      </c>
      <c r="G3338" s="19">
        <v>3864</v>
      </c>
      <c r="H3338" s="57">
        <v>3877</v>
      </c>
      <c r="I3338" s="55">
        <v>3817</v>
      </c>
      <c r="J3338" s="21">
        <v>82523</v>
      </c>
      <c r="K3338" s="19">
        <v>84837</v>
      </c>
      <c r="L3338" s="19">
        <v>87882</v>
      </c>
      <c r="M3338" s="57">
        <v>89124</v>
      </c>
      <c r="N3338" s="55">
        <v>90205</v>
      </c>
      <c r="O3338" s="21">
        <v>98622</v>
      </c>
      <c r="P3338" s="19">
        <v>100183</v>
      </c>
      <c r="Q3338" s="19">
        <v>103620</v>
      </c>
      <c r="R3338" s="57">
        <v>105328</v>
      </c>
      <c r="S3338" s="55">
        <v>106639</v>
      </c>
    </row>
    <row r="3339" spans="1:19" x14ac:dyDescent="0.2">
      <c r="A3339" s="18">
        <v>30101</v>
      </c>
      <c r="B3339" s="18" t="s">
        <v>274</v>
      </c>
      <c r="C3339" s="18" t="s">
        <v>12</v>
      </c>
      <c r="D3339" s="18" t="s">
        <v>7</v>
      </c>
      <c r="E3339" s="21">
        <v>4100</v>
      </c>
      <c r="F3339" s="19">
        <v>4062</v>
      </c>
      <c r="G3339" s="19">
        <v>4051</v>
      </c>
      <c r="H3339" s="57">
        <v>4024</v>
      </c>
      <c r="I3339" s="55">
        <v>4021</v>
      </c>
      <c r="J3339" s="21">
        <v>52024</v>
      </c>
      <c r="K3339" s="19">
        <v>53870</v>
      </c>
      <c r="L3339" s="19">
        <v>55679</v>
      </c>
      <c r="M3339" s="57">
        <v>57265</v>
      </c>
      <c r="N3339" s="55">
        <v>58437</v>
      </c>
      <c r="O3339" s="21">
        <v>57999</v>
      </c>
      <c r="P3339" s="19">
        <v>59515</v>
      </c>
      <c r="Q3339" s="19">
        <v>61838</v>
      </c>
      <c r="R3339" s="57">
        <v>63303</v>
      </c>
      <c r="S3339" s="55">
        <v>66244</v>
      </c>
    </row>
    <row r="3340" spans="1:19" x14ac:dyDescent="0.2">
      <c r="A3340" s="18">
        <v>30101</v>
      </c>
      <c r="B3340" s="18" t="s">
        <v>274</v>
      </c>
      <c r="C3340" s="18" t="s">
        <v>12</v>
      </c>
      <c r="D3340" s="18" t="s">
        <v>6</v>
      </c>
      <c r="E3340" s="21">
        <v>7985</v>
      </c>
      <c r="F3340" s="19">
        <v>7904</v>
      </c>
      <c r="G3340" s="19">
        <v>7914</v>
      </c>
      <c r="H3340" s="57">
        <v>7902</v>
      </c>
      <c r="I3340" s="55">
        <v>7836</v>
      </c>
      <c r="J3340" s="21">
        <v>65466</v>
      </c>
      <c r="K3340" s="19">
        <v>66717</v>
      </c>
      <c r="L3340" s="19">
        <v>69120</v>
      </c>
      <c r="M3340" s="57">
        <v>70381</v>
      </c>
      <c r="N3340" s="55">
        <v>72199</v>
      </c>
      <c r="O3340" s="21">
        <v>77756</v>
      </c>
      <c r="P3340" s="19">
        <v>79257</v>
      </c>
      <c r="Q3340" s="19">
        <v>82221</v>
      </c>
      <c r="R3340" s="57">
        <v>83903</v>
      </c>
      <c r="S3340" s="55">
        <v>85924</v>
      </c>
    </row>
    <row r="3341" spans="1:19" x14ac:dyDescent="0.2">
      <c r="A3341" s="18">
        <v>30101</v>
      </c>
      <c r="B3341" s="18" t="s">
        <v>274</v>
      </c>
      <c r="C3341" s="18" t="s">
        <v>11</v>
      </c>
      <c r="D3341" s="18" t="s">
        <v>8</v>
      </c>
      <c r="E3341" s="21">
        <v>3024</v>
      </c>
      <c r="F3341" s="19">
        <v>3092</v>
      </c>
      <c r="G3341" s="19">
        <v>3162</v>
      </c>
      <c r="H3341" s="57">
        <v>3175</v>
      </c>
      <c r="I3341" s="55">
        <v>3123</v>
      </c>
      <c r="J3341" s="21">
        <v>72167</v>
      </c>
      <c r="K3341" s="19">
        <v>73351</v>
      </c>
      <c r="L3341" s="19">
        <v>75329</v>
      </c>
      <c r="M3341" s="57">
        <v>77561</v>
      </c>
      <c r="N3341" s="55">
        <v>79127</v>
      </c>
      <c r="O3341" s="21">
        <v>86399</v>
      </c>
      <c r="P3341" s="19">
        <v>85009</v>
      </c>
      <c r="Q3341" s="19">
        <v>88513</v>
      </c>
      <c r="R3341" s="57">
        <v>91929</v>
      </c>
      <c r="S3341" s="55">
        <v>93417</v>
      </c>
    </row>
    <row r="3342" spans="1:19" x14ac:dyDescent="0.2">
      <c r="A3342" s="18">
        <v>30101</v>
      </c>
      <c r="B3342" s="18" t="s">
        <v>274</v>
      </c>
      <c r="C3342" s="18" t="s">
        <v>11</v>
      </c>
      <c r="D3342" s="18" t="s">
        <v>7</v>
      </c>
      <c r="E3342" s="21">
        <v>2913</v>
      </c>
      <c r="F3342" s="19">
        <v>3026</v>
      </c>
      <c r="G3342" s="19">
        <v>3153</v>
      </c>
      <c r="H3342" s="57">
        <v>3228</v>
      </c>
      <c r="I3342" s="55">
        <v>3216</v>
      </c>
      <c r="J3342" s="21">
        <v>48314</v>
      </c>
      <c r="K3342" s="19">
        <v>49214</v>
      </c>
      <c r="L3342" s="19">
        <v>50663</v>
      </c>
      <c r="M3342" s="57">
        <v>52888</v>
      </c>
      <c r="N3342" s="55">
        <v>54867</v>
      </c>
      <c r="O3342" s="21">
        <v>52408</v>
      </c>
      <c r="P3342" s="19">
        <v>53506</v>
      </c>
      <c r="Q3342" s="19">
        <v>55400</v>
      </c>
      <c r="R3342" s="57">
        <v>57530</v>
      </c>
      <c r="S3342" s="55">
        <v>59542</v>
      </c>
    </row>
    <row r="3343" spans="1:19" x14ac:dyDescent="0.2">
      <c r="A3343" s="18">
        <v>30101</v>
      </c>
      <c r="B3343" s="18" t="s">
        <v>274</v>
      </c>
      <c r="C3343" s="18" t="s">
        <v>11</v>
      </c>
      <c r="D3343" s="18" t="s">
        <v>6</v>
      </c>
      <c r="E3343" s="21">
        <v>5934</v>
      </c>
      <c r="F3343" s="19">
        <v>6120</v>
      </c>
      <c r="G3343" s="19">
        <v>6321</v>
      </c>
      <c r="H3343" s="57">
        <v>6404</v>
      </c>
      <c r="I3343" s="55">
        <v>6341</v>
      </c>
      <c r="J3343" s="21">
        <v>58797</v>
      </c>
      <c r="K3343" s="19">
        <v>60104</v>
      </c>
      <c r="L3343" s="19">
        <v>62309</v>
      </c>
      <c r="M3343" s="57">
        <v>63907</v>
      </c>
      <c r="N3343" s="55">
        <v>65688</v>
      </c>
      <c r="O3343" s="21">
        <v>69680</v>
      </c>
      <c r="P3343" s="19">
        <v>69428</v>
      </c>
      <c r="Q3343" s="19">
        <v>71941</v>
      </c>
      <c r="R3343" s="57">
        <v>74598</v>
      </c>
      <c r="S3343" s="55">
        <v>76273</v>
      </c>
    </row>
    <row r="3344" spans="1:19" x14ac:dyDescent="0.2">
      <c r="A3344" s="18">
        <v>30101</v>
      </c>
      <c r="B3344" s="18" t="s">
        <v>274</v>
      </c>
      <c r="C3344" s="18" t="s">
        <v>10</v>
      </c>
      <c r="D3344" s="18" t="s">
        <v>8</v>
      </c>
      <c r="E3344" s="21">
        <v>764</v>
      </c>
      <c r="F3344" s="19">
        <v>822</v>
      </c>
      <c r="G3344" s="19">
        <v>866</v>
      </c>
      <c r="H3344" s="21">
        <v>880</v>
      </c>
      <c r="I3344" s="59">
        <v>890</v>
      </c>
      <c r="J3344" s="21">
        <v>41479</v>
      </c>
      <c r="K3344" s="19">
        <v>43456</v>
      </c>
      <c r="L3344" s="19">
        <v>45703</v>
      </c>
      <c r="M3344" s="57">
        <v>50025</v>
      </c>
      <c r="N3344" s="55">
        <v>51186</v>
      </c>
      <c r="O3344" s="21">
        <v>54092</v>
      </c>
      <c r="P3344" s="19">
        <v>57069</v>
      </c>
      <c r="Q3344" s="19">
        <v>56568</v>
      </c>
      <c r="R3344" s="57">
        <v>57931</v>
      </c>
      <c r="S3344" s="55">
        <v>60955</v>
      </c>
    </row>
    <row r="3345" spans="1:19" x14ac:dyDescent="0.2">
      <c r="A3345" s="18">
        <v>30101</v>
      </c>
      <c r="B3345" s="18" t="s">
        <v>274</v>
      </c>
      <c r="C3345" s="18" t="s">
        <v>10</v>
      </c>
      <c r="D3345" s="18" t="s">
        <v>7</v>
      </c>
      <c r="E3345" s="21">
        <v>579</v>
      </c>
      <c r="F3345" s="19">
        <v>627</v>
      </c>
      <c r="G3345" s="19">
        <v>691</v>
      </c>
      <c r="H3345" s="21">
        <v>711</v>
      </c>
      <c r="I3345" s="59">
        <v>761</v>
      </c>
      <c r="J3345" s="21">
        <v>34574</v>
      </c>
      <c r="K3345" s="19">
        <v>33462</v>
      </c>
      <c r="L3345" s="19">
        <v>34360</v>
      </c>
      <c r="M3345" s="57">
        <v>34270</v>
      </c>
      <c r="N3345" s="55">
        <v>38374</v>
      </c>
      <c r="O3345" s="21">
        <v>39828</v>
      </c>
      <c r="P3345" s="19">
        <v>38943</v>
      </c>
      <c r="Q3345" s="19">
        <v>40528</v>
      </c>
      <c r="R3345" s="57">
        <v>40128</v>
      </c>
      <c r="S3345" s="55">
        <v>43832</v>
      </c>
    </row>
    <row r="3346" spans="1:19" x14ac:dyDescent="0.2">
      <c r="A3346" s="18">
        <v>30101</v>
      </c>
      <c r="B3346" s="18" t="s">
        <v>274</v>
      </c>
      <c r="C3346" s="18" t="s">
        <v>10</v>
      </c>
      <c r="D3346" s="18" t="s">
        <v>6</v>
      </c>
      <c r="E3346" s="21">
        <v>1344</v>
      </c>
      <c r="F3346" s="19">
        <v>1447</v>
      </c>
      <c r="G3346" s="19">
        <v>1552</v>
      </c>
      <c r="H3346" s="57">
        <v>1595</v>
      </c>
      <c r="I3346" s="55">
        <v>1647</v>
      </c>
      <c r="J3346" s="21">
        <v>37567</v>
      </c>
      <c r="K3346" s="19">
        <v>38660</v>
      </c>
      <c r="L3346" s="19">
        <v>39584</v>
      </c>
      <c r="M3346" s="57">
        <v>41272</v>
      </c>
      <c r="N3346" s="55">
        <v>43234</v>
      </c>
      <c r="O3346" s="21">
        <v>48013</v>
      </c>
      <c r="P3346" s="19">
        <v>49261</v>
      </c>
      <c r="Q3346" s="19">
        <v>49379</v>
      </c>
      <c r="R3346" s="57">
        <v>50037</v>
      </c>
      <c r="S3346" s="55">
        <v>53193</v>
      </c>
    </row>
    <row r="3347" spans="1:19" x14ac:dyDescent="0.2">
      <c r="A3347" s="18">
        <v>30101</v>
      </c>
      <c r="B3347" s="18" t="s">
        <v>274</v>
      </c>
      <c r="C3347" s="18" t="s">
        <v>5</v>
      </c>
      <c r="D3347" s="18" t="s">
        <v>8</v>
      </c>
      <c r="E3347" s="21">
        <v>18310</v>
      </c>
      <c r="F3347" s="19">
        <v>18431</v>
      </c>
      <c r="G3347" s="19">
        <v>18850</v>
      </c>
      <c r="H3347" s="57">
        <v>18856</v>
      </c>
      <c r="I3347" s="55">
        <v>18601</v>
      </c>
      <c r="J3347" s="21">
        <v>64170</v>
      </c>
      <c r="K3347" s="19">
        <v>65403</v>
      </c>
      <c r="L3347" s="19">
        <v>66532</v>
      </c>
      <c r="M3347" s="57">
        <v>68121</v>
      </c>
      <c r="N3347" s="55">
        <v>69113</v>
      </c>
      <c r="O3347" s="21">
        <v>75332</v>
      </c>
      <c r="P3347" s="19">
        <v>75567</v>
      </c>
      <c r="Q3347" s="19">
        <v>77225</v>
      </c>
      <c r="R3347" s="57">
        <v>78905</v>
      </c>
      <c r="S3347" s="55">
        <v>80129</v>
      </c>
    </row>
    <row r="3348" spans="1:19" x14ac:dyDescent="0.2">
      <c r="A3348" s="18">
        <v>30101</v>
      </c>
      <c r="B3348" s="18" t="s">
        <v>274</v>
      </c>
      <c r="C3348" s="18" t="s">
        <v>5</v>
      </c>
      <c r="D3348" s="18" t="s">
        <v>7</v>
      </c>
      <c r="E3348" s="21">
        <v>17813</v>
      </c>
      <c r="F3348" s="19">
        <v>18059</v>
      </c>
      <c r="G3348" s="19">
        <v>18402</v>
      </c>
      <c r="H3348" s="57">
        <v>18627</v>
      </c>
      <c r="I3348" s="55">
        <v>18460</v>
      </c>
      <c r="J3348" s="21">
        <v>44258</v>
      </c>
      <c r="K3348" s="19">
        <v>45254</v>
      </c>
      <c r="L3348" s="19">
        <v>46492</v>
      </c>
      <c r="M3348" s="57">
        <v>48323</v>
      </c>
      <c r="N3348" s="55">
        <v>50117</v>
      </c>
      <c r="O3348" s="21">
        <v>48594</v>
      </c>
      <c r="P3348" s="19">
        <v>49835</v>
      </c>
      <c r="Q3348" s="19">
        <v>51138</v>
      </c>
      <c r="R3348" s="57">
        <v>52928</v>
      </c>
      <c r="S3348" s="55">
        <v>55385</v>
      </c>
    </row>
    <row r="3349" spans="1:19" x14ac:dyDescent="0.2">
      <c r="A3349" s="18">
        <v>30101</v>
      </c>
      <c r="B3349" s="18" t="s">
        <v>274</v>
      </c>
      <c r="C3349" s="18" t="s">
        <v>5</v>
      </c>
      <c r="D3349" s="18" t="s">
        <v>6</v>
      </c>
      <c r="E3349" s="21">
        <v>36117</v>
      </c>
      <c r="F3349" s="19">
        <v>36488</v>
      </c>
      <c r="G3349" s="19">
        <v>37251</v>
      </c>
      <c r="H3349" s="57">
        <v>37484</v>
      </c>
      <c r="I3349" s="55">
        <v>37064</v>
      </c>
      <c r="J3349" s="21">
        <v>52955</v>
      </c>
      <c r="K3349" s="19">
        <v>53978</v>
      </c>
      <c r="L3349" s="19">
        <v>55234</v>
      </c>
      <c r="M3349" s="57">
        <v>57043</v>
      </c>
      <c r="N3349" s="55">
        <v>58490</v>
      </c>
      <c r="O3349" s="21">
        <v>62149</v>
      </c>
      <c r="P3349" s="19">
        <v>62833</v>
      </c>
      <c r="Q3349" s="19">
        <v>64331</v>
      </c>
      <c r="R3349" s="57">
        <v>65989</v>
      </c>
      <c r="S3349" s="55">
        <v>67802</v>
      </c>
    </row>
    <row r="3350" spans="1:19" x14ac:dyDescent="0.2">
      <c r="A3350" s="18">
        <v>30102</v>
      </c>
      <c r="B3350" s="18" t="s">
        <v>273</v>
      </c>
      <c r="C3350" s="18" t="s">
        <v>17</v>
      </c>
      <c r="D3350" s="18" t="s">
        <v>8</v>
      </c>
      <c r="E3350" s="21">
        <v>2967</v>
      </c>
      <c r="F3350" s="19">
        <v>3170</v>
      </c>
      <c r="G3350" s="19">
        <v>3303</v>
      </c>
      <c r="H3350" s="57">
        <v>3341</v>
      </c>
      <c r="I3350" s="55">
        <v>3389</v>
      </c>
      <c r="J3350" s="21">
        <v>26472</v>
      </c>
      <c r="K3350" s="19">
        <v>27559</v>
      </c>
      <c r="L3350" s="19">
        <v>28240</v>
      </c>
      <c r="M3350" s="57">
        <v>29220</v>
      </c>
      <c r="N3350" s="55">
        <v>29255</v>
      </c>
      <c r="O3350" s="21">
        <v>31111</v>
      </c>
      <c r="P3350" s="19">
        <v>31267</v>
      </c>
      <c r="Q3350" s="19">
        <v>31407</v>
      </c>
      <c r="R3350" s="57">
        <v>32286</v>
      </c>
      <c r="S3350" s="55">
        <v>32198</v>
      </c>
    </row>
    <row r="3351" spans="1:19" x14ac:dyDescent="0.2">
      <c r="A3351" s="18">
        <v>30102</v>
      </c>
      <c r="B3351" s="18" t="s">
        <v>273</v>
      </c>
      <c r="C3351" s="18" t="s">
        <v>17</v>
      </c>
      <c r="D3351" s="18" t="s">
        <v>7</v>
      </c>
      <c r="E3351" s="21">
        <v>2879</v>
      </c>
      <c r="F3351" s="19">
        <v>2997</v>
      </c>
      <c r="G3351" s="19">
        <v>3238</v>
      </c>
      <c r="H3351" s="57">
        <v>3285</v>
      </c>
      <c r="I3351" s="55">
        <v>3304</v>
      </c>
      <c r="J3351" s="21">
        <v>23546</v>
      </c>
      <c r="K3351" s="19">
        <v>23827</v>
      </c>
      <c r="L3351" s="19">
        <v>23874</v>
      </c>
      <c r="M3351" s="57">
        <v>24607</v>
      </c>
      <c r="N3351" s="55">
        <v>26135</v>
      </c>
      <c r="O3351" s="21">
        <v>26830</v>
      </c>
      <c r="P3351" s="19">
        <v>26955</v>
      </c>
      <c r="Q3351" s="19">
        <v>27395</v>
      </c>
      <c r="R3351" s="57">
        <v>28520</v>
      </c>
      <c r="S3351" s="55">
        <v>28659</v>
      </c>
    </row>
    <row r="3352" spans="1:19" x14ac:dyDescent="0.2">
      <c r="A3352" s="18">
        <v>30102</v>
      </c>
      <c r="B3352" s="18" t="s">
        <v>273</v>
      </c>
      <c r="C3352" s="18" t="s">
        <v>17</v>
      </c>
      <c r="D3352" s="18" t="s">
        <v>6</v>
      </c>
      <c r="E3352" s="21">
        <v>5848</v>
      </c>
      <c r="F3352" s="19">
        <v>6168</v>
      </c>
      <c r="G3352" s="19">
        <v>6546</v>
      </c>
      <c r="H3352" s="57">
        <v>6626</v>
      </c>
      <c r="I3352" s="55">
        <v>6698</v>
      </c>
      <c r="J3352" s="21">
        <v>24808</v>
      </c>
      <c r="K3352" s="19">
        <v>25630</v>
      </c>
      <c r="L3352" s="19">
        <v>26000</v>
      </c>
      <c r="M3352" s="57">
        <v>26866</v>
      </c>
      <c r="N3352" s="55">
        <v>27371</v>
      </c>
      <c r="O3352" s="21">
        <v>28995</v>
      </c>
      <c r="P3352" s="19">
        <v>29178</v>
      </c>
      <c r="Q3352" s="19">
        <v>29413</v>
      </c>
      <c r="R3352" s="57">
        <v>30420</v>
      </c>
      <c r="S3352" s="55">
        <v>30457</v>
      </c>
    </row>
    <row r="3353" spans="1:19" x14ac:dyDescent="0.2">
      <c r="A3353" s="18">
        <v>30102</v>
      </c>
      <c r="B3353" s="18" t="s">
        <v>273</v>
      </c>
      <c r="C3353" s="18" t="s">
        <v>14</v>
      </c>
      <c r="D3353" s="18" t="s">
        <v>8</v>
      </c>
      <c r="E3353" s="21">
        <v>3412</v>
      </c>
      <c r="F3353" s="19">
        <v>3618</v>
      </c>
      <c r="G3353" s="19">
        <v>3761</v>
      </c>
      <c r="H3353" s="57">
        <v>3780</v>
      </c>
      <c r="I3353" s="55">
        <v>3735</v>
      </c>
      <c r="J3353" s="21">
        <v>63961</v>
      </c>
      <c r="K3353" s="19">
        <v>64564</v>
      </c>
      <c r="L3353" s="19">
        <v>66106</v>
      </c>
      <c r="M3353" s="57">
        <v>66683</v>
      </c>
      <c r="N3353" s="55">
        <v>65707</v>
      </c>
      <c r="O3353" s="21">
        <v>69443</v>
      </c>
      <c r="P3353" s="19">
        <v>68660</v>
      </c>
      <c r="Q3353" s="19">
        <v>69511</v>
      </c>
      <c r="R3353" s="57">
        <v>70385</v>
      </c>
      <c r="S3353" s="55">
        <v>70452</v>
      </c>
    </row>
    <row r="3354" spans="1:19" x14ac:dyDescent="0.2">
      <c r="A3354" s="18">
        <v>30102</v>
      </c>
      <c r="B3354" s="18" t="s">
        <v>273</v>
      </c>
      <c r="C3354" s="18" t="s">
        <v>14</v>
      </c>
      <c r="D3354" s="18" t="s">
        <v>7</v>
      </c>
      <c r="E3354" s="21">
        <v>3278</v>
      </c>
      <c r="F3354" s="19">
        <v>3601</v>
      </c>
      <c r="G3354" s="19">
        <v>3623</v>
      </c>
      <c r="H3354" s="57">
        <v>3748</v>
      </c>
      <c r="I3354" s="55">
        <v>3810</v>
      </c>
      <c r="J3354" s="21">
        <v>46817</v>
      </c>
      <c r="K3354" s="19">
        <v>47103</v>
      </c>
      <c r="L3354" s="19">
        <v>48584</v>
      </c>
      <c r="M3354" s="57">
        <v>49612</v>
      </c>
      <c r="N3354" s="55">
        <v>50768</v>
      </c>
      <c r="O3354" s="21">
        <v>48740</v>
      </c>
      <c r="P3354" s="19">
        <v>48667</v>
      </c>
      <c r="Q3354" s="19">
        <v>50482</v>
      </c>
      <c r="R3354" s="57">
        <v>51546</v>
      </c>
      <c r="S3354" s="55">
        <v>53171</v>
      </c>
    </row>
    <row r="3355" spans="1:19" x14ac:dyDescent="0.2">
      <c r="A3355" s="18">
        <v>30102</v>
      </c>
      <c r="B3355" s="18" t="s">
        <v>273</v>
      </c>
      <c r="C3355" s="18" t="s">
        <v>14</v>
      </c>
      <c r="D3355" s="18" t="s">
        <v>6</v>
      </c>
      <c r="E3355" s="21">
        <v>6690</v>
      </c>
      <c r="F3355" s="19">
        <v>7219</v>
      </c>
      <c r="G3355" s="19">
        <v>7383</v>
      </c>
      <c r="H3355" s="57">
        <v>7533</v>
      </c>
      <c r="I3355" s="55">
        <v>7547</v>
      </c>
      <c r="J3355" s="21">
        <v>54809</v>
      </c>
      <c r="K3355" s="19">
        <v>54943</v>
      </c>
      <c r="L3355" s="19">
        <v>56627</v>
      </c>
      <c r="M3355" s="57">
        <v>57093</v>
      </c>
      <c r="N3355" s="55">
        <v>57831</v>
      </c>
      <c r="O3355" s="21">
        <v>59296</v>
      </c>
      <c r="P3355" s="19">
        <v>58703</v>
      </c>
      <c r="Q3355" s="19">
        <v>60183</v>
      </c>
      <c r="R3355" s="57">
        <v>61002</v>
      </c>
      <c r="S3355" s="55">
        <v>61737</v>
      </c>
    </row>
    <row r="3356" spans="1:19" x14ac:dyDescent="0.2">
      <c r="A3356" s="18">
        <v>30102</v>
      </c>
      <c r="B3356" s="18" t="s">
        <v>273</v>
      </c>
      <c r="C3356" s="18" t="s">
        <v>13</v>
      </c>
      <c r="D3356" s="18" t="s">
        <v>8</v>
      </c>
      <c r="E3356" s="21">
        <v>3763</v>
      </c>
      <c r="F3356" s="19">
        <v>3991</v>
      </c>
      <c r="G3356" s="19">
        <v>3989</v>
      </c>
      <c r="H3356" s="57">
        <v>4176</v>
      </c>
      <c r="I3356" s="55">
        <v>4159</v>
      </c>
      <c r="J3356" s="21">
        <v>81253</v>
      </c>
      <c r="K3356" s="19">
        <v>82843</v>
      </c>
      <c r="L3356" s="19">
        <v>84656</v>
      </c>
      <c r="M3356" s="57">
        <v>86129</v>
      </c>
      <c r="N3356" s="55">
        <v>86611</v>
      </c>
      <c r="O3356" s="21">
        <v>90078</v>
      </c>
      <c r="P3356" s="19">
        <v>91287</v>
      </c>
      <c r="Q3356" s="19">
        <v>92783</v>
      </c>
      <c r="R3356" s="57">
        <v>92498</v>
      </c>
      <c r="S3356" s="55">
        <v>93773</v>
      </c>
    </row>
    <row r="3357" spans="1:19" x14ac:dyDescent="0.2">
      <c r="A3357" s="18">
        <v>30102</v>
      </c>
      <c r="B3357" s="18" t="s">
        <v>273</v>
      </c>
      <c r="C3357" s="18" t="s">
        <v>13</v>
      </c>
      <c r="D3357" s="18" t="s">
        <v>7</v>
      </c>
      <c r="E3357" s="21">
        <v>3887</v>
      </c>
      <c r="F3357" s="19">
        <v>4006</v>
      </c>
      <c r="G3357" s="19">
        <v>4086</v>
      </c>
      <c r="H3357" s="57">
        <v>4190</v>
      </c>
      <c r="I3357" s="55">
        <v>4268</v>
      </c>
      <c r="J3357" s="21">
        <v>48928</v>
      </c>
      <c r="K3357" s="19">
        <v>49969</v>
      </c>
      <c r="L3357" s="19">
        <v>52180</v>
      </c>
      <c r="M3357" s="57">
        <v>54451</v>
      </c>
      <c r="N3357" s="55">
        <v>56673</v>
      </c>
      <c r="O3357" s="21">
        <v>54279</v>
      </c>
      <c r="P3357" s="19">
        <v>56250</v>
      </c>
      <c r="Q3357" s="19">
        <v>58523</v>
      </c>
      <c r="R3357" s="57">
        <v>60534</v>
      </c>
      <c r="S3357" s="55">
        <v>63068</v>
      </c>
    </row>
    <row r="3358" spans="1:19" x14ac:dyDescent="0.2">
      <c r="A3358" s="18">
        <v>30102</v>
      </c>
      <c r="B3358" s="18" t="s">
        <v>273</v>
      </c>
      <c r="C3358" s="18" t="s">
        <v>13</v>
      </c>
      <c r="D3358" s="18" t="s">
        <v>6</v>
      </c>
      <c r="E3358" s="21">
        <v>7642</v>
      </c>
      <c r="F3358" s="19">
        <v>8001</v>
      </c>
      <c r="G3358" s="19">
        <v>8077</v>
      </c>
      <c r="H3358" s="57">
        <v>8361</v>
      </c>
      <c r="I3358" s="55">
        <v>8426</v>
      </c>
      <c r="J3358" s="21">
        <v>63673</v>
      </c>
      <c r="K3358" s="19">
        <v>65332</v>
      </c>
      <c r="L3358" s="19">
        <v>67662</v>
      </c>
      <c r="M3358" s="57">
        <v>69231</v>
      </c>
      <c r="N3358" s="55">
        <v>71484</v>
      </c>
      <c r="O3358" s="21">
        <v>71904</v>
      </c>
      <c r="P3358" s="19">
        <v>73714</v>
      </c>
      <c r="Q3358" s="19">
        <v>75458</v>
      </c>
      <c r="R3358" s="57">
        <v>76467</v>
      </c>
      <c r="S3358" s="55">
        <v>78208</v>
      </c>
    </row>
    <row r="3359" spans="1:19" x14ac:dyDescent="0.2">
      <c r="A3359" s="18">
        <v>30102</v>
      </c>
      <c r="B3359" s="18" t="s">
        <v>273</v>
      </c>
      <c r="C3359" s="18" t="s">
        <v>12</v>
      </c>
      <c r="D3359" s="18" t="s">
        <v>8</v>
      </c>
      <c r="E3359" s="21">
        <v>4322</v>
      </c>
      <c r="F3359" s="19">
        <v>4434</v>
      </c>
      <c r="G3359" s="19">
        <v>4466</v>
      </c>
      <c r="H3359" s="57">
        <v>4439</v>
      </c>
      <c r="I3359" s="55">
        <v>4512</v>
      </c>
      <c r="J3359" s="21">
        <v>87322</v>
      </c>
      <c r="K3359" s="19">
        <v>86352</v>
      </c>
      <c r="L3359" s="19">
        <v>90270</v>
      </c>
      <c r="M3359" s="57">
        <v>90772</v>
      </c>
      <c r="N3359" s="55">
        <v>93677</v>
      </c>
      <c r="O3359" s="21">
        <v>103970</v>
      </c>
      <c r="P3359" s="19">
        <v>102381</v>
      </c>
      <c r="Q3359" s="19">
        <v>105678</v>
      </c>
      <c r="R3359" s="57">
        <v>105822</v>
      </c>
      <c r="S3359" s="55">
        <v>107510</v>
      </c>
    </row>
    <row r="3360" spans="1:19" x14ac:dyDescent="0.2">
      <c r="A3360" s="18">
        <v>30102</v>
      </c>
      <c r="B3360" s="18" t="s">
        <v>273</v>
      </c>
      <c r="C3360" s="18" t="s">
        <v>12</v>
      </c>
      <c r="D3360" s="18" t="s">
        <v>7</v>
      </c>
      <c r="E3360" s="21">
        <v>4600</v>
      </c>
      <c r="F3360" s="19">
        <v>4717</v>
      </c>
      <c r="G3360" s="19">
        <v>4823</v>
      </c>
      <c r="H3360" s="57">
        <v>4917</v>
      </c>
      <c r="I3360" s="55">
        <v>4968</v>
      </c>
      <c r="J3360" s="21">
        <v>51737</v>
      </c>
      <c r="K3360" s="19">
        <v>53535</v>
      </c>
      <c r="L3360" s="19">
        <v>54991</v>
      </c>
      <c r="M3360" s="57">
        <v>56432</v>
      </c>
      <c r="N3360" s="55">
        <v>58981</v>
      </c>
      <c r="O3360" s="21">
        <v>57856</v>
      </c>
      <c r="P3360" s="19">
        <v>59892</v>
      </c>
      <c r="Q3360" s="19">
        <v>61707</v>
      </c>
      <c r="R3360" s="57">
        <v>63537</v>
      </c>
      <c r="S3360" s="55">
        <v>66244</v>
      </c>
    </row>
    <row r="3361" spans="1:19" x14ac:dyDescent="0.2">
      <c r="A3361" s="18">
        <v>30102</v>
      </c>
      <c r="B3361" s="18" t="s">
        <v>273</v>
      </c>
      <c r="C3361" s="18" t="s">
        <v>12</v>
      </c>
      <c r="D3361" s="18" t="s">
        <v>6</v>
      </c>
      <c r="E3361" s="21">
        <v>8927</v>
      </c>
      <c r="F3361" s="19">
        <v>9150</v>
      </c>
      <c r="G3361" s="19">
        <v>9291</v>
      </c>
      <c r="H3361" s="57">
        <v>9359</v>
      </c>
      <c r="I3361" s="55">
        <v>9482</v>
      </c>
      <c r="J3361" s="21">
        <v>66844</v>
      </c>
      <c r="K3361" s="19">
        <v>67565</v>
      </c>
      <c r="L3361" s="19">
        <v>69220</v>
      </c>
      <c r="M3361" s="57">
        <v>70800</v>
      </c>
      <c r="N3361" s="55">
        <v>73157</v>
      </c>
      <c r="O3361" s="21">
        <v>80207</v>
      </c>
      <c r="P3361" s="19">
        <v>80495</v>
      </c>
      <c r="Q3361" s="19">
        <v>82862</v>
      </c>
      <c r="R3361" s="57">
        <v>83590</v>
      </c>
      <c r="S3361" s="55">
        <v>85889</v>
      </c>
    </row>
    <row r="3362" spans="1:19" x14ac:dyDescent="0.2">
      <c r="A3362" s="18">
        <v>30102</v>
      </c>
      <c r="B3362" s="18" t="s">
        <v>273</v>
      </c>
      <c r="C3362" s="18" t="s">
        <v>11</v>
      </c>
      <c r="D3362" s="18" t="s">
        <v>8</v>
      </c>
      <c r="E3362" s="21">
        <v>3201</v>
      </c>
      <c r="F3362" s="19">
        <v>3439</v>
      </c>
      <c r="G3362" s="19">
        <v>3552</v>
      </c>
      <c r="H3362" s="57">
        <v>3752</v>
      </c>
      <c r="I3362" s="55">
        <v>3804</v>
      </c>
      <c r="J3362" s="21">
        <v>73496</v>
      </c>
      <c r="K3362" s="19">
        <v>74889</v>
      </c>
      <c r="L3362" s="19">
        <v>78792</v>
      </c>
      <c r="M3362" s="57">
        <v>79297</v>
      </c>
      <c r="N3362" s="55">
        <v>80662</v>
      </c>
      <c r="O3362" s="21">
        <v>89605</v>
      </c>
      <c r="P3362" s="19">
        <v>91612</v>
      </c>
      <c r="Q3362" s="19">
        <v>94950</v>
      </c>
      <c r="R3362" s="57">
        <v>96913</v>
      </c>
      <c r="S3362" s="55">
        <v>99107</v>
      </c>
    </row>
    <row r="3363" spans="1:19" x14ac:dyDescent="0.2">
      <c r="A3363" s="18">
        <v>30102</v>
      </c>
      <c r="B3363" s="18" t="s">
        <v>273</v>
      </c>
      <c r="C3363" s="18" t="s">
        <v>11</v>
      </c>
      <c r="D3363" s="18" t="s">
        <v>7</v>
      </c>
      <c r="E3363" s="21">
        <v>3141</v>
      </c>
      <c r="F3363" s="19">
        <v>3343</v>
      </c>
      <c r="G3363" s="19">
        <v>3578</v>
      </c>
      <c r="H3363" s="57">
        <v>3712</v>
      </c>
      <c r="I3363" s="55">
        <v>3844</v>
      </c>
      <c r="J3363" s="21">
        <v>46978</v>
      </c>
      <c r="K3363" s="19">
        <v>48122</v>
      </c>
      <c r="L3363" s="19">
        <v>49463</v>
      </c>
      <c r="M3363" s="57">
        <v>50749</v>
      </c>
      <c r="N3363" s="55">
        <v>52262</v>
      </c>
      <c r="O3363" s="21">
        <v>52594</v>
      </c>
      <c r="P3363" s="19">
        <v>53184</v>
      </c>
      <c r="Q3363" s="19">
        <v>54747</v>
      </c>
      <c r="R3363" s="57">
        <v>57322</v>
      </c>
      <c r="S3363" s="55">
        <v>59661</v>
      </c>
    </row>
    <row r="3364" spans="1:19" x14ac:dyDescent="0.2">
      <c r="A3364" s="18">
        <v>30102</v>
      </c>
      <c r="B3364" s="18" t="s">
        <v>273</v>
      </c>
      <c r="C3364" s="18" t="s">
        <v>11</v>
      </c>
      <c r="D3364" s="18" t="s">
        <v>6</v>
      </c>
      <c r="E3364" s="21">
        <v>6335</v>
      </c>
      <c r="F3364" s="19">
        <v>6779</v>
      </c>
      <c r="G3364" s="19">
        <v>7130</v>
      </c>
      <c r="H3364" s="57">
        <v>7464</v>
      </c>
      <c r="I3364" s="55">
        <v>7648</v>
      </c>
      <c r="J3364" s="21">
        <v>58459</v>
      </c>
      <c r="K3364" s="19">
        <v>59264</v>
      </c>
      <c r="L3364" s="19">
        <v>61418</v>
      </c>
      <c r="M3364" s="57">
        <v>63500</v>
      </c>
      <c r="N3364" s="55">
        <v>65144</v>
      </c>
      <c r="O3364" s="21">
        <v>71251</v>
      </c>
      <c r="P3364" s="19">
        <v>72684</v>
      </c>
      <c r="Q3364" s="19">
        <v>74750</v>
      </c>
      <c r="R3364" s="57">
        <v>77189</v>
      </c>
      <c r="S3364" s="55">
        <v>79282</v>
      </c>
    </row>
    <row r="3365" spans="1:19" x14ac:dyDescent="0.2">
      <c r="A3365" s="18">
        <v>30102</v>
      </c>
      <c r="B3365" s="18" t="s">
        <v>273</v>
      </c>
      <c r="C3365" s="18" t="s">
        <v>10</v>
      </c>
      <c r="D3365" s="18" t="s">
        <v>8</v>
      </c>
      <c r="E3365" s="21">
        <v>980</v>
      </c>
      <c r="F3365" s="19">
        <v>999</v>
      </c>
      <c r="G3365" s="19">
        <v>1059</v>
      </c>
      <c r="H3365" s="57">
        <v>1132</v>
      </c>
      <c r="I3365" s="55">
        <v>1169</v>
      </c>
      <c r="J3365" s="21">
        <v>37322</v>
      </c>
      <c r="K3365" s="19">
        <v>34715</v>
      </c>
      <c r="L3365" s="19">
        <v>41190</v>
      </c>
      <c r="M3365" s="57">
        <v>40871</v>
      </c>
      <c r="N3365" s="55">
        <v>46060</v>
      </c>
      <c r="O3365" s="21">
        <v>54194</v>
      </c>
      <c r="P3365" s="19">
        <v>54408</v>
      </c>
      <c r="Q3365" s="19">
        <v>58222</v>
      </c>
      <c r="R3365" s="57">
        <v>61656</v>
      </c>
      <c r="S3365" s="55">
        <v>62976</v>
      </c>
    </row>
    <row r="3366" spans="1:19" x14ac:dyDescent="0.2">
      <c r="A3366" s="18">
        <v>30102</v>
      </c>
      <c r="B3366" s="18" t="s">
        <v>273</v>
      </c>
      <c r="C3366" s="18" t="s">
        <v>10</v>
      </c>
      <c r="D3366" s="18" t="s">
        <v>7</v>
      </c>
      <c r="E3366" s="21">
        <v>718</v>
      </c>
      <c r="F3366" s="19">
        <v>767</v>
      </c>
      <c r="G3366" s="19">
        <v>809</v>
      </c>
      <c r="H3366" s="21">
        <v>897</v>
      </c>
      <c r="I3366" s="59">
        <v>919</v>
      </c>
      <c r="J3366" s="21">
        <v>28500</v>
      </c>
      <c r="K3366" s="19">
        <v>28137</v>
      </c>
      <c r="L3366" s="19">
        <v>28001</v>
      </c>
      <c r="M3366" s="57">
        <v>30001</v>
      </c>
      <c r="N3366" s="55">
        <v>33710</v>
      </c>
      <c r="O3366" s="21">
        <v>35248</v>
      </c>
      <c r="P3366" s="19">
        <v>36242</v>
      </c>
      <c r="Q3366" s="19">
        <v>35982</v>
      </c>
      <c r="R3366" s="57">
        <v>37871</v>
      </c>
      <c r="S3366" s="55">
        <v>40914</v>
      </c>
    </row>
    <row r="3367" spans="1:19" x14ac:dyDescent="0.2">
      <c r="A3367" s="18">
        <v>30102</v>
      </c>
      <c r="B3367" s="18" t="s">
        <v>273</v>
      </c>
      <c r="C3367" s="18" t="s">
        <v>10</v>
      </c>
      <c r="D3367" s="18" t="s">
        <v>6</v>
      </c>
      <c r="E3367" s="21">
        <v>1697</v>
      </c>
      <c r="F3367" s="19">
        <v>1767</v>
      </c>
      <c r="G3367" s="19">
        <v>1864</v>
      </c>
      <c r="H3367" s="57">
        <v>2029</v>
      </c>
      <c r="I3367" s="55">
        <v>2085</v>
      </c>
      <c r="J3367" s="21">
        <v>33167</v>
      </c>
      <c r="K3367" s="19">
        <v>31859</v>
      </c>
      <c r="L3367" s="19">
        <v>34116</v>
      </c>
      <c r="M3367" s="57">
        <v>35847</v>
      </c>
      <c r="N3367" s="55">
        <v>39922</v>
      </c>
      <c r="O3367" s="21">
        <v>46149</v>
      </c>
      <c r="P3367" s="19">
        <v>46530</v>
      </c>
      <c r="Q3367" s="19">
        <v>48593</v>
      </c>
      <c r="R3367" s="57">
        <v>51129</v>
      </c>
      <c r="S3367" s="55">
        <v>53261</v>
      </c>
    </row>
    <row r="3368" spans="1:19" x14ac:dyDescent="0.2">
      <c r="A3368" s="18">
        <v>30102</v>
      </c>
      <c r="B3368" s="18" t="s">
        <v>273</v>
      </c>
      <c r="C3368" s="18" t="s">
        <v>5</v>
      </c>
      <c r="D3368" s="18" t="s">
        <v>8</v>
      </c>
      <c r="E3368" s="21">
        <v>18636</v>
      </c>
      <c r="F3368" s="19">
        <v>19653</v>
      </c>
      <c r="G3368" s="19">
        <v>20129</v>
      </c>
      <c r="H3368" s="57">
        <v>20621</v>
      </c>
      <c r="I3368" s="55">
        <v>20772</v>
      </c>
      <c r="J3368" s="21">
        <v>66443</v>
      </c>
      <c r="K3368" s="19">
        <v>66428</v>
      </c>
      <c r="L3368" s="19">
        <v>68094</v>
      </c>
      <c r="M3368" s="57">
        <v>68933</v>
      </c>
      <c r="N3368" s="55">
        <v>70205</v>
      </c>
      <c r="O3368" s="21">
        <v>78172</v>
      </c>
      <c r="P3368" s="19">
        <v>78131</v>
      </c>
      <c r="Q3368" s="19">
        <v>79807</v>
      </c>
      <c r="R3368" s="57">
        <v>80649</v>
      </c>
      <c r="S3368" s="55">
        <v>81761</v>
      </c>
    </row>
    <row r="3369" spans="1:19" x14ac:dyDescent="0.2">
      <c r="A3369" s="18">
        <v>30102</v>
      </c>
      <c r="B3369" s="18" t="s">
        <v>273</v>
      </c>
      <c r="C3369" s="18" t="s">
        <v>5</v>
      </c>
      <c r="D3369" s="18" t="s">
        <v>7</v>
      </c>
      <c r="E3369" s="21">
        <v>18508</v>
      </c>
      <c r="F3369" s="19">
        <v>19431</v>
      </c>
      <c r="G3369" s="19">
        <v>20156</v>
      </c>
      <c r="H3369" s="57">
        <v>20745</v>
      </c>
      <c r="I3369" s="55">
        <v>21128</v>
      </c>
      <c r="J3369" s="21">
        <v>43658</v>
      </c>
      <c r="K3369" s="19">
        <v>44504</v>
      </c>
      <c r="L3369" s="19">
        <v>45563</v>
      </c>
      <c r="M3369" s="57">
        <v>47216</v>
      </c>
      <c r="N3369" s="55">
        <v>48939</v>
      </c>
      <c r="O3369" s="21">
        <v>48901</v>
      </c>
      <c r="P3369" s="19">
        <v>49891</v>
      </c>
      <c r="Q3369" s="19">
        <v>51266</v>
      </c>
      <c r="R3369" s="57">
        <v>52975</v>
      </c>
      <c r="S3369" s="55">
        <v>55056</v>
      </c>
    </row>
    <row r="3370" spans="1:19" x14ac:dyDescent="0.2">
      <c r="A3370" s="18">
        <v>30102</v>
      </c>
      <c r="B3370" s="18" t="s">
        <v>273</v>
      </c>
      <c r="C3370" s="18" t="s">
        <v>5</v>
      </c>
      <c r="D3370" s="18" t="s">
        <v>6</v>
      </c>
      <c r="E3370" s="21">
        <v>37141</v>
      </c>
      <c r="F3370" s="19">
        <v>39082</v>
      </c>
      <c r="G3370" s="19">
        <v>40284</v>
      </c>
      <c r="H3370" s="57">
        <v>41366</v>
      </c>
      <c r="I3370" s="55">
        <v>41893</v>
      </c>
      <c r="J3370" s="21">
        <v>52910</v>
      </c>
      <c r="K3370" s="19">
        <v>53530</v>
      </c>
      <c r="L3370" s="19">
        <v>54999</v>
      </c>
      <c r="M3370" s="57">
        <v>56176</v>
      </c>
      <c r="N3370" s="55">
        <v>57612</v>
      </c>
      <c r="O3370" s="21">
        <v>63591</v>
      </c>
      <c r="P3370" s="19">
        <v>64093</v>
      </c>
      <c r="Q3370" s="19">
        <v>65513</v>
      </c>
      <c r="R3370" s="57">
        <v>66761</v>
      </c>
      <c r="S3370" s="55">
        <v>68302</v>
      </c>
    </row>
    <row r="3371" spans="1:19" x14ac:dyDescent="0.2">
      <c r="A3371" s="18">
        <v>30103</v>
      </c>
      <c r="B3371" s="18" t="s">
        <v>272</v>
      </c>
      <c r="C3371" s="18" t="s">
        <v>17</v>
      </c>
      <c r="D3371" s="18" t="s">
        <v>8</v>
      </c>
      <c r="E3371" s="21">
        <v>2404</v>
      </c>
      <c r="F3371" s="19">
        <v>2488</v>
      </c>
      <c r="G3371" s="19">
        <v>2587</v>
      </c>
      <c r="H3371" s="57">
        <v>2569</v>
      </c>
      <c r="I3371" s="55">
        <v>2521</v>
      </c>
      <c r="J3371" s="21">
        <v>27133</v>
      </c>
      <c r="K3371" s="19">
        <v>26355</v>
      </c>
      <c r="L3371" s="19">
        <v>27784</v>
      </c>
      <c r="M3371" s="57">
        <v>28545</v>
      </c>
      <c r="N3371" s="55">
        <v>28620</v>
      </c>
      <c r="O3371" s="21">
        <v>31600</v>
      </c>
      <c r="P3371" s="19">
        <v>31101</v>
      </c>
      <c r="Q3371" s="19">
        <v>31824</v>
      </c>
      <c r="R3371" s="57">
        <v>32403</v>
      </c>
      <c r="S3371" s="55">
        <v>31883</v>
      </c>
    </row>
    <row r="3372" spans="1:19" x14ac:dyDescent="0.2">
      <c r="A3372" s="18">
        <v>30103</v>
      </c>
      <c r="B3372" s="18" t="s">
        <v>272</v>
      </c>
      <c r="C3372" s="18" t="s">
        <v>17</v>
      </c>
      <c r="D3372" s="18" t="s">
        <v>7</v>
      </c>
      <c r="E3372" s="21">
        <v>2346</v>
      </c>
      <c r="F3372" s="19">
        <v>2372</v>
      </c>
      <c r="G3372" s="19">
        <v>2487</v>
      </c>
      <c r="H3372" s="57">
        <v>2501</v>
      </c>
      <c r="I3372" s="55">
        <v>2504</v>
      </c>
      <c r="J3372" s="21">
        <v>23734</v>
      </c>
      <c r="K3372" s="19">
        <v>22874</v>
      </c>
      <c r="L3372" s="19">
        <v>23241</v>
      </c>
      <c r="M3372" s="57">
        <v>25497</v>
      </c>
      <c r="N3372" s="55">
        <v>25982</v>
      </c>
      <c r="O3372" s="21">
        <v>27001</v>
      </c>
      <c r="P3372" s="19">
        <v>26874</v>
      </c>
      <c r="Q3372" s="19">
        <v>27610</v>
      </c>
      <c r="R3372" s="57">
        <v>29355</v>
      </c>
      <c r="S3372" s="55">
        <v>29164</v>
      </c>
    </row>
    <row r="3373" spans="1:19" x14ac:dyDescent="0.2">
      <c r="A3373" s="18">
        <v>30103</v>
      </c>
      <c r="B3373" s="18" t="s">
        <v>272</v>
      </c>
      <c r="C3373" s="18" t="s">
        <v>17</v>
      </c>
      <c r="D3373" s="18" t="s">
        <v>6</v>
      </c>
      <c r="E3373" s="21">
        <v>4749</v>
      </c>
      <c r="F3373" s="19">
        <v>4859</v>
      </c>
      <c r="G3373" s="19">
        <v>5074</v>
      </c>
      <c r="H3373" s="57">
        <v>5067</v>
      </c>
      <c r="I3373" s="55">
        <v>5026</v>
      </c>
      <c r="J3373" s="21">
        <v>25252</v>
      </c>
      <c r="K3373" s="19">
        <v>24621</v>
      </c>
      <c r="L3373" s="19">
        <v>25381</v>
      </c>
      <c r="M3373" s="57">
        <v>26941</v>
      </c>
      <c r="N3373" s="55">
        <v>27427</v>
      </c>
      <c r="O3373" s="21">
        <v>29327</v>
      </c>
      <c r="P3373" s="19">
        <v>29035</v>
      </c>
      <c r="Q3373" s="19">
        <v>29759</v>
      </c>
      <c r="R3373" s="57">
        <v>30908</v>
      </c>
      <c r="S3373" s="55">
        <v>30523</v>
      </c>
    </row>
    <row r="3374" spans="1:19" x14ac:dyDescent="0.2">
      <c r="A3374" s="18">
        <v>30103</v>
      </c>
      <c r="B3374" s="18" t="s">
        <v>272</v>
      </c>
      <c r="C3374" s="18" t="s">
        <v>14</v>
      </c>
      <c r="D3374" s="18" t="s">
        <v>8</v>
      </c>
      <c r="E3374" s="21">
        <v>3739</v>
      </c>
      <c r="F3374" s="19">
        <v>3814</v>
      </c>
      <c r="G3374" s="19">
        <v>3830</v>
      </c>
      <c r="H3374" s="57">
        <v>3904</v>
      </c>
      <c r="I3374" s="55">
        <v>3867</v>
      </c>
      <c r="J3374" s="21">
        <v>64597</v>
      </c>
      <c r="K3374" s="19">
        <v>66376</v>
      </c>
      <c r="L3374" s="19">
        <v>66573</v>
      </c>
      <c r="M3374" s="57">
        <v>67192</v>
      </c>
      <c r="N3374" s="55">
        <v>68490</v>
      </c>
      <c r="O3374" s="21">
        <v>70466</v>
      </c>
      <c r="P3374" s="19">
        <v>72260</v>
      </c>
      <c r="Q3374" s="19">
        <v>72251</v>
      </c>
      <c r="R3374" s="57">
        <v>72994</v>
      </c>
      <c r="S3374" s="55">
        <v>73675</v>
      </c>
    </row>
    <row r="3375" spans="1:19" x14ac:dyDescent="0.2">
      <c r="A3375" s="18">
        <v>30103</v>
      </c>
      <c r="B3375" s="18" t="s">
        <v>272</v>
      </c>
      <c r="C3375" s="18" t="s">
        <v>14</v>
      </c>
      <c r="D3375" s="18" t="s">
        <v>7</v>
      </c>
      <c r="E3375" s="21">
        <v>3746</v>
      </c>
      <c r="F3375" s="19">
        <v>3839</v>
      </c>
      <c r="G3375" s="19">
        <v>3891</v>
      </c>
      <c r="H3375" s="57">
        <v>3942</v>
      </c>
      <c r="I3375" s="55">
        <v>3915</v>
      </c>
      <c r="J3375" s="21">
        <v>49946</v>
      </c>
      <c r="K3375" s="19">
        <v>49744</v>
      </c>
      <c r="L3375" s="19">
        <v>51521</v>
      </c>
      <c r="M3375" s="57">
        <v>52938</v>
      </c>
      <c r="N3375" s="55">
        <v>54311</v>
      </c>
      <c r="O3375" s="21">
        <v>51723</v>
      </c>
      <c r="P3375" s="19">
        <v>51296</v>
      </c>
      <c r="Q3375" s="19">
        <v>53660</v>
      </c>
      <c r="R3375" s="57">
        <v>55531</v>
      </c>
      <c r="S3375" s="55">
        <v>57452</v>
      </c>
    </row>
    <row r="3376" spans="1:19" x14ac:dyDescent="0.2">
      <c r="A3376" s="18">
        <v>30103</v>
      </c>
      <c r="B3376" s="18" t="s">
        <v>272</v>
      </c>
      <c r="C3376" s="18" t="s">
        <v>14</v>
      </c>
      <c r="D3376" s="18" t="s">
        <v>6</v>
      </c>
      <c r="E3376" s="21">
        <v>7480</v>
      </c>
      <c r="F3376" s="19">
        <v>7648</v>
      </c>
      <c r="G3376" s="19">
        <v>7717</v>
      </c>
      <c r="H3376" s="57">
        <v>7843</v>
      </c>
      <c r="I3376" s="55">
        <v>7790</v>
      </c>
      <c r="J3376" s="21">
        <v>56194</v>
      </c>
      <c r="K3376" s="19">
        <v>57153</v>
      </c>
      <c r="L3376" s="19">
        <v>58284</v>
      </c>
      <c r="M3376" s="57">
        <v>59624</v>
      </c>
      <c r="N3376" s="55">
        <v>60559</v>
      </c>
      <c r="O3376" s="21">
        <v>61084</v>
      </c>
      <c r="P3376" s="19">
        <v>61740</v>
      </c>
      <c r="Q3376" s="19">
        <v>62880</v>
      </c>
      <c r="R3376" s="57">
        <v>64222</v>
      </c>
      <c r="S3376" s="55">
        <v>65523</v>
      </c>
    </row>
    <row r="3377" spans="1:19" x14ac:dyDescent="0.2">
      <c r="A3377" s="18">
        <v>30103</v>
      </c>
      <c r="B3377" s="18" t="s">
        <v>272</v>
      </c>
      <c r="C3377" s="18" t="s">
        <v>13</v>
      </c>
      <c r="D3377" s="18" t="s">
        <v>8</v>
      </c>
      <c r="E3377" s="21">
        <v>4352</v>
      </c>
      <c r="F3377" s="19">
        <v>4384</v>
      </c>
      <c r="G3377" s="19">
        <v>4431</v>
      </c>
      <c r="H3377" s="57">
        <v>4370</v>
      </c>
      <c r="I3377" s="55">
        <v>4417</v>
      </c>
      <c r="J3377" s="21">
        <v>86949</v>
      </c>
      <c r="K3377" s="19">
        <v>88897</v>
      </c>
      <c r="L3377" s="19">
        <v>91301</v>
      </c>
      <c r="M3377" s="57">
        <v>93850</v>
      </c>
      <c r="N3377" s="55">
        <v>95655</v>
      </c>
      <c r="O3377" s="21">
        <v>100492</v>
      </c>
      <c r="P3377" s="19">
        <v>99771</v>
      </c>
      <c r="Q3377" s="19">
        <v>102454</v>
      </c>
      <c r="R3377" s="57">
        <v>105182</v>
      </c>
      <c r="S3377" s="55">
        <v>106631</v>
      </c>
    </row>
    <row r="3378" spans="1:19" x14ac:dyDescent="0.2">
      <c r="A3378" s="18">
        <v>30103</v>
      </c>
      <c r="B3378" s="18" t="s">
        <v>272</v>
      </c>
      <c r="C3378" s="18" t="s">
        <v>13</v>
      </c>
      <c r="D3378" s="18" t="s">
        <v>7</v>
      </c>
      <c r="E3378" s="21">
        <v>4248</v>
      </c>
      <c r="F3378" s="19">
        <v>4385</v>
      </c>
      <c r="G3378" s="19">
        <v>4464</v>
      </c>
      <c r="H3378" s="57">
        <v>4482</v>
      </c>
      <c r="I3378" s="55">
        <v>4542</v>
      </c>
      <c r="J3378" s="21">
        <v>53288</v>
      </c>
      <c r="K3378" s="19">
        <v>55095</v>
      </c>
      <c r="L3378" s="19">
        <v>57498</v>
      </c>
      <c r="M3378" s="57">
        <v>60368</v>
      </c>
      <c r="N3378" s="55">
        <v>63965</v>
      </c>
      <c r="O3378" s="21">
        <v>59473</v>
      </c>
      <c r="P3378" s="19">
        <v>61530</v>
      </c>
      <c r="Q3378" s="19">
        <v>63412</v>
      </c>
      <c r="R3378" s="57">
        <v>66433</v>
      </c>
      <c r="S3378" s="55">
        <v>69682</v>
      </c>
    </row>
    <row r="3379" spans="1:19" x14ac:dyDescent="0.2">
      <c r="A3379" s="18">
        <v>30103</v>
      </c>
      <c r="B3379" s="18" t="s">
        <v>272</v>
      </c>
      <c r="C3379" s="18" t="s">
        <v>13</v>
      </c>
      <c r="D3379" s="18" t="s">
        <v>6</v>
      </c>
      <c r="E3379" s="21">
        <v>8601</v>
      </c>
      <c r="F3379" s="19">
        <v>8773</v>
      </c>
      <c r="G3379" s="19">
        <v>8897</v>
      </c>
      <c r="H3379" s="57">
        <v>8855</v>
      </c>
      <c r="I3379" s="55">
        <v>8963</v>
      </c>
      <c r="J3379" s="21">
        <v>69490</v>
      </c>
      <c r="K3379" s="19">
        <v>70765</v>
      </c>
      <c r="L3379" s="19">
        <v>73038</v>
      </c>
      <c r="M3379" s="57">
        <v>75887</v>
      </c>
      <c r="N3379" s="55">
        <v>78640</v>
      </c>
      <c r="O3379" s="21">
        <v>80254</v>
      </c>
      <c r="P3379" s="19">
        <v>80632</v>
      </c>
      <c r="Q3379" s="19">
        <v>82840</v>
      </c>
      <c r="R3379" s="57">
        <v>85546</v>
      </c>
      <c r="S3379" s="55">
        <v>87925</v>
      </c>
    </row>
    <row r="3380" spans="1:19" x14ac:dyDescent="0.2">
      <c r="A3380" s="18">
        <v>30103</v>
      </c>
      <c r="B3380" s="18" t="s">
        <v>272</v>
      </c>
      <c r="C3380" s="18" t="s">
        <v>12</v>
      </c>
      <c r="D3380" s="18" t="s">
        <v>8</v>
      </c>
      <c r="E3380" s="21">
        <v>3871</v>
      </c>
      <c r="F3380" s="19">
        <v>3963</v>
      </c>
      <c r="G3380" s="19">
        <v>4086</v>
      </c>
      <c r="H3380" s="57">
        <v>4173</v>
      </c>
      <c r="I3380" s="55">
        <v>4248</v>
      </c>
      <c r="J3380" s="21">
        <v>86000</v>
      </c>
      <c r="K3380" s="19">
        <v>88201</v>
      </c>
      <c r="L3380" s="19">
        <v>91462</v>
      </c>
      <c r="M3380" s="57">
        <v>93432</v>
      </c>
      <c r="N3380" s="55">
        <v>95747</v>
      </c>
      <c r="O3380" s="21">
        <v>114761</v>
      </c>
      <c r="P3380" s="19">
        <v>105157</v>
      </c>
      <c r="Q3380" s="19">
        <v>108749</v>
      </c>
      <c r="R3380" s="57">
        <v>111072</v>
      </c>
      <c r="S3380" s="55">
        <v>113484</v>
      </c>
    </row>
    <row r="3381" spans="1:19" x14ac:dyDescent="0.2">
      <c r="A3381" s="18">
        <v>30103</v>
      </c>
      <c r="B3381" s="18" t="s">
        <v>272</v>
      </c>
      <c r="C3381" s="18" t="s">
        <v>12</v>
      </c>
      <c r="D3381" s="18" t="s">
        <v>7</v>
      </c>
      <c r="E3381" s="21">
        <v>3828</v>
      </c>
      <c r="F3381" s="19">
        <v>3976</v>
      </c>
      <c r="G3381" s="19">
        <v>4099</v>
      </c>
      <c r="H3381" s="57">
        <v>4175</v>
      </c>
      <c r="I3381" s="55">
        <v>4248</v>
      </c>
      <c r="J3381" s="21">
        <v>56558</v>
      </c>
      <c r="K3381" s="19">
        <v>58645</v>
      </c>
      <c r="L3381" s="19">
        <v>60204</v>
      </c>
      <c r="M3381" s="57">
        <v>62307</v>
      </c>
      <c r="N3381" s="55">
        <v>65096</v>
      </c>
      <c r="O3381" s="21">
        <v>63211</v>
      </c>
      <c r="P3381" s="19">
        <v>64975</v>
      </c>
      <c r="Q3381" s="19">
        <v>66940</v>
      </c>
      <c r="R3381" s="57">
        <v>69259</v>
      </c>
      <c r="S3381" s="55">
        <v>73208</v>
      </c>
    </row>
    <row r="3382" spans="1:19" x14ac:dyDescent="0.2">
      <c r="A3382" s="18">
        <v>30103</v>
      </c>
      <c r="B3382" s="18" t="s">
        <v>272</v>
      </c>
      <c r="C3382" s="18" t="s">
        <v>12</v>
      </c>
      <c r="D3382" s="18" t="s">
        <v>6</v>
      </c>
      <c r="E3382" s="21">
        <v>7696</v>
      </c>
      <c r="F3382" s="19">
        <v>7943</v>
      </c>
      <c r="G3382" s="19">
        <v>8178</v>
      </c>
      <c r="H3382" s="57">
        <v>8356</v>
      </c>
      <c r="I3382" s="55">
        <v>8499</v>
      </c>
      <c r="J3382" s="21">
        <v>69890</v>
      </c>
      <c r="K3382" s="19">
        <v>71817</v>
      </c>
      <c r="L3382" s="19">
        <v>73740</v>
      </c>
      <c r="M3382" s="57">
        <v>75703</v>
      </c>
      <c r="N3382" s="55">
        <v>79588</v>
      </c>
      <c r="O3382" s="21">
        <v>89271</v>
      </c>
      <c r="P3382" s="19">
        <v>85018</v>
      </c>
      <c r="Q3382" s="19">
        <v>87800</v>
      </c>
      <c r="R3382" s="57">
        <v>90172</v>
      </c>
      <c r="S3382" s="55">
        <v>93371</v>
      </c>
    </row>
    <row r="3383" spans="1:19" x14ac:dyDescent="0.2">
      <c r="A3383" s="18">
        <v>30103</v>
      </c>
      <c r="B3383" s="18" t="s">
        <v>272</v>
      </c>
      <c r="C3383" s="18" t="s">
        <v>11</v>
      </c>
      <c r="D3383" s="18" t="s">
        <v>8</v>
      </c>
      <c r="E3383" s="21">
        <v>2331</v>
      </c>
      <c r="F3383" s="19">
        <v>2517</v>
      </c>
      <c r="G3383" s="19">
        <v>2655</v>
      </c>
      <c r="H3383" s="57">
        <v>2745</v>
      </c>
      <c r="I3383" s="55">
        <v>2782</v>
      </c>
      <c r="J3383" s="21">
        <v>72738</v>
      </c>
      <c r="K3383" s="19">
        <v>75057</v>
      </c>
      <c r="L3383" s="19">
        <v>78461</v>
      </c>
      <c r="M3383" s="57">
        <v>79177</v>
      </c>
      <c r="N3383" s="55">
        <v>83887</v>
      </c>
      <c r="O3383" s="21">
        <v>86703</v>
      </c>
      <c r="P3383" s="19">
        <v>89506</v>
      </c>
      <c r="Q3383" s="19">
        <v>92414</v>
      </c>
      <c r="R3383" s="57">
        <v>95611</v>
      </c>
      <c r="S3383" s="55">
        <v>100105</v>
      </c>
    </row>
    <row r="3384" spans="1:19" x14ac:dyDescent="0.2">
      <c r="A3384" s="18">
        <v>30103</v>
      </c>
      <c r="B3384" s="18" t="s">
        <v>272</v>
      </c>
      <c r="C3384" s="18" t="s">
        <v>11</v>
      </c>
      <c r="D3384" s="18" t="s">
        <v>7</v>
      </c>
      <c r="E3384" s="21">
        <v>2356</v>
      </c>
      <c r="F3384" s="19">
        <v>2455</v>
      </c>
      <c r="G3384" s="19">
        <v>2598</v>
      </c>
      <c r="H3384" s="57">
        <v>2684</v>
      </c>
      <c r="I3384" s="55">
        <v>2731</v>
      </c>
      <c r="J3384" s="21">
        <v>51051</v>
      </c>
      <c r="K3384" s="19">
        <v>53051</v>
      </c>
      <c r="L3384" s="19">
        <v>54523</v>
      </c>
      <c r="M3384" s="57">
        <v>56201</v>
      </c>
      <c r="N3384" s="55">
        <v>57702</v>
      </c>
      <c r="O3384" s="21">
        <v>56565</v>
      </c>
      <c r="P3384" s="19">
        <v>58614</v>
      </c>
      <c r="Q3384" s="19">
        <v>59684</v>
      </c>
      <c r="R3384" s="57">
        <v>61788</v>
      </c>
      <c r="S3384" s="55">
        <v>64359</v>
      </c>
    </row>
    <row r="3385" spans="1:19" x14ac:dyDescent="0.2">
      <c r="A3385" s="18">
        <v>30103</v>
      </c>
      <c r="B3385" s="18" t="s">
        <v>272</v>
      </c>
      <c r="C3385" s="18" t="s">
        <v>11</v>
      </c>
      <c r="D3385" s="18" t="s">
        <v>6</v>
      </c>
      <c r="E3385" s="21">
        <v>4689</v>
      </c>
      <c r="F3385" s="19">
        <v>4966</v>
      </c>
      <c r="G3385" s="19">
        <v>5250</v>
      </c>
      <c r="H3385" s="57">
        <v>5427</v>
      </c>
      <c r="I3385" s="55">
        <v>5504</v>
      </c>
      <c r="J3385" s="21">
        <v>60216</v>
      </c>
      <c r="K3385" s="19">
        <v>62789</v>
      </c>
      <c r="L3385" s="19">
        <v>64368</v>
      </c>
      <c r="M3385" s="57">
        <v>66553</v>
      </c>
      <c r="N3385" s="55">
        <v>69547</v>
      </c>
      <c r="O3385" s="21">
        <v>71546</v>
      </c>
      <c r="P3385" s="19">
        <v>74220</v>
      </c>
      <c r="Q3385" s="19">
        <v>76192</v>
      </c>
      <c r="R3385" s="57">
        <v>78830</v>
      </c>
      <c r="S3385" s="55">
        <v>82391</v>
      </c>
    </row>
    <row r="3386" spans="1:19" x14ac:dyDescent="0.2">
      <c r="A3386" s="18">
        <v>30103</v>
      </c>
      <c r="B3386" s="18" t="s">
        <v>272</v>
      </c>
      <c r="C3386" s="18" t="s">
        <v>10</v>
      </c>
      <c r="D3386" s="18" t="s">
        <v>8</v>
      </c>
      <c r="E3386" s="21">
        <v>623</v>
      </c>
      <c r="F3386" s="19">
        <v>641</v>
      </c>
      <c r="G3386" s="19">
        <v>637</v>
      </c>
      <c r="H3386" s="21">
        <v>665</v>
      </c>
      <c r="I3386" s="59">
        <v>678</v>
      </c>
      <c r="J3386" s="21">
        <v>44475</v>
      </c>
      <c r="K3386" s="19">
        <v>43857</v>
      </c>
      <c r="L3386" s="19">
        <v>42790</v>
      </c>
      <c r="M3386" s="57">
        <v>46042</v>
      </c>
      <c r="N3386" s="55">
        <v>51528</v>
      </c>
      <c r="O3386" s="21">
        <v>60233</v>
      </c>
      <c r="P3386" s="19">
        <v>58982</v>
      </c>
      <c r="Q3386" s="19">
        <v>58758</v>
      </c>
      <c r="R3386" s="57">
        <v>63763</v>
      </c>
      <c r="S3386" s="55">
        <v>70675</v>
      </c>
    </row>
    <row r="3387" spans="1:19" x14ac:dyDescent="0.2">
      <c r="A3387" s="18">
        <v>30103</v>
      </c>
      <c r="B3387" s="18" t="s">
        <v>272</v>
      </c>
      <c r="C3387" s="18" t="s">
        <v>10</v>
      </c>
      <c r="D3387" s="18" t="s">
        <v>7</v>
      </c>
      <c r="E3387" s="21">
        <v>443</v>
      </c>
      <c r="F3387" s="19">
        <v>502</v>
      </c>
      <c r="G3387" s="19">
        <v>552</v>
      </c>
      <c r="H3387" s="21">
        <v>607</v>
      </c>
      <c r="I3387" s="59">
        <v>619</v>
      </c>
      <c r="J3387" s="21">
        <v>33000</v>
      </c>
      <c r="K3387" s="19">
        <v>37359</v>
      </c>
      <c r="L3387" s="19">
        <v>35863</v>
      </c>
      <c r="M3387" s="57">
        <v>35774</v>
      </c>
      <c r="N3387" s="55">
        <v>37741</v>
      </c>
      <c r="O3387" s="21">
        <v>39478</v>
      </c>
      <c r="P3387" s="19">
        <v>42475</v>
      </c>
      <c r="Q3387" s="19">
        <v>42493</v>
      </c>
      <c r="R3387" s="57">
        <v>41308</v>
      </c>
      <c r="S3387" s="55">
        <v>44962</v>
      </c>
    </row>
    <row r="3388" spans="1:19" x14ac:dyDescent="0.2">
      <c r="A3388" s="18">
        <v>30103</v>
      </c>
      <c r="B3388" s="18" t="s">
        <v>272</v>
      </c>
      <c r="C3388" s="18" t="s">
        <v>10</v>
      </c>
      <c r="D3388" s="18" t="s">
        <v>6</v>
      </c>
      <c r="E3388" s="21">
        <v>1065</v>
      </c>
      <c r="F3388" s="19">
        <v>1146</v>
      </c>
      <c r="G3388" s="19">
        <v>1186</v>
      </c>
      <c r="H3388" s="57">
        <v>1277</v>
      </c>
      <c r="I3388" s="55">
        <v>1291</v>
      </c>
      <c r="J3388" s="21">
        <v>39222</v>
      </c>
      <c r="K3388" s="19">
        <v>39751</v>
      </c>
      <c r="L3388" s="19">
        <v>38592</v>
      </c>
      <c r="M3388" s="57">
        <v>40366</v>
      </c>
      <c r="N3388" s="55">
        <v>44290</v>
      </c>
      <c r="O3388" s="21">
        <v>51670</v>
      </c>
      <c r="P3388" s="19">
        <v>51736</v>
      </c>
      <c r="Q3388" s="19">
        <v>51297</v>
      </c>
      <c r="R3388" s="57">
        <v>53058</v>
      </c>
      <c r="S3388" s="55">
        <v>58284</v>
      </c>
    </row>
    <row r="3389" spans="1:19" x14ac:dyDescent="0.2">
      <c r="A3389" s="18">
        <v>30103</v>
      </c>
      <c r="B3389" s="18" t="s">
        <v>272</v>
      </c>
      <c r="C3389" s="18" t="s">
        <v>5</v>
      </c>
      <c r="D3389" s="18" t="s">
        <v>8</v>
      </c>
      <c r="E3389" s="21">
        <v>17317</v>
      </c>
      <c r="F3389" s="19">
        <v>17802</v>
      </c>
      <c r="G3389" s="19">
        <v>18225</v>
      </c>
      <c r="H3389" s="57">
        <v>18436</v>
      </c>
      <c r="I3389" s="55">
        <v>18508</v>
      </c>
      <c r="J3389" s="21">
        <v>69187</v>
      </c>
      <c r="K3389" s="19">
        <v>70516</v>
      </c>
      <c r="L3389" s="19">
        <v>72064</v>
      </c>
      <c r="M3389" s="57">
        <v>73829</v>
      </c>
      <c r="N3389" s="55">
        <v>75936</v>
      </c>
      <c r="O3389" s="21">
        <v>84365</v>
      </c>
      <c r="P3389" s="19">
        <v>82539</v>
      </c>
      <c r="Q3389" s="19">
        <v>84510</v>
      </c>
      <c r="R3389" s="57">
        <v>86639</v>
      </c>
      <c r="S3389" s="55">
        <v>88842</v>
      </c>
    </row>
    <row r="3390" spans="1:19" x14ac:dyDescent="0.2">
      <c r="A3390" s="18">
        <v>30103</v>
      </c>
      <c r="B3390" s="18" t="s">
        <v>272</v>
      </c>
      <c r="C3390" s="18" t="s">
        <v>5</v>
      </c>
      <c r="D3390" s="18" t="s">
        <v>7</v>
      </c>
      <c r="E3390" s="21">
        <v>16969</v>
      </c>
      <c r="F3390" s="19">
        <v>17531</v>
      </c>
      <c r="G3390" s="19">
        <v>18084</v>
      </c>
      <c r="H3390" s="57">
        <v>18394</v>
      </c>
      <c r="I3390" s="55">
        <v>18562</v>
      </c>
      <c r="J3390" s="21">
        <v>47975</v>
      </c>
      <c r="K3390" s="19">
        <v>49128</v>
      </c>
      <c r="L3390" s="19">
        <v>50420</v>
      </c>
      <c r="M3390" s="57">
        <v>52083</v>
      </c>
      <c r="N3390" s="55">
        <v>54238</v>
      </c>
      <c r="O3390" s="21">
        <v>53197</v>
      </c>
      <c r="P3390" s="19">
        <v>54424</v>
      </c>
      <c r="Q3390" s="19">
        <v>56009</v>
      </c>
      <c r="R3390" s="57">
        <v>58194</v>
      </c>
      <c r="S3390" s="55">
        <v>60841</v>
      </c>
    </row>
    <row r="3391" spans="1:19" x14ac:dyDescent="0.2">
      <c r="A3391" s="18">
        <v>30103</v>
      </c>
      <c r="B3391" s="18" t="s">
        <v>272</v>
      </c>
      <c r="C3391" s="18" t="s">
        <v>5</v>
      </c>
      <c r="D3391" s="18" t="s">
        <v>6</v>
      </c>
      <c r="E3391" s="21">
        <v>34289</v>
      </c>
      <c r="F3391" s="19">
        <v>35334</v>
      </c>
      <c r="G3391" s="19">
        <v>36310</v>
      </c>
      <c r="H3391" s="57">
        <v>36824</v>
      </c>
      <c r="I3391" s="55">
        <v>37069</v>
      </c>
      <c r="J3391" s="21">
        <v>56844</v>
      </c>
      <c r="K3391" s="19">
        <v>58046</v>
      </c>
      <c r="L3391" s="19">
        <v>59658</v>
      </c>
      <c r="M3391" s="57">
        <v>61444</v>
      </c>
      <c r="N3391" s="55">
        <v>63728</v>
      </c>
      <c r="O3391" s="21">
        <v>68928</v>
      </c>
      <c r="P3391" s="19">
        <v>68585</v>
      </c>
      <c r="Q3391" s="19">
        <v>70309</v>
      </c>
      <c r="R3391" s="57">
        <v>72431</v>
      </c>
      <c r="S3391" s="55">
        <v>74819</v>
      </c>
    </row>
    <row r="3392" spans="1:19" x14ac:dyDescent="0.2">
      <c r="A3392" s="18">
        <v>30201</v>
      </c>
      <c r="B3392" s="18" t="s">
        <v>271</v>
      </c>
      <c r="C3392" s="18" t="s">
        <v>17</v>
      </c>
      <c r="D3392" s="18" t="s">
        <v>8</v>
      </c>
      <c r="E3392" s="21">
        <v>1589</v>
      </c>
      <c r="F3392" s="19">
        <v>1675</v>
      </c>
      <c r="G3392" s="19">
        <v>1743</v>
      </c>
      <c r="H3392" s="57">
        <v>1741</v>
      </c>
      <c r="I3392" s="55">
        <v>1751</v>
      </c>
      <c r="J3392" s="21">
        <v>30014</v>
      </c>
      <c r="K3392" s="19">
        <v>28639</v>
      </c>
      <c r="L3392" s="19">
        <v>30579</v>
      </c>
      <c r="M3392" s="57">
        <v>29152</v>
      </c>
      <c r="N3392" s="55">
        <v>29411</v>
      </c>
      <c r="O3392" s="21">
        <v>33692</v>
      </c>
      <c r="P3392" s="19">
        <v>33307</v>
      </c>
      <c r="Q3392" s="19">
        <v>34296</v>
      </c>
      <c r="R3392" s="57">
        <v>34171</v>
      </c>
      <c r="S3392" s="55">
        <v>33699</v>
      </c>
    </row>
    <row r="3393" spans="1:19" x14ac:dyDescent="0.2">
      <c r="A3393" s="18">
        <v>30201</v>
      </c>
      <c r="B3393" s="18" t="s">
        <v>271</v>
      </c>
      <c r="C3393" s="18" t="s">
        <v>17</v>
      </c>
      <c r="D3393" s="18" t="s">
        <v>7</v>
      </c>
      <c r="E3393" s="21">
        <v>1599</v>
      </c>
      <c r="F3393" s="19">
        <v>1709</v>
      </c>
      <c r="G3393" s="19">
        <v>1808</v>
      </c>
      <c r="H3393" s="57">
        <v>1901</v>
      </c>
      <c r="I3393" s="55">
        <v>1908</v>
      </c>
      <c r="J3393" s="21">
        <v>24003</v>
      </c>
      <c r="K3393" s="19">
        <v>24765</v>
      </c>
      <c r="L3393" s="19">
        <v>25407</v>
      </c>
      <c r="M3393" s="57">
        <v>25400</v>
      </c>
      <c r="N3393" s="55">
        <v>27215</v>
      </c>
      <c r="O3393" s="21">
        <v>27688</v>
      </c>
      <c r="P3393" s="19">
        <v>28534</v>
      </c>
      <c r="Q3393" s="19">
        <v>29068</v>
      </c>
      <c r="R3393" s="57">
        <v>29215</v>
      </c>
      <c r="S3393" s="55">
        <v>30892</v>
      </c>
    </row>
    <row r="3394" spans="1:19" x14ac:dyDescent="0.2">
      <c r="A3394" s="18">
        <v>30201</v>
      </c>
      <c r="B3394" s="18" t="s">
        <v>271</v>
      </c>
      <c r="C3394" s="18" t="s">
        <v>17</v>
      </c>
      <c r="D3394" s="18" t="s">
        <v>6</v>
      </c>
      <c r="E3394" s="21">
        <v>3184</v>
      </c>
      <c r="F3394" s="19">
        <v>3384</v>
      </c>
      <c r="G3394" s="19">
        <v>3556</v>
      </c>
      <c r="H3394" s="57">
        <v>3645</v>
      </c>
      <c r="I3394" s="55">
        <v>3662</v>
      </c>
      <c r="J3394" s="21">
        <v>26578</v>
      </c>
      <c r="K3394" s="19">
        <v>26439</v>
      </c>
      <c r="L3394" s="19">
        <v>28107</v>
      </c>
      <c r="M3394" s="57">
        <v>27124</v>
      </c>
      <c r="N3394" s="55">
        <v>28411</v>
      </c>
      <c r="O3394" s="21">
        <v>30690</v>
      </c>
      <c r="P3394" s="19">
        <v>30885</v>
      </c>
      <c r="Q3394" s="19">
        <v>31636</v>
      </c>
      <c r="R3394" s="57">
        <v>31572</v>
      </c>
      <c r="S3394" s="55">
        <v>32229</v>
      </c>
    </row>
    <row r="3395" spans="1:19" x14ac:dyDescent="0.2">
      <c r="A3395" s="18">
        <v>30201</v>
      </c>
      <c r="B3395" s="18" t="s">
        <v>271</v>
      </c>
      <c r="C3395" s="18" t="s">
        <v>14</v>
      </c>
      <c r="D3395" s="18" t="s">
        <v>8</v>
      </c>
      <c r="E3395" s="21">
        <v>2444</v>
      </c>
      <c r="F3395" s="19">
        <v>2594</v>
      </c>
      <c r="G3395" s="19">
        <v>2591</v>
      </c>
      <c r="H3395" s="57">
        <v>2636</v>
      </c>
      <c r="I3395" s="55">
        <v>2713</v>
      </c>
      <c r="J3395" s="21">
        <v>65711</v>
      </c>
      <c r="K3395" s="19">
        <v>67366</v>
      </c>
      <c r="L3395" s="19">
        <v>66974</v>
      </c>
      <c r="M3395" s="57">
        <v>67613</v>
      </c>
      <c r="N3395" s="55">
        <v>69576</v>
      </c>
      <c r="O3395" s="21">
        <v>70543</v>
      </c>
      <c r="P3395" s="19">
        <v>69732</v>
      </c>
      <c r="Q3395" s="19">
        <v>70404</v>
      </c>
      <c r="R3395" s="57">
        <v>71184</v>
      </c>
      <c r="S3395" s="55">
        <v>71614</v>
      </c>
    </row>
    <row r="3396" spans="1:19" x14ac:dyDescent="0.2">
      <c r="A3396" s="18">
        <v>30201</v>
      </c>
      <c r="B3396" s="18" t="s">
        <v>271</v>
      </c>
      <c r="C3396" s="18" t="s">
        <v>14</v>
      </c>
      <c r="D3396" s="18" t="s">
        <v>7</v>
      </c>
      <c r="E3396" s="21">
        <v>2412</v>
      </c>
      <c r="F3396" s="19">
        <v>2517</v>
      </c>
      <c r="G3396" s="19">
        <v>2696</v>
      </c>
      <c r="H3396" s="57">
        <v>2780</v>
      </c>
      <c r="I3396" s="55">
        <v>2809</v>
      </c>
      <c r="J3396" s="21">
        <v>51506</v>
      </c>
      <c r="K3396" s="19">
        <v>53652</v>
      </c>
      <c r="L3396" s="19">
        <v>54148</v>
      </c>
      <c r="M3396" s="57">
        <v>55284</v>
      </c>
      <c r="N3396" s="55">
        <v>56743</v>
      </c>
      <c r="O3396" s="21">
        <v>54532</v>
      </c>
      <c r="P3396" s="19">
        <v>55506</v>
      </c>
      <c r="Q3396" s="19">
        <v>56103</v>
      </c>
      <c r="R3396" s="57">
        <v>57717</v>
      </c>
      <c r="S3396" s="55">
        <v>59278</v>
      </c>
    </row>
    <row r="3397" spans="1:19" x14ac:dyDescent="0.2">
      <c r="A3397" s="18">
        <v>30201</v>
      </c>
      <c r="B3397" s="18" t="s">
        <v>271</v>
      </c>
      <c r="C3397" s="18" t="s">
        <v>14</v>
      </c>
      <c r="D3397" s="18" t="s">
        <v>6</v>
      </c>
      <c r="E3397" s="21">
        <v>4856</v>
      </c>
      <c r="F3397" s="19">
        <v>5113</v>
      </c>
      <c r="G3397" s="19">
        <v>5288</v>
      </c>
      <c r="H3397" s="57">
        <v>5423</v>
      </c>
      <c r="I3397" s="55">
        <v>5525</v>
      </c>
      <c r="J3397" s="21">
        <v>58105</v>
      </c>
      <c r="K3397" s="19">
        <v>60186</v>
      </c>
      <c r="L3397" s="19">
        <v>60265</v>
      </c>
      <c r="M3397" s="57">
        <v>61156</v>
      </c>
      <c r="N3397" s="55">
        <v>62686</v>
      </c>
      <c r="O3397" s="21">
        <v>62608</v>
      </c>
      <c r="P3397" s="19">
        <v>62714</v>
      </c>
      <c r="Q3397" s="19">
        <v>63114</v>
      </c>
      <c r="R3397" s="57">
        <v>64262</v>
      </c>
      <c r="S3397" s="55">
        <v>65347</v>
      </c>
    </row>
    <row r="3398" spans="1:19" x14ac:dyDescent="0.2">
      <c r="A3398" s="18">
        <v>30201</v>
      </c>
      <c r="B3398" s="18" t="s">
        <v>271</v>
      </c>
      <c r="C3398" s="18" t="s">
        <v>13</v>
      </c>
      <c r="D3398" s="18" t="s">
        <v>8</v>
      </c>
      <c r="E3398" s="21">
        <v>2333</v>
      </c>
      <c r="F3398" s="19">
        <v>2445</v>
      </c>
      <c r="G3398" s="19">
        <v>2539</v>
      </c>
      <c r="H3398" s="57">
        <v>2718</v>
      </c>
      <c r="I3398" s="55">
        <v>2794</v>
      </c>
      <c r="J3398" s="21">
        <v>89174</v>
      </c>
      <c r="K3398" s="19">
        <v>89015</v>
      </c>
      <c r="L3398" s="19">
        <v>89222</v>
      </c>
      <c r="M3398" s="57">
        <v>91641</v>
      </c>
      <c r="N3398" s="55">
        <v>93781</v>
      </c>
      <c r="O3398" s="21">
        <v>100158</v>
      </c>
      <c r="P3398" s="19">
        <v>101089</v>
      </c>
      <c r="Q3398" s="19">
        <v>102379</v>
      </c>
      <c r="R3398" s="57">
        <v>103556</v>
      </c>
      <c r="S3398" s="55">
        <v>106066</v>
      </c>
    </row>
    <row r="3399" spans="1:19" x14ac:dyDescent="0.2">
      <c r="A3399" s="18">
        <v>30201</v>
      </c>
      <c r="B3399" s="18" t="s">
        <v>271</v>
      </c>
      <c r="C3399" s="18" t="s">
        <v>13</v>
      </c>
      <c r="D3399" s="18" t="s">
        <v>7</v>
      </c>
      <c r="E3399" s="21">
        <v>2219</v>
      </c>
      <c r="F3399" s="19">
        <v>2327</v>
      </c>
      <c r="G3399" s="19">
        <v>2417</v>
      </c>
      <c r="H3399" s="57">
        <v>2591</v>
      </c>
      <c r="I3399" s="55">
        <v>2735</v>
      </c>
      <c r="J3399" s="21">
        <v>55938</v>
      </c>
      <c r="K3399" s="19">
        <v>57922</v>
      </c>
      <c r="L3399" s="19">
        <v>59971</v>
      </c>
      <c r="M3399" s="57">
        <v>61661</v>
      </c>
      <c r="N3399" s="55">
        <v>65985</v>
      </c>
      <c r="O3399" s="21">
        <v>61906</v>
      </c>
      <c r="P3399" s="19">
        <v>63194</v>
      </c>
      <c r="Q3399" s="19">
        <v>65808</v>
      </c>
      <c r="R3399" s="57">
        <v>68360</v>
      </c>
      <c r="S3399" s="55">
        <v>71845</v>
      </c>
    </row>
    <row r="3400" spans="1:19" x14ac:dyDescent="0.2">
      <c r="A3400" s="18">
        <v>30201</v>
      </c>
      <c r="B3400" s="18" t="s">
        <v>271</v>
      </c>
      <c r="C3400" s="18" t="s">
        <v>13</v>
      </c>
      <c r="D3400" s="18" t="s">
        <v>6</v>
      </c>
      <c r="E3400" s="21">
        <v>4559</v>
      </c>
      <c r="F3400" s="19">
        <v>4765</v>
      </c>
      <c r="G3400" s="19">
        <v>4962</v>
      </c>
      <c r="H3400" s="57">
        <v>5311</v>
      </c>
      <c r="I3400" s="55">
        <v>5531</v>
      </c>
      <c r="J3400" s="21">
        <v>70985</v>
      </c>
      <c r="K3400" s="19">
        <v>72295</v>
      </c>
      <c r="L3400" s="19">
        <v>74599</v>
      </c>
      <c r="M3400" s="57">
        <v>76424</v>
      </c>
      <c r="N3400" s="55">
        <v>79443</v>
      </c>
      <c r="O3400" s="21">
        <v>81485</v>
      </c>
      <c r="P3400" s="19">
        <v>82615</v>
      </c>
      <c r="Q3400" s="19">
        <v>84567</v>
      </c>
      <c r="R3400" s="57">
        <v>86347</v>
      </c>
      <c r="S3400" s="55">
        <v>89144</v>
      </c>
    </row>
    <row r="3401" spans="1:19" x14ac:dyDescent="0.2">
      <c r="A3401" s="18">
        <v>30201</v>
      </c>
      <c r="B3401" s="18" t="s">
        <v>271</v>
      </c>
      <c r="C3401" s="18" t="s">
        <v>12</v>
      </c>
      <c r="D3401" s="18" t="s">
        <v>8</v>
      </c>
      <c r="E3401" s="21">
        <v>2036</v>
      </c>
      <c r="F3401" s="19">
        <v>2120</v>
      </c>
      <c r="G3401" s="19">
        <v>2142</v>
      </c>
      <c r="H3401" s="57">
        <v>2218</v>
      </c>
      <c r="I3401" s="55">
        <v>2289</v>
      </c>
      <c r="J3401" s="21">
        <v>89983</v>
      </c>
      <c r="K3401" s="19">
        <v>91197</v>
      </c>
      <c r="L3401" s="19">
        <v>93801</v>
      </c>
      <c r="M3401" s="57">
        <v>97373</v>
      </c>
      <c r="N3401" s="55">
        <v>98366</v>
      </c>
      <c r="O3401" s="21">
        <v>106068</v>
      </c>
      <c r="P3401" s="19">
        <v>104527</v>
      </c>
      <c r="Q3401" s="19">
        <v>107856</v>
      </c>
      <c r="R3401" s="57">
        <v>111202</v>
      </c>
      <c r="S3401" s="55">
        <v>113925</v>
      </c>
    </row>
    <row r="3402" spans="1:19" x14ac:dyDescent="0.2">
      <c r="A3402" s="18">
        <v>30201</v>
      </c>
      <c r="B3402" s="18" t="s">
        <v>271</v>
      </c>
      <c r="C3402" s="18" t="s">
        <v>12</v>
      </c>
      <c r="D3402" s="18" t="s">
        <v>7</v>
      </c>
      <c r="E3402" s="21">
        <v>2101</v>
      </c>
      <c r="F3402" s="19">
        <v>2233</v>
      </c>
      <c r="G3402" s="19">
        <v>2313</v>
      </c>
      <c r="H3402" s="57">
        <v>2339</v>
      </c>
      <c r="I3402" s="55">
        <v>2430</v>
      </c>
      <c r="J3402" s="21">
        <v>58494</v>
      </c>
      <c r="K3402" s="19">
        <v>60417</v>
      </c>
      <c r="L3402" s="19">
        <v>62952</v>
      </c>
      <c r="M3402" s="57">
        <v>65655</v>
      </c>
      <c r="N3402" s="55">
        <v>68137</v>
      </c>
      <c r="O3402" s="21">
        <v>65330</v>
      </c>
      <c r="P3402" s="19">
        <v>69174</v>
      </c>
      <c r="Q3402" s="19">
        <v>71315</v>
      </c>
      <c r="R3402" s="57">
        <v>74334</v>
      </c>
      <c r="S3402" s="55">
        <v>77522</v>
      </c>
    </row>
    <row r="3403" spans="1:19" x14ac:dyDescent="0.2">
      <c r="A3403" s="18">
        <v>30201</v>
      </c>
      <c r="B3403" s="18" t="s">
        <v>271</v>
      </c>
      <c r="C3403" s="18" t="s">
        <v>12</v>
      </c>
      <c r="D3403" s="18" t="s">
        <v>6</v>
      </c>
      <c r="E3403" s="21">
        <v>4144</v>
      </c>
      <c r="F3403" s="19">
        <v>4350</v>
      </c>
      <c r="G3403" s="19">
        <v>4459</v>
      </c>
      <c r="H3403" s="57">
        <v>4556</v>
      </c>
      <c r="I3403" s="55">
        <v>4723</v>
      </c>
      <c r="J3403" s="21">
        <v>72221</v>
      </c>
      <c r="K3403" s="19">
        <v>73563</v>
      </c>
      <c r="L3403" s="19">
        <v>75494</v>
      </c>
      <c r="M3403" s="57">
        <v>78097</v>
      </c>
      <c r="N3403" s="55">
        <v>80935</v>
      </c>
      <c r="O3403" s="21">
        <v>85397</v>
      </c>
      <c r="P3403" s="19">
        <v>86390</v>
      </c>
      <c r="Q3403" s="19">
        <v>88851</v>
      </c>
      <c r="R3403" s="57">
        <v>92275</v>
      </c>
      <c r="S3403" s="55">
        <v>95217</v>
      </c>
    </row>
    <row r="3404" spans="1:19" x14ac:dyDescent="0.2">
      <c r="A3404" s="18">
        <v>30201</v>
      </c>
      <c r="B3404" s="18" t="s">
        <v>271</v>
      </c>
      <c r="C3404" s="18" t="s">
        <v>11</v>
      </c>
      <c r="D3404" s="18" t="s">
        <v>8</v>
      </c>
      <c r="E3404" s="21">
        <v>1427</v>
      </c>
      <c r="F3404" s="19">
        <v>1476</v>
      </c>
      <c r="G3404" s="19">
        <v>1538</v>
      </c>
      <c r="H3404" s="57">
        <v>1549</v>
      </c>
      <c r="I3404" s="55">
        <v>1579</v>
      </c>
      <c r="J3404" s="21">
        <v>79654</v>
      </c>
      <c r="K3404" s="19">
        <v>80254</v>
      </c>
      <c r="L3404" s="19">
        <v>85914</v>
      </c>
      <c r="M3404" s="57">
        <v>85435</v>
      </c>
      <c r="N3404" s="55">
        <v>88741</v>
      </c>
      <c r="O3404" s="21">
        <v>101453</v>
      </c>
      <c r="P3404" s="19">
        <v>97756</v>
      </c>
      <c r="Q3404" s="19">
        <v>100491</v>
      </c>
      <c r="R3404" s="57">
        <v>99959</v>
      </c>
      <c r="S3404" s="55">
        <v>105307</v>
      </c>
    </row>
    <row r="3405" spans="1:19" x14ac:dyDescent="0.2">
      <c r="A3405" s="18">
        <v>30201</v>
      </c>
      <c r="B3405" s="18" t="s">
        <v>271</v>
      </c>
      <c r="C3405" s="18" t="s">
        <v>11</v>
      </c>
      <c r="D3405" s="18" t="s">
        <v>7</v>
      </c>
      <c r="E3405" s="21">
        <v>1452</v>
      </c>
      <c r="F3405" s="19">
        <v>1533</v>
      </c>
      <c r="G3405" s="19">
        <v>1518</v>
      </c>
      <c r="H3405" s="57">
        <v>1562</v>
      </c>
      <c r="I3405" s="55">
        <v>1576</v>
      </c>
      <c r="J3405" s="21">
        <v>52489</v>
      </c>
      <c r="K3405" s="19">
        <v>53826</v>
      </c>
      <c r="L3405" s="19">
        <v>55500</v>
      </c>
      <c r="M3405" s="57">
        <v>58265</v>
      </c>
      <c r="N3405" s="55">
        <v>59695</v>
      </c>
      <c r="O3405" s="21">
        <v>57282</v>
      </c>
      <c r="P3405" s="19">
        <v>58872</v>
      </c>
      <c r="Q3405" s="19">
        <v>60892</v>
      </c>
      <c r="R3405" s="57">
        <v>63349</v>
      </c>
      <c r="S3405" s="55">
        <v>65263</v>
      </c>
    </row>
    <row r="3406" spans="1:19" x14ac:dyDescent="0.2">
      <c r="A3406" s="18">
        <v>30201</v>
      </c>
      <c r="B3406" s="18" t="s">
        <v>271</v>
      </c>
      <c r="C3406" s="18" t="s">
        <v>11</v>
      </c>
      <c r="D3406" s="18" t="s">
        <v>6</v>
      </c>
      <c r="E3406" s="21">
        <v>2876</v>
      </c>
      <c r="F3406" s="19">
        <v>3014</v>
      </c>
      <c r="G3406" s="19">
        <v>3056</v>
      </c>
      <c r="H3406" s="57">
        <v>3108</v>
      </c>
      <c r="I3406" s="55">
        <v>3156</v>
      </c>
      <c r="J3406" s="21">
        <v>63600</v>
      </c>
      <c r="K3406" s="19">
        <v>64467</v>
      </c>
      <c r="L3406" s="19">
        <v>67595</v>
      </c>
      <c r="M3406" s="57">
        <v>69388</v>
      </c>
      <c r="N3406" s="55">
        <v>71620</v>
      </c>
      <c r="O3406" s="21">
        <v>79263</v>
      </c>
      <c r="P3406" s="19">
        <v>77862</v>
      </c>
      <c r="Q3406" s="19">
        <v>80798</v>
      </c>
      <c r="R3406" s="57">
        <v>81621</v>
      </c>
      <c r="S3406" s="55">
        <v>85276</v>
      </c>
    </row>
    <row r="3407" spans="1:19" x14ac:dyDescent="0.2">
      <c r="A3407" s="18">
        <v>30201</v>
      </c>
      <c r="B3407" s="18" t="s">
        <v>271</v>
      </c>
      <c r="C3407" s="18" t="s">
        <v>10</v>
      </c>
      <c r="D3407" s="18" t="s">
        <v>8</v>
      </c>
      <c r="E3407" s="21">
        <v>450</v>
      </c>
      <c r="F3407" s="19">
        <v>479</v>
      </c>
      <c r="G3407" s="19">
        <v>517</v>
      </c>
      <c r="H3407" s="21">
        <v>521</v>
      </c>
      <c r="I3407" s="59">
        <v>511</v>
      </c>
      <c r="J3407" s="21">
        <v>44762</v>
      </c>
      <c r="K3407" s="19">
        <v>46044</v>
      </c>
      <c r="L3407" s="19">
        <v>42026</v>
      </c>
      <c r="M3407" s="57">
        <v>43701</v>
      </c>
      <c r="N3407" s="55">
        <v>51709</v>
      </c>
      <c r="O3407" s="21">
        <v>60163</v>
      </c>
      <c r="P3407" s="19">
        <v>63407</v>
      </c>
      <c r="Q3407" s="19">
        <v>61250</v>
      </c>
      <c r="R3407" s="57">
        <v>61036</v>
      </c>
      <c r="S3407" s="55">
        <v>66244</v>
      </c>
    </row>
    <row r="3408" spans="1:19" x14ac:dyDescent="0.2">
      <c r="A3408" s="18">
        <v>30201</v>
      </c>
      <c r="B3408" s="18" t="s">
        <v>271</v>
      </c>
      <c r="C3408" s="18" t="s">
        <v>10</v>
      </c>
      <c r="D3408" s="18" t="s">
        <v>7</v>
      </c>
      <c r="E3408" s="21">
        <v>351</v>
      </c>
      <c r="F3408" s="19">
        <v>362</v>
      </c>
      <c r="G3408" s="19">
        <v>390</v>
      </c>
      <c r="H3408" s="21">
        <v>415</v>
      </c>
      <c r="I3408" s="59">
        <v>439</v>
      </c>
      <c r="J3408" s="21">
        <v>31287</v>
      </c>
      <c r="K3408" s="19">
        <v>29377</v>
      </c>
      <c r="L3408" s="19">
        <v>30501</v>
      </c>
      <c r="M3408" s="57">
        <v>31913</v>
      </c>
      <c r="N3408" s="55">
        <v>36741</v>
      </c>
      <c r="O3408" s="21">
        <v>39775</v>
      </c>
      <c r="P3408" s="19">
        <v>37174</v>
      </c>
      <c r="Q3408" s="19">
        <v>40451</v>
      </c>
      <c r="R3408" s="57">
        <v>41021</v>
      </c>
      <c r="S3408" s="55">
        <v>44459</v>
      </c>
    </row>
    <row r="3409" spans="1:19" x14ac:dyDescent="0.2">
      <c r="A3409" s="18">
        <v>30201</v>
      </c>
      <c r="B3409" s="18" t="s">
        <v>271</v>
      </c>
      <c r="C3409" s="18" t="s">
        <v>10</v>
      </c>
      <c r="D3409" s="18" t="s">
        <v>6</v>
      </c>
      <c r="E3409" s="21">
        <v>797</v>
      </c>
      <c r="F3409" s="19">
        <v>841</v>
      </c>
      <c r="G3409" s="19">
        <v>907</v>
      </c>
      <c r="H3409" s="21">
        <v>939</v>
      </c>
      <c r="I3409" s="59">
        <v>943</v>
      </c>
      <c r="J3409" s="21">
        <v>36646</v>
      </c>
      <c r="K3409" s="19">
        <v>35000</v>
      </c>
      <c r="L3409" s="19">
        <v>36625</v>
      </c>
      <c r="M3409" s="57">
        <v>37344</v>
      </c>
      <c r="N3409" s="55">
        <v>42861</v>
      </c>
      <c r="O3409" s="21">
        <v>51163</v>
      </c>
      <c r="P3409" s="19">
        <v>52166</v>
      </c>
      <c r="Q3409" s="19">
        <v>52220</v>
      </c>
      <c r="R3409" s="57">
        <v>52222</v>
      </c>
      <c r="S3409" s="55">
        <v>56102</v>
      </c>
    </row>
    <row r="3410" spans="1:19" x14ac:dyDescent="0.2">
      <c r="A3410" s="18">
        <v>30201</v>
      </c>
      <c r="B3410" s="18" t="s">
        <v>271</v>
      </c>
      <c r="C3410" s="18" t="s">
        <v>5</v>
      </c>
      <c r="D3410" s="18" t="s">
        <v>8</v>
      </c>
      <c r="E3410" s="21">
        <v>10276</v>
      </c>
      <c r="F3410" s="19">
        <v>10787</v>
      </c>
      <c r="G3410" s="19">
        <v>11073</v>
      </c>
      <c r="H3410" s="57">
        <v>11385</v>
      </c>
      <c r="I3410" s="55">
        <v>11639</v>
      </c>
      <c r="J3410" s="21">
        <v>69730</v>
      </c>
      <c r="K3410" s="19">
        <v>70001</v>
      </c>
      <c r="L3410" s="19">
        <v>71276</v>
      </c>
      <c r="M3410" s="57">
        <v>72640</v>
      </c>
      <c r="N3410" s="55">
        <v>74886</v>
      </c>
      <c r="O3410" s="21">
        <v>82532</v>
      </c>
      <c r="P3410" s="19">
        <v>81604</v>
      </c>
      <c r="Q3410" s="19">
        <v>83020</v>
      </c>
      <c r="R3410" s="57">
        <v>84537</v>
      </c>
      <c r="S3410" s="55">
        <v>86811</v>
      </c>
    </row>
    <row r="3411" spans="1:19" x14ac:dyDescent="0.2">
      <c r="A3411" s="18">
        <v>30201</v>
      </c>
      <c r="B3411" s="18" t="s">
        <v>271</v>
      </c>
      <c r="C3411" s="18" t="s">
        <v>5</v>
      </c>
      <c r="D3411" s="18" t="s">
        <v>7</v>
      </c>
      <c r="E3411" s="21">
        <v>10144</v>
      </c>
      <c r="F3411" s="19">
        <v>10680</v>
      </c>
      <c r="G3411" s="19">
        <v>11149</v>
      </c>
      <c r="H3411" s="57">
        <v>11592</v>
      </c>
      <c r="I3411" s="55">
        <v>11906</v>
      </c>
      <c r="J3411" s="21">
        <v>48035</v>
      </c>
      <c r="K3411" s="19">
        <v>49637</v>
      </c>
      <c r="L3411" s="19">
        <v>50895</v>
      </c>
      <c r="M3411" s="57">
        <v>52166</v>
      </c>
      <c r="N3411" s="55">
        <v>54608</v>
      </c>
      <c r="O3411" s="21">
        <v>54040</v>
      </c>
      <c r="P3411" s="19">
        <v>55560</v>
      </c>
      <c r="Q3411" s="19">
        <v>57098</v>
      </c>
      <c r="R3411" s="57">
        <v>58925</v>
      </c>
      <c r="S3411" s="55">
        <v>61589</v>
      </c>
    </row>
    <row r="3412" spans="1:19" x14ac:dyDescent="0.2">
      <c r="A3412" s="18">
        <v>30201</v>
      </c>
      <c r="B3412" s="18" t="s">
        <v>271</v>
      </c>
      <c r="C3412" s="18" t="s">
        <v>5</v>
      </c>
      <c r="D3412" s="18" t="s">
        <v>6</v>
      </c>
      <c r="E3412" s="21">
        <v>20418</v>
      </c>
      <c r="F3412" s="19">
        <v>21464</v>
      </c>
      <c r="G3412" s="19">
        <v>22221</v>
      </c>
      <c r="H3412" s="57">
        <v>22969</v>
      </c>
      <c r="I3412" s="55">
        <v>23541</v>
      </c>
      <c r="J3412" s="21">
        <v>57616</v>
      </c>
      <c r="K3412" s="19">
        <v>59139</v>
      </c>
      <c r="L3412" s="19">
        <v>60131</v>
      </c>
      <c r="M3412" s="57">
        <v>61613</v>
      </c>
      <c r="N3412" s="55">
        <v>64253</v>
      </c>
      <c r="O3412" s="21">
        <v>68371</v>
      </c>
      <c r="P3412" s="19">
        <v>68664</v>
      </c>
      <c r="Q3412" s="19">
        <v>69994</v>
      </c>
      <c r="R3412" s="57">
        <v>71626</v>
      </c>
      <c r="S3412" s="55">
        <v>74068</v>
      </c>
    </row>
    <row r="3413" spans="1:19" x14ac:dyDescent="0.2">
      <c r="A3413" s="18">
        <v>30202</v>
      </c>
      <c r="B3413" s="18" t="s">
        <v>270</v>
      </c>
      <c r="C3413" s="18" t="s">
        <v>17</v>
      </c>
      <c r="D3413" s="18" t="s">
        <v>8</v>
      </c>
      <c r="E3413" s="21">
        <v>2455</v>
      </c>
      <c r="F3413" s="19">
        <v>2611</v>
      </c>
      <c r="G3413" s="19">
        <v>2621</v>
      </c>
      <c r="H3413" s="57">
        <v>2606</v>
      </c>
      <c r="I3413" s="55">
        <v>2587</v>
      </c>
      <c r="J3413" s="21">
        <v>28353</v>
      </c>
      <c r="K3413" s="19">
        <v>28887</v>
      </c>
      <c r="L3413" s="19">
        <v>28919</v>
      </c>
      <c r="M3413" s="57">
        <v>28002</v>
      </c>
      <c r="N3413" s="55">
        <v>29097</v>
      </c>
      <c r="O3413" s="21">
        <v>32266</v>
      </c>
      <c r="P3413" s="19">
        <v>32529</v>
      </c>
      <c r="Q3413" s="19">
        <v>32776</v>
      </c>
      <c r="R3413" s="57">
        <v>32516</v>
      </c>
      <c r="S3413" s="55">
        <v>33525</v>
      </c>
    </row>
    <row r="3414" spans="1:19" x14ac:dyDescent="0.2">
      <c r="A3414" s="18">
        <v>30202</v>
      </c>
      <c r="B3414" s="18" t="s">
        <v>270</v>
      </c>
      <c r="C3414" s="18" t="s">
        <v>17</v>
      </c>
      <c r="D3414" s="18" t="s">
        <v>7</v>
      </c>
      <c r="E3414" s="21">
        <v>2692</v>
      </c>
      <c r="F3414" s="19">
        <v>2850</v>
      </c>
      <c r="G3414" s="19">
        <v>2875</v>
      </c>
      <c r="H3414" s="57">
        <v>2947</v>
      </c>
      <c r="I3414" s="55">
        <v>2932</v>
      </c>
      <c r="J3414" s="21">
        <v>25403</v>
      </c>
      <c r="K3414" s="19">
        <v>25690</v>
      </c>
      <c r="L3414" s="19">
        <v>25499</v>
      </c>
      <c r="M3414" s="57">
        <v>25925</v>
      </c>
      <c r="N3414" s="55">
        <v>26113</v>
      </c>
      <c r="O3414" s="21">
        <v>28907</v>
      </c>
      <c r="P3414" s="19">
        <v>29357</v>
      </c>
      <c r="Q3414" s="19">
        <v>29071</v>
      </c>
      <c r="R3414" s="57">
        <v>29581</v>
      </c>
      <c r="S3414" s="55">
        <v>30411</v>
      </c>
    </row>
    <row r="3415" spans="1:19" x14ac:dyDescent="0.2">
      <c r="A3415" s="18">
        <v>30202</v>
      </c>
      <c r="B3415" s="18" t="s">
        <v>270</v>
      </c>
      <c r="C3415" s="18" t="s">
        <v>17</v>
      </c>
      <c r="D3415" s="18" t="s">
        <v>6</v>
      </c>
      <c r="E3415" s="21">
        <v>5149</v>
      </c>
      <c r="F3415" s="19">
        <v>5461</v>
      </c>
      <c r="G3415" s="19">
        <v>5492</v>
      </c>
      <c r="H3415" s="57">
        <v>5560</v>
      </c>
      <c r="I3415" s="55">
        <v>5519</v>
      </c>
      <c r="J3415" s="21">
        <v>26944</v>
      </c>
      <c r="K3415" s="19">
        <v>27135</v>
      </c>
      <c r="L3415" s="19">
        <v>26925</v>
      </c>
      <c r="M3415" s="57">
        <v>26974</v>
      </c>
      <c r="N3415" s="55">
        <v>27351</v>
      </c>
      <c r="O3415" s="21">
        <v>30512</v>
      </c>
      <c r="P3415" s="19">
        <v>30877</v>
      </c>
      <c r="Q3415" s="19">
        <v>30845</v>
      </c>
      <c r="R3415" s="57">
        <v>30951</v>
      </c>
      <c r="S3415" s="55">
        <v>31875</v>
      </c>
    </row>
    <row r="3416" spans="1:19" x14ac:dyDescent="0.2">
      <c r="A3416" s="18">
        <v>30202</v>
      </c>
      <c r="B3416" s="18" t="s">
        <v>270</v>
      </c>
      <c r="C3416" s="18" t="s">
        <v>14</v>
      </c>
      <c r="D3416" s="18" t="s">
        <v>8</v>
      </c>
      <c r="E3416" s="21">
        <v>4895</v>
      </c>
      <c r="F3416" s="19">
        <v>5083</v>
      </c>
      <c r="G3416" s="19">
        <v>5191</v>
      </c>
      <c r="H3416" s="57">
        <v>5234</v>
      </c>
      <c r="I3416" s="55">
        <v>5197</v>
      </c>
      <c r="J3416" s="21">
        <v>63391</v>
      </c>
      <c r="K3416" s="19">
        <v>62140</v>
      </c>
      <c r="L3416" s="19">
        <v>63647</v>
      </c>
      <c r="M3416" s="57">
        <v>63750</v>
      </c>
      <c r="N3416" s="55">
        <v>65004</v>
      </c>
      <c r="O3416" s="21">
        <v>69782</v>
      </c>
      <c r="P3416" s="19">
        <v>68933</v>
      </c>
      <c r="Q3416" s="19">
        <v>70432</v>
      </c>
      <c r="R3416" s="57">
        <v>70797</v>
      </c>
      <c r="S3416" s="55">
        <v>71635</v>
      </c>
    </row>
    <row r="3417" spans="1:19" x14ac:dyDescent="0.2">
      <c r="A3417" s="18">
        <v>30202</v>
      </c>
      <c r="B3417" s="18" t="s">
        <v>270</v>
      </c>
      <c r="C3417" s="18" t="s">
        <v>14</v>
      </c>
      <c r="D3417" s="18" t="s">
        <v>7</v>
      </c>
      <c r="E3417" s="21">
        <v>4786</v>
      </c>
      <c r="F3417" s="19">
        <v>5013</v>
      </c>
      <c r="G3417" s="19">
        <v>5100</v>
      </c>
      <c r="H3417" s="57">
        <v>5346</v>
      </c>
      <c r="I3417" s="55">
        <v>5385</v>
      </c>
      <c r="J3417" s="21">
        <v>53964</v>
      </c>
      <c r="K3417" s="19">
        <v>53396</v>
      </c>
      <c r="L3417" s="19">
        <v>55125</v>
      </c>
      <c r="M3417" s="57">
        <v>56129</v>
      </c>
      <c r="N3417" s="55">
        <v>57570</v>
      </c>
      <c r="O3417" s="21">
        <v>56471</v>
      </c>
      <c r="P3417" s="19">
        <v>56353</v>
      </c>
      <c r="Q3417" s="19">
        <v>57927</v>
      </c>
      <c r="R3417" s="57">
        <v>59315</v>
      </c>
      <c r="S3417" s="55">
        <v>61084</v>
      </c>
    </row>
    <row r="3418" spans="1:19" x14ac:dyDescent="0.2">
      <c r="A3418" s="18">
        <v>30202</v>
      </c>
      <c r="B3418" s="18" t="s">
        <v>270</v>
      </c>
      <c r="C3418" s="18" t="s">
        <v>14</v>
      </c>
      <c r="D3418" s="18" t="s">
        <v>6</v>
      </c>
      <c r="E3418" s="21">
        <v>9686</v>
      </c>
      <c r="F3418" s="19">
        <v>10097</v>
      </c>
      <c r="G3418" s="19">
        <v>10290</v>
      </c>
      <c r="H3418" s="57">
        <v>10587</v>
      </c>
      <c r="I3418" s="55">
        <v>10583</v>
      </c>
      <c r="J3418" s="21">
        <v>58005</v>
      </c>
      <c r="K3418" s="19">
        <v>57765</v>
      </c>
      <c r="L3418" s="19">
        <v>59337</v>
      </c>
      <c r="M3418" s="57">
        <v>59811</v>
      </c>
      <c r="N3418" s="55">
        <v>61295</v>
      </c>
      <c r="O3418" s="21">
        <v>63194</v>
      </c>
      <c r="P3418" s="19">
        <v>62676</v>
      </c>
      <c r="Q3418" s="19">
        <v>64240</v>
      </c>
      <c r="R3418" s="57">
        <v>64998</v>
      </c>
      <c r="S3418" s="55">
        <v>66263</v>
      </c>
    </row>
    <row r="3419" spans="1:19" x14ac:dyDescent="0.2">
      <c r="A3419" s="18">
        <v>30202</v>
      </c>
      <c r="B3419" s="18" t="s">
        <v>270</v>
      </c>
      <c r="C3419" s="18" t="s">
        <v>13</v>
      </c>
      <c r="D3419" s="18" t="s">
        <v>8</v>
      </c>
      <c r="E3419" s="21">
        <v>4078</v>
      </c>
      <c r="F3419" s="19">
        <v>4186</v>
      </c>
      <c r="G3419" s="19">
        <v>4326</v>
      </c>
      <c r="H3419" s="57">
        <v>4366</v>
      </c>
      <c r="I3419" s="55">
        <v>4533</v>
      </c>
      <c r="J3419" s="21">
        <v>85775</v>
      </c>
      <c r="K3419" s="19">
        <v>86727</v>
      </c>
      <c r="L3419" s="19">
        <v>88874</v>
      </c>
      <c r="M3419" s="57">
        <v>90170</v>
      </c>
      <c r="N3419" s="55">
        <v>91264</v>
      </c>
      <c r="O3419" s="21">
        <v>96340</v>
      </c>
      <c r="P3419" s="19">
        <v>97236</v>
      </c>
      <c r="Q3419" s="19">
        <v>100856</v>
      </c>
      <c r="R3419" s="57">
        <v>101386</v>
      </c>
      <c r="S3419" s="55">
        <v>102546</v>
      </c>
    </row>
    <row r="3420" spans="1:19" x14ac:dyDescent="0.2">
      <c r="A3420" s="18">
        <v>30202</v>
      </c>
      <c r="B3420" s="18" t="s">
        <v>270</v>
      </c>
      <c r="C3420" s="18" t="s">
        <v>13</v>
      </c>
      <c r="D3420" s="18" t="s">
        <v>7</v>
      </c>
      <c r="E3420" s="21">
        <v>3948</v>
      </c>
      <c r="F3420" s="19">
        <v>4034</v>
      </c>
      <c r="G3420" s="19">
        <v>4141</v>
      </c>
      <c r="H3420" s="57">
        <v>4277</v>
      </c>
      <c r="I3420" s="55">
        <v>4425</v>
      </c>
      <c r="J3420" s="21">
        <v>60701</v>
      </c>
      <c r="K3420" s="19">
        <v>61166</v>
      </c>
      <c r="L3420" s="19">
        <v>63187</v>
      </c>
      <c r="M3420" s="57">
        <v>65556</v>
      </c>
      <c r="N3420" s="55">
        <v>67880</v>
      </c>
      <c r="O3420" s="21">
        <v>66573</v>
      </c>
      <c r="P3420" s="19">
        <v>67614</v>
      </c>
      <c r="Q3420" s="19">
        <v>69281</v>
      </c>
      <c r="R3420" s="57">
        <v>72002</v>
      </c>
      <c r="S3420" s="55">
        <v>75353</v>
      </c>
    </row>
    <row r="3421" spans="1:19" x14ac:dyDescent="0.2">
      <c r="A3421" s="18">
        <v>30202</v>
      </c>
      <c r="B3421" s="18" t="s">
        <v>270</v>
      </c>
      <c r="C3421" s="18" t="s">
        <v>13</v>
      </c>
      <c r="D3421" s="18" t="s">
        <v>6</v>
      </c>
      <c r="E3421" s="21">
        <v>8028</v>
      </c>
      <c r="F3421" s="19">
        <v>8218</v>
      </c>
      <c r="G3421" s="19">
        <v>8469</v>
      </c>
      <c r="H3421" s="57">
        <v>8644</v>
      </c>
      <c r="I3421" s="55">
        <v>8962</v>
      </c>
      <c r="J3421" s="21">
        <v>72692</v>
      </c>
      <c r="K3421" s="19">
        <v>73467</v>
      </c>
      <c r="L3421" s="19">
        <v>75673</v>
      </c>
      <c r="M3421" s="57">
        <v>77370</v>
      </c>
      <c r="N3421" s="55">
        <v>79500</v>
      </c>
      <c r="O3421" s="21">
        <v>81707</v>
      </c>
      <c r="P3421" s="19">
        <v>82699</v>
      </c>
      <c r="Q3421" s="19">
        <v>85389</v>
      </c>
      <c r="R3421" s="57">
        <v>86829</v>
      </c>
      <c r="S3421" s="55">
        <v>89125</v>
      </c>
    </row>
    <row r="3422" spans="1:19" x14ac:dyDescent="0.2">
      <c r="A3422" s="18">
        <v>30202</v>
      </c>
      <c r="B3422" s="18" t="s">
        <v>270</v>
      </c>
      <c r="C3422" s="18" t="s">
        <v>12</v>
      </c>
      <c r="D3422" s="18" t="s">
        <v>8</v>
      </c>
      <c r="E3422" s="21">
        <v>3236</v>
      </c>
      <c r="F3422" s="19">
        <v>3353</v>
      </c>
      <c r="G3422" s="19">
        <v>3438</v>
      </c>
      <c r="H3422" s="57">
        <v>3589</v>
      </c>
      <c r="I3422" s="55">
        <v>3594</v>
      </c>
      <c r="J3422" s="21">
        <v>87140</v>
      </c>
      <c r="K3422" s="19">
        <v>87878</v>
      </c>
      <c r="L3422" s="19">
        <v>90264</v>
      </c>
      <c r="M3422" s="57">
        <v>92741</v>
      </c>
      <c r="N3422" s="55">
        <v>97736</v>
      </c>
      <c r="O3422" s="21">
        <v>100976</v>
      </c>
      <c r="P3422" s="19">
        <v>103025</v>
      </c>
      <c r="Q3422" s="19">
        <v>107291</v>
      </c>
      <c r="R3422" s="57">
        <v>109465</v>
      </c>
      <c r="S3422" s="55">
        <v>114647</v>
      </c>
    </row>
    <row r="3423" spans="1:19" x14ac:dyDescent="0.2">
      <c r="A3423" s="18">
        <v>30202</v>
      </c>
      <c r="B3423" s="18" t="s">
        <v>270</v>
      </c>
      <c r="C3423" s="18" t="s">
        <v>12</v>
      </c>
      <c r="D3423" s="18" t="s">
        <v>7</v>
      </c>
      <c r="E3423" s="21">
        <v>3305</v>
      </c>
      <c r="F3423" s="19">
        <v>3418</v>
      </c>
      <c r="G3423" s="19">
        <v>3506</v>
      </c>
      <c r="H3423" s="57">
        <v>3694</v>
      </c>
      <c r="I3423" s="55">
        <v>3676</v>
      </c>
      <c r="J3423" s="21">
        <v>60698</v>
      </c>
      <c r="K3423" s="19">
        <v>62541</v>
      </c>
      <c r="L3423" s="19">
        <v>65705</v>
      </c>
      <c r="M3423" s="57">
        <v>66923</v>
      </c>
      <c r="N3423" s="55">
        <v>71749</v>
      </c>
      <c r="O3423" s="21">
        <v>66131</v>
      </c>
      <c r="P3423" s="19">
        <v>67970</v>
      </c>
      <c r="Q3423" s="19">
        <v>71701</v>
      </c>
      <c r="R3423" s="57">
        <v>73821</v>
      </c>
      <c r="S3423" s="55">
        <v>77703</v>
      </c>
    </row>
    <row r="3424" spans="1:19" x14ac:dyDescent="0.2">
      <c r="A3424" s="18">
        <v>30202</v>
      </c>
      <c r="B3424" s="18" t="s">
        <v>270</v>
      </c>
      <c r="C3424" s="18" t="s">
        <v>12</v>
      </c>
      <c r="D3424" s="18" t="s">
        <v>6</v>
      </c>
      <c r="E3424" s="21">
        <v>6536</v>
      </c>
      <c r="F3424" s="19">
        <v>6767</v>
      </c>
      <c r="G3424" s="19">
        <v>6944</v>
      </c>
      <c r="H3424" s="57">
        <v>7284</v>
      </c>
      <c r="I3424" s="55">
        <v>7273</v>
      </c>
      <c r="J3424" s="21">
        <v>72678</v>
      </c>
      <c r="K3424" s="19">
        <v>73804</v>
      </c>
      <c r="L3424" s="19">
        <v>77236</v>
      </c>
      <c r="M3424" s="57">
        <v>79284</v>
      </c>
      <c r="N3424" s="55">
        <v>83263</v>
      </c>
      <c r="O3424" s="21">
        <v>83371</v>
      </c>
      <c r="P3424" s="19">
        <v>85309</v>
      </c>
      <c r="Q3424" s="19">
        <v>89346</v>
      </c>
      <c r="R3424" s="57">
        <v>91377</v>
      </c>
      <c r="S3424" s="55">
        <v>95931</v>
      </c>
    </row>
    <row r="3425" spans="1:19" x14ac:dyDescent="0.2">
      <c r="A3425" s="18">
        <v>30202</v>
      </c>
      <c r="B3425" s="18" t="s">
        <v>270</v>
      </c>
      <c r="C3425" s="18" t="s">
        <v>11</v>
      </c>
      <c r="D3425" s="18" t="s">
        <v>8</v>
      </c>
      <c r="E3425" s="21">
        <v>1977</v>
      </c>
      <c r="F3425" s="19">
        <v>2101</v>
      </c>
      <c r="G3425" s="19">
        <v>2153</v>
      </c>
      <c r="H3425" s="57">
        <v>2269</v>
      </c>
      <c r="I3425" s="55">
        <v>2257</v>
      </c>
      <c r="J3425" s="21">
        <v>71247</v>
      </c>
      <c r="K3425" s="19">
        <v>71535</v>
      </c>
      <c r="L3425" s="19">
        <v>74699</v>
      </c>
      <c r="M3425" s="57">
        <v>77189</v>
      </c>
      <c r="N3425" s="55">
        <v>81205</v>
      </c>
      <c r="O3425" s="21">
        <v>86932</v>
      </c>
      <c r="P3425" s="19">
        <v>85556</v>
      </c>
      <c r="Q3425" s="19">
        <v>87489</v>
      </c>
      <c r="R3425" s="57">
        <v>91204</v>
      </c>
      <c r="S3425" s="55">
        <v>95741</v>
      </c>
    </row>
    <row r="3426" spans="1:19" x14ac:dyDescent="0.2">
      <c r="A3426" s="18">
        <v>30202</v>
      </c>
      <c r="B3426" s="18" t="s">
        <v>270</v>
      </c>
      <c r="C3426" s="18" t="s">
        <v>11</v>
      </c>
      <c r="D3426" s="18" t="s">
        <v>7</v>
      </c>
      <c r="E3426" s="21">
        <v>2107</v>
      </c>
      <c r="F3426" s="19">
        <v>2232</v>
      </c>
      <c r="G3426" s="19">
        <v>2309</v>
      </c>
      <c r="H3426" s="57">
        <v>2353</v>
      </c>
      <c r="I3426" s="55">
        <v>2398</v>
      </c>
      <c r="J3426" s="21">
        <v>54219</v>
      </c>
      <c r="K3426" s="19">
        <v>55569</v>
      </c>
      <c r="L3426" s="19">
        <v>56853</v>
      </c>
      <c r="M3426" s="57">
        <v>59703</v>
      </c>
      <c r="N3426" s="55">
        <v>61700</v>
      </c>
      <c r="O3426" s="21">
        <v>59036</v>
      </c>
      <c r="P3426" s="19">
        <v>60782</v>
      </c>
      <c r="Q3426" s="19">
        <v>62644</v>
      </c>
      <c r="R3426" s="57">
        <v>64543</v>
      </c>
      <c r="S3426" s="55">
        <v>67642</v>
      </c>
    </row>
    <row r="3427" spans="1:19" x14ac:dyDescent="0.2">
      <c r="A3427" s="18">
        <v>30202</v>
      </c>
      <c r="B3427" s="18" t="s">
        <v>270</v>
      </c>
      <c r="C3427" s="18" t="s">
        <v>11</v>
      </c>
      <c r="D3427" s="18" t="s">
        <v>6</v>
      </c>
      <c r="E3427" s="21">
        <v>4085</v>
      </c>
      <c r="F3427" s="19">
        <v>4333</v>
      </c>
      <c r="G3427" s="19">
        <v>4457</v>
      </c>
      <c r="H3427" s="57">
        <v>4622</v>
      </c>
      <c r="I3427" s="55">
        <v>4650</v>
      </c>
      <c r="J3427" s="21">
        <v>61686</v>
      </c>
      <c r="K3427" s="19">
        <v>62671</v>
      </c>
      <c r="L3427" s="19">
        <v>64631</v>
      </c>
      <c r="M3427" s="57">
        <v>67005</v>
      </c>
      <c r="N3427" s="55">
        <v>70949</v>
      </c>
      <c r="O3427" s="21">
        <v>72570</v>
      </c>
      <c r="P3427" s="19">
        <v>72837</v>
      </c>
      <c r="Q3427" s="19">
        <v>74644</v>
      </c>
      <c r="R3427" s="57">
        <v>77609</v>
      </c>
      <c r="S3427" s="55">
        <v>81270</v>
      </c>
    </row>
    <row r="3428" spans="1:19" x14ac:dyDescent="0.2">
      <c r="A3428" s="18">
        <v>30202</v>
      </c>
      <c r="B3428" s="18" t="s">
        <v>270</v>
      </c>
      <c r="C3428" s="18" t="s">
        <v>10</v>
      </c>
      <c r="D3428" s="18" t="s">
        <v>8</v>
      </c>
      <c r="E3428" s="21">
        <v>598</v>
      </c>
      <c r="F3428" s="19">
        <v>613</v>
      </c>
      <c r="G3428" s="19">
        <v>644</v>
      </c>
      <c r="H3428" s="21">
        <v>652</v>
      </c>
      <c r="I3428" s="59">
        <v>662</v>
      </c>
      <c r="J3428" s="21">
        <v>35002</v>
      </c>
      <c r="K3428" s="19">
        <v>36778</v>
      </c>
      <c r="L3428" s="19">
        <v>42854</v>
      </c>
      <c r="M3428" s="57">
        <v>40769</v>
      </c>
      <c r="N3428" s="55">
        <v>45288</v>
      </c>
      <c r="O3428" s="21">
        <v>52719</v>
      </c>
      <c r="P3428" s="19">
        <v>53014</v>
      </c>
      <c r="Q3428" s="19">
        <v>55081</v>
      </c>
      <c r="R3428" s="57">
        <v>55811</v>
      </c>
      <c r="S3428" s="55">
        <v>58546</v>
      </c>
    </row>
    <row r="3429" spans="1:19" x14ac:dyDescent="0.2">
      <c r="A3429" s="18">
        <v>30202</v>
      </c>
      <c r="B3429" s="18" t="s">
        <v>270</v>
      </c>
      <c r="C3429" s="18" t="s">
        <v>10</v>
      </c>
      <c r="D3429" s="18" t="s">
        <v>7</v>
      </c>
      <c r="E3429" s="21">
        <v>495</v>
      </c>
      <c r="F3429" s="19">
        <v>534</v>
      </c>
      <c r="G3429" s="19">
        <v>565</v>
      </c>
      <c r="H3429" s="21">
        <v>619</v>
      </c>
      <c r="I3429" s="59">
        <v>661</v>
      </c>
      <c r="J3429" s="21">
        <v>30875</v>
      </c>
      <c r="K3429" s="19">
        <v>31674</v>
      </c>
      <c r="L3429" s="19">
        <v>36049</v>
      </c>
      <c r="M3429" s="57">
        <v>36970</v>
      </c>
      <c r="N3429" s="55">
        <v>37172</v>
      </c>
      <c r="O3429" s="21">
        <v>38535</v>
      </c>
      <c r="P3429" s="19">
        <v>38136</v>
      </c>
      <c r="Q3429" s="19">
        <v>42680</v>
      </c>
      <c r="R3429" s="57">
        <v>43999</v>
      </c>
      <c r="S3429" s="55">
        <v>45428</v>
      </c>
    </row>
    <row r="3430" spans="1:19" x14ac:dyDescent="0.2">
      <c r="A3430" s="18">
        <v>30202</v>
      </c>
      <c r="B3430" s="18" t="s">
        <v>270</v>
      </c>
      <c r="C3430" s="18" t="s">
        <v>10</v>
      </c>
      <c r="D3430" s="18" t="s">
        <v>6</v>
      </c>
      <c r="E3430" s="21">
        <v>1090</v>
      </c>
      <c r="F3430" s="19">
        <v>1153</v>
      </c>
      <c r="G3430" s="19">
        <v>1211</v>
      </c>
      <c r="H3430" s="57">
        <v>1271</v>
      </c>
      <c r="I3430" s="55">
        <v>1326</v>
      </c>
      <c r="J3430" s="21">
        <v>33209</v>
      </c>
      <c r="K3430" s="19">
        <v>34340</v>
      </c>
      <c r="L3430" s="19">
        <v>38424</v>
      </c>
      <c r="M3430" s="57">
        <v>38025</v>
      </c>
      <c r="N3430" s="55">
        <v>40324</v>
      </c>
      <c r="O3430" s="21">
        <v>46325</v>
      </c>
      <c r="P3430" s="19">
        <v>46048</v>
      </c>
      <c r="Q3430" s="19">
        <v>49300</v>
      </c>
      <c r="R3430" s="57">
        <v>50038</v>
      </c>
      <c r="S3430" s="55">
        <v>52003</v>
      </c>
    </row>
    <row r="3431" spans="1:19" x14ac:dyDescent="0.2">
      <c r="A3431" s="18">
        <v>30202</v>
      </c>
      <c r="B3431" s="18" t="s">
        <v>270</v>
      </c>
      <c r="C3431" s="18" t="s">
        <v>5</v>
      </c>
      <c r="D3431" s="18" t="s">
        <v>8</v>
      </c>
      <c r="E3431" s="21">
        <v>17240</v>
      </c>
      <c r="F3431" s="19">
        <v>17946</v>
      </c>
      <c r="G3431" s="19">
        <v>18372</v>
      </c>
      <c r="H3431" s="57">
        <v>18713</v>
      </c>
      <c r="I3431" s="55">
        <v>18829</v>
      </c>
      <c r="J3431" s="21">
        <v>66390</v>
      </c>
      <c r="K3431" s="19">
        <v>66720</v>
      </c>
      <c r="L3431" s="19">
        <v>68142</v>
      </c>
      <c r="M3431" s="57">
        <v>69206</v>
      </c>
      <c r="N3431" s="55">
        <v>71477</v>
      </c>
      <c r="O3431" s="21">
        <v>77951</v>
      </c>
      <c r="P3431" s="19">
        <v>77998</v>
      </c>
      <c r="Q3431" s="19">
        <v>80608</v>
      </c>
      <c r="R3431" s="57">
        <v>81943</v>
      </c>
      <c r="S3431" s="55">
        <v>84482</v>
      </c>
    </row>
    <row r="3432" spans="1:19" x14ac:dyDescent="0.2">
      <c r="A3432" s="18">
        <v>30202</v>
      </c>
      <c r="B3432" s="18" t="s">
        <v>270</v>
      </c>
      <c r="C3432" s="18" t="s">
        <v>5</v>
      </c>
      <c r="D3432" s="18" t="s">
        <v>7</v>
      </c>
      <c r="E3432" s="21">
        <v>17332</v>
      </c>
      <c r="F3432" s="19">
        <v>18088</v>
      </c>
      <c r="G3432" s="19">
        <v>18490</v>
      </c>
      <c r="H3432" s="57">
        <v>19245</v>
      </c>
      <c r="I3432" s="55">
        <v>19472</v>
      </c>
      <c r="J3432" s="21">
        <v>50603</v>
      </c>
      <c r="K3432" s="19">
        <v>51016</v>
      </c>
      <c r="L3432" s="19">
        <v>52743</v>
      </c>
      <c r="M3432" s="57">
        <v>53986</v>
      </c>
      <c r="N3432" s="55">
        <v>56035</v>
      </c>
      <c r="O3432" s="21">
        <v>56134</v>
      </c>
      <c r="P3432" s="19">
        <v>56810</v>
      </c>
      <c r="Q3432" s="19">
        <v>58714</v>
      </c>
      <c r="R3432" s="57">
        <v>60514</v>
      </c>
      <c r="S3432" s="55">
        <v>63128</v>
      </c>
    </row>
    <row r="3433" spans="1:19" x14ac:dyDescent="0.2">
      <c r="A3433" s="18">
        <v>30202</v>
      </c>
      <c r="B3433" s="18" t="s">
        <v>270</v>
      </c>
      <c r="C3433" s="18" t="s">
        <v>5</v>
      </c>
      <c r="D3433" s="18" t="s">
        <v>6</v>
      </c>
      <c r="E3433" s="21">
        <v>34570</v>
      </c>
      <c r="F3433" s="19">
        <v>36029</v>
      </c>
      <c r="G3433" s="19">
        <v>36867</v>
      </c>
      <c r="H3433" s="57">
        <v>37963</v>
      </c>
      <c r="I3433" s="55">
        <v>38306</v>
      </c>
      <c r="J3433" s="21">
        <v>57524</v>
      </c>
      <c r="K3433" s="19">
        <v>57820</v>
      </c>
      <c r="L3433" s="19">
        <v>59780</v>
      </c>
      <c r="M3433" s="57">
        <v>60566</v>
      </c>
      <c r="N3433" s="55">
        <v>63035</v>
      </c>
      <c r="O3433" s="21">
        <v>67015</v>
      </c>
      <c r="P3433" s="19">
        <v>67357</v>
      </c>
      <c r="Q3433" s="19">
        <v>69626</v>
      </c>
      <c r="R3433" s="57">
        <v>71080</v>
      </c>
      <c r="S3433" s="55">
        <v>73620</v>
      </c>
    </row>
    <row r="3434" spans="1:19" x14ac:dyDescent="0.2">
      <c r="A3434" s="18">
        <v>30203</v>
      </c>
      <c r="B3434" s="18" t="s">
        <v>269</v>
      </c>
      <c r="C3434" s="18" t="s">
        <v>17</v>
      </c>
      <c r="D3434" s="18" t="s">
        <v>8</v>
      </c>
      <c r="E3434" s="21">
        <v>1571</v>
      </c>
      <c r="F3434" s="19">
        <v>1571</v>
      </c>
      <c r="G3434" s="19">
        <v>1562</v>
      </c>
      <c r="H3434" s="57">
        <v>1586</v>
      </c>
      <c r="I3434" s="55">
        <v>1520</v>
      </c>
      <c r="J3434" s="21">
        <v>29382</v>
      </c>
      <c r="K3434" s="19">
        <v>29184</v>
      </c>
      <c r="L3434" s="19">
        <v>30772</v>
      </c>
      <c r="M3434" s="57">
        <v>29766</v>
      </c>
      <c r="N3434" s="55">
        <v>30116</v>
      </c>
      <c r="O3434" s="21">
        <v>32783</v>
      </c>
      <c r="P3434" s="19">
        <v>32989</v>
      </c>
      <c r="Q3434" s="19">
        <v>34192</v>
      </c>
      <c r="R3434" s="57">
        <v>33444</v>
      </c>
      <c r="S3434" s="55">
        <v>33300</v>
      </c>
    </row>
    <row r="3435" spans="1:19" x14ac:dyDescent="0.2">
      <c r="A3435" s="18">
        <v>30203</v>
      </c>
      <c r="B3435" s="18" t="s">
        <v>269</v>
      </c>
      <c r="C3435" s="18" t="s">
        <v>17</v>
      </c>
      <c r="D3435" s="18" t="s">
        <v>7</v>
      </c>
      <c r="E3435" s="21">
        <v>1516</v>
      </c>
      <c r="F3435" s="19">
        <v>1547</v>
      </c>
      <c r="G3435" s="19">
        <v>1655</v>
      </c>
      <c r="H3435" s="57">
        <v>1649</v>
      </c>
      <c r="I3435" s="55">
        <v>1659</v>
      </c>
      <c r="J3435" s="21">
        <v>26743</v>
      </c>
      <c r="K3435" s="19">
        <v>24960</v>
      </c>
      <c r="L3435" s="19">
        <v>26309</v>
      </c>
      <c r="M3435" s="57">
        <v>26695</v>
      </c>
      <c r="N3435" s="55">
        <v>27599</v>
      </c>
      <c r="O3435" s="21">
        <v>29318</v>
      </c>
      <c r="P3435" s="19">
        <v>28792</v>
      </c>
      <c r="Q3435" s="19">
        <v>29984</v>
      </c>
      <c r="R3435" s="57">
        <v>30080</v>
      </c>
      <c r="S3435" s="55">
        <v>30744</v>
      </c>
    </row>
    <row r="3436" spans="1:19" x14ac:dyDescent="0.2">
      <c r="A3436" s="18">
        <v>30203</v>
      </c>
      <c r="B3436" s="18" t="s">
        <v>269</v>
      </c>
      <c r="C3436" s="18" t="s">
        <v>17</v>
      </c>
      <c r="D3436" s="18" t="s">
        <v>6</v>
      </c>
      <c r="E3436" s="21">
        <v>3090</v>
      </c>
      <c r="F3436" s="19">
        <v>3118</v>
      </c>
      <c r="G3436" s="19">
        <v>3214</v>
      </c>
      <c r="H3436" s="57">
        <v>3235</v>
      </c>
      <c r="I3436" s="55">
        <v>3180</v>
      </c>
      <c r="J3436" s="21">
        <v>28160</v>
      </c>
      <c r="K3436" s="19">
        <v>27115</v>
      </c>
      <c r="L3436" s="19">
        <v>28276</v>
      </c>
      <c r="M3436" s="57">
        <v>28173</v>
      </c>
      <c r="N3436" s="55">
        <v>28904</v>
      </c>
      <c r="O3436" s="21">
        <v>31083</v>
      </c>
      <c r="P3436" s="19">
        <v>30910</v>
      </c>
      <c r="Q3436" s="19">
        <v>32017</v>
      </c>
      <c r="R3436" s="57">
        <v>31729</v>
      </c>
      <c r="S3436" s="55">
        <v>31960</v>
      </c>
    </row>
    <row r="3437" spans="1:19" x14ac:dyDescent="0.2">
      <c r="A3437" s="18">
        <v>30203</v>
      </c>
      <c r="B3437" s="18" t="s">
        <v>269</v>
      </c>
      <c r="C3437" s="18" t="s">
        <v>14</v>
      </c>
      <c r="D3437" s="18" t="s">
        <v>8</v>
      </c>
      <c r="E3437" s="21">
        <v>3365</v>
      </c>
      <c r="F3437" s="19">
        <v>3571</v>
      </c>
      <c r="G3437" s="19">
        <v>3575</v>
      </c>
      <c r="H3437" s="57">
        <v>3687</v>
      </c>
      <c r="I3437" s="55">
        <v>3649</v>
      </c>
      <c r="J3437" s="21">
        <v>61447</v>
      </c>
      <c r="K3437" s="19">
        <v>61188</v>
      </c>
      <c r="L3437" s="19">
        <v>62769</v>
      </c>
      <c r="M3437" s="57">
        <v>63497</v>
      </c>
      <c r="N3437" s="55">
        <v>63876</v>
      </c>
      <c r="O3437" s="21">
        <v>68799</v>
      </c>
      <c r="P3437" s="19">
        <v>67212</v>
      </c>
      <c r="Q3437" s="19">
        <v>68934</v>
      </c>
      <c r="R3437" s="57">
        <v>70045</v>
      </c>
      <c r="S3437" s="55">
        <v>69903</v>
      </c>
    </row>
    <row r="3438" spans="1:19" x14ac:dyDescent="0.2">
      <c r="A3438" s="18">
        <v>30203</v>
      </c>
      <c r="B3438" s="18" t="s">
        <v>269</v>
      </c>
      <c r="C3438" s="18" t="s">
        <v>14</v>
      </c>
      <c r="D3438" s="18" t="s">
        <v>7</v>
      </c>
      <c r="E3438" s="21">
        <v>3172</v>
      </c>
      <c r="F3438" s="19">
        <v>3410</v>
      </c>
      <c r="G3438" s="19">
        <v>3517</v>
      </c>
      <c r="H3438" s="57">
        <v>3620</v>
      </c>
      <c r="I3438" s="55">
        <v>3630</v>
      </c>
      <c r="J3438" s="21">
        <v>52516</v>
      </c>
      <c r="K3438" s="19">
        <v>53347</v>
      </c>
      <c r="L3438" s="19">
        <v>54600</v>
      </c>
      <c r="M3438" s="57">
        <v>55441</v>
      </c>
      <c r="N3438" s="55">
        <v>56199</v>
      </c>
      <c r="O3438" s="21">
        <v>55470</v>
      </c>
      <c r="P3438" s="19">
        <v>55712</v>
      </c>
      <c r="Q3438" s="19">
        <v>57235</v>
      </c>
      <c r="R3438" s="57">
        <v>58120</v>
      </c>
      <c r="S3438" s="55">
        <v>60091</v>
      </c>
    </row>
    <row r="3439" spans="1:19" x14ac:dyDescent="0.2">
      <c r="A3439" s="18">
        <v>30203</v>
      </c>
      <c r="B3439" s="18" t="s">
        <v>269</v>
      </c>
      <c r="C3439" s="18" t="s">
        <v>14</v>
      </c>
      <c r="D3439" s="18" t="s">
        <v>6</v>
      </c>
      <c r="E3439" s="21">
        <v>6538</v>
      </c>
      <c r="F3439" s="19">
        <v>6984</v>
      </c>
      <c r="G3439" s="19">
        <v>7089</v>
      </c>
      <c r="H3439" s="57">
        <v>7307</v>
      </c>
      <c r="I3439" s="55">
        <v>7277</v>
      </c>
      <c r="J3439" s="21">
        <v>56730</v>
      </c>
      <c r="K3439" s="19">
        <v>57085</v>
      </c>
      <c r="L3439" s="19">
        <v>58530</v>
      </c>
      <c r="M3439" s="57">
        <v>59237</v>
      </c>
      <c r="N3439" s="55">
        <v>60067</v>
      </c>
      <c r="O3439" s="21">
        <v>62342</v>
      </c>
      <c r="P3439" s="19">
        <v>61606</v>
      </c>
      <c r="Q3439" s="19">
        <v>63130</v>
      </c>
      <c r="R3439" s="57">
        <v>64146</v>
      </c>
      <c r="S3439" s="55">
        <v>65001</v>
      </c>
    </row>
    <row r="3440" spans="1:19" x14ac:dyDescent="0.2">
      <c r="A3440" s="18">
        <v>30203</v>
      </c>
      <c r="B3440" s="18" t="s">
        <v>269</v>
      </c>
      <c r="C3440" s="18" t="s">
        <v>13</v>
      </c>
      <c r="D3440" s="18" t="s">
        <v>8</v>
      </c>
      <c r="E3440" s="21">
        <v>2589</v>
      </c>
      <c r="F3440" s="19">
        <v>2684</v>
      </c>
      <c r="G3440" s="19">
        <v>2828</v>
      </c>
      <c r="H3440" s="57">
        <v>2963</v>
      </c>
      <c r="I3440" s="55">
        <v>3058</v>
      </c>
      <c r="J3440" s="21">
        <v>79399</v>
      </c>
      <c r="K3440" s="19">
        <v>81255</v>
      </c>
      <c r="L3440" s="19">
        <v>83780</v>
      </c>
      <c r="M3440" s="57">
        <v>87635</v>
      </c>
      <c r="N3440" s="55">
        <v>89772</v>
      </c>
      <c r="O3440" s="21">
        <v>86024</v>
      </c>
      <c r="P3440" s="19">
        <v>88128</v>
      </c>
      <c r="Q3440" s="19">
        <v>91477</v>
      </c>
      <c r="R3440" s="57">
        <v>95790</v>
      </c>
      <c r="S3440" s="55">
        <v>98153</v>
      </c>
    </row>
    <row r="3441" spans="1:19" x14ac:dyDescent="0.2">
      <c r="A3441" s="18">
        <v>30203</v>
      </c>
      <c r="B3441" s="18" t="s">
        <v>269</v>
      </c>
      <c r="C3441" s="18" t="s">
        <v>13</v>
      </c>
      <c r="D3441" s="18" t="s">
        <v>7</v>
      </c>
      <c r="E3441" s="21">
        <v>2246</v>
      </c>
      <c r="F3441" s="19">
        <v>2372</v>
      </c>
      <c r="G3441" s="19">
        <v>2428</v>
      </c>
      <c r="H3441" s="57">
        <v>2567</v>
      </c>
      <c r="I3441" s="55">
        <v>2670</v>
      </c>
      <c r="J3441" s="21">
        <v>58640</v>
      </c>
      <c r="K3441" s="19">
        <v>60375</v>
      </c>
      <c r="L3441" s="19">
        <v>61845</v>
      </c>
      <c r="M3441" s="57">
        <v>64303</v>
      </c>
      <c r="N3441" s="55">
        <v>66506</v>
      </c>
      <c r="O3441" s="21">
        <v>65322</v>
      </c>
      <c r="P3441" s="19">
        <v>67174</v>
      </c>
      <c r="Q3441" s="19">
        <v>68176</v>
      </c>
      <c r="R3441" s="57">
        <v>70412</v>
      </c>
      <c r="S3441" s="55">
        <v>73112</v>
      </c>
    </row>
    <row r="3442" spans="1:19" x14ac:dyDescent="0.2">
      <c r="A3442" s="18">
        <v>30203</v>
      </c>
      <c r="B3442" s="18" t="s">
        <v>269</v>
      </c>
      <c r="C3442" s="18" t="s">
        <v>13</v>
      </c>
      <c r="D3442" s="18" t="s">
        <v>6</v>
      </c>
      <c r="E3442" s="21">
        <v>4837</v>
      </c>
      <c r="F3442" s="19">
        <v>5055</v>
      </c>
      <c r="G3442" s="19">
        <v>5257</v>
      </c>
      <c r="H3442" s="57">
        <v>5533</v>
      </c>
      <c r="I3442" s="55">
        <v>5728</v>
      </c>
      <c r="J3442" s="21">
        <v>69875</v>
      </c>
      <c r="K3442" s="19">
        <v>70854</v>
      </c>
      <c r="L3442" s="19">
        <v>73087</v>
      </c>
      <c r="M3442" s="57">
        <v>75931</v>
      </c>
      <c r="N3442" s="55">
        <v>77724</v>
      </c>
      <c r="O3442" s="21">
        <v>76405</v>
      </c>
      <c r="P3442" s="19">
        <v>78291</v>
      </c>
      <c r="Q3442" s="19">
        <v>80704</v>
      </c>
      <c r="R3442" s="57">
        <v>84034</v>
      </c>
      <c r="S3442" s="55">
        <v>86492</v>
      </c>
    </row>
    <row r="3443" spans="1:19" x14ac:dyDescent="0.2">
      <c r="A3443" s="18">
        <v>30203</v>
      </c>
      <c r="B3443" s="18" t="s">
        <v>269</v>
      </c>
      <c r="C3443" s="18" t="s">
        <v>12</v>
      </c>
      <c r="D3443" s="18" t="s">
        <v>8</v>
      </c>
      <c r="E3443" s="21">
        <v>1790</v>
      </c>
      <c r="F3443" s="19">
        <v>1878</v>
      </c>
      <c r="G3443" s="19">
        <v>1953</v>
      </c>
      <c r="H3443" s="57">
        <v>2021</v>
      </c>
      <c r="I3443" s="55">
        <v>2093</v>
      </c>
      <c r="J3443" s="21">
        <v>78756</v>
      </c>
      <c r="K3443" s="19">
        <v>79472</v>
      </c>
      <c r="L3443" s="19">
        <v>81177</v>
      </c>
      <c r="M3443" s="57">
        <v>84999</v>
      </c>
      <c r="N3443" s="55">
        <v>88609</v>
      </c>
      <c r="O3443" s="21">
        <v>89785</v>
      </c>
      <c r="P3443" s="19">
        <v>92123</v>
      </c>
      <c r="Q3443" s="19">
        <v>93390</v>
      </c>
      <c r="R3443" s="57">
        <v>98485</v>
      </c>
      <c r="S3443" s="55">
        <v>101548</v>
      </c>
    </row>
    <row r="3444" spans="1:19" x14ac:dyDescent="0.2">
      <c r="A3444" s="18">
        <v>30203</v>
      </c>
      <c r="B3444" s="18" t="s">
        <v>269</v>
      </c>
      <c r="C3444" s="18" t="s">
        <v>12</v>
      </c>
      <c r="D3444" s="18" t="s">
        <v>7</v>
      </c>
      <c r="E3444" s="21">
        <v>1819</v>
      </c>
      <c r="F3444" s="19">
        <v>1871</v>
      </c>
      <c r="G3444" s="19">
        <v>1959</v>
      </c>
      <c r="H3444" s="57">
        <v>2004</v>
      </c>
      <c r="I3444" s="55">
        <v>2088</v>
      </c>
      <c r="J3444" s="21">
        <v>58129</v>
      </c>
      <c r="K3444" s="19">
        <v>59562</v>
      </c>
      <c r="L3444" s="19">
        <v>62478</v>
      </c>
      <c r="M3444" s="57">
        <v>65793</v>
      </c>
      <c r="N3444" s="55">
        <v>68816</v>
      </c>
      <c r="O3444" s="21">
        <v>64695</v>
      </c>
      <c r="P3444" s="19">
        <v>66053</v>
      </c>
      <c r="Q3444" s="19">
        <v>70380</v>
      </c>
      <c r="R3444" s="57">
        <v>73440</v>
      </c>
      <c r="S3444" s="55">
        <v>75900</v>
      </c>
    </row>
    <row r="3445" spans="1:19" x14ac:dyDescent="0.2">
      <c r="A3445" s="18">
        <v>30203</v>
      </c>
      <c r="B3445" s="18" t="s">
        <v>269</v>
      </c>
      <c r="C3445" s="18" t="s">
        <v>12</v>
      </c>
      <c r="D3445" s="18" t="s">
        <v>6</v>
      </c>
      <c r="E3445" s="21">
        <v>3605</v>
      </c>
      <c r="F3445" s="19">
        <v>3755</v>
      </c>
      <c r="G3445" s="19">
        <v>3912</v>
      </c>
      <c r="H3445" s="57">
        <v>4024</v>
      </c>
      <c r="I3445" s="55">
        <v>4178</v>
      </c>
      <c r="J3445" s="21">
        <v>67452</v>
      </c>
      <c r="K3445" s="19">
        <v>68958</v>
      </c>
      <c r="L3445" s="19">
        <v>71506</v>
      </c>
      <c r="M3445" s="57">
        <v>74788</v>
      </c>
      <c r="N3445" s="55">
        <v>77929</v>
      </c>
      <c r="O3445" s="21">
        <v>77161</v>
      </c>
      <c r="P3445" s="19">
        <v>79124</v>
      </c>
      <c r="Q3445" s="19">
        <v>81871</v>
      </c>
      <c r="R3445" s="57">
        <v>86035</v>
      </c>
      <c r="S3445" s="55">
        <v>88769</v>
      </c>
    </row>
    <row r="3446" spans="1:19" x14ac:dyDescent="0.2">
      <c r="A3446" s="18">
        <v>30203</v>
      </c>
      <c r="B3446" s="18" t="s">
        <v>269</v>
      </c>
      <c r="C3446" s="18" t="s">
        <v>11</v>
      </c>
      <c r="D3446" s="18" t="s">
        <v>8</v>
      </c>
      <c r="E3446" s="21">
        <v>1270</v>
      </c>
      <c r="F3446" s="19">
        <v>1319</v>
      </c>
      <c r="G3446" s="19">
        <v>1364</v>
      </c>
      <c r="H3446" s="57">
        <v>1397</v>
      </c>
      <c r="I3446" s="55">
        <v>1373</v>
      </c>
      <c r="J3446" s="21">
        <v>71002</v>
      </c>
      <c r="K3446" s="19">
        <v>73310</v>
      </c>
      <c r="L3446" s="19">
        <v>74550</v>
      </c>
      <c r="M3446" s="57">
        <v>73910</v>
      </c>
      <c r="N3446" s="55">
        <v>75771</v>
      </c>
      <c r="O3446" s="21">
        <v>81453</v>
      </c>
      <c r="P3446" s="19">
        <v>84364</v>
      </c>
      <c r="Q3446" s="19">
        <v>86040</v>
      </c>
      <c r="R3446" s="57">
        <v>86572</v>
      </c>
      <c r="S3446" s="55">
        <v>88981</v>
      </c>
    </row>
    <row r="3447" spans="1:19" x14ac:dyDescent="0.2">
      <c r="A3447" s="18">
        <v>30203</v>
      </c>
      <c r="B3447" s="18" t="s">
        <v>269</v>
      </c>
      <c r="C3447" s="18" t="s">
        <v>11</v>
      </c>
      <c r="D3447" s="18" t="s">
        <v>7</v>
      </c>
      <c r="E3447" s="21">
        <v>1234</v>
      </c>
      <c r="F3447" s="19">
        <v>1279</v>
      </c>
      <c r="G3447" s="19">
        <v>1332</v>
      </c>
      <c r="H3447" s="57">
        <v>1365</v>
      </c>
      <c r="I3447" s="55">
        <v>1375</v>
      </c>
      <c r="J3447" s="21">
        <v>53270</v>
      </c>
      <c r="K3447" s="19">
        <v>55048</v>
      </c>
      <c r="L3447" s="19">
        <v>55281</v>
      </c>
      <c r="M3447" s="57">
        <v>58006</v>
      </c>
      <c r="N3447" s="55">
        <v>60984</v>
      </c>
      <c r="O3447" s="21">
        <v>59047</v>
      </c>
      <c r="P3447" s="19">
        <v>59993</v>
      </c>
      <c r="Q3447" s="19">
        <v>61594</v>
      </c>
      <c r="R3447" s="57">
        <v>64128</v>
      </c>
      <c r="S3447" s="55">
        <v>66240</v>
      </c>
    </row>
    <row r="3448" spans="1:19" x14ac:dyDescent="0.2">
      <c r="A3448" s="18">
        <v>30203</v>
      </c>
      <c r="B3448" s="18" t="s">
        <v>269</v>
      </c>
      <c r="C3448" s="18" t="s">
        <v>11</v>
      </c>
      <c r="D3448" s="18" t="s">
        <v>6</v>
      </c>
      <c r="E3448" s="21">
        <v>2503</v>
      </c>
      <c r="F3448" s="19">
        <v>2594</v>
      </c>
      <c r="G3448" s="19">
        <v>2697</v>
      </c>
      <c r="H3448" s="57">
        <v>2762</v>
      </c>
      <c r="I3448" s="55">
        <v>2753</v>
      </c>
      <c r="J3448" s="21">
        <v>61543</v>
      </c>
      <c r="K3448" s="19">
        <v>63594</v>
      </c>
      <c r="L3448" s="19">
        <v>65454</v>
      </c>
      <c r="M3448" s="57">
        <v>66544</v>
      </c>
      <c r="N3448" s="55">
        <v>68271</v>
      </c>
      <c r="O3448" s="21">
        <v>70376</v>
      </c>
      <c r="P3448" s="19">
        <v>72395</v>
      </c>
      <c r="Q3448" s="19">
        <v>73954</v>
      </c>
      <c r="R3448" s="57">
        <v>75436</v>
      </c>
      <c r="S3448" s="55">
        <v>77623</v>
      </c>
    </row>
    <row r="3449" spans="1:19" x14ac:dyDescent="0.2">
      <c r="A3449" s="18">
        <v>30203</v>
      </c>
      <c r="B3449" s="18" t="s">
        <v>269</v>
      </c>
      <c r="C3449" s="18" t="s">
        <v>10</v>
      </c>
      <c r="D3449" s="18" t="s">
        <v>8</v>
      </c>
      <c r="E3449" s="21">
        <v>318</v>
      </c>
      <c r="F3449" s="19">
        <v>318</v>
      </c>
      <c r="G3449" s="19">
        <v>354</v>
      </c>
      <c r="H3449" s="21">
        <v>384</v>
      </c>
      <c r="I3449" s="59">
        <v>414</v>
      </c>
      <c r="J3449" s="21">
        <v>42203</v>
      </c>
      <c r="K3449" s="19">
        <v>41464</v>
      </c>
      <c r="L3449" s="19">
        <v>44000</v>
      </c>
      <c r="M3449" s="57">
        <v>51299</v>
      </c>
      <c r="N3449" s="55">
        <v>52160</v>
      </c>
      <c r="O3449" s="21">
        <v>56627</v>
      </c>
      <c r="P3449" s="19">
        <v>54068</v>
      </c>
      <c r="Q3449" s="19">
        <v>57118</v>
      </c>
      <c r="R3449" s="57">
        <v>62917</v>
      </c>
      <c r="S3449" s="55">
        <v>63998</v>
      </c>
    </row>
    <row r="3450" spans="1:19" x14ac:dyDescent="0.2">
      <c r="A3450" s="18">
        <v>30203</v>
      </c>
      <c r="B3450" s="18" t="s">
        <v>269</v>
      </c>
      <c r="C3450" s="18" t="s">
        <v>10</v>
      </c>
      <c r="D3450" s="18" t="s">
        <v>7</v>
      </c>
      <c r="E3450" s="21">
        <v>269</v>
      </c>
      <c r="F3450" s="19">
        <v>288</v>
      </c>
      <c r="G3450" s="19">
        <v>320</v>
      </c>
      <c r="H3450" s="21">
        <v>359</v>
      </c>
      <c r="I3450" s="59">
        <v>382</v>
      </c>
      <c r="J3450" s="21">
        <v>34693</v>
      </c>
      <c r="K3450" s="19">
        <v>38600</v>
      </c>
      <c r="L3450" s="19">
        <v>38544</v>
      </c>
      <c r="M3450" s="57">
        <v>37957</v>
      </c>
      <c r="N3450" s="55">
        <v>41356</v>
      </c>
      <c r="O3450" s="21">
        <v>40603</v>
      </c>
      <c r="P3450" s="19">
        <v>42092</v>
      </c>
      <c r="Q3450" s="19">
        <v>42992</v>
      </c>
      <c r="R3450" s="57">
        <v>44235</v>
      </c>
      <c r="S3450" s="55">
        <v>46959</v>
      </c>
    </row>
    <row r="3451" spans="1:19" x14ac:dyDescent="0.2">
      <c r="A3451" s="18">
        <v>30203</v>
      </c>
      <c r="B3451" s="18" t="s">
        <v>269</v>
      </c>
      <c r="C3451" s="18" t="s">
        <v>10</v>
      </c>
      <c r="D3451" s="18" t="s">
        <v>6</v>
      </c>
      <c r="E3451" s="21">
        <v>584</v>
      </c>
      <c r="F3451" s="19">
        <v>609</v>
      </c>
      <c r="G3451" s="19">
        <v>670</v>
      </c>
      <c r="H3451" s="21">
        <v>752</v>
      </c>
      <c r="I3451" s="59">
        <v>792</v>
      </c>
      <c r="J3451" s="21">
        <v>38654</v>
      </c>
      <c r="K3451" s="19">
        <v>39639</v>
      </c>
      <c r="L3451" s="19">
        <v>41999</v>
      </c>
      <c r="M3451" s="57">
        <v>44289</v>
      </c>
      <c r="N3451" s="55">
        <v>47091</v>
      </c>
      <c r="O3451" s="21">
        <v>49180</v>
      </c>
      <c r="P3451" s="19">
        <v>48358</v>
      </c>
      <c r="Q3451" s="19">
        <v>50425</v>
      </c>
      <c r="R3451" s="57">
        <v>53779</v>
      </c>
      <c r="S3451" s="55">
        <v>55824</v>
      </c>
    </row>
    <row r="3452" spans="1:19" x14ac:dyDescent="0.2">
      <c r="A3452" s="18">
        <v>30203</v>
      </c>
      <c r="B3452" s="18" t="s">
        <v>269</v>
      </c>
      <c r="C3452" s="18" t="s">
        <v>5</v>
      </c>
      <c r="D3452" s="18" t="s">
        <v>8</v>
      </c>
      <c r="E3452" s="21">
        <v>10902</v>
      </c>
      <c r="F3452" s="19">
        <v>11341</v>
      </c>
      <c r="G3452" s="19">
        <v>11630</v>
      </c>
      <c r="H3452" s="57">
        <v>12047</v>
      </c>
      <c r="I3452" s="55">
        <v>12109</v>
      </c>
      <c r="J3452" s="21">
        <v>63038</v>
      </c>
      <c r="K3452" s="19">
        <v>64163</v>
      </c>
      <c r="L3452" s="19">
        <v>66258</v>
      </c>
      <c r="M3452" s="57">
        <v>67992</v>
      </c>
      <c r="N3452" s="55">
        <v>69113</v>
      </c>
      <c r="O3452" s="21">
        <v>72262</v>
      </c>
      <c r="P3452" s="19">
        <v>73165</v>
      </c>
      <c r="Q3452" s="19">
        <v>75487</v>
      </c>
      <c r="R3452" s="57">
        <v>78035</v>
      </c>
      <c r="S3452" s="55">
        <v>79847</v>
      </c>
    </row>
    <row r="3453" spans="1:19" x14ac:dyDescent="0.2">
      <c r="A3453" s="18">
        <v>30203</v>
      </c>
      <c r="B3453" s="18" t="s">
        <v>269</v>
      </c>
      <c r="C3453" s="18" t="s">
        <v>5</v>
      </c>
      <c r="D3453" s="18" t="s">
        <v>7</v>
      </c>
      <c r="E3453" s="21">
        <v>10254</v>
      </c>
      <c r="F3453" s="19">
        <v>10767</v>
      </c>
      <c r="G3453" s="19">
        <v>11210</v>
      </c>
      <c r="H3453" s="57">
        <v>11556</v>
      </c>
      <c r="I3453" s="55">
        <v>11805</v>
      </c>
      <c r="J3453" s="21">
        <v>50000</v>
      </c>
      <c r="K3453" s="19">
        <v>51253</v>
      </c>
      <c r="L3453" s="19">
        <v>52467</v>
      </c>
      <c r="M3453" s="57">
        <v>54405</v>
      </c>
      <c r="N3453" s="55">
        <v>55400</v>
      </c>
      <c r="O3453" s="21">
        <v>55447</v>
      </c>
      <c r="P3453" s="19">
        <v>56342</v>
      </c>
      <c r="Q3453" s="19">
        <v>57981</v>
      </c>
      <c r="R3453" s="57">
        <v>59768</v>
      </c>
      <c r="S3453" s="55">
        <v>62007</v>
      </c>
    </row>
    <row r="3454" spans="1:19" x14ac:dyDescent="0.2">
      <c r="A3454" s="18">
        <v>30203</v>
      </c>
      <c r="B3454" s="18" t="s">
        <v>269</v>
      </c>
      <c r="C3454" s="18" t="s">
        <v>5</v>
      </c>
      <c r="D3454" s="18" t="s">
        <v>6</v>
      </c>
      <c r="E3454" s="21">
        <v>21152</v>
      </c>
      <c r="F3454" s="19">
        <v>22105</v>
      </c>
      <c r="G3454" s="19">
        <v>22841</v>
      </c>
      <c r="H3454" s="57">
        <v>23603</v>
      </c>
      <c r="I3454" s="55">
        <v>23914</v>
      </c>
      <c r="J3454" s="21">
        <v>55973</v>
      </c>
      <c r="K3454" s="19">
        <v>57197</v>
      </c>
      <c r="L3454" s="19">
        <v>58971</v>
      </c>
      <c r="M3454" s="57">
        <v>60813</v>
      </c>
      <c r="N3454" s="55">
        <v>62100</v>
      </c>
      <c r="O3454" s="21">
        <v>64109</v>
      </c>
      <c r="P3454" s="19">
        <v>64975</v>
      </c>
      <c r="Q3454" s="19">
        <v>66887</v>
      </c>
      <c r="R3454" s="57">
        <v>69096</v>
      </c>
      <c r="S3454" s="55">
        <v>71050</v>
      </c>
    </row>
    <row r="3455" spans="1:19" x14ac:dyDescent="0.2">
      <c r="A3455" s="18">
        <v>30204</v>
      </c>
      <c r="B3455" s="18" t="s">
        <v>268</v>
      </c>
      <c r="C3455" s="18" t="s">
        <v>17</v>
      </c>
      <c r="D3455" s="18" t="s">
        <v>8</v>
      </c>
      <c r="E3455" s="21">
        <v>2035</v>
      </c>
      <c r="F3455" s="19">
        <v>2106</v>
      </c>
      <c r="G3455" s="19">
        <v>2151</v>
      </c>
      <c r="H3455" s="57">
        <v>2181</v>
      </c>
      <c r="I3455" s="55">
        <v>2151</v>
      </c>
      <c r="J3455" s="21">
        <v>28465</v>
      </c>
      <c r="K3455" s="19">
        <v>28298</v>
      </c>
      <c r="L3455" s="19">
        <v>28018</v>
      </c>
      <c r="M3455" s="57">
        <v>28216</v>
      </c>
      <c r="N3455" s="55">
        <v>27331</v>
      </c>
      <c r="O3455" s="21">
        <v>31422</v>
      </c>
      <c r="P3455" s="19">
        <v>31303</v>
      </c>
      <c r="Q3455" s="19">
        <v>31567</v>
      </c>
      <c r="R3455" s="57">
        <v>31392</v>
      </c>
      <c r="S3455" s="55">
        <v>31312</v>
      </c>
    </row>
    <row r="3456" spans="1:19" x14ac:dyDescent="0.2">
      <c r="A3456" s="18">
        <v>30204</v>
      </c>
      <c r="B3456" s="18" t="s">
        <v>268</v>
      </c>
      <c r="C3456" s="18" t="s">
        <v>17</v>
      </c>
      <c r="D3456" s="18" t="s">
        <v>7</v>
      </c>
      <c r="E3456" s="21">
        <v>2071</v>
      </c>
      <c r="F3456" s="19">
        <v>2045</v>
      </c>
      <c r="G3456" s="19">
        <v>2093</v>
      </c>
      <c r="H3456" s="57">
        <v>2139</v>
      </c>
      <c r="I3456" s="55">
        <v>2086</v>
      </c>
      <c r="J3456" s="21">
        <v>25986</v>
      </c>
      <c r="K3456" s="19">
        <v>24877</v>
      </c>
      <c r="L3456" s="19">
        <v>25092</v>
      </c>
      <c r="M3456" s="57">
        <v>25806</v>
      </c>
      <c r="N3456" s="55">
        <v>26035</v>
      </c>
      <c r="O3456" s="21">
        <v>28249</v>
      </c>
      <c r="P3456" s="19">
        <v>28070</v>
      </c>
      <c r="Q3456" s="19">
        <v>27793</v>
      </c>
      <c r="R3456" s="57">
        <v>29172</v>
      </c>
      <c r="S3456" s="55">
        <v>29735</v>
      </c>
    </row>
    <row r="3457" spans="1:19" x14ac:dyDescent="0.2">
      <c r="A3457" s="18">
        <v>30204</v>
      </c>
      <c r="B3457" s="18" t="s">
        <v>268</v>
      </c>
      <c r="C3457" s="18" t="s">
        <v>17</v>
      </c>
      <c r="D3457" s="18" t="s">
        <v>6</v>
      </c>
      <c r="E3457" s="21">
        <v>4107</v>
      </c>
      <c r="F3457" s="19">
        <v>4151</v>
      </c>
      <c r="G3457" s="19">
        <v>4247</v>
      </c>
      <c r="H3457" s="57">
        <v>4317</v>
      </c>
      <c r="I3457" s="55">
        <v>4234</v>
      </c>
      <c r="J3457" s="21">
        <v>27030</v>
      </c>
      <c r="K3457" s="19">
        <v>26523</v>
      </c>
      <c r="L3457" s="19">
        <v>26571</v>
      </c>
      <c r="M3457" s="57">
        <v>27056</v>
      </c>
      <c r="N3457" s="55">
        <v>26883</v>
      </c>
      <c r="O3457" s="21">
        <v>29824</v>
      </c>
      <c r="P3457" s="19">
        <v>29706</v>
      </c>
      <c r="Q3457" s="19">
        <v>29709</v>
      </c>
      <c r="R3457" s="57">
        <v>30289</v>
      </c>
      <c r="S3457" s="55">
        <v>30541</v>
      </c>
    </row>
    <row r="3458" spans="1:19" x14ac:dyDescent="0.2">
      <c r="A3458" s="18">
        <v>30204</v>
      </c>
      <c r="B3458" s="18" t="s">
        <v>268</v>
      </c>
      <c r="C3458" s="18" t="s">
        <v>14</v>
      </c>
      <c r="D3458" s="18" t="s">
        <v>8</v>
      </c>
      <c r="E3458" s="21">
        <v>3563</v>
      </c>
      <c r="F3458" s="19">
        <v>3623</v>
      </c>
      <c r="G3458" s="19">
        <v>3723</v>
      </c>
      <c r="H3458" s="57">
        <v>3704</v>
      </c>
      <c r="I3458" s="55">
        <v>3606</v>
      </c>
      <c r="J3458" s="21">
        <v>60011</v>
      </c>
      <c r="K3458" s="19">
        <v>58376</v>
      </c>
      <c r="L3458" s="19">
        <v>60390</v>
      </c>
      <c r="M3458" s="57">
        <v>61376</v>
      </c>
      <c r="N3458" s="55">
        <v>61643</v>
      </c>
      <c r="O3458" s="21">
        <v>64190</v>
      </c>
      <c r="P3458" s="19">
        <v>63157</v>
      </c>
      <c r="Q3458" s="19">
        <v>64475</v>
      </c>
      <c r="R3458" s="57">
        <v>65706</v>
      </c>
      <c r="S3458" s="55">
        <v>66183</v>
      </c>
    </row>
    <row r="3459" spans="1:19" x14ac:dyDescent="0.2">
      <c r="A3459" s="18">
        <v>30204</v>
      </c>
      <c r="B3459" s="18" t="s">
        <v>268</v>
      </c>
      <c r="C3459" s="18" t="s">
        <v>14</v>
      </c>
      <c r="D3459" s="18" t="s">
        <v>7</v>
      </c>
      <c r="E3459" s="21">
        <v>3525</v>
      </c>
      <c r="F3459" s="19">
        <v>3606</v>
      </c>
      <c r="G3459" s="19">
        <v>3684</v>
      </c>
      <c r="H3459" s="57">
        <v>3741</v>
      </c>
      <c r="I3459" s="55">
        <v>3726</v>
      </c>
      <c r="J3459" s="21">
        <v>48907</v>
      </c>
      <c r="K3459" s="19">
        <v>48581</v>
      </c>
      <c r="L3459" s="19">
        <v>48976</v>
      </c>
      <c r="M3459" s="57">
        <v>50323</v>
      </c>
      <c r="N3459" s="55">
        <v>52020</v>
      </c>
      <c r="O3459" s="21">
        <v>51188</v>
      </c>
      <c r="P3459" s="19">
        <v>51008</v>
      </c>
      <c r="Q3459" s="19">
        <v>50998</v>
      </c>
      <c r="R3459" s="57">
        <v>52136</v>
      </c>
      <c r="S3459" s="55">
        <v>54060</v>
      </c>
    </row>
    <row r="3460" spans="1:19" x14ac:dyDescent="0.2">
      <c r="A3460" s="18">
        <v>30204</v>
      </c>
      <c r="B3460" s="18" t="s">
        <v>268</v>
      </c>
      <c r="C3460" s="18" t="s">
        <v>14</v>
      </c>
      <c r="D3460" s="18" t="s">
        <v>6</v>
      </c>
      <c r="E3460" s="21">
        <v>7082</v>
      </c>
      <c r="F3460" s="19">
        <v>7235</v>
      </c>
      <c r="G3460" s="19">
        <v>7402</v>
      </c>
      <c r="H3460" s="57">
        <v>7448</v>
      </c>
      <c r="I3460" s="55">
        <v>7340</v>
      </c>
      <c r="J3460" s="21">
        <v>54000</v>
      </c>
      <c r="K3460" s="19">
        <v>53787</v>
      </c>
      <c r="L3460" s="19">
        <v>54680</v>
      </c>
      <c r="M3460" s="57">
        <v>55503</v>
      </c>
      <c r="N3460" s="55">
        <v>56214</v>
      </c>
      <c r="O3460" s="21">
        <v>57721</v>
      </c>
      <c r="P3460" s="19">
        <v>57107</v>
      </c>
      <c r="Q3460" s="19">
        <v>57778</v>
      </c>
      <c r="R3460" s="57">
        <v>58890</v>
      </c>
      <c r="S3460" s="55">
        <v>60021</v>
      </c>
    </row>
    <row r="3461" spans="1:19" x14ac:dyDescent="0.2">
      <c r="A3461" s="18">
        <v>30204</v>
      </c>
      <c r="B3461" s="18" t="s">
        <v>268</v>
      </c>
      <c r="C3461" s="18" t="s">
        <v>13</v>
      </c>
      <c r="D3461" s="18" t="s">
        <v>8</v>
      </c>
      <c r="E3461" s="21">
        <v>3490</v>
      </c>
      <c r="F3461" s="19">
        <v>3506</v>
      </c>
      <c r="G3461" s="19">
        <v>3622</v>
      </c>
      <c r="H3461" s="57">
        <v>3617</v>
      </c>
      <c r="I3461" s="55">
        <v>3653</v>
      </c>
      <c r="J3461" s="21">
        <v>76032</v>
      </c>
      <c r="K3461" s="19">
        <v>76560</v>
      </c>
      <c r="L3461" s="19">
        <v>79473</v>
      </c>
      <c r="M3461" s="57">
        <v>81277</v>
      </c>
      <c r="N3461" s="55">
        <v>82134</v>
      </c>
      <c r="O3461" s="21">
        <v>83653</v>
      </c>
      <c r="P3461" s="19">
        <v>82874</v>
      </c>
      <c r="Q3461" s="19">
        <v>85839</v>
      </c>
      <c r="R3461" s="57">
        <v>87590</v>
      </c>
      <c r="S3461" s="55">
        <v>88241</v>
      </c>
    </row>
    <row r="3462" spans="1:19" x14ac:dyDescent="0.2">
      <c r="A3462" s="18">
        <v>30204</v>
      </c>
      <c r="B3462" s="18" t="s">
        <v>268</v>
      </c>
      <c r="C3462" s="18" t="s">
        <v>13</v>
      </c>
      <c r="D3462" s="18" t="s">
        <v>7</v>
      </c>
      <c r="E3462" s="21">
        <v>3377</v>
      </c>
      <c r="F3462" s="19">
        <v>3416</v>
      </c>
      <c r="G3462" s="19">
        <v>3550</v>
      </c>
      <c r="H3462" s="57">
        <v>3657</v>
      </c>
      <c r="I3462" s="55">
        <v>3672</v>
      </c>
      <c r="J3462" s="21">
        <v>53797</v>
      </c>
      <c r="K3462" s="19">
        <v>54823</v>
      </c>
      <c r="L3462" s="19">
        <v>56024</v>
      </c>
      <c r="M3462" s="57">
        <v>58672</v>
      </c>
      <c r="N3462" s="55">
        <v>59544</v>
      </c>
      <c r="O3462" s="21">
        <v>58773</v>
      </c>
      <c r="P3462" s="19">
        <v>59354</v>
      </c>
      <c r="Q3462" s="19">
        <v>61584</v>
      </c>
      <c r="R3462" s="57">
        <v>63907</v>
      </c>
      <c r="S3462" s="55">
        <v>65607</v>
      </c>
    </row>
    <row r="3463" spans="1:19" x14ac:dyDescent="0.2">
      <c r="A3463" s="18">
        <v>30204</v>
      </c>
      <c r="B3463" s="18" t="s">
        <v>268</v>
      </c>
      <c r="C3463" s="18" t="s">
        <v>13</v>
      </c>
      <c r="D3463" s="18" t="s">
        <v>6</v>
      </c>
      <c r="E3463" s="21">
        <v>6865</v>
      </c>
      <c r="F3463" s="19">
        <v>6924</v>
      </c>
      <c r="G3463" s="19">
        <v>7173</v>
      </c>
      <c r="H3463" s="57">
        <v>7275</v>
      </c>
      <c r="I3463" s="55">
        <v>7322</v>
      </c>
      <c r="J3463" s="21">
        <v>64581</v>
      </c>
      <c r="K3463" s="19">
        <v>65087</v>
      </c>
      <c r="L3463" s="19">
        <v>67253</v>
      </c>
      <c r="M3463" s="57">
        <v>69119</v>
      </c>
      <c r="N3463" s="55">
        <v>70606</v>
      </c>
      <c r="O3463" s="21">
        <v>71436</v>
      </c>
      <c r="P3463" s="19">
        <v>71256</v>
      </c>
      <c r="Q3463" s="19">
        <v>73824</v>
      </c>
      <c r="R3463" s="57">
        <v>75687</v>
      </c>
      <c r="S3463" s="55">
        <v>76907</v>
      </c>
    </row>
    <row r="3464" spans="1:19" x14ac:dyDescent="0.2">
      <c r="A3464" s="18">
        <v>30204</v>
      </c>
      <c r="B3464" s="18" t="s">
        <v>268</v>
      </c>
      <c r="C3464" s="18" t="s">
        <v>12</v>
      </c>
      <c r="D3464" s="18" t="s">
        <v>8</v>
      </c>
      <c r="E3464" s="21">
        <v>2933</v>
      </c>
      <c r="F3464" s="19">
        <v>2974</v>
      </c>
      <c r="G3464" s="19">
        <v>3004</v>
      </c>
      <c r="H3464" s="57">
        <v>3072</v>
      </c>
      <c r="I3464" s="55">
        <v>3067</v>
      </c>
      <c r="J3464" s="21">
        <v>77338</v>
      </c>
      <c r="K3464" s="19">
        <v>78593</v>
      </c>
      <c r="L3464" s="19">
        <v>80668</v>
      </c>
      <c r="M3464" s="57">
        <v>81897</v>
      </c>
      <c r="N3464" s="55">
        <v>85804</v>
      </c>
      <c r="O3464" s="21">
        <v>87212</v>
      </c>
      <c r="P3464" s="19">
        <v>89379</v>
      </c>
      <c r="Q3464" s="19">
        <v>91920</v>
      </c>
      <c r="R3464" s="57">
        <v>93326</v>
      </c>
      <c r="S3464" s="55">
        <v>96277</v>
      </c>
    </row>
    <row r="3465" spans="1:19" x14ac:dyDescent="0.2">
      <c r="A3465" s="18">
        <v>30204</v>
      </c>
      <c r="B3465" s="18" t="s">
        <v>268</v>
      </c>
      <c r="C3465" s="18" t="s">
        <v>12</v>
      </c>
      <c r="D3465" s="18" t="s">
        <v>7</v>
      </c>
      <c r="E3465" s="21">
        <v>2951</v>
      </c>
      <c r="F3465" s="19">
        <v>3007</v>
      </c>
      <c r="G3465" s="19">
        <v>3115</v>
      </c>
      <c r="H3465" s="57">
        <v>3151</v>
      </c>
      <c r="I3465" s="55">
        <v>3147</v>
      </c>
      <c r="J3465" s="21">
        <v>56368</v>
      </c>
      <c r="K3465" s="19">
        <v>58215</v>
      </c>
      <c r="L3465" s="19">
        <v>59705</v>
      </c>
      <c r="M3465" s="57">
        <v>61355</v>
      </c>
      <c r="N3465" s="55">
        <v>64274</v>
      </c>
      <c r="O3465" s="21">
        <v>60236</v>
      </c>
      <c r="P3465" s="19">
        <v>62580</v>
      </c>
      <c r="Q3465" s="19">
        <v>64035</v>
      </c>
      <c r="R3465" s="57">
        <v>66185</v>
      </c>
      <c r="S3465" s="55">
        <v>69565</v>
      </c>
    </row>
    <row r="3466" spans="1:19" x14ac:dyDescent="0.2">
      <c r="A3466" s="18">
        <v>30204</v>
      </c>
      <c r="B3466" s="18" t="s">
        <v>268</v>
      </c>
      <c r="C3466" s="18" t="s">
        <v>12</v>
      </c>
      <c r="D3466" s="18" t="s">
        <v>6</v>
      </c>
      <c r="E3466" s="21">
        <v>5882</v>
      </c>
      <c r="F3466" s="19">
        <v>5984</v>
      </c>
      <c r="G3466" s="19">
        <v>6121</v>
      </c>
      <c r="H3466" s="57">
        <v>6224</v>
      </c>
      <c r="I3466" s="55">
        <v>6223</v>
      </c>
      <c r="J3466" s="21">
        <v>65372</v>
      </c>
      <c r="K3466" s="19">
        <v>67222</v>
      </c>
      <c r="L3466" s="19">
        <v>68663</v>
      </c>
      <c r="M3466" s="57">
        <v>70868</v>
      </c>
      <c r="N3466" s="55">
        <v>74178</v>
      </c>
      <c r="O3466" s="21">
        <v>73695</v>
      </c>
      <c r="P3466" s="19">
        <v>75928</v>
      </c>
      <c r="Q3466" s="19">
        <v>77712</v>
      </c>
      <c r="R3466" s="57">
        <v>79588</v>
      </c>
      <c r="S3466" s="55">
        <v>82748</v>
      </c>
    </row>
    <row r="3467" spans="1:19" x14ac:dyDescent="0.2">
      <c r="A3467" s="18">
        <v>30204</v>
      </c>
      <c r="B3467" s="18" t="s">
        <v>268</v>
      </c>
      <c r="C3467" s="18" t="s">
        <v>11</v>
      </c>
      <c r="D3467" s="18" t="s">
        <v>8</v>
      </c>
      <c r="E3467" s="21">
        <v>1871</v>
      </c>
      <c r="F3467" s="19">
        <v>1900</v>
      </c>
      <c r="G3467" s="19">
        <v>1975</v>
      </c>
      <c r="H3467" s="57">
        <v>2052</v>
      </c>
      <c r="I3467" s="55">
        <v>2079</v>
      </c>
      <c r="J3467" s="21">
        <v>66660</v>
      </c>
      <c r="K3467" s="19">
        <v>68178</v>
      </c>
      <c r="L3467" s="19">
        <v>69049</v>
      </c>
      <c r="M3467" s="57">
        <v>71936</v>
      </c>
      <c r="N3467" s="55">
        <v>73256</v>
      </c>
      <c r="O3467" s="21">
        <v>76474</v>
      </c>
      <c r="P3467" s="19">
        <v>78093</v>
      </c>
      <c r="Q3467" s="19">
        <v>78580</v>
      </c>
      <c r="R3467" s="57">
        <v>84993</v>
      </c>
      <c r="S3467" s="55">
        <v>85212</v>
      </c>
    </row>
    <row r="3468" spans="1:19" x14ac:dyDescent="0.2">
      <c r="A3468" s="18">
        <v>30204</v>
      </c>
      <c r="B3468" s="18" t="s">
        <v>268</v>
      </c>
      <c r="C3468" s="18" t="s">
        <v>11</v>
      </c>
      <c r="D3468" s="18" t="s">
        <v>7</v>
      </c>
      <c r="E3468" s="21">
        <v>1978</v>
      </c>
      <c r="F3468" s="19">
        <v>2052</v>
      </c>
      <c r="G3468" s="19">
        <v>2101</v>
      </c>
      <c r="H3468" s="57">
        <v>2216</v>
      </c>
      <c r="I3468" s="55">
        <v>2268</v>
      </c>
      <c r="J3468" s="21">
        <v>49814</v>
      </c>
      <c r="K3468" s="19">
        <v>51928</v>
      </c>
      <c r="L3468" s="19">
        <v>54593</v>
      </c>
      <c r="M3468" s="57">
        <v>54702</v>
      </c>
      <c r="N3468" s="55">
        <v>56662</v>
      </c>
      <c r="O3468" s="21">
        <v>53881</v>
      </c>
      <c r="P3468" s="19">
        <v>56139</v>
      </c>
      <c r="Q3468" s="19">
        <v>58119</v>
      </c>
      <c r="R3468" s="57">
        <v>58912</v>
      </c>
      <c r="S3468" s="55">
        <v>61442</v>
      </c>
    </row>
    <row r="3469" spans="1:19" x14ac:dyDescent="0.2">
      <c r="A3469" s="18">
        <v>30204</v>
      </c>
      <c r="B3469" s="18" t="s">
        <v>268</v>
      </c>
      <c r="C3469" s="18" t="s">
        <v>11</v>
      </c>
      <c r="D3469" s="18" t="s">
        <v>6</v>
      </c>
      <c r="E3469" s="21">
        <v>3848</v>
      </c>
      <c r="F3469" s="19">
        <v>3946</v>
      </c>
      <c r="G3469" s="19">
        <v>4075</v>
      </c>
      <c r="H3469" s="57">
        <v>4260</v>
      </c>
      <c r="I3469" s="55">
        <v>4348</v>
      </c>
      <c r="J3469" s="21">
        <v>58014</v>
      </c>
      <c r="K3469" s="19">
        <v>59307</v>
      </c>
      <c r="L3469" s="19">
        <v>61098</v>
      </c>
      <c r="M3469" s="57">
        <v>62487</v>
      </c>
      <c r="N3469" s="55">
        <v>64374</v>
      </c>
      <c r="O3469" s="21">
        <v>64893</v>
      </c>
      <c r="P3469" s="19">
        <v>66689</v>
      </c>
      <c r="Q3469" s="19">
        <v>68070</v>
      </c>
      <c r="R3469" s="57">
        <v>71433</v>
      </c>
      <c r="S3469" s="55">
        <v>72798</v>
      </c>
    </row>
    <row r="3470" spans="1:19" x14ac:dyDescent="0.2">
      <c r="A3470" s="18">
        <v>30204</v>
      </c>
      <c r="B3470" s="18" t="s">
        <v>268</v>
      </c>
      <c r="C3470" s="18" t="s">
        <v>10</v>
      </c>
      <c r="D3470" s="18" t="s">
        <v>8</v>
      </c>
      <c r="E3470" s="21">
        <v>413</v>
      </c>
      <c r="F3470" s="19">
        <v>454</v>
      </c>
      <c r="G3470" s="19">
        <v>472</v>
      </c>
      <c r="H3470" s="21">
        <v>478</v>
      </c>
      <c r="I3470" s="59">
        <v>506</v>
      </c>
      <c r="J3470" s="21">
        <v>38286</v>
      </c>
      <c r="K3470" s="19">
        <v>43200</v>
      </c>
      <c r="L3470" s="19">
        <v>44143</v>
      </c>
      <c r="M3470" s="57">
        <v>50034</v>
      </c>
      <c r="N3470" s="55">
        <v>47985</v>
      </c>
      <c r="O3470" s="21">
        <v>48722</v>
      </c>
      <c r="P3470" s="19">
        <v>50961</v>
      </c>
      <c r="Q3470" s="19">
        <v>54659</v>
      </c>
      <c r="R3470" s="57">
        <v>57607</v>
      </c>
      <c r="S3470" s="55">
        <v>57734</v>
      </c>
    </row>
    <row r="3471" spans="1:19" x14ac:dyDescent="0.2">
      <c r="A3471" s="18">
        <v>30204</v>
      </c>
      <c r="B3471" s="18" t="s">
        <v>268</v>
      </c>
      <c r="C3471" s="18" t="s">
        <v>10</v>
      </c>
      <c r="D3471" s="18" t="s">
        <v>7</v>
      </c>
      <c r="E3471" s="21">
        <v>367</v>
      </c>
      <c r="F3471" s="19">
        <v>397</v>
      </c>
      <c r="G3471" s="19">
        <v>415</v>
      </c>
      <c r="H3471" s="21">
        <v>467</v>
      </c>
      <c r="I3471" s="59">
        <v>497</v>
      </c>
      <c r="J3471" s="21">
        <v>27280</v>
      </c>
      <c r="K3471" s="19">
        <v>29271</v>
      </c>
      <c r="L3471" s="19">
        <v>32675</v>
      </c>
      <c r="M3471" s="57">
        <v>35527</v>
      </c>
      <c r="N3471" s="55">
        <v>40095</v>
      </c>
      <c r="O3471" s="21">
        <v>35187</v>
      </c>
      <c r="P3471" s="19">
        <v>36670</v>
      </c>
      <c r="Q3471" s="19">
        <v>38860</v>
      </c>
      <c r="R3471" s="57">
        <v>42888</v>
      </c>
      <c r="S3471" s="55">
        <v>45185</v>
      </c>
    </row>
    <row r="3472" spans="1:19" x14ac:dyDescent="0.2">
      <c r="A3472" s="18">
        <v>30204</v>
      </c>
      <c r="B3472" s="18" t="s">
        <v>268</v>
      </c>
      <c r="C3472" s="18" t="s">
        <v>10</v>
      </c>
      <c r="D3472" s="18" t="s">
        <v>6</v>
      </c>
      <c r="E3472" s="21">
        <v>779</v>
      </c>
      <c r="F3472" s="19">
        <v>855</v>
      </c>
      <c r="G3472" s="19">
        <v>890</v>
      </c>
      <c r="H3472" s="21">
        <v>950</v>
      </c>
      <c r="I3472" s="59">
        <v>996</v>
      </c>
      <c r="J3472" s="21">
        <v>33198</v>
      </c>
      <c r="K3472" s="19">
        <v>35745</v>
      </c>
      <c r="L3472" s="19">
        <v>37952</v>
      </c>
      <c r="M3472" s="57">
        <v>42632</v>
      </c>
      <c r="N3472" s="55">
        <v>44373</v>
      </c>
      <c r="O3472" s="21">
        <v>42331</v>
      </c>
      <c r="P3472" s="19">
        <v>44286</v>
      </c>
      <c r="Q3472" s="19">
        <v>47184</v>
      </c>
      <c r="R3472" s="57">
        <v>50358</v>
      </c>
      <c r="S3472" s="55">
        <v>51485</v>
      </c>
    </row>
    <row r="3473" spans="1:19" x14ac:dyDescent="0.2">
      <c r="A3473" s="18">
        <v>30204</v>
      </c>
      <c r="B3473" s="18" t="s">
        <v>268</v>
      </c>
      <c r="C3473" s="18" t="s">
        <v>5</v>
      </c>
      <c r="D3473" s="18" t="s">
        <v>8</v>
      </c>
      <c r="E3473" s="21">
        <v>14304</v>
      </c>
      <c r="F3473" s="19">
        <v>14567</v>
      </c>
      <c r="G3473" s="19">
        <v>14952</v>
      </c>
      <c r="H3473" s="57">
        <v>15099</v>
      </c>
      <c r="I3473" s="55">
        <v>15065</v>
      </c>
      <c r="J3473" s="21">
        <v>62115</v>
      </c>
      <c r="K3473" s="19">
        <v>62360</v>
      </c>
      <c r="L3473" s="19">
        <v>64223</v>
      </c>
      <c r="M3473" s="57">
        <v>65507</v>
      </c>
      <c r="N3473" s="55">
        <v>66917</v>
      </c>
      <c r="O3473" s="21">
        <v>70165</v>
      </c>
      <c r="P3473" s="19">
        <v>70204</v>
      </c>
      <c r="Q3473" s="19">
        <v>72006</v>
      </c>
      <c r="R3473" s="57">
        <v>73978</v>
      </c>
      <c r="S3473" s="55">
        <v>75039</v>
      </c>
    </row>
    <row r="3474" spans="1:19" x14ac:dyDescent="0.2">
      <c r="A3474" s="18">
        <v>30204</v>
      </c>
      <c r="B3474" s="18" t="s">
        <v>268</v>
      </c>
      <c r="C3474" s="18" t="s">
        <v>5</v>
      </c>
      <c r="D3474" s="18" t="s">
        <v>7</v>
      </c>
      <c r="E3474" s="21">
        <v>14259</v>
      </c>
      <c r="F3474" s="19">
        <v>14524</v>
      </c>
      <c r="G3474" s="19">
        <v>14958</v>
      </c>
      <c r="H3474" s="57">
        <v>15376</v>
      </c>
      <c r="I3474" s="55">
        <v>15402</v>
      </c>
      <c r="J3474" s="21">
        <v>47104</v>
      </c>
      <c r="K3474" s="19">
        <v>48218</v>
      </c>
      <c r="L3474" s="19">
        <v>49452</v>
      </c>
      <c r="M3474" s="57">
        <v>50899</v>
      </c>
      <c r="N3474" s="55">
        <v>52308</v>
      </c>
      <c r="O3474" s="21">
        <v>51495</v>
      </c>
      <c r="P3474" s="19">
        <v>52478</v>
      </c>
      <c r="Q3474" s="19">
        <v>53642</v>
      </c>
      <c r="R3474" s="57">
        <v>55327</v>
      </c>
      <c r="S3474" s="55">
        <v>57488</v>
      </c>
    </row>
    <row r="3475" spans="1:19" x14ac:dyDescent="0.2">
      <c r="A3475" s="18">
        <v>30204</v>
      </c>
      <c r="B3475" s="18" t="s">
        <v>268</v>
      </c>
      <c r="C3475" s="18" t="s">
        <v>5</v>
      </c>
      <c r="D3475" s="18" t="s">
        <v>6</v>
      </c>
      <c r="E3475" s="21">
        <v>28570</v>
      </c>
      <c r="F3475" s="19">
        <v>29096</v>
      </c>
      <c r="G3475" s="19">
        <v>29908</v>
      </c>
      <c r="H3475" s="57">
        <v>30476</v>
      </c>
      <c r="I3475" s="55">
        <v>30467</v>
      </c>
      <c r="J3475" s="21">
        <v>53875</v>
      </c>
      <c r="K3475" s="19">
        <v>54642</v>
      </c>
      <c r="L3475" s="19">
        <v>56069</v>
      </c>
      <c r="M3475" s="57">
        <v>57549</v>
      </c>
      <c r="N3475" s="55">
        <v>58898</v>
      </c>
      <c r="O3475" s="21">
        <v>60842</v>
      </c>
      <c r="P3475" s="19">
        <v>61356</v>
      </c>
      <c r="Q3475" s="19">
        <v>62821</v>
      </c>
      <c r="R3475" s="57">
        <v>64569</v>
      </c>
      <c r="S3475" s="55">
        <v>66166</v>
      </c>
    </row>
    <row r="3476" spans="1:19" x14ac:dyDescent="0.2">
      <c r="A3476" s="18">
        <v>30301</v>
      </c>
      <c r="B3476" s="18" t="s">
        <v>267</v>
      </c>
      <c r="C3476" s="18" t="s">
        <v>17</v>
      </c>
      <c r="D3476" s="18" t="s">
        <v>8</v>
      </c>
      <c r="E3476" s="21">
        <v>2008</v>
      </c>
      <c r="F3476" s="19">
        <v>2040</v>
      </c>
      <c r="G3476" s="19">
        <v>2086</v>
      </c>
      <c r="H3476" s="57">
        <v>2122</v>
      </c>
      <c r="I3476" s="55">
        <v>2022</v>
      </c>
      <c r="J3476" s="21">
        <v>24475</v>
      </c>
      <c r="K3476" s="19">
        <v>25937</v>
      </c>
      <c r="L3476" s="19">
        <v>25050</v>
      </c>
      <c r="M3476" s="57">
        <v>27479</v>
      </c>
      <c r="N3476" s="55">
        <v>28383</v>
      </c>
      <c r="O3476" s="21">
        <v>30639</v>
      </c>
      <c r="P3476" s="19">
        <v>31277</v>
      </c>
      <c r="Q3476" s="19">
        <v>31415</v>
      </c>
      <c r="R3476" s="57">
        <v>33632</v>
      </c>
      <c r="S3476" s="55">
        <v>33732</v>
      </c>
    </row>
    <row r="3477" spans="1:19" x14ac:dyDescent="0.2">
      <c r="A3477" s="18">
        <v>30301</v>
      </c>
      <c r="B3477" s="18" t="s">
        <v>267</v>
      </c>
      <c r="C3477" s="18" t="s">
        <v>17</v>
      </c>
      <c r="D3477" s="18" t="s">
        <v>7</v>
      </c>
      <c r="E3477" s="21">
        <v>2137</v>
      </c>
      <c r="F3477" s="19">
        <v>2224</v>
      </c>
      <c r="G3477" s="19">
        <v>2254</v>
      </c>
      <c r="H3477" s="57">
        <v>2335</v>
      </c>
      <c r="I3477" s="55">
        <v>2231</v>
      </c>
      <c r="J3477" s="21">
        <v>23332</v>
      </c>
      <c r="K3477" s="19">
        <v>24414</v>
      </c>
      <c r="L3477" s="19">
        <v>24590</v>
      </c>
      <c r="M3477" s="57">
        <v>26566</v>
      </c>
      <c r="N3477" s="55">
        <v>27729</v>
      </c>
      <c r="O3477" s="21">
        <v>27711</v>
      </c>
      <c r="P3477" s="19">
        <v>28718</v>
      </c>
      <c r="Q3477" s="19">
        <v>28913</v>
      </c>
      <c r="R3477" s="57">
        <v>30452</v>
      </c>
      <c r="S3477" s="55">
        <v>31279</v>
      </c>
    </row>
    <row r="3478" spans="1:19" x14ac:dyDescent="0.2">
      <c r="A3478" s="18">
        <v>30301</v>
      </c>
      <c r="B3478" s="18" t="s">
        <v>267</v>
      </c>
      <c r="C3478" s="18" t="s">
        <v>17</v>
      </c>
      <c r="D3478" s="18" t="s">
        <v>6</v>
      </c>
      <c r="E3478" s="21">
        <v>4147</v>
      </c>
      <c r="F3478" s="19">
        <v>4263</v>
      </c>
      <c r="G3478" s="19">
        <v>4343</v>
      </c>
      <c r="H3478" s="57">
        <v>4464</v>
      </c>
      <c r="I3478" s="55">
        <v>4253</v>
      </c>
      <c r="J3478" s="21">
        <v>23931</v>
      </c>
      <c r="K3478" s="19">
        <v>25003</v>
      </c>
      <c r="L3478" s="19">
        <v>24774</v>
      </c>
      <c r="M3478" s="57">
        <v>27032</v>
      </c>
      <c r="N3478" s="55">
        <v>28124</v>
      </c>
      <c r="O3478" s="21">
        <v>29128</v>
      </c>
      <c r="P3478" s="19">
        <v>29942</v>
      </c>
      <c r="Q3478" s="19">
        <v>30109</v>
      </c>
      <c r="R3478" s="57">
        <v>31972</v>
      </c>
      <c r="S3478" s="55">
        <v>32448</v>
      </c>
    </row>
    <row r="3479" spans="1:19" x14ac:dyDescent="0.2">
      <c r="A3479" s="18">
        <v>30301</v>
      </c>
      <c r="B3479" s="18" t="s">
        <v>267</v>
      </c>
      <c r="C3479" s="18" t="s">
        <v>14</v>
      </c>
      <c r="D3479" s="18" t="s">
        <v>8</v>
      </c>
      <c r="E3479" s="21">
        <v>3279</v>
      </c>
      <c r="F3479" s="19">
        <v>3414</v>
      </c>
      <c r="G3479" s="19">
        <v>3453</v>
      </c>
      <c r="H3479" s="57">
        <v>3485</v>
      </c>
      <c r="I3479" s="55">
        <v>3431</v>
      </c>
      <c r="J3479" s="21">
        <v>66254</v>
      </c>
      <c r="K3479" s="19">
        <v>65479</v>
      </c>
      <c r="L3479" s="19">
        <v>67030</v>
      </c>
      <c r="M3479" s="57">
        <v>68149</v>
      </c>
      <c r="N3479" s="55">
        <v>68478</v>
      </c>
      <c r="O3479" s="21">
        <v>72970</v>
      </c>
      <c r="P3479" s="19">
        <v>72636</v>
      </c>
      <c r="Q3479" s="19">
        <v>74619</v>
      </c>
      <c r="R3479" s="57">
        <v>74463</v>
      </c>
      <c r="S3479" s="55">
        <v>75572</v>
      </c>
    </row>
    <row r="3480" spans="1:19" x14ac:dyDescent="0.2">
      <c r="A3480" s="18">
        <v>30301</v>
      </c>
      <c r="B3480" s="18" t="s">
        <v>267</v>
      </c>
      <c r="C3480" s="18" t="s">
        <v>14</v>
      </c>
      <c r="D3480" s="18" t="s">
        <v>7</v>
      </c>
      <c r="E3480" s="21">
        <v>3335</v>
      </c>
      <c r="F3480" s="19">
        <v>3435</v>
      </c>
      <c r="G3480" s="19">
        <v>3580</v>
      </c>
      <c r="H3480" s="57">
        <v>3696</v>
      </c>
      <c r="I3480" s="55">
        <v>3538</v>
      </c>
      <c r="J3480" s="21">
        <v>53705</v>
      </c>
      <c r="K3480" s="19">
        <v>55076</v>
      </c>
      <c r="L3480" s="19">
        <v>55999</v>
      </c>
      <c r="M3480" s="57">
        <v>58401</v>
      </c>
      <c r="N3480" s="55">
        <v>60663</v>
      </c>
      <c r="O3480" s="21">
        <v>56385</v>
      </c>
      <c r="P3480" s="19">
        <v>57518</v>
      </c>
      <c r="Q3480" s="19">
        <v>59164</v>
      </c>
      <c r="R3480" s="57">
        <v>61637</v>
      </c>
      <c r="S3480" s="55">
        <v>63978</v>
      </c>
    </row>
    <row r="3481" spans="1:19" x14ac:dyDescent="0.2">
      <c r="A3481" s="18">
        <v>30301</v>
      </c>
      <c r="B3481" s="18" t="s">
        <v>267</v>
      </c>
      <c r="C3481" s="18" t="s">
        <v>14</v>
      </c>
      <c r="D3481" s="18" t="s">
        <v>6</v>
      </c>
      <c r="E3481" s="21">
        <v>6611</v>
      </c>
      <c r="F3481" s="19">
        <v>6844</v>
      </c>
      <c r="G3481" s="19">
        <v>7038</v>
      </c>
      <c r="H3481" s="57">
        <v>7181</v>
      </c>
      <c r="I3481" s="55">
        <v>6977</v>
      </c>
      <c r="J3481" s="21">
        <v>59217</v>
      </c>
      <c r="K3481" s="19">
        <v>59999</v>
      </c>
      <c r="L3481" s="19">
        <v>61418</v>
      </c>
      <c r="M3481" s="57">
        <v>62761</v>
      </c>
      <c r="N3481" s="55">
        <v>64163</v>
      </c>
      <c r="O3481" s="21">
        <v>64610</v>
      </c>
      <c r="P3481" s="19">
        <v>65063</v>
      </c>
      <c r="Q3481" s="19">
        <v>66752</v>
      </c>
      <c r="R3481" s="57">
        <v>67851</v>
      </c>
      <c r="S3481" s="55">
        <v>69687</v>
      </c>
    </row>
    <row r="3482" spans="1:19" x14ac:dyDescent="0.2">
      <c r="A3482" s="18">
        <v>30301</v>
      </c>
      <c r="B3482" s="18" t="s">
        <v>267</v>
      </c>
      <c r="C3482" s="18" t="s">
        <v>13</v>
      </c>
      <c r="D3482" s="18" t="s">
        <v>8</v>
      </c>
      <c r="E3482" s="21">
        <v>2989</v>
      </c>
      <c r="F3482" s="19">
        <v>3077</v>
      </c>
      <c r="G3482" s="19">
        <v>3159</v>
      </c>
      <c r="H3482" s="57">
        <v>3241</v>
      </c>
      <c r="I3482" s="55">
        <v>3358</v>
      </c>
      <c r="J3482" s="21">
        <v>94640</v>
      </c>
      <c r="K3482" s="19">
        <v>96302</v>
      </c>
      <c r="L3482" s="19">
        <v>98878</v>
      </c>
      <c r="M3482" s="57">
        <v>101090</v>
      </c>
      <c r="N3482" s="55">
        <v>102800</v>
      </c>
      <c r="O3482" s="21">
        <v>110873</v>
      </c>
      <c r="P3482" s="19">
        <v>110969</v>
      </c>
      <c r="Q3482" s="19">
        <v>113613</v>
      </c>
      <c r="R3482" s="57">
        <v>116297</v>
      </c>
      <c r="S3482" s="55">
        <v>117558</v>
      </c>
    </row>
    <row r="3483" spans="1:19" x14ac:dyDescent="0.2">
      <c r="A3483" s="18">
        <v>30301</v>
      </c>
      <c r="B3483" s="18" t="s">
        <v>267</v>
      </c>
      <c r="C3483" s="18" t="s">
        <v>13</v>
      </c>
      <c r="D3483" s="18" t="s">
        <v>7</v>
      </c>
      <c r="E3483" s="21">
        <v>2952</v>
      </c>
      <c r="F3483" s="19">
        <v>3014</v>
      </c>
      <c r="G3483" s="19">
        <v>3114</v>
      </c>
      <c r="H3483" s="57">
        <v>3282</v>
      </c>
      <c r="I3483" s="55">
        <v>3358</v>
      </c>
      <c r="J3483" s="21">
        <v>58925</v>
      </c>
      <c r="K3483" s="19">
        <v>61834</v>
      </c>
      <c r="L3483" s="19">
        <v>64076</v>
      </c>
      <c r="M3483" s="57">
        <v>67953</v>
      </c>
      <c r="N3483" s="55">
        <v>71332</v>
      </c>
      <c r="O3483" s="21">
        <v>67131</v>
      </c>
      <c r="P3483" s="19">
        <v>69478</v>
      </c>
      <c r="Q3483" s="19">
        <v>71655</v>
      </c>
      <c r="R3483" s="57">
        <v>75054</v>
      </c>
      <c r="S3483" s="55">
        <v>79267</v>
      </c>
    </row>
    <row r="3484" spans="1:19" x14ac:dyDescent="0.2">
      <c r="A3484" s="18">
        <v>30301</v>
      </c>
      <c r="B3484" s="18" t="s">
        <v>267</v>
      </c>
      <c r="C3484" s="18" t="s">
        <v>13</v>
      </c>
      <c r="D3484" s="18" t="s">
        <v>6</v>
      </c>
      <c r="E3484" s="21">
        <v>5939</v>
      </c>
      <c r="F3484" s="19">
        <v>6090</v>
      </c>
      <c r="G3484" s="19">
        <v>6276</v>
      </c>
      <c r="H3484" s="57">
        <v>6521</v>
      </c>
      <c r="I3484" s="55">
        <v>6718</v>
      </c>
      <c r="J3484" s="21">
        <v>75892</v>
      </c>
      <c r="K3484" s="19">
        <v>77737</v>
      </c>
      <c r="L3484" s="19">
        <v>79185</v>
      </c>
      <c r="M3484" s="57">
        <v>82445</v>
      </c>
      <c r="N3484" s="55">
        <v>85810</v>
      </c>
      <c r="O3484" s="21">
        <v>89134</v>
      </c>
      <c r="P3484" s="19">
        <v>90417</v>
      </c>
      <c r="Q3484" s="19">
        <v>92748</v>
      </c>
      <c r="R3484" s="57">
        <v>95595</v>
      </c>
      <c r="S3484" s="55">
        <v>98396</v>
      </c>
    </row>
    <row r="3485" spans="1:19" x14ac:dyDescent="0.2">
      <c r="A3485" s="18">
        <v>30301</v>
      </c>
      <c r="B3485" s="18" t="s">
        <v>267</v>
      </c>
      <c r="C3485" s="18" t="s">
        <v>12</v>
      </c>
      <c r="D3485" s="18" t="s">
        <v>8</v>
      </c>
      <c r="E3485" s="21">
        <v>2534</v>
      </c>
      <c r="F3485" s="19">
        <v>2554</v>
      </c>
      <c r="G3485" s="19">
        <v>2633</v>
      </c>
      <c r="H3485" s="57">
        <v>2678</v>
      </c>
      <c r="I3485" s="55">
        <v>2729</v>
      </c>
      <c r="J3485" s="21">
        <v>97229</v>
      </c>
      <c r="K3485" s="19">
        <v>99376</v>
      </c>
      <c r="L3485" s="19">
        <v>104001</v>
      </c>
      <c r="M3485" s="57">
        <v>106644</v>
      </c>
      <c r="N3485" s="55">
        <v>109420</v>
      </c>
      <c r="O3485" s="21">
        <v>121326</v>
      </c>
      <c r="P3485" s="19">
        <v>119085</v>
      </c>
      <c r="Q3485" s="19">
        <v>126540</v>
      </c>
      <c r="R3485" s="57">
        <v>128489</v>
      </c>
      <c r="S3485" s="55">
        <v>132110</v>
      </c>
    </row>
    <row r="3486" spans="1:19" x14ac:dyDescent="0.2">
      <c r="A3486" s="18">
        <v>30301</v>
      </c>
      <c r="B3486" s="18" t="s">
        <v>267</v>
      </c>
      <c r="C3486" s="18" t="s">
        <v>12</v>
      </c>
      <c r="D3486" s="18" t="s">
        <v>7</v>
      </c>
      <c r="E3486" s="21">
        <v>2658</v>
      </c>
      <c r="F3486" s="19">
        <v>2762</v>
      </c>
      <c r="G3486" s="19">
        <v>2822</v>
      </c>
      <c r="H3486" s="57">
        <v>2912</v>
      </c>
      <c r="I3486" s="55">
        <v>2953</v>
      </c>
      <c r="J3486" s="21">
        <v>59956</v>
      </c>
      <c r="K3486" s="19">
        <v>63110</v>
      </c>
      <c r="L3486" s="19">
        <v>66204</v>
      </c>
      <c r="M3486" s="57">
        <v>68201</v>
      </c>
      <c r="N3486" s="55">
        <v>73634</v>
      </c>
      <c r="O3486" s="21">
        <v>67643</v>
      </c>
      <c r="P3486" s="19">
        <v>70673</v>
      </c>
      <c r="Q3486" s="19">
        <v>74475</v>
      </c>
      <c r="R3486" s="57">
        <v>76203</v>
      </c>
      <c r="S3486" s="55">
        <v>81136</v>
      </c>
    </row>
    <row r="3487" spans="1:19" x14ac:dyDescent="0.2">
      <c r="A3487" s="18">
        <v>30301</v>
      </c>
      <c r="B3487" s="18" t="s">
        <v>267</v>
      </c>
      <c r="C3487" s="18" t="s">
        <v>12</v>
      </c>
      <c r="D3487" s="18" t="s">
        <v>6</v>
      </c>
      <c r="E3487" s="21">
        <v>5194</v>
      </c>
      <c r="F3487" s="19">
        <v>5309</v>
      </c>
      <c r="G3487" s="19">
        <v>5449</v>
      </c>
      <c r="H3487" s="57">
        <v>5593</v>
      </c>
      <c r="I3487" s="55">
        <v>5677</v>
      </c>
      <c r="J3487" s="21">
        <v>76143</v>
      </c>
      <c r="K3487" s="19">
        <v>78117</v>
      </c>
      <c r="L3487" s="19">
        <v>81439</v>
      </c>
      <c r="M3487" s="57">
        <v>82655</v>
      </c>
      <c r="N3487" s="55">
        <v>87474</v>
      </c>
      <c r="O3487" s="21">
        <v>93797</v>
      </c>
      <c r="P3487" s="19">
        <v>93963</v>
      </c>
      <c r="Q3487" s="19">
        <v>99598</v>
      </c>
      <c r="R3487" s="57">
        <v>101243</v>
      </c>
      <c r="S3487" s="55">
        <v>105560</v>
      </c>
    </row>
    <row r="3488" spans="1:19" x14ac:dyDescent="0.2">
      <c r="A3488" s="18">
        <v>30301</v>
      </c>
      <c r="B3488" s="18" t="s">
        <v>267</v>
      </c>
      <c r="C3488" s="18" t="s">
        <v>11</v>
      </c>
      <c r="D3488" s="18" t="s">
        <v>8</v>
      </c>
      <c r="E3488" s="21">
        <v>1693</v>
      </c>
      <c r="F3488" s="19">
        <v>1735</v>
      </c>
      <c r="G3488" s="19">
        <v>1735</v>
      </c>
      <c r="H3488" s="57">
        <v>1769</v>
      </c>
      <c r="I3488" s="55">
        <v>1823</v>
      </c>
      <c r="J3488" s="21">
        <v>79505</v>
      </c>
      <c r="K3488" s="19">
        <v>83331</v>
      </c>
      <c r="L3488" s="19">
        <v>87087</v>
      </c>
      <c r="M3488" s="57">
        <v>90275</v>
      </c>
      <c r="N3488" s="55">
        <v>93704</v>
      </c>
      <c r="O3488" s="21">
        <v>98704</v>
      </c>
      <c r="P3488" s="19">
        <v>101519</v>
      </c>
      <c r="Q3488" s="19">
        <v>105414</v>
      </c>
      <c r="R3488" s="57">
        <v>111263</v>
      </c>
      <c r="S3488" s="55">
        <v>113575</v>
      </c>
    </row>
    <row r="3489" spans="1:19" x14ac:dyDescent="0.2">
      <c r="A3489" s="18">
        <v>30301</v>
      </c>
      <c r="B3489" s="18" t="s">
        <v>267</v>
      </c>
      <c r="C3489" s="18" t="s">
        <v>11</v>
      </c>
      <c r="D3489" s="18" t="s">
        <v>7</v>
      </c>
      <c r="E3489" s="21">
        <v>1787</v>
      </c>
      <c r="F3489" s="19">
        <v>1805</v>
      </c>
      <c r="G3489" s="19">
        <v>1856</v>
      </c>
      <c r="H3489" s="57">
        <v>1905</v>
      </c>
      <c r="I3489" s="55">
        <v>1951</v>
      </c>
      <c r="J3489" s="21">
        <v>54603</v>
      </c>
      <c r="K3489" s="19">
        <v>54500</v>
      </c>
      <c r="L3489" s="19">
        <v>56851</v>
      </c>
      <c r="M3489" s="57">
        <v>58328</v>
      </c>
      <c r="N3489" s="55">
        <v>61907</v>
      </c>
      <c r="O3489" s="21">
        <v>60407</v>
      </c>
      <c r="P3489" s="19">
        <v>60862</v>
      </c>
      <c r="Q3489" s="19">
        <v>62696</v>
      </c>
      <c r="R3489" s="57">
        <v>65261</v>
      </c>
      <c r="S3489" s="55">
        <v>70194</v>
      </c>
    </row>
    <row r="3490" spans="1:19" x14ac:dyDescent="0.2">
      <c r="A3490" s="18">
        <v>30301</v>
      </c>
      <c r="B3490" s="18" t="s">
        <v>267</v>
      </c>
      <c r="C3490" s="18" t="s">
        <v>11</v>
      </c>
      <c r="D3490" s="18" t="s">
        <v>6</v>
      </c>
      <c r="E3490" s="21">
        <v>3484</v>
      </c>
      <c r="F3490" s="19">
        <v>3543</v>
      </c>
      <c r="G3490" s="19">
        <v>3583</v>
      </c>
      <c r="H3490" s="57">
        <v>3677</v>
      </c>
      <c r="I3490" s="55">
        <v>3778</v>
      </c>
      <c r="J3490" s="21">
        <v>64249</v>
      </c>
      <c r="K3490" s="19">
        <v>65698</v>
      </c>
      <c r="L3490" s="19">
        <v>68290</v>
      </c>
      <c r="M3490" s="57">
        <v>71084</v>
      </c>
      <c r="N3490" s="55">
        <v>74769</v>
      </c>
      <c r="O3490" s="21">
        <v>79050</v>
      </c>
      <c r="P3490" s="19">
        <v>80746</v>
      </c>
      <c r="Q3490" s="19">
        <v>83291</v>
      </c>
      <c r="R3490" s="57">
        <v>87356</v>
      </c>
      <c r="S3490" s="55">
        <v>91106</v>
      </c>
    </row>
    <row r="3491" spans="1:19" x14ac:dyDescent="0.2">
      <c r="A3491" s="18">
        <v>30301</v>
      </c>
      <c r="B3491" s="18" t="s">
        <v>267</v>
      </c>
      <c r="C3491" s="18" t="s">
        <v>10</v>
      </c>
      <c r="D3491" s="18" t="s">
        <v>8</v>
      </c>
      <c r="E3491" s="21">
        <v>453</v>
      </c>
      <c r="F3491" s="19">
        <v>482</v>
      </c>
      <c r="G3491" s="19">
        <v>532</v>
      </c>
      <c r="H3491" s="21">
        <v>540</v>
      </c>
      <c r="I3491" s="59">
        <v>533</v>
      </c>
      <c r="J3491" s="21">
        <v>41939</v>
      </c>
      <c r="K3491" s="19">
        <v>47168</v>
      </c>
      <c r="L3491" s="19">
        <v>43798</v>
      </c>
      <c r="M3491" s="57">
        <v>49011</v>
      </c>
      <c r="N3491" s="55">
        <v>53816</v>
      </c>
      <c r="O3491" s="21">
        <v>59828</v>
      </c>
      <c r="P3491" s="19">
        <v>64201</v>
      </c>
      <c r="Q3491" s="19">
        <v>63150</v>
      </c>
      <c r="R3491" s="57">
        <v>65761</v>
      </c>
      <c r="S3491" s="55">
        <v>70440</v>
      </c>
    </row>
    <row r="3492" spans="1:19" x14ac:dyDescent="0.2">
      <c r="A3492" s="18">
        <v>30301</v>
      </c>
      <c r="B3492" s="18" t="s">
        <v>267</v>
      </c>
      <c r="C3492" s="18" t="s">
        <v>10</v>
      </c>
      <c r="D3492" s="18" t="s">
        <v>7</v>
      </c>
      <c r="E3492" s="21">
        <v>386</v>
      </c>
      <c r="F3492" s="19">
        <v>434</v>
      </c>
      <c r="G3492" s="19">
        <v>429</v>
      </c>
      <c r="H3492" s="21">
        <v>474</v>
      </c>
      <c r="I3492" s="59">
        <v>493</v>
      </c>
      <c r="J3492" s="21">
        <v>32624</v>
      </c>
      <c r="K3492" s="19">
        <v>29556</v>
      </c>
      <c r="L3492" s="19">
        <v>36586</v>
      </c>
      <c r="M3492" s="57">
        <v>37223</v>
      </c>
      <c r="N3492" s="55">
        <v>37613</v>
      </c>
      <c r="O3492" s="21">
        <v>40386</v>
      </c>
      <c r="P3492" s="19">
        <v>39700</v>
      </c>
      <c r="Q3492" s="19">
        <v>41731</v>
      </c>
      <c r="R3492" s="57">
        <v>42837</v>
      </c>
      <c r="S3492" s="55">
        <v>44078</v>
      </c>
    </row>
    <row r="3493" spans="1:19" x14ac:dyDescent="0.2">
      <c r="A3493" s="18">
        <v>30301</v>
      </c>
      <c r="B3493" s="18" t="s">
        <v>267</v>
      </c>
      <c r="C3493" s="18" t="s">
        <v>10</v>
      </c>
      <c r="D3493" s="18" t="s">
        <v>6</v>
      </c>
      <c r="E3493" s="21">
        <v>844</v>
      </c>
      <c r="F3493" s="19">
        <v>915</v>
      </c>
      <c r="G3493" s="19">
        <v>959</v>
      </c>
      <c r="H3493" s="57">
        <v>1013</v>
      </c>
      <c r="I3493" s="55">
        <v>1035</v>
      </c>
      <c r="J3493" s="21">
        <v>36059</v>
      </c>
      <c r="K3493" s="19">
        <v>35831</v>
      </c>
      <c r="L3493" s="19">
        <v>40020</v>
      </c>
      <c r="M3493" s="57">
        <v>42939</v>
      </c>
      <c r="N3493" s="55">
        <v>44216</v>
      </c>
      <c r="O3493" s="21">
        <v>50851</v>
      </c>
      <c r="P3493" s="19">
        <v>52481</v>
      </c>
      <c r="Q3493" s="19">
        <v>53651</v>
      </c>
      <c r="R3493" s="57">
        <v>54999</v>
      </c>
      <c r="S3493" s="55">
        <v>57708</v>
      </c>
    </row>
    <row r="3494" spans="1:19" x14ac:dyDescent="0.2">
      <c r="A3494" s="18">
        <v>30301</v>
      </c>
      <c r="B3494" s="18" t="s">
        <v>267</v>
      </c>
      <c r="C3494" s="18" t="s">
        <v>5</v>
      </c>
      <c r="D3494" s="18" t="s">
        <v>8</v>
      </c>
      <c r="E3494" s="21">
        <v>12956</v>
      </c>
      <c r="F3494" s="19">
        <v>13293</v>
      </c>
      <c r="G3494" s="19">
        <v>13595</v>
      </c>
      <c r="H3494" s="57">
        <v>13841</v>
      </c>
      <c r="I3494" s="55">
        <v>13897</v>
      </c>
      <c r="J3494" s="21">
        <v>70728</v>
      </c>
      <c r="K3494" s="19">
        <v>71456</v>
      </c>
      <c r="L3494" s="19">
        <v>72832</v>
      </c>
      <c r="M3494" s="57">
        <v>75000</v>
      </c>
      <c r="N3494" s="55">
        <v>77662</v>
      </c>
      <c r="O3494" s="21">
        <v>87490</v>
      </c>
      <c r="P3494" s="19">
        <v>87570</v>
      </c>
      <c r="Q3494" s="19">
        <v>90562</v>
      </c>
      <c r="R3494" s="57">
        <v>92862</v>
      </c>
      <c r="S3494" s="55">
        <v>95515</v>
      </c>
    </row>
    <row r="3495" spans="1:19" x14ac:dyDescent="0.2">
      <c r="A3495" s="18">
        <v>30301</v>
      </c>
      <c r="B3495" s="18" t="s">
        <v>267</v>
      </c>
      <c r="C3495" s="18" t="s">
        <v>5</v>
      </c>
      <c r="D3495" s="18" t="s">
        <v>7</v>
      </c>
      <c r="E3495" s="21">
        <v>13255</v>
      </c>
      <c r="F3495" s="19">
        <v>13674</v>
      </c>
      <c r="G3495" s="19">
        <v>14062</v>
      </c>
      <c r="H3495" s="57">
        <v>14605</v>
      </c>
      <c r="I3495" s="55">
        <v>14525</v>
      </c>
      <c r="J3495" s="21">
        <v>49976</v>
      </c>
      <c r="K3495" s="19">
        <v>51102</v>
      </c>
      <c r="L3495" s="19">
        <v>52802</v>
      </c>
      <c r="M3495" s="57">
        <v>55117</v>
      </c>
      <c r="N3495" s="55">
        <v>57983</v>
      </c>
      <c r="O3495" s="21">
        <v>56488</v>
      </c>
      <c r="P3495" s="19">
        <v>58002</v>
      </c>
      <c r="Q3495" s="19">
        <v>60068</v>
      </c>
      <c r="R3495" s="57">
        <v>62405</v>
      </c>
      <c r="S3495" s="55">
        <v>66097</v>
      </c>
    </row>
    <row r="3496" spans="1:19" x14ac:dyDescent="0.2">
      <c r="A3496" s="18">
        <v>30301</v>
      </c>
      <c r="B3496" s="18" t="s">
        <v>267</v>
      </c>
      <c r="C3496" s="18" t="s">
        <v>5</v>
      </c>
      <c r="D3496" s="18" t="s">
        <v>6</v>
      </c>
      <c r="E3496" s="21">
        <v>26214</v>
      </c>
      <c r="F3496" s="19">
        <v>26970</v>
      </c>
      <c r="G3496" s="19">
        <v>27655</v>
      </c>
      <c r="H3496" s="57">
        <v>28448</v>
      </c>
      <c r="I3496" s="55">
        <v>28427</v>
      </c>
      <c r="J3496" s="21">
        <v>58382</v>
      </c>
      <c r="K3496" s="19">
        <v>59837</v>
      </c>
      <c r="L3496" s="19">
        <v>61519</v>
      </c>
      <c r="M3496" s="57">
        <v>63339</v>
      </c>
      <c r="N3496" s="55">
        <v>66710</v>
      </c>
      <c r="O3496" s="21">
        <v>71806</v>
      </c>
      <c r="P3496" s="19">
        <v>72578</v>
      </c>
      <c r="Q3496" s="19">
        <v>75057</v>
      </c>
      <c r="R3496" s="57">
        <v>77224</v>
      </c>
      <c r="S3496" s="55">
        <v>80486</v>
      </c>
    </row>
    <row r="3497" spans="1:19" x14ac:dyDescent="0.2">
      <c r="A3497" s="18">
        <v>30302</v>
      </c>
      <c r="B3497" s="18" t="s">
        <v>266</v>
      </c>
      <c r="C3497" s="18" t="s">
        <v>17</v>
      </c>
      <c r="D3497" s="18" t="s">
        <v>8</v>
      </c>
      <c r="E3497" s="21">
        <v>2967</v>
      </c>
      <c r="F3497" s="19">
        <v>3382</v>
      </c>
      <c r="G3497" s="19">
        <v>3427</v>
      </c>
      <c r="H3497" s="57">
        <v>3505</v>
      </c>
      <c r="I3497" s="55">
        <v>3559</v>
      </c>
      <c r="J3497" s="21">
        <v>23978</v>
      </c>
      <c r="K3497" s="19">
        <v>23301</v>
      </c>
      <c r="L3497" s="19">
        <v>25765</v>
      </c>
      <c r="M3497" s="57">
        <v>25618</v>
      </c>
      <c r="N3497" s="55">
        <v>25817</v>
      </c>
      <c r="O3497" s="21">
        <v>28642</v>
      </c>
      <c r="P3497" s="19">
        <v>28363</v>
      </c>
      <c r="Q3497" s="19">
        <v>30563</v>
      </c>
      <c r="R3497" s="57">
        <v>30908</v>
      </c>
      <c r="S3497" s="55">
        <v>30778</v>
      </c>
    </row>
    <row r="3498" spans="1:19" x14ac:dyDescent="0.2">
      <c r="A3498" s="18">
        <v>30302</v>
      </c>
      <c r="B3498" s="18" t="s">
        <v>266</v>
      </c>
      <c r="C3498" s="18" t="s">
        <v>17</v>
      </c>
      <c r="D3498" s="18" t="s">
        <v>7</v>
      </c>
      <c r="E3498" s="21">
        <v>3281</v>
      </c>
      <c r="F3498" s="19">
        <v>3564</v>
      </c>
      <c r="G3498" s="19">
        <v>3626</v>
      </c>
      <c r="H3498" s="57">
        <v>3834</v>
      </c>
      <c r="I3498" s="55">
        <v>3899</v>
      </c>
      <c r="J3498" s="21">
        <v>22777</v>
      </c>
      <c r="K3498" s="19">
        <v>23018</v>
      </c>
      <c r="L3498" s="19">
        <v>23863</v>
      </c>
      <c r="M3498" s="57">
        <v>24108</v>
      </c>
      <c r="N3498" s="55">
        <v>25405</v>
      </c>
      <c r="O3498" s="21">
        <v>27223</v>
      </c>
      <c r="P3498" s="19">
        <v>27247</v>
      </c>
      <c r="Q3498" s="19">
        <v>28180</v>
      </c>
      <c r="R3498" s="57">
        <v>28561</v>
      </c>
      <c r="S3498" s="55">
        <v>29619</v>
      </c>
    </row>
    <row r="3499" spans="1:19" x14ac:dyDescent="0.2">
      <c r="A3499" s="18">
        <v>30302</v>
      </c>
      <c r="B3499" s="18" t="s">
        <v>266</v>
      </c>
      <c r="C3499" s="18" t="s">
        <v>17</v>
      </c>
      <c r="D3499" s="18" t="s">
        <v>6</v>
      </c>
      <c r="E3499" s="21">
        <v>6249</v>
      </c>
      <c r="F3499" s="19">
        <v>6943</v>
      </c>
      <c r="G3499" s="19">
        <v>7057</v>
      </c>
      <c r="H3499" s="57">
        <v>7340</v>
      </c>
      <c r="I3499" s="55">
        <v>7451</v>
      </c>
      <c r="J3499" s="21">
        <v>23347</v>
      </c>
      <c r="K3499" s="19">
        <v>23140</v>
      </c>
      <c r="L3499" s="19">
        <v>24835</v>
      </c>
      <c r="M3499" s="57">
        <v>24823</v>
      </c>
      <c r="N3499" s="55">
        <v>25596</v>
      </c>
      <c r="O3499" s="21">
        <v>27896</v>
      </c>
      <c r="P3499" s="19">
        <v>27787</v>
      </c>
      <c r="Q3499" s="19">
        <v>29335</v>
      </c>
      <c r="R3499" s="57">
        <v>29682</v>
      </c>
      <c r="S3499" s="55">
        <v>30166</v>
      </c>
    </row>
    <row r="3500" spans="1:19" x14ac:dyDescent="0.2">
      <c r="A3500" s="18">
        <v>30302</v>
      </c>
      <c r="B3500" s="18" t="s">
        <v>266</v>
      </c>
      <c r="C3500" s="18" t="s">
        <v>14</v>
      </c>
      <c r="D3500" s="18" t="s">
        <v>8</v>
      </c>
      <c r="E3500" s="21">
        <v>6287</v>
      </c>
      <c r="F3500" s="19">
        <v>6715</v>
      </c>
      <c r="G3500" s="19">
        <v>6896</v>
      </c>
      <c r="H3500" s="57">
        <v>7214</v>
      </c>
      <c r="I3500" s="55">
        <v>7253</v>
      </c>
      <c r="J3500" s="21">
        <v>57174</v>
      </c>
      <c r="K3500" s="19">
        <v>56107</v>
      </c>
      <c r="L3500" s="19">
        <v>58505</v>
      </c>
      <c r="M3500" s="57">
        <v>59885</v>
      </c>
      <c r="N3500" s="55">
        <v>60816</v>
      </c>
      <c r="O3500" s="21">
        <v>63598</v>
      </c>
      <c r="P3500" s="19">
        <v>61947</v>
      </c>
      <c r="Q3500" s="19">
        <v>64288</v>
      </c>
      <c r="R3500" s="57">
        <v>65506</v>
      </c>
      <c r="S3500" s="55">
        <v>67180</v>
      </c>
    </row>
    <row r="3501" spans="1:19" x14ac:dyDescent="0.2">
      <c r="A3501" s="18">
        <v>30302</v>
      </c>
      <c r="B3501" s="18" t="s">
        <v>266</v>
      </c>
      <c r="C3501" s="18" t="s">
        <v>14</v>
      </c>
      <c r="D3501" s="18" t="s">
        <v>7</v>
      </c>
      <c r="E3501" s="21">
        <v>6267</v>
      </c>
      <c r="F3501" s="19">
        <v>6702</v>
      </c>
      <c r="G3501" s="19">
        <v>6985</v>
      </c>
      <c r="H3501" s="57">
        <v>7308</v>
      </c>
      <c r="I3501" s="55">
        <v>7552</v>
      </c>
      <c r="J3501" s="21">
        <v>52874</v>
      </c>
      <c r="K3501" s="19">
        <v>52309</v>
      </c>
      <c r="L3501" s="19">
        <v>53534</v>
      </c>
      <c r="M3501" s="57">
        <v>55260</v>
      </c>
      <c r="N3501" s="55">
        <v>56637</v>
      </c>
      <c r="O3501" s="21">
        <v>55955</v>
      </c>
      <c r="P3501" s="19">
        <v>55178</v>
      </c>
      <c r="Q3501" s="19">
        <v>56001</v>
      </c>
      <c r="R3501" s="57">
        <v>58144</v>
      </c>
      <c r="S3501" s="55">
        <v>60067</v>
      </c>
    </row>
    <row r="3502" spans="1:19" x14ac:dyDescent="0.2">
      <c r="A3502" s="18">
        <v>30302</v>
      </c>
      <c r="B3502" s="18" t="s">
        <v>266</v>
      </c>
      <c r="C3502" s="18" t="s">
        <v>14</v>
      </c>
      <c r="D3502" s="18" t="s">
        <v>6</v>
      </c>
      <c r="E3502" s="21">
        <v>12555</v>
      </c>
      <c r="F3502" s="19">
        <v>13414</v>
      </c>
      <c r="G3502" s="19">
        <v>13880</v>
      </c>
      <c r="H3502" s="57">
        <v>14520</v>
      </c>
      <c r="I3502" s="55">
        <v>14803</v>
      </c>
      <c r="J3502" s="21">
        <v>54958</v>
      </c>
      <c r="K3502" s="19">
        <v>54249</v>
      </c>
      <c r="L3502" s="19">
        <v>55776</v>
      </c>
      <c r="M3502" s="57">
        <v>57664</v>
      </c>
      <c r="N3502" s="55">
        <v>58518</v>
      </c>
      <c r="O3502" s="21">
        <v>59779</v>
      </c>
      <c r="P3502" s="19">
        <v>58566</v>
      </c>
      <c r="Q3502" s="19">
        <v>60109</v>
      </c>
      <c r="R3502" s="57">
        <v>61799</v>
      </c>
      <c r="S3502" s="55">
        <v>63568</v>
      </c>
    </row>
    <row r="3503" spans="1:19" x14ac:dyDescent="0.2">
      <c r="A3503" s="18">
        <v>30302</v>
      </c>
      <c r="B3503" s="18" t="s">
        <v>266</v>
      </c>
      <c r="C3503" s="18" t="s">
        <v>13</v>
      </c>
      <c r="D3503" s="18" t="s">
        <v>8</v>
      </c>
      <c r="E3503" s="21">
        <v>4251</v>
      </c>
      <c r="F3503" s="19">
        <v>4453</v>
      </c>
      <c r="G3503" s="19">
        <v>4654</v>
      </c>
      <c r="H3503" s="57">
        <v>4815</v>
      </c>
      <c r="I3503" s="55">
        <v>4969</v>
      </c>
      <c r="J3503" s="21">
        <v>83086</v>
      </c>
      <c r="K3503" s="19">
        <v>83738</v>
      </c>
      <c r="L3503" s="19">
        <v>84476</v>
      </c>
      <c r="M3503" s="57">
        <v>88088</v>
      </c>
      <c r="N3503" s="55">
        <v>91000</v>
      </c>
      <c r="O3503" s="21">
        <v>97381</v>
      </c>
      <c r="P3503" s="19">
        <v>97054</v>
      </c>
      <c r="Q3503" s="19">
        <v>98598</v>
      </c>
      <c r="R3503" s="57">
        <v>103098</v>
      </c>
      <c r="S3503" s="55">
        <v>104940</v>
      </c>
    </row>
    <row r="3504" spans="1:19" x14ac:dyDescent="0.2">
      <c r="A3504" s="18">
        <v>30302</v>
      </c>
      <c r="B3504" s="18" t="s">
        <v>266</v>
      </c>
      <c r="C3504" s="18" t="s">
        <v>13</v>
      </c>
      <c r="D3504" s="18" t="s">
        <v>7</v>
      </c>
      <c r="E3504" s="21">
        <v>4057</v>
      </c>
      <c r="F3504" s="19">
        <v>4199</v>
      </c>
      <c r="G3504" s="19">
        <v>4409</v>
      </c>
      <c r="H3504" s="57">
        <v>4655</v>
      </c>
      <c r="I3504" s="55">
        <v>4774</v>
      </c>
      <c r="J3504" s="21">
        <v>62565</v>
      </c>
      <c r="K3504" s="19">
        <v>64613</v>
      </c>
      <c r="L3504" s="19">
        <v>65496</v>
      </c>
      <c r="M3504" s="57">
        <v>68754</v>
      </c>
      <c r="N3504" s="55">
        <v>72572</v>
      </c>
      <c r="O3504" s="21">
        <v>69023</v>
      </c>
      <c r="P3504" s="19">
        <v>70583</v>
      </c>
      <c r="Q3504" s="19">
        <v>72856</v>
      </c>
      <c r="R3504" s="57">
        <v>75742</v>
      </c>
      <c r="S3504" s="55">
        <v>79717</v>
      </c>
    </row>
    <row r="3505" spans="1:19" x14ac:dyDescent="0.2">
      <c r="A3505" s="18">
        <v>30302</v>
      </c>
      <c r="B3505" s="18" t="s">
        <v>266</v>
      </c>
      <c r="C3505" s="18" t="s">
        <v>13</v>
      </c>
      <c r="D3505" s="18" t="s">
        <v>6</v>
      </c>
      <c r="E3505" s="21">
        <v>8312</v>
      </c>
      <c r="F3505" s="19">
        <v>8649</v>
      </c>
      <c r="G3505" s="19">
        <v>9065</v>
      </c>
      <c r="H3505" s="57">
        <v>9473</v>
      </c>
      <c r="I3505" s="55">
        <v>9746</v>
      </c>
      <c r="J3505" s="21">
        <v>72727</v>
      </c>
      <c r="K3505" s="19">
        <v>74037</v>
      </c>
      <c r="L3505" s="19">
        <v>75099</v>
      </c>
      <c r="M3505" s="57">
        <v>78993</v>
      </c>
      <c r="N3505" s="55">
        <v>81538</v>
      </c>
      <c r="O3505" s="21">
        <v>83540</v>
      </c>
      <c r="P3505" s="19">
        <v>84205</v>
      </c>
      <c r="Q3505" s="19">
        <v>86066</v>
      </c>
      <c r="R3505" s="57">
        <v>89648</v>
      </c>
      <c r="S3505" s="55">
        <v>92584</v>
      </c>
    </row>
    <row r="3506" spans="1:19" x14ac:dyDescent="0.2">
      <c r="A3506" s="18">
        <v>30302</v>
      </c>
      <c r="B3506" s="18" t="s">
        <v>266</v>
      </c>
      <c r="C3506" s="18" t="s">
        <v>12</v>
      </c>
      <c r="D3506" s="18" t="s">
        <v>8</v>
      </c>
      <c r="E3506" s="21">
        <v>3036</v>
      </c>
      <c r="F3506" s="19">
        <v>3177</v>
      </c>
      <c r="G3506" s="19">
        <v>3273</v>
      </c>
      <c r="H3506" s="57">
        <v>3367</v>
      </c>
      <c r="I3506" s="55">
        <v>3449</v>
      </c>
      <c r="J3506" s="21">
        <v>89252</v>
      </c>
      <c r="K3506" s="19">
        <v>92192</v>
      </c>
      <c r="L3506" s="19">
        <v>97543</v>
      </c>
      <c r="M3506" s="57">
        <v>99999</v>
      </c>
      <c r="N3506" s="55">
        <v>101315</v>
      </c>
      <c r="O3506" s="21">
        <v>109208</v>
      </c>
      <c r="P3506" s="19">
        <v>111524</v>
      </c>
      <c r="Q3506" s="19">
        <v>117400</v>
      </c>
      <c r="R3506" s="57">
        <v>117591</v>
      </c>
      <c r="S3506" s="55">
        <v>122606</v>
      </c>
    </row>
    <row r="3507" spans="1:19" x14ac:dyDescent="0.2">
      <c r="A3507" s="18">
        <v>30302</v>
      </c>
      <c r="B3507" s="18" t="s">
        <v>266</v>
      </c>
      <c r="C3507" s="18" t="s">
        <v>12</v>
      </c>
      <c r="D3507" s="18" t="s">
        <v>7</v>
      </c>
      <c r="E3507" s="21">
        <v>3209</v>
      </c>
      <c r="F3507" s="19">
        <v>3335</v>
      </c>
      <c r="G3507" s="19">
        <v>3419</v>
      </c>
      <c r="H3507" s="57">
        <v>3481</v>
      </c>
      <c r="I3507" s="55">
        <v>3548</v>
      </c>
      <c r="J3507" s="21">
        <v>65470</v>
      </c>
      <c r="K3507" s="19">
        <v>67115</v>
      </c>
      <c r="L3507" s="19">
        <v>70253</v>
      </c>
      <c r="M3507" s="57">
        <v>72293</v>
      </c>
      <c r="N3507" s="55">
        <v>77038</v>
      </c>
      <c r="O3507" s="21">
        <v>74031</v>
      </c>
      <c r="P3507" s="19">
        <v>75016</v>
      </c>
      <c r="Q3507" s="19">
        <v>78427</v>
      </c>
      <c r="R3507" s="57">
        <v>81723</v>
      </c>
      <c r="S3507" s="55">
        <v>85792</v>
      </c>
    </row>
    <row r="3508" spans="1:19" x14ac:dyDescent="0.2">
      <c r="A3508" s="18">
        <v>30302</v>
      </c>
      <c r="B3508" s="18" t="s">
        <v>266</v>
      </c>
      <c r="C3508" s="18" t="s">
        <v>12</v>
      </c>
      <c r="D3508" s="18" t="s">
        <v>6</v>
      </c>
      <c r="E3508" s="21">
        <v>6246</v>
      </c>
      <c r="F3508" s="19">
        <v>6513</v>
      </c>
      <c r="G3508" s="19">
        <v>6690</v>
      </c>
      <c r="H3508" s="57">
        <v>6849</v>
      </c>
      <c r="I3508" s="55">
        <v>7000</v>
      </c>
      <c r="J3508" s="21">
        <v>76049</v>
      </c>
      <c r="K3508" s="19">
        <v>78531</v>
      </c>
      <c r="L3508" s="19">
        <v>81241</v>
      </c>
      <c r="M3508" s="57">
        <v>83849</v>
      </c>
      <c r="N3508" s="55">
        <v>88041</v>
      </c>
      <c r="O3508" s="21">
        <v>91161</v>
      </c>
      <c r="P3508" s="19">
        <v>92846</v>
      </c>
      <c r="Q3508" s="19">
        <v>97518</v>
      </c>
      <c r="R3508" s="57">
        <v>99377</v>
      </c>
      <c r="S3508" s="55">
        <v>103925</v>
      </c>
    </row>
    <row r="3509" spans="1:19" x14ac:dyDescent="0.2">
      <c r="A3509" s="18">
        <v>30302</v>
      </c>
      <c r="B3509" s="18" t="s">
        <v>266</v>
      </c>
      <c r="C3509" s="18" t="s">
        <v>11</v>
      </c>
      <c r="D3509" s="18" t="s">
        <v>8</v>
      </c>
      <c r="E3509" s="21">
        <v>1836</v>
      </c>
      <c r="F3509" s="19">
        <v>1936</v>
      </c>
      <c r="G3509" s="19">
        <v>2049</v>
      </c>
      <c r="H3509" s="57">
        <v>2151</v>
      </c>
      <c r="I3509" s="55">
        <v>2136</v>
      </c>
      <c r="J3509" s="21">
        <v>79975</v>
      </c>
      <c r="K3509" s="19">
        <v>79420</v>
      </c>
      <c r="L3509" s="19">
        <v>85055</v>
      </c>
      <c r="M3509" s="57">
        <v>87000</v>
      </c>
      <c r="N3509" s="55">
        <v>90320</v>
      </c>
      <c r="O3509" s="21">
        <v>105918</v>
      </c>
      <c r="P3509" s="19">
        <v>101080</v>
      </c>
      <c r="Q3509" s="19">
        <v>106155</v>
      </c>
      <c r="R3509" s="57">
        <v>107629</v>
      </c>
      <c r="S3509" s="55">
        <v>112621</v>
      </c>
    </row>
    <row r="3510" spans="1:19" x14ac:dyDescent="0.2">
      <c r="A3510" s="18">
        <v>30302</v>
      </c>
      <c r="B3510" s="18" t="s">
        <v>266</v>
      </c>
      <c r="C3510" s="18" t="s">
        <v>11</v>
      </c>
      <c r="D3510" s="18" t="s">
        <v>7</v>
      </c>
      <c r="E3510" s="21">
        <v>1945</v>
      </c>
      <c r="F3510" s="19">
        <v>2068</v>
      </c>
      <c r="G3510" s="19">
        <v>2155</v>
      </c>
      <c r="H3510" s="57">
        <v>2285</v>
      </c>
      <c r="I3510" s="55">
        <v>2274</v>
      </c>
      <c r="J3510" s="21">
        <v>59393</v>
      </c>
      <c r="K3510" s="19">
        <v>60739</v>
      </c>
      <c r="L3510" s="19">
        <v>62239</v>
      </c>
      <c r="M3510" s="57">
        <v>63944</v>
      </c>
      <c r="N3510" s="55">
        <v>67008</v>
      </c>
      <c r="O3510" s="21">
        <v>66286</v>
      </c>
      <c r="P3510" s="19">
        <v>68655</v>
      </c>
      <c r="Q3510" s="19">
        <v>69951</v>
      </c>
      <c r="R3510" s="57">
        <v>71265</v>
      </c>
      <c r="S3510" s="55">
        <v>75711</v>
      </c>
    </row>
    <row r="3511" spans="1:19" x14ac:dyDescent="0.2">
      <c r="A3511" s="18">
        <v>30302</v>
      </c>
      <c r="B3511" s="18" t="s">
        <v>266</v>
      </c>
      <c r="C3511" s="18" t="s">
        <v>11</v>
      </c>
      <c r="D3511" s="18" t="s">
        <v>6</v>
      </c>
      <c r="E3511" s="21">
        <v>3784</v>
      </c>
      <c r="F3511" s="19">
        <v>4007</v>
      </c>
      <c r="G3511" s="19">
        <v>4202</v>
      </c>
      <c r="H3511" s="57">
        <v>4434</v>
      </c>
      <c r="I3511" s="55">
        <v>4412</v>
      </c>
      <c r="J3511" s="21">
        <v>67744</v>
      </c>
      <c r="K3511" s="19">
        <v>68620</v>
      </c>
      <c r="L3511" s="19">
        <v>71336</v>
      </c>
      <c r="M3511" s="57">
        <v>73139</v>
      </c>
      <c r="N3511" s="55">
        <v>75362</v>
      </c>
      <c r="O3511" s="21">
        <v>85448</v>
      </c>
      <c r="P3511" s="19">
        <v>84380</v>
      </c>
      <c r="Q3511" s="19">
        <v>87671</v>
      </c>
      <c r="R3511" s="57">
        <v>88905</v>
      </c>
      <c r="S3511" s="55">
        <v>93644</v>
      </c>
    </row>
    <row r="3512" spans="1:19" x14ac:dyDescent="0.2">
      <c r="A3512" s="18">
        <v>30302</v>
      </c>
      <c r="B3512" s="18" t="s">
        <v>266</v>
      </c>
      <c r="C3512" s="18" t="s">
        <v>10</v>
      </c>
      <c r="D3512" s="18" t="s">
        <v>8</v>
      </c>
      <c r="E3512" s="21">
        <v>533</v>
      </c>
      <c r="F3512" s="19">
        <v>565</v>
      </c>
      <c r="G3512" s="19">
        <v>611</v>
      </c>
      <c r="H3512" s="21">
        <v>616</v>
      </c>
      <c r="I3512" s="59">
        <v>627</v>
      </c>
      <c r="J3512" s="21">
        <v>44789</v>
      </c>
      <c r="K3512" s="19">
        <v>46435</v>
      </c>
      <c r="L3512" s="19">
        <v>44640</v>
      </c>
      <c r="M3512" s="57">
        <v>48312</v>
      </c>
      <c r="N3512" s="55">
        <v>53930</v>
      </c>
      <c r="O3512" s="21">
        <v>69880</v>
      </c>
      <c r="P3512" s="19">
        <v>67767</v>
      </c>
      <c r="Q3512" s="19">
        <v>65190</v>
      </c>
      <c r="R3512" s="57">
        <v>70308</v>
      </c>
      <c r="S3512" s="55">
        <v>73103</v>
      </c>
    </row>
    <row r="3513" spans="1:19" x14ac:dyDescent="0.2">
      <c r="A3513" s="18">
        <v>30302</v>
      </c>
      <c r="B3513" s="18" t="s">
        <v>266</v>
      </c>
      <c r="C3513" s="18" t="s">
        <v>10</v>
      </c>
      <c r="D3513" s="18" t="s">
        <v>7</v>
      </c>
      <c r="E3513" s="21">
        <v>449</v>
      </c>
      <c r="F3513" s="19">
        <v>528</v>
      </c>
      <c r="G3513" s="19">
        <v>584</v>
      </c>
      <c r="H3513" s="21">
        <v>593</v>
      </c>
      <c r="I3513" s="59">
        <v>563</v>
      </c>
      <c r="J3513" s="21">
        <v>37997</v>
      </c>
      <c r="K3513" s="19">
        <v>36299</v>
      </c>
      <c r="L3513" s="19">
        <v>32765</v>
      </c>
      <c r="M3513" s="57">
        <v>36209</v>
      </c>
      <c r="N3513" s="55">
        <v>40552</v>
      </c>
      <c r="O3513" s="21">
        <v>44877</v>
      </c>
      <c r="P3513" s="19">
        <v>44356</v>
      </c>
      <c r="Q3513" s="19">
        <v>42603</v>
      </c>
      <c r="R3513" s="57">
        <v>47222</v>
      </c>
      <c r="S3513" s="55">
        <v>49614</v>
      </c>
    </row>
    <row r="3514" spans="1:19" x14ac:dyDescent="0.2">
      <c r="A3514" s="18">
        <v>30302</v>
      </c>
      <c r="B3514" s="18" t="s">
        <v>266</v>
      </c>
      <c r="C3514" s="18" t="s">
        <v>10</v>
      </c>
      <c r="D3514" s="18" t="s">
        <v>6</v>
      </c>
      <c r="E3514" s="21">
        <v>978</v>
      </c>
      <c r="F3514" s="19">
        <v>1088</v>
      </c>
      <c r="G3514" s="19">
        <v>1198</v>
      </c>
      <c r="H3514" s="57">
        <v>1201</v>
      </c>
      <c r="I3514" s="55">
        <v>1190</v>
      </c>
      <c r="J3514" s="21">
        <v>40389</v>
      </c>
      <c r="K3514" s="19">
        <v>40322</v>
      </c>
      <c r="L3514" s="19">
        <v>39617</v>
      </c>
      <c r="M3514" s="57">
        <v>42618</v>
      </c>
      <c r="N3514" s="55">
        <v>46070</v>
      </c>
      <c r="O3514" s="21">
        <v>58467</v>
      </c>
      <c r="P3514" s="19">
        <v>56503</v>
      </c>
      <c r="Q3514" s="19">
        <v>54079</v>
      </c>
      <c r="R3514" s="57">
        <v>58927</v>
      </c>
      <c r="S3514" s="55">
        <v>61878</v>
      </c>
    </row>
    <row r="3515" spans="1:19" x14ac:dyDescent="0.2">
      <c r="A3515" s="18">
        <v>30302</v>
      </c>
      <c r="B3515" s="18" t="s">
        <v>266</v>
      </c>
      <c r="C3515" s="18" t="s">
        <v>5</v>
      </c>
      <c r="D3515" s="18" t="s">
        <v>8</v>
      </c>
      <c r="E3515" s="21">
        <v>18913</v>
      </c>
      <c r="F3515" s="19">
        <v>20224</v>
      </c>
      <c r="G3515" s="19">
        <v>20909</v>
      </c>
      <c r="H3515" s="57">
        <v>21671</v>
      </c>
      <c r="I3515" s="55">
        <v>21991</v>
      </c>
      <c r="J3515" s="21">
        <v>61528</v>
      </c>
      <c r="K3515" s="19">
        <v>60538</v>
      </c>
      <c r="L3515" s="19">
        <v>63360</v>
      </c>
      <c r="M3515" s="57">
        <v>65228</v>
      </c>
      <c r="N3515" s="55">
        <v>66700</v>
      </c>
      <c r="O3515" s="21">
        <v>77344</v>
      </c>
      <c r="P3515" s="19">
        <v>75755</v>
      </c>
      <c r="Q3515" s="19">
        <v>78849</v>
      </c>
      <c r="R3515" s="57">
        <v>80697</v>
      </c>
      <c r="S3515" s="55">
        <v>83119</v>
      </c>
    </row>
    <row r="3516" spans="1:19" x14ac:dyDescent="0.2">
      <c r="A3516" s="18">
        <v>30302</v>
      </c>
      <c r="B3516" s="18" t="s">
        <v>266</v>
      </c>
      <c r="C3516" s="18" t="s">
        <v>5</v>
      </c>
      <c r="D3516" s="18" t="s">
        <v>7</v>
      </c>
      <c r="E3516" s="21">
        <v>19211</v>
      </c>
      <c r="F3516" s="19">
        <v>20396</v>
      </c>
      <c r="G3516" s="19">
        <v>21186</v>
      </c>
      <c r="H3516" s="57">
        <v>22150</v>
      </c>
      <c r="I3516" s="55">
        <v>22616</v>
      </c>
      <c r="J3516" s="21">
        <v>50592</v>
      </c>
      <c r="K3516" s="19">
        <v>50596</v>
      </c>
      <c r="L3516" s="19">
        <v>52286</v>
      </c>
      <c r="M3516" s="57">
        <v>53872</v>
      </c>
      <c r="N3516" s="55">
        <v>56068</v>
      </c>
      <c r="O3516" s="21">
        <v>57608</v>
      </c>
      <c r="P3516" s="19">
        <v>57810</v>
      </c>
      <c r="Q3516" s="19">
        <v>59405</v>
      </c>
      <c r="R3516" s="57">
        <v>61494</v>
      </c>
      <c r="S3516" s="55">
        <v>64326</v>
      </c>
    </row>
    <row r="3517" spans="1:19" x14ac:dyDescent="0.2">
      <c r="A3517" s="18">
        <v>30302</v>
      </c>
      <c r="B3517" s="18" t="s">
        <v>266</v>
      </c>
      <c r="C3517" s="18" t="s">
        <v>5</v>
      </c>
      <c r="D3517" s="18" t="s">
        <v>6</v>
      </c>
      <c r="E3517" s="21">
        <v>38126</v>
      </c>
      <c r="F3517" s="19">
        <v>40617</v>
      </c>
      <c r="G3517" s="19">
        <v>42089</v>
      </c>
      <c r="H3517" s="57">
        <v>43825</v>
      </c>
      <c r="I3517" s="55">
        <v>44604</v>
      </c>
      <c r="J3517" s="21">
        <v>55421</v>
      </c>
      <c r="K3517" s="19">
        <v>55054</v>
      </c>
      <c r="L3517" s="19">
        <v>57423</v>
      </c>
      <c r="M3517" s="57">
        <v>59166</v>
      </c>
      <c r="N3517" s="55">
        <v>60799</v>
      </c>
      <c r="O3517" s="21">
        <v>67403</v>
      </c>
      <c r="P3517" s="19">
        <v>66746</v>
      </c>
      <c r="Q3517" s="19">
        <v>69070</v>
      </c>
      <c r="R3517" s="57">
        <v>70990</v>
      </c>
      <c r="S3517" s="55">
        <v>73585</v>
      </c>
    </row>
    <row r="3518" spans="1:19" x14ac:dyDescent="0.2">
      <c r="A3518" s="18">
        <v>30303</v>
      </c>
      <c r="B3518" s="18" t="s">
        <v>265</v>
      </c>
      <c r="C3518" s="18" t="s">
        <v>17</v>
      </c>
      <c r="D3518" s="18" t="s">
        <v>8</v>
      </c>
      <c r="E3518" s="21">
        <v>2733</v>
      </c>
      <c r="F3518" s="19">
        <v>2812</v>
      </c>
      <c r="G3518" s="19">
        <v>2944</v>
      </c>
      <c r="H3518" s="57">
        <v>2977</v>
      </c>
      <c r="I3518" s="55">
        <v>2882</v>
      </c>
      <c r="J3518" s="21">
        <v>21537</v>
      </c>
      <c r="K3518" s="19">
        <v>22122</v>
      </c>
      <c r="L3518" s="19">
        <v>22623</v>
      </c>
      <c r="M3518" s="57">
        <v>22827</v>
      </c>
      <c r="N3518" s="55">
        <v>23955</v>
      </c>
      <c r="O3518" s="21">
        <v>27002</v>
      </c>
      <c r="P3518" s="19">
        <v>27276</v>
      </c>
      <c r="Q3518" s="19">
        <v>28006</v>
      </c>
      <c r="R3518" s="57">
        <v>28037</v>
      </c>
      <c r="S3518" s="55">
        <v>28733</v>
      </c>
    </row>
    <row r="3519" spans="1:19" x14ac:dyDescent="0.2">
      <c r="A3519" s="18">
        <v>30303</v>
      </c>
      <c r="B3519" s="18" t="s">
        <v>265</v>
      </c>
      <c r="C3519" s="18" t="s">
        <v>17</v>
      </c>
      <c r="D3519" s="18" t="s">
        <v>7</v>
      </c>
      <c r="E3519" s="21">
        <v>2770</v>
      </c>
      <c r="F3519" s="19">
        <v>2773</v>
      </c>
      <c r="G3519" s="19">
        <v>2901</v>
      </c>
      <c r="H3519" s="57">
        <v>3022</v>
      </c>
      <c r="I3519" s="55">
        <v>2999</v>
      </c>
      <c r="J3519" s="21">
        <v>19963</v>
      </c>
      <c r="K3519" s="19">
        <v>19570</v>
      </c>
      <c r="L3519" s="19">
        <v>20948</v>
      </c>
      <c r="M3519" s="57">
        <v>21384</v>
      </c>
      <c r="N3519" s="55">
        <v>23264</v>
      </c>
      <c r="O3519" s="21">
        <v>24347</v>
      </c>
      <c r="P3519" s="19">
        <v>24526</v>
      </c>
      <c r="Q3519" s="19">
        <v>25386</v>
      </c>
      <c r="R3519" s="57">
        <v>26006</v>
      </c>
      <c r="S3519" s="55">
        <v>27165</v>
      </c>
    </row>
    <row r="3520" spans="1:19" x14ac:dyDescent="0.2">
      <c r="A3520" s="18">
        <v>30303</v>
      </c>
      <c r="B3520" s="18" t="s">
        <v>265</v>
      </c>
      <c r="C3520" s="18" t="s">
        <v>17</v>
      </c>
      <c r="D3520" s="18" t="s">
        <v>6</v>
      </c>
      <c r="E3520" s="21">
        <v>5502</v>
      </c>
      <c r="F3520" s="19">
        <v>5584</v>
      </c>
      <c r="G3520" s="19">
        <v>5849</v>
      </c>
      <c r="H3520" s="57">
        <v>5999</v>
      </c>
      <c r="I3520" s="55">
        <v>5886</v>
      </c>
      <c r="J3520" s="21">
        <v>20724</v>
      </c>
      <c r="K3520" s="19">
        <v>20922</v>
      </c>
      <c r="L3520" s="19">
        <v>21643</v>
      </c>
      <c r="M3520" s="57">
        <v>21908</v>
      </c>
      <c r="N3520" s="55">
        <v>23564</v>
      </c>
      <c r="O3520" s="21">
        <v>25667</v>
      </c>
      <c r="P3520" s="19">
        <v>25914</v>
      </c>
      <c r="Q3520" s="19">
        <v>26715</v>
      </c>
      <c r="R3520" s="57">
        <v>27013</v>
      </c>
      <c r="S3520" s="55">
        <v>27930</v>
      </c>
    </row>
    <row r="3521" spans="1:19" x14ac:dyDescent="0.2">
      <c r="A3521" s="18">
        <v>30303</v>
      </c>
      <c r="B3521" s="18" t="s">
        <v>265</v>
      </c>
      <c r="C3521" s="18" t="s">
        <v>14</v>
      </c>
      <c r="D3521" s="18" t="s">
        <v>8</v>
      </c>
      <c r="E3521" s="21">
        <v>4982</v>
      </c>
      <c r="F3521" s="19">
        <v>5115</v>
      </c>
      <c r="G3521" s="19">
        <v>5167</v>
      </c>
      <c r="H3521" s="57">
        <v>5181</v>
      </c>
      <c r="I3521" s="55">
        <v>5049</v>
      </c>
      <c r="J3521" s="21">
        <v>52448</v>
      </c>
      <c r="K3521" s="19">
        <v>52639</v>
      </c>
      <c r="L3521" s="19">
        <v>53521</v>
      </c>
      <c r="M3521" s="57">
        <v>54590</v>
      </c>
      <c r="N3521" s="55">
        <v>55409</v>
      </c>
      <c r="O3521" s="21">
        <v>58000</v>
      </c>
      <c r="P3521" s="19">
        <v>58139</v>
      </c>
      <c r="Q3521" s="19">
        <v>59379</v>
      </c>
      <c r="R3521" s="57">
        <v>59603</v>
      </c>
      <c r="S3521" s="55">
        <v>61137</v>
      </c>
    </row>
    <row r="3522" spans="1:19" x14ac:dyDescent="0.2">
      <c r="A3522" s="18">
        <v>30303</v>
      </c>
      <c r="B3522" s="18" t="s">
        <v>265</v>
      </c>
      <c r="C3522" s="18" t="s">
        <v>14</v>
      </c>
      <c r="D3522" s="18" t="s">
        <v>7</v>
      </c>
      <c r="E3522" s="21">
        <v>4755</v>
      </c>
      <c r="F3522" s="19">
        <v>5089</v>
      </c>
      <c r="G3522" s="19">
        <v>5212</v>
      </c>
      <c r="H3522" s="57">
        <v>5163</v>
      </c>
      <c r="I3522" s="55">
        <v>5126</v>
      </c>
      <c r="J3522" s="21">
        <v>45737</v>
      </c>
      <c r="K3522" s="19">
        <v>44903</v>
      </c>
      <c r="L3522" s="19">
        <v>44644</v>
      </c>
      <c r="M3522" s="57">
        <v>46523</v>
      </c>
      <c r="N3522" s="55">
        <v>47428</v>
      </c>
      <c r="O3522" s="21">
        <v>48600</v>
      </c>
      <c r="P3522" s="19">
        <v>48612</v>
      </c>
      <c r="Q3522" s="19">
        <v>48718</v>
      </c>
      <c r="R3522" s="57">
        <v>50293</v>
      </c>
      <c r="S3522" s="55">
        <v>51772</v>
      </c>
    </row>
    <row r="3523" spans="1:19" x14ac:dyDescent="0.2">
      <c r="A3523" s="18">
        <v>30303</v>
      </c>
      <c r="B3523" s="18" t="s">
        <v>265</v>
      </c>
      <c r="C3523" s="18" t="s">
        <v>14</v>
      </c>
      <c r="D3523" s="18" t="s">
        <v>6</v>
      </c>
      <c r="E3523" s="21">
        <v>9736</v>
      </c>
      <c r="F3523" s="19">
        <v>10206</v>
      </c>
      <c r="G3523" s="19">
        <v>10377</v>
      </c>
      <c r="H3523" s="57">
        <v>10343</v>
      </c>
      <c r="I3523" s="55">
        <v>10171</v>
      </c>
      <c r="J3523" s="21">
        <v>48916</v>
      </c>
      <c r="K3523" s="19">
        <v>48954</v>
      </c>
      <c r="L3523" s="19">
        <v>49397</v>
      </c>
      <c r="M3523" s="57">
        <v>50166</v>
      </c>
      <c r="N3523" s="55">
        <v>51399</v>
      </c>
      <c r="O3523" s="21">
        <v>53411</v>
      </c>
      <c r="P3523" s="19">
        <v>53388</v>
      </c>
      <c r="Q3523" s="19">
        <v>54010</v>
      </c>
      <c r="R3523" s="57">
        <v>54961</v>
      </c>
      <c r="S3523" s="55">
        <v>56404</v>
      </c>
    </row>
    <row r="3524" spans="1:19" x14ac:dyDescent="0.2">
      <c r="A3524" s="18">
        <v>30303</v>
      </c>
      <c r="B3524" s="18" t="s">
        <v>265</v>
      </c>
      <c r="C3524" s="18" t="s">
        <v>13</v>
      </c>
      <c r="D3524" s="18" t="s">
        <v>8</v>
      </c>
      <c r="E3524" s="21">
        <v>4013</v>
      </c>
      <c r="F3524" s="19">
        <v>4230</v>
      </c>
      <c r="G3524" s="19">
        <v>4411</v>
      </c>
      <c r="H3524" s="57">
        <v>4599</v>
      </c>
      <c r="I3524" s="55">
        <v>4765</v>
      </c>
      <c r="J3524" s="21">
        <v>77553</v>
      </c>
      <c r="K3524" s="19">
        <v>76699</v>
      </c>
      <c r="L3524" s="19">
        <v>79566</v>
      </c>
      <c r="M3524" s="57">
        <v>81454</v>
      </c>
      <c r="N3524" s="55">
        <v>84607</v>
      </c>
      <c r="O3524" s="21">
        <v>86549</v>
      </c>
      <c r="P3524" s="19">
        <v>85208</v>
      </c>
      <c r="Q3524" s="19">
        <v>87861</v>
      </c>
      <c r="R3524" s="57">
        <v>89811</v>
      </c>
      <c r="S3524" s="55">
        <v>91412</v>
      </c>
    </row>
    <row r="3525" spans="1:19" x14ac:dyDescent="0.2">
      <c r="A3525" s="18">
        <v>30303</v>
      </c>
      <c r="B3525" s="18" t="s">
        <v>265</v>
      </c>
      <c r="C3525" s="18" t="s">
        <v>13</v>
      </c>
      <c r="D3525" s="18" t="s">
        <v>7</v>
      </c>
      <c r="E3525" s="21">
        <v>3637</v>
      </c>
      <c r="F3525" s="19">
        <v>3837</v>
      </c>
      <c r="G3525" s="19">
        <v>4023</v>
      </c>
      <c r="H3525" s="57">
        <v>4357</v>
      </c>
      <c r="I3525" s="55">
        <v>4605</v>
      </c>
      <c r="J3525" s="21">
        <v>53643</v>
      </c>
      <c r="K3525" s="19">
        <v>53899</v>
      </c>
      <c r="L3525" s="19">
        <v>56904</v>
      </c>
      <c r="M3525" s="57">
        <v>57786</v>
      </c>
      <c r="N3525" s="55">
        <v>59440</v>
      </c>
      <c r="O3525" s="21">
        <v>60060</v>
      </c>
      <c r="P3525" s="19">
        <v>60955</v>
      </c>
      <c r="Q3525" s="19">
        <v>63109</v>
      </c>
      <c r="R3525" s="57">
        <v>64248</v>
      </c>
      <c r="S3525" s="55">
        <v>65367</v>
      </c>
    </row>
    <row r="3526" spans="1:19" x14ac:dyDescent="0.2">
      <c r="A3526" s="18">
        <v>30303</v>
      </c>
      <c r="B3526" s="18" t="s">
        <v>265</v>
      </c>
      <c r="C3526" s="18" t="s">
        <v>13</v>
      </c>
      <c r="D3526" s="18" t="s">
        <v>6</v>
      </c>
      <c r="E3526" s="21">
        <v>7646</v>
      </c>
      <c r="F3526" s="19">
        <v>8066</v>
      </c>
      <c r="G3526" s="19">
        <v>8431</v>
      </c>
      <c r="H3526" s="57">
        <v>8951</v>
      </c>
      <c r="I3526" s="55">
        <v>9365</v>
      </c>
      <c r="J3526" s="21">
        <v>65603</v>
      </c>
      <c r="K3526" s="19">
        <v>65295</v>
      </c>
      <c r="L3526" s="19">
        <v>67842</v>
      </c>
      <c r="M3526" s="57">
        <v>69343</v>
      </c>
      <c r="N3526" s="55">
        <v>71013</v>
      </c>
      <c r="O3526" s="21">
        <v>73956</v>
      </c>
      <c r="P3526" s="19">
        <v>73670</v>
      </c>
      <c r="Q3526" s="19">
        <v>76043</v>
      </c>
      <c r="R3526" s="57">
        <v>77384</v>
      </c>
      <c r="S3526" s="55">
        <v>78610</v>
      </c>
    </row>
    <row r="3527" spans="1:19" x14ac:dyDescent="0.2">
      <c r="A3527" s="18">
        <v>30303</v>
      </c>
      <c r="B3527" s="18" t="s">
        <v>265</v>
      </c>
      <c r="C3527" s="18" t="s">
        <v>12</v>
      </c>
      <c r="D3527" s="18" t="s">
        <v>8</v>
      </c>
      <c r="E3527" s="21">
        <v>3092</v>
      </c>
      <c r="F3527" s="19">
        <v>3215</v>
      </c>
      <c r="G3527" s="19">
        <v>3322</v>
      </c>
      <c r="H3527" s="57">
        <v>3417</v>
      </c>
      <c r="I3527" s="55">
        <v>3523</v>
      </c>
      <c r="J3527" s="21">
        <v>80522</v>
      </c>
      <c r="K3527" s="19">
        <v>82323</v>
      </c>
      <c r="L3527" s="19">
        <v>84284</v>
      </c>
      <c r="M3527" s="57">
        <v>86221</v>
      </c>
      <c r="N3527" s="55">
        <v>90504</v>
      </c>
      <c r="O3527" s="21">
        <v>92177</v>
      </c>
      <c r="P3527" s="19">
        <v>93809</v>
      </c>
      <c r="Q3527" s="19">
        <v>95142</v>
      </c>
      <c r="R3527" s="57">
        <v>97947</v>
      </c>
      <c r="S3527" s="55">
        <v>100618</v>
      </c>
    </row>
    <row r="3528" spans="1:19" x14ac:dyDescent="0.2">
      <c r="A3528" s="18">
        <v>30303</v>
      </c>
      <c r="B3528" s="18" t="s">
        <v>265</v>
      </c>
      <c r="C3528" s="18" t="s">
        <v>12</v>
      </c>
      <c r="D3528" s="18" t="s">
        <v>7</v>
      </c>
      <c r="E3528" s="21">
        <v>3147</v>
      </c>
      <c r="F3528" s="19">
        <v>3257</v>
      </c>
      <c r="G3528" s="19">
        <v>3331</v>
      </c>
      <c r="H3528" s="57">
        <v>3410</v>
      </c>
      <c r="I3528" s="55">
        <v>3558</v>
      </c>
      <c r="J3528" s="21">
        <v>55666</v>
      </c>
      <c r="K3528" s="19">
        <v>56670</v>
      </c>
      <c r="L3528" s="19">
        <v>58979</v>
      </c>
      <c r="M3528" s="57">
        <v>61447</v>
      </c>
      <c r="N3528" s="55">
        <v>63538</v>
      </c>
      <c r="O3528" s="21">
        <v>62395</v>
      </c>
      <c r="P3528" s="19">
        <v>63309</v>
      </c>
      <c r="Q3528" s="19">
        <v>65369</v>
      </c>
      <c r="R3528" s="57">
        <v>68008</v>
      </c>
      <c r="S3528" s="55">
        <v>71414</v>
      </c>
    </row>
    <row r="3529" spans="1:19" x14ac:dyDescent="0.2">
      <c r="A3529" s="18">
        <v>30303</v>
      </c>
      <c r="B3529" s="18" t="s">
        <v>265</v>
      </c>
      <c r="C3529" s="18" t="s">
        <v>12</v>
      </c>
      <c r="D3529" s="18" t="s">
        <v>6</v>
      </c>
      <c r="E3529" s="21">
        <v>6239</v>
      </c>
      <c r="F3529" s="19">
        <v>6470</v>
      </c>
      <c r="G3529" s="19">
        <v>6654</v>
      </c>
      <c r="H3529" s="57">
        <v>6829</v>
      </c>
      <c r="I3529" s="55">
        <v>7079</v>
      </c>
      <c r="J3529" s="21">
        <v>66929</v>
      </c>
      <c r="K3529" s="19">
        <v>67567</v>
      </c>
      <c r="L3529" s="19">
        <v>70174</v>
      </c>
      <c r="M3529" s="57">
        <v>73322</v>
      </c>
      <c r="N3529" s="55">
        <v>75475</v>
      </c>
      <c r="O3529" s="21">
        <v>77162</v>
      </c>
      <c r="P3529" s="19">
        <v>78476</v>
      </c>
      <c r="Q3529" s="19">
        <v>80250</v>
      </c>
      <c r="R3529" s="57">
        <v>83004</v>
      </c>
      <c r="S3529" s="55">
        <v>85951</v>
      </c>
    </row>
    <row r="3530" spans="1:19" x14ac:dyDescent="0.2">
      <c r="A3530" s="18">
        <v>30303</v>
      </c>
      <c r="B3530" s="18" t="s">
        <v>265</v>
      </c>
      <c r="C3530" s="18" t="s">
        <v>11</v>
      </c>
      <c r="D3530" s="18" t="s">
        <v>8</v>
      </c>
      <c r="E3530" s="21">
        <v>1868</v>
      </c>
      <c r="F3530" s="19">
        <v>1955</v>
      </c>
      <c r="G3530" s="19">
        <v>2010</v>
      </c>
      <c r="H3530" s="57">
        <v>2085</v>
      </c>
      <c r="I3530" s="55">
        <v>2128</v>
      </c>
      <c r="J3530" s="21">
        <v>72528</v>
      </c>
      <c r="K3530" s="19">
        <v>72448</v>
      </c>
      <c r="L3530" s="19">
        <v>73773</v>
      </c>
      <c r="M3530" s="57">
        <v>75647</v>
      </c>
      <c r="N3530" s="55">
        <v>77361</v>
      </c>
      <c r="O3530" s="21">
        <v>85109</v>
      </c>
      <c r="P3530" s="19">
        <v>83943</v>
      </c>
      <c r="Q3530" s="19">
        <v>87210</v>
      </c>
      <c r="R3530" s="57">
        <v>89241</v>
      </c>
      <c r="S3530" s="55">
        <v>89663</v>
      </c>
    </row>
    <row r="3531" spans="1:19" x14ac:dyDescent="0.2">
      <c r="A3531" s="18">
        <v>30303</v>
      </c>
      <c r="B3531" s="18" t="s">
        <v>265</v>
      </c>
      <c r="C3531" s="18" t="s">
        <v>11</v>
      </c>
      <c r="D3531" s="18" t="s">
        <v>7</v>
      </c>
      <c r="E3531" s="21">
        <v>1951</v>
      </c>
      <c r="F3531" s="19">
        <v>1973</v>
      </c>
      <c r="G3531" s="19">
        <v>2067</v>
      </c>
      <c r="H3531" s="57">
        <v>2140</v>
      </c>
      <c r="I3531" s="55">
        <v>2146</v>
      </c>
      <c r="J3531" s="21">
        <v>52703</v>
      </c>
      <c r="K3531" s="19">
        <v>52603</v>
      </c>
      <c r="L3531" s="19">
        <v>53388</v>
      </c>
      <c r="M3531" s="57">
        <v>54173</v>
      </c>
      <c r="N3531" s="55">
        <v>55875</v>
      </c>
      <c r="O3531" s="21">
        <v>57351</v>
      </c>
      <c r="P3531" s="19">
        <v>57909</v>
      </c>
      <c r="Q3531" s="19">
        <v>59269</v>
      </c>
      <c r="R3531" s="57">
        <v>60285</v>
      </c>
      <c r="S3531" s="55">
        <v>63226</v>
      </c>
    </row>
    <row r="3532" spans="1:19" x14ac:dyDescent="0.2">
      <c r="A3532" s="18">
        <v>30303</v>
      </c>
      <c r="B3532" s="18" t="s">
        <v>265</v>
      </c>
      <c r="C3532" s="18" t="s">
        <v>11</v>
      </c>
      <c r="D3532" s="18" t="s">
        <v>6</v>
      </c>
      <c r="E3532" s="21">
        <v>3819</v>
      </c>
      <c r="F3532" s="19">
        <v>3928</v>
      </c>
      <c r="G3532" s="19">
        <v>4079</v>
      </c>
      <c r="H3532" s="57">
        <v>4229</v>
      </c>
      <c r="I3532" s="55">
        <v>4276</v>
      </c>
      <c r="J3532" s="21">
        <v>60925</v>
      </c>
      <c r="K3532" s="19">
        <v>60960</v>
      </c>
      <c r="L3532" s="19">
        <v>62274</v>
      </c>
      <c r="M3532" s="57">
        <v>63230</v>
      </c>
      <c r="N3532" s="55">
        <v>65304</v>
      </c>
      <c r="O3532" s="21">
        <v>70921</v>
      </c>
      <c r="P3532" s="19">
        <v>70856</v>
      </c>
      <c r="Q3532" s="19">
        <v>73093</v>
      </c>
      <c r="R3532" s="57">
        <v>74625</v>
      </c>
      <c r="S3532" s="55">
        <v>76366</v>
      </c>
    </row>
    <row r="3533" spans="1:19" x14ac:dyDescent="0.2">
      <c r="A3533" s="18">
        <v>30303</v>
      </c>
      <c r="B3533" s="18" t="s">
        <v>265</v>
      </c>
      <c r="C3533" s="18" t="s">
        <v>10</v>
      </c>
      <c r="D3533" s="18" t="s">
        <v>8</v>
      </c>
      <c r="E3533" s="21">
        <v>606</v>
      </c>
      <c r="F3533" s="19">
        <v>619</v>
      </c>
      <c r="G3533" s="19">
        <v>663</v>
      </c>
      <c r="H3533" s="21">
        <v>684</v>
      </c>
      <c r="I3533" s="59">
        <v>668</v>
      </c>
      <c r="J3533" s="21">
        <v>40285</v>
      </c>
      <c r="K3533" s="19">
        <v>39253</v>
      </c>
      <c r="L3533" s="19">
        <v>41940</v>
      </c>
      <c r="M3533" s="57">
        <v>43123</v>
      </c>
      <c r="N3533" s="55">
        <v>49654</v>
      </c>
      <c r="O3533" s="21">
        <v>52377</v>
      </c>
      <c r="P3533" s="19">
        <v>54422</v>
      </c>
      <c r="Q3533" s="19">
        <v>54072</v>
      </c>
      <c r="R3533" s="57">
        <v>56346</v>
      </c>
      <c r="S3533" s="55">
        <v>60220</v>
      </c>
    </row>
    <row r="3534" spans="1:19" x14ac:dyDescent="0.2">
      <c r="A3534" s="18">
        <v>30303</v>
      </c>
      <c r="B3534" s="18" t="s">
        <v>265</v>
      </c>
      <c r="C3534" s="18" t="s">
        <v>10</v>
      </c>
      <c r="D3534" s="18" t="s">
        <v>7</v>
      </c>
      <c r="E3534" s="21">
        <v>520</v>
      </c>
      <c r="F3534" s="19">
        <v>541</v>
      </c>
      <c r="G3534" s="19">
        <v>574</v>
      </c>
      <c r="H3534" s="21">
        <v>576</v>
      </c>
      <c r="I3534" s="59">
        <v>593</v>
      </c>
      <c r="J3534" s="21">
        <v>33032</v>
      </c>
      <c r="K3534" s="19">
        <v>29980</v>
      </c>
      <c r="L3534" s="19">
        <v>29922</v>
      </c>
      <c r="M3534" s="57">
        <v>32516</v>
      </c>
      <c r="N3534" s="55">
        <v>36425</v>
      </c>
      <c r="O3534" s="21">
        <v>37561</v>
      </c>
      <c r="P3534" s="19">
        <v>38051</v>
      </c>
      <c r="Q3534" s="19">
        <v>39827</v>
      </c>
      <c r="R3534" s="57">
        <v>39885</v>
      </c>
      <c r="S3534" s="55">
        <v>43103</v>
      </c>
    </row>
    <row r="3535" spans="1:19" x14ac:dyDescent="0.2">
      <c r="A3535" s="18">
        <v>30303</v>
      </c>
      <c r="B3535" s="18" t="s">
        <v>265</v>
      </c>
      <c r="C3535" s="18" t="s">
        <v>10</v>
      </c>
      <c r="D3535" s="18" t="s">
        <v>6</v>
      </c>
      <c r="E3535" s="21">
        <v>1128</v>
      </c>
      <c r="F3535" s="19">
        <v>1160</v>
      </c>
      <c r="G3535" s="19">
        <v>1241</v>
      </c>
      <c r="H3535" s="57">
        <v>1261</v>
      </c>
      <c r="I3535" s="55">
        <v>1260</v>
      </c>
      <c r="J3535" s="21">
        <v>35637</v>
      </c>
      <c r="K3535" s="19">
        <v>35000</v>
      </c>
      <c r="L3535" s="19">
        <v>36112</v>
      </c>
      <c r="M3535" s="57">
        <v>38500</v>
      </c>
      <c r="N3535" s="55">
        <v>42409</v>
      </c>
      <c r="O3535" s="21">
        <v>45490</v>
      </c>
      <c r="P3535" s="19">
        <v>46854</v>
      </c>
      <c r="Q3535" s="19">
        <v>47439</v>
      </c>
      <c r="R3535" s="57">
        <v>48829</v>
      </c>
      <c r="S3535" s="55">
        <v>52215</v>
      </c>
    </row>
    <row r="3536" spans="1:19" x14ac:dyDescent="0.2">
      <c r="A3536" s="18">
        <v>30303</v>
      </c>
      <c r="B3536" s="18" t="s">
        <v>265</v>
      </c>
      <c r="C3536" s="18" t="s">
        <v>5</v>
      </c>
      <c r="D3536" s="18" t="s">
        <v>8</v>
      </c>
      <c r="E3536" s="21">
        <v>17294</v>
      </c>
      <c r="F3536" s="19">
        <v>17947</v>
      </c>
      <c r="G3536" s="19">
        <v>18521</v>
      </c>
      <c r="H3536" s="57">
        <v>18942</v>
      </c>
      <c r="I3536" s="55">
        <v>19022</v>
      </c>
      <c r="J3536" s="21">
        <v>57382</v>
      </c>
      <c r="K3536" s="19">
        <v>57537</v>
      </c>
      <c r="L3536" s="19">
        <v>59398</v>
      </c>
      <c r="M3536" s="57">
        <v>60600</v>
      </c>
      <c r="N3536" s="55">
        <v>63312</v>
      </c>
      <c r="O3536" s="21">
        <v>68551</v>
      </c>
      <c r="P3536" s="19">
        <v>68776</v>
      </c>
      <c r="Q3536" s="19">
        <v>70418</v>
      </c>
      <c r="R3536" s="57">
        <v>72033</v>
      </c>
      <c r="S3536" s="55">
        <v>74270</v>
      </c>
    </row>
    <row r="3537" spans="1:19" x14ac:dyDescent="0.2">
      <c r="A3537" s="18">
        <v>30303</v>
      </c>
      <c r="B3537" s="18" t="s">
        <v>265</v>
      </c>
      <c r="C3537" s="18" t="s">
        <v>5</v>
      </c>
      <c r="D3537" s="18" t="s">
        <v>7</v>
      </c>
      <c r="E3537" s="21">
        <v>16776</v>
      </c>
      <c r="F3537" s="19">
        <v>17466</v>
      </c>
      <c r="G3537" s="19">
        <v>18108</v>
      </c>
      <c r="H3537" s="57">
        <v>18660</v>
      </c>
      <c r="I3537" s="55">
        <v>19022</v>
      </c>
      <c r="J3537" s="21">
        <v>44422</v>
      </c>
      <c r="K3537" s="19">
        <v>44473</v>
      </c>
      <c r="L3537" s="19">
        <v>45572</v>
      </c>
      <c r="M3537" s="57">
        <v>47069</v>
      </c>
      <c r="N3537" s="55">
        <v>48686</v>
      </c>
      <c r="O3537" s="21">
        <v>50352</v>
      </c>
      <c r="P3537" s="19">
        <v>50973</v>
      </c>
      <c r="Q3537" s="19">
        <v>52154</v>
      </c>
      <c r="R3537" s="57">
        <v>53700</v>
      </c>
      <c r="S3537" s="55">
        <v>55879</v>
      </c>
    </row>
    <row r="3538" spans="1:19" x14ac:dyDescent="0.2">
      <c r="A3538" s="18">
        <v>30303</v>
      </c>
      <c r="B3538" s="18" t="s">
        <v>265</v>
      </c>
      <c r="C3538" s="18" t="s">
        <v>5</v>
      </c>
      <c r="D3538" s="18" t="s">
        <v>6</v>
      </c>
      <c r="E3538" s="21">
        <v>34068</v>
      </c>
      <c r="F3538" s="19">
        <v>35412</v>
      </c>
      <c r="G3538" s="19">
        <v>36630</v>
      </c>
      <c r="H3538" s="57">
        <v>37602</v>
      </c>
      <c r="I3538" s="55">
        <v>38044</v>
      </c>
      <c r="J3538" s="21">
        <v>50426</v>
      </c>
      <c r="K3538" s="19">
        <v>50597</v>
      </c>
      <c r="L3538" s="19">
        <v>52019</v>
      </c>
      <c r="M3538" s="57">
        <v>53423</v>
      </c>
      <c r="N3538" s="55">
        <v>55188</v>
      </c>
      <c r="O3538" s="21">
        <v>59590</v>
      </c>
      <c r="P3538" s="19">
        <v>59998</v>
      </c>
      <c r="Q3538" s="19">
        <v>61395</v>
      </c>
      <c r="R3538" s="57">
        <v>62939</v>
      </c>
      <c r="S3538" s="55">
        <v>65066</v>
      </c>
    </row>
    <row r="3539" spans="1:19" x14ac:dyDescent="0.2">
      <c r="A3539" s="18">
        <v>30304</v>
      </c>
      <c r="B3539" s="18" t="s">
        <v>264</v>
      </c>
      <c r="C3539" s="18" t="s">
        <v>17</v>
      </c>
      <c r="D3539" s="18" t="s">
        <v>8</v>
      </c>
      <c r="E3539" s="21">
        <v>1471</v>
      </c>
      <c r="F3539" s="19">
        <v>1586</v>
      </c>
      <c r="G3539" s="19">
        <v>1638</v>
      </c>
      <c r="H3539" s="57">
        <v>1659</v>
      </c>
      <c r="I3539" s="55">
        <v>1592</v>
      </c>
      <c r="J3539" s="21">
        <v>21897</v>
      </c>
      <c r="K3539" s="19">
        <v>22190</v>
      </c>
      <c r="L3539" s="19">
        <v>23207</v>
      </c>
      <c r="M3539" s="57">
        <v>22174</v>
      </c>
      <c r="N3539" s="55">
        <v>23470</v>
      </c>
      <c r="O3539" s="21">
        <v>26264</v>
      </c>
      <c r="P3539" s="19">
        <v>26112</v>
      </c>
      <c r="Q3539" s="19">
        <v>27626</v>
      </c>
      <c r="R3539" s="57">
        <v>27695</v>
      </c>
      <c r="S3539" s="55">
        <v>28581</v>
      </c>
    </row>
    <row r="3540" spans="1:19" x14ac:dyDescent="0.2">
      <c r="A3540" s="18">
        <v>30304</v>
      </c>
      <c r="B3540" s="18" t="s">
        <v>264</v>
      </c>
      <c r="C3540" s="18" t="s">
        <v>17</v>
      </c>
      <c r="D3540" s="18" t="s">
        <v>7</v>
      </c>
      <c r="E3540" s="21">
        <v>1416</v>
      </c>
      <c r="F3540" s="19">
        <v>1493</v>
      </c>
      <c r="G3540" s="19">
        <v>1572</v>
      </c>
      <c r="H3540" s="57">
        <v>1535</v>
      </c>
      <c r="I3540" s="55">
        <v>1542</v>
      </c>
      <c r="J3540" s="21">
        <v>19517</v>
      </c>
      <c r="K3540" s="19">
        <v>20263</v>
      </c>
      <c r="L3540" s="19">
        <v>20995</v>
      </c>
      <c r="M3540" s="57">
        <v>20978</v>
      </c>
      <c r="N3540" s="55">
        <v>21412</v>
      </c>
      <c r="O3540" s="21">
        <v>24717</v>
      </c>
      <c r="P3540" s="19">
        <v>24556</v>
      </c>
      <c r="Q3540" s="19">
        <v>25066</v>
      </c>
      <c r="R3540" s="57">
        <v>25449</v>
      </c>
      <c r="S3540" s="55">
        <v>26544</v>
      </c>
    </row>
    <row r="3541" spans="1:19" x14ac:dyDescent="0.2">
      <c r="A3541" s="18">
        <v>30304</v>
      </c>
      <c r="B3541" s="18" t="s">
        <v>264</v>
      </c>
      <c r="C3541" s="18" t="s">
        <v>17</v>
      </c>
      <c r="D3541" s="18" t="s">
        <v>6</v>
      </c>
      <c r="E3541" s="21">
        <v>2886</v>
      </c>
      <c r="F3541" s="19">
        <v>3081</v>
      </c>
      <c r="G3541" s="19">
        <v>3210</v>
      </c>
      <c r="H3541" s="57">
        <v>3194</v>
      </c>
      <c r="I3541" s="55">
        <v>3136</v>
      </c>
      <c r="J3541" s="21">
        <v>20485</v>
      </c>
      <c r="K3541" s="19">
        <v>21091</v>
      </c>
      <c r="L3541" s="19">
        <v>21899</v>
      </c>
      <c r="M3541" s="57">
        <v>21575</v>
      </c>
      <c r="N3541" s="55">
        <v>22176</v>
      </c>
      <c r="O3541" s="21">
        <v>25500</v>
      </c>
      <c r="P3541" s="19">
        <v>25354</v>
      </c>
      <c r="Q3541" s="19">
        <v>26376</v>
      </c>
      <c r="R3541" s="57">
        <v>26623</v>
      </c>
      <c r="S3541" s="55">
        <v>27568</v>
      </c>
    </row>
    <row r="3542" spans="1:19" x14ac:dyDescent="0.2">
      <c r="A3542" s="18">
        <v>30304</v>
      </c>
      <c r="B3542" s="18" t="s">
        <v>264</v>
      </c>
      <c r="C3542" s="18" t="s">
        <v>14</v>
      </c>
      <c r="D3542" s="18" t="s">
        <v>8</v>
      </c>
      <c r="E3542" s="21">
        <v>2917</v>
      </c>
      <c r="F3542" s="19">
        <v>2982</v>
      </c>
      <c r="G3542" s="19">
        <v>3051</v>
      </c>
      <c r="H3542" s="57">
        <v>3066</v>
      </c>
      <c r="I3542" s="55">
        <v>3003</v>
      </c>
      <c r="J3542" s="21">
        <v>52337</v>
      </c>
      <c r="K3542" s="19">
        <v>52570</v>
      </c>
      <c r="L3542" s="19">
        <v>54034</v>
      </c>
      <c r="M3542" s="57">
        <v>55272</v>
      </c>
      <c r="N3542" s="55">
        <v>54877</v>
      </c>
      <c r="O3542" s="21">
        <v>57182</v>
      </c>
      <c r="P3542" s="19">
        <v>58305</v>
      </c>
      <c r="Q3542" s="19">
        <v>59128</v>
      </c>
      <c r="R3542" s="57">
        <v>60763</v>
      </c>
      <c r="S3542" s="55">
        <v>62114</v>
      </c>
    </row>
    <row r="3543" spans="1:19" x14ac:dyDescent="0.2">
      <c r="A3543" s="18">
        <v>30304</v>
      </c>
      <c r="B3543" s="18" t="s">
        <v>264</v>
      </c>
      <c r="C3543" s="18" t="s">
        <v>14</v>
      </c>
      <c r="D3543" s="18" t="s">
        <v>7</v>
      </c>
      <c r="E3543" s="21">
        <v>2662</v>
      </c>
      <c r="F3543" s="19">
        <v>2788</v>
      </c>
      <c r="G3543" s="19">
        <v>2854</v>
      </c>
      <c r="H3543" s="57">
        <v>2833</v>
      </c>
      <c r="I3543" s="55">
        <v>2823</v>
      </c>
      <c r="J3543" s="21">
        <v>47203</v>
      </c>
      <c r="K3543" s="19">
        <v>47730</v>
      </c>
      <c r="L3543" s="19">
        <v>49330</v>
      </c>
      <c r="M3543" s="57">
        <v>52032</v>
      </c>
      <c r="N3543" s="55">
        <v>52539</v>
      </c>
      <c r="O3543" s="21">
        <v>50274</v>
      </c>
      <c r="P3543" s="19">
        <v>51370</v>
      </c>
      <c r="Q3543" s="19">
        <v>52299</v>
      </c>
      <c r="R3543" s="57">
        <v>55467</v>
      </c>
      <c r="S3543" s="55">
        <v>56316</v>
      </c>
    </row>
    <row r="3544" spans="1:19" x14ac:dyDescent="0.2">
      <c r="A3544" s="18">
        <v>30304</v>
      </c>
      <c r="B3544" s="18" t="s">
        <v>264</v>
      </c>
      <c r="C3544" s="18" t="s">
        <v>14</v>
      </c>
      <c r="D3544" s="18" t="s">
        <v>6</v>
      </c>
      <c r="E3544" s="21">
        <v>5581</v>
      </c>
      <c r="F3544" s="19">
        <v>5776</v>
      </c>
      <c r="G3544" s="19">
        <v>5899</v>
      </c>
      <c r="H3544" s="57">
        <v>5899</v>
      </c>
      <c r="I3544" s="55">
        <v>5826</v>
      </c>
      <c r="J3544" s="21">
        <v>49854</v>
      </c>
      <c r="K3544" s="19">
        <v>50305</v>
      </c>
      <c r="L3544" s="19">
        <v>51547</v>
      </c>
      <c r="M3544" s="57">
        <v>53813</v>
      </c>
      <c r="N3544" s="55">
        <v>53650</v>
      </c>
      <c r="O3544" s="21">
        <v>53888</v>
      </c>
      <c r="P3544" s="19">
        <v>54948</v>
      </c>
      <c r="Q3544" s="19">
        <v>55837</v>
      </c>
      <c r="R3544" s="57">
        <v>58214</v>
      </c>
      <c r="S3544" s="55">
        <v>59293</v>
      </c>
    </row>
    <row r="3545" spans="1:19" x14ac:dyDescent="0.2">
      <c r="A3545" s="18">
        <v>30304</v>
      </c>
      <c r="B3545" s="18" t="s">
        <v>264</v>
      </c>
      <c r="C3545" s="18" t="s">
        <v>13</v>
      </c>
      <c r="D3545" s="18" t="s">
        <v>8</v>
      </c>
      <c r="E3545" s="21">
        <v>2348</v>
      </c>
      <c r="F3545" s="19">
        <v>2424</v>
      </c>
      <c r="G3545" s="19">
        <v>2513</v>
      </c>
      <c r="H3545" s="57">
        <v>2541</v>
      </c>
      <c r="I3545" s="55">
        <v>2541</v>
      </c>
      <c r="J3545" s="21">
        <v>80247</v>
      </c>
      <c r="K3545" s="19">
        <v>80976</v>
      </c>
      <c r="L3545" s="19">
        <v>82284</v>
      </c>
      <c r="M3545" s="57">
        <v>85231</v>
      </c>
      <c r="N3545" s="55">
        <v>90097</v>
      </c>
      <c r="O3545" s="21">
        <v>90765</v>
      </c>
      <c r="P3545" s="19">
        <v>90848</v>
      </c>
      <c r="Q3545" s="19">
        <v>92284</v>
      </c>
      <c r="R3545" s="57">
        <v>94749</v>
      </c>
      <c r="S3545" s="55">
        <v>98591</v>
      </c>
    </row>
    <row r="3546" spans="1:19" x14ac:dyDescent="0.2">
      <c r="A3546" s="18">
        <v>30304</v>
      </c>
      <c r="B3546" s="18" t="s">
        <v>264</v>
      </c>
      <c r="C3546" s="18" t="s">
        <v>13</v>
      </c>
      <c r="D3546" s="18" t="s">
        <v>7</v>
      </c>
      <c r="E3546" s="21">
        <v>2124</v>
      </c>
      <c r="F3546" s="19">
        <v>2225</v>
      </c>
      <c r="G3546" s="19">
        <v>2264</v>
      </c>
      <c r="H3546" s="57">
        <v>2315</v>
      </c>
      <c r="I3546" s="55">
        <v>2449</v>
      </c>
      <c r="J3546" s="21">
        <v>57114</v>
      </c>
      <c r="K3546" s="19">
        <v>57226</v>
      </c>
      <c r="L3546" s="19">
        <v>59827</v>
      </c>
      <c r="M3546" s="57">
        <v>63115</v>
      </c>
      <c r="N3546" s="55">
        <v>66245</v>
      </c>
      <c r="O3546" s="21">
        <v>63876</v>
      </c>
      <c r="P3546" s="19">
        <v>64477</v>
      </c>
      <c r="Q3546" s="19">
        <v>67336</v>
      </c>
      <c r="R3546" s="57">
        <v>70432</v>
      </c>
      <c r="S3546" s="55">
        <v>73066</v>
      </c>
    </row>
    <row r="3547" spans="1:19" x14ac:dyDescent="0.2">
      <c r="A3547" s="18">
        <v>30304</v>
      </c>
      <c r="B3547" s="18" t="s">
        <v>264</v>
      </c>
      <c r="C3547" s="18" t="s">
        <v>13</v>
      </c>
      <c r="D3547" s="18" t="s">
        <v>6</v>
      </c>
      <c r="E3547" s="21">
        <v>4473</v>
      </c>
      <c r="F3547" s="19">
        <v>4655</v>
      </c>
      <c r="G3547" s="19">
        <v>4775</v>
      </c>
      <c r="H3547" s="57">
        <v>4857</v>
      </c>
      <c r="I3547" s="55">
        <v>4993</v>
      </c>
      <c r="J3547" s="21">
        <v>68136</v>
      </c>
      <c r="K3547" s="19">
        <v>68149</v>
      </c>
      <c r="L3547" s="19">
        <v>70747</v>
      </c>
      <c r="M3547" s="57">
        <v>74026</v>
      </c>
      <c r="N3547" s="55">
        <v>77002</v>
      </c>
      <c r="O3547" s="21">
        <v>77985</v>
      </c>
      <c r="P3547" s="19">
        <v>78245</v>
      </c>
      <c r="Q3547" s="19">
        <v>80402</v>
      </c>
      <c r="R3547" s="57">
        <v>83141</v>
      </c>
      <c r="S3547" s="55">
        <v>86094</v>
      </c>
    </row>
    <row r="3548" spans="1:19" x14ac:dyDescent="0.2">
      <c r="A3548" s="18">
        <v>30304</v>
      </c>
      <c r="B3548" s="18" t="s">
        <v>264</v>
      </c>
      <c r="C3548" s="18" t="s">
        <v>12</v>
      </c>
      <c r="D3548" s="18" t="s">
        <v>8</v>
      </c>
      <c r="E3548" s="21">
        <v>1752</v>
      </c>
      <c r="F3548" s="19">
        <v>1828</v>
      </c>
      <c r="G3548" s="19">
        <v>1891</v>
      </c>
      <c r="H3548" s="57">
        <v>1907</v>
      </c>
      <c r="I3548" s="55">
        <v>1908</v>
      </c>
      <c r="J3548" s="21">
        <v>80082</v>
      </c>
      <c r="K3548" s="19">
        <v>82857</v>
      </c>
      <c r="L3548" s="19">
        <v>85313</v>
      </c>
      <c r="M3548" s="57">
        <v>90202</v>
      </c>
      <c r="N3548" s="55">
        <v>93149</v>
      </c>
      <c r="O3548" s="21">
        <v>91219</v>
      </c>
      <c r="P3548" s="19">
        <v>93253</v>
      </c>
      <c r="Q3548" s="19">
        <v>97187</v>
      </c>
      <c r="R3548" s="57">
        <v>101239</v>
      </c>
      <c r="S3548" s="55">
        <v>105394</v>
      </c>
    </row>
    <row r="3549" spans="1:19" x14ac:dyDescent="0.2">
      <c r="A3549" s="18">
        <v>30304</v>
      </c>
      <c r="B3549" s="18" t="s">
        <v>264</v>
      </c>
      <c r="C3549" s="18" t="s">
        <v>12</v>
      </c>
      <c r="D3549" s="18" t="s">
        <v>7</v>
      </c>
      <c r="E3549" s="21">
        <v>1741</v>
      </c>
      <c r="F3549" s="19">
        <v>1776</v>
      </c>
      <c r="G3549" s="19">
        <v>1836</v>
      </c>
      <c r="H3549" s="57">
        <v>1861</v>
      </c>
      <c r="I3549" s="55">
        <v>1830</v>
      </c>
      <c r="J3549" s="21">
        <v>61405</v>
      </c>
      <c r="K3549" s="19">
        <v>63470</v>
      </c>
      <c r="L3549" s="19">
        <v>65390</v>
      </c>
      <c r="M3549" s="57">
        <v>67961</v>
      </c>
      <c r="N3549" s="55">
        <v>72132</v>
      </c>
      <c r="O3549" s="21">
        <v>66635</v>
      </c>
      <c r="P3549" s="19">
        <v>69577</v>
      </c>
      <c r="Q3549" s="19">
        <v>72048</v>
      </c>
      <c r="R3549" s="57">
        <v>75059</v>
      </c>
      <c r="S3549" s="55">
        <v>78497</v>
      </c>
    </row>
    <row r="3550" spans="1:19" x14ac:dyDescent="0.2">
      <c r="A3550" s="18">
        <v>30304</v>
      </c>
      <c r="B3550" s="18" t="s">
        <v>264</v>
      </c>
      <c r="C3550" s="18" t="s">
        <v>12</v>
      </c>
      <c r="D3550" s="18" t="s">
        <v>6</v>
      </c>
      <c r="E3550" s="21">
        <v>3498</v>
      </c>
      <c r="F3550" s="19">
        <v>3603</v>
      </c>
      <c r="G3550" s="19">
        <v>3728</v>
      </c>
      <c r="H3550" s="57">
        <v>3765</v>
      </c>
      <c r="I3550" s="55">
        <v>3737</v>
      </c>
      <c r="J3550" s="21">
        <v>69872</v>
      </c>
      <c r="K3550" s="19">
        <v>71460</v>
      </c>
      <c r="L3550" s="19">
        <v>74349</v>
      </c>
      <c r="M3550" s="57">
        <v>77944</v>
      </c>
      <c r="N3550" s="55">
        <v>82010</v>
      </c>
      <c r="O3550" s="21">
        <v>78950</v>
      </c>
      <c r="P3550" s="19">
        <v>81560</v>
      </c>
      <c r="Q3550" s="19">
        <v>84761</v>
      </c>
      <c r="R3550" s="57">
        <v>88357</v>
      </c>
      <c r="S3550" s="55">
        <v>92295</v>
      </c>
    </row>
    <row r="3551" spans="1:19" x14ac:dyDescent="0.2">
      <c r="A3551" s="18">
        <v>30304</v>
      </c>
      <c r="B3551" s="18" t="s">
        <v>264</v>
      </c>
      <c r="C3551" s="18" t="s">
        <v>11</v>
      </c>
      <c r="D3551" s="18" t="s">
        <v>8</v>
      </c>
      <c r="E3551" s="21">
        <v>1012</v>
      </c>
      <c r="F3551" s="19">
        <v>1010</v>
      </c>
      <c r="G3551" s="19">
        <v>1085</v>
      </c>
      <c r="H3551" s="57">
        <v>1132</v>
      </c>
      <c r="I3551" s="55">
        <v>1150</v>
      </c>
      <c r="J3551" s="21">
        <v>70277</v>
      </c>
      <c r="K3551" s="19">
        <v>69564</v>
      </c>
      <c r="L3551" s="19">
        <v>70203</v>
      </c>
      <c r="M3551" s="57">
        <v>74354</v>
      </c>
      <c r="N3551" s="55">
        <v>77766</v>
      </c>
      <c r="O3551" s="21">
        <v>84348</v>
      </c>
      <c r="P3551" s="19">
        <v>85195</v>
      </c>
      <c r="Q3551" s="19">
        <v>84832</v>
      </c>
      <c r="R3551" s="57">
        <v>86695</v>
      </c>
      <c r="S3551" s="55">
        <v>90946</v>
      </c>
    </row>
    <row r="3552" spans="1:19" x14ac:dyDescent="0.2">
      <c r="A3552" s="18">
        <v>30304</v>
      </c>
      <c r="B3552" s="18" t="s">
        <v>264</v>
      </c>
      <c r="C3552" s="18" t="s">
        <v>11</v>
      </c>
      <c r="D3552" s="18" t="s">
        <v>7</v>
      </c>
      <c r="E3552" s="21">
        <v>1038</v>
      </c>
      <c r="F3552" s="19">
        <v>1043</v>
      </c>
      <c r="G3552" s="19">
        <v>1079</v>
      </c>
      <c r="H3552" s="57">
        <v>1135</v>
      </c>
      <c r="I3552" s="55">
        <v>1174</v>
      </c>
      <c r="J3552" s="21">
        <v>54188</v>
      </c>
      <c r="K3552" s="19">
        <v>56212</v>
      </c>
      <c r="L3552" s="19">
        <v>56963</v>
      </c>
      <c r="M3552" s="57">
        <v>58516</v>
      </c>
      <c r="N3552" s="55">
        <v>61778</v>
      </c>
      <c r="O3552" s="21">
        <v>60422</v>
      </c>
      <c r="P3552" s="19">
        <v>61375</v>
      </c>
      <c r="Q3552" s="19">
        <v>63018</v>
      </c>
      <c r="R3552" s="57">
        <v>65111</v>
      </c>
      <c r="S3552" s="55">
        <v>68554</v>
      </c>
    </row>
    <row r="3553" spans="1:19" x14ac:dyDescent="0.2">
      <c r="A3553" s="18">
        <v>30304</v>
      </c>
      <c r="B3553" s="18" t="s">
        <v>264</v>
      </c>
      <c r="C3553" s="18" t="s">
        <v>11</v>
      </c>
      <c r="D3553" s="18" t="s">
        <v>6</v>
      </c>
      <c r="E3553" s="21">
        <v>2055</v>
      </c>
      <c r="F3553" s="19">
        <v>2055</v>
      </c>
      <c r="G3553" s="19">
        <v>2162</v>
      </c>
      <c r="H3553" s="57">
        <v>2264</v>
      </c>
      <c r="I3553" s="55">
        <v>2324</v>
      </c>
      <c r="J3553" s="21">
        <v>60922</v>
      </c>
      <c r="K3553" s="19">
        <v>62190</v>
      </c>
      <c r="L3553" s="19">
        <v>63534</v>
      </c>
      <c r="M3553" s="57">
        <v>66151</v>
      </c>
      <c r="N3553" s="55">
        <v>69137</v>
      </c>
      <c r="O3553" s="21">
        <v>72220</v>
      </c>
      <c r="P3553" s="19">
        <v>73151</v>
      </c>
      <c r="Q3553" s="19">
        <v>73939</v>
      </c>
      <c r="R3553" s="57">
        <v>75933</v>
      </c>
      <c r="S3553" s="55">
        <v>79546</v>
      </c>
    </row>
    <row r="3554" spans="1:19" x14ac:dyDescent="0.2">
      <c r="A3554" s="18">
        <v>30304</v>
      </c>
      <c r="B3554" s="18" t="s">
        <v>264</v>
      </c>
      <c r="C3554" s="18" t="s">
        <v>10</v>
      </c>
      <c r="D3554" s="18" t="s">
        <v>8</v>
      </c>
      <c r="E3554" s="21">
        <v>299</v>
      </c>
      <c r="F3554" s="19">
        <v>294</v>
      </c>
      <c r="G3554" s="19">
        <v>295</v>
      </c>
      <c r="H3554" s="21">
        <v>337</v>
      </c>
      <c r="I3554" s="59">
        <v>342</v>
      </c>
      <c r="J3554" s="21">
        <v>43456</v>
      </c>
      <c r="K3554" s="19">
        <v>41319</v>
      </c>
      <c r="L3554" s="19">
        <v>48181</v>
      </c>
      <c r="M3554" s="57">
        <v>43631</v>
      </c>
      <c r="N3554" s="55">
        <v>47029</v>
      </c>
      <c r="O3554" s="21">
        <v>60983</v>
      </c>
      <c r="P3554" s="19">
        <v>60817</v>
      </c>
      <c r="Q3554" s="19">
        <v>63253</v>
      </c>
      <c r="R3554" s="57">
        <v>60395</v>
      </c>
      <c r="S3554" s="55">
        <v>61024</v>
      </c>
    </row>
    <row r="3555" spans="1:19" x14ac:dyDescent="0.2">
      <c r="A3555" s="18">
        <v>30304</v>
      </c>
      <c r="B3555" s="18" t="s">
        <v>264</v>
      </c>
      <c r="C3555" s="18" t="s">
        <v>10</v>
      </c>
      <c r="D3555" s="18" t="s">
        <v>7</v>
      </c>
      <c r="E3555" s="21">
        <v>238</v>
      </c>
      <c r="F3555" s="19">
        <v>240</v>
      </c>
      <c r="G3555" s="19">
        <v>250</v>
      </c>
      <c r="H3555" s="21">
        <v>256</v>
      </c>
      <c r="I3555" s="59">
        <v>265</v>
      </c>
      <c r="J3555" s="21">
        <v>26532</v>
      </c>
      <c r="K3555" s="19">
        <v>28580</v>
      </c>
      <c r="L3555" s="19">
        <v>29854</v>
      </c>
      <c r="M3555" s="57">
        <v>32995</v>
      </c>
      <c r="N3555" s="55">
        <v>32826</v>
      </c>
      <c r="O3555" s="21">
        <v>37341</v>
      </c>
      <c r="P3555" s="19">
        <v>37917</v>
      </c>
      <c r="Q3555" s="19">
        <v>41306</v>
      </c>
      <c r="R3555" s="57">
        <v>42602</v>
      </c>
      <c r="S3555" s="55">
        <v>46727</v>
      </c>
    </row>
    <row r="3556" spans="1:19" x14ac:dyDescent="0.2">
      <c r="A3556" s="18">
        <v>30304</v>
      </c>
      <c r="B3556" s="18" t="s">
        <v>264</v>
      </c>
      <c r="C3556" s="18" t="s">
        <v>10</v>
      </c>
      <c r="D3556" s="18" t="s">
        <v>6</v>
      </c>
      <c r="E3556" s="21">
        <v>539</v>
      </c>
      <c r="F3556" s="19">
        <v>537</v>
      </c>
      <c r="G3556" s="19">
        <v>540</v>
      </c>
      <c r="H3556" s="21">
        <v>593</v>
      </c>
      <c r="I3556" s="59">
        <v>607</v>
      </c>
      <c r="J3556" s="21">
        <v>35809</v>
      </c>
      <c r="K3556" s="19">
        <v>35040</v>
      </c>
      <c r="L3556" s="19">
        <v>38320</v>
      </c>
      <c r="M3556" s="57">
        <v>38655</v>
      </c>
      <c r="N3556" s="55">
        <v>41122</v>
      </c>
      <c r="O3556" s="21">
        <v>50380</v>
      </c>
      <c r="P3556" s="19">
        <v>50689</v>
      </c>
      <c r="Q3556" s="19">
        <v>53043</v>
      </c>
      <c r="R3556" s="57">
        <v>52723</v>
      </c>
      <c r="S3556" s="55">
        <v>54789</v>
      </c>
    </row>
    <row r="3557" spans="1:19" x14ac:dyDescent="0.2">
      <c r="A3557" s="18">
        <v>30304</v>
      </c>
      <c r="B3557" s="18" t="s">
        <v>264</v>
      </c>
      <c r="C3557" s="18" t="s">
        <v>5</v>
      </c>
      <c r="D3557" s="18" t="s">
        <v>8</v>
      </c>
      <c r="E3557" s="21">
        <v>9807</v>
      </c>
      <c r="F3557" s="19">
        <v>10139</v>
      </c>
      <c r="G3557" s="19">
        <v>10460</v>
      </c>
      <c r="H3557" s="57">
        <v>10635</v>
      </c>
      <c r="I3557" s="55">
        <v>10533</v>
      </c>
      <c r="J3557" s="21">
        <v>58240</v>
      </c>
      <c r="K3557" s="19">
        <v>58560</v>
      </c>
      <c r="L3557" s="19">
        <v>60000</v>
      </c>
      <c r="M3557" s="57">
        <v>62056</v>
      </c>
      <c r="N3557" s="55">
        <v>64065</v>
      </c>
      <c r="O3557" s="21">
        <v>69619</v>
      </c>
      <c r="P3557" s="19">
        <v>70123</v>
      </c>
      <c r="Q3557" s="19">
        <v>71766</v>
      </c>
      <c r="R3557" s="57">
        <v>73739</v>
      </c>
      <c r="S3557" s="55">
        <v>76787</v>
      </c>
    </row>
    <row r="3558" spans="1:19" x14ac:dyDescent="0.2">
      <c r="A3558" s="18">
        <v>30304</v>
      </c>
      <c r="B3558" s="18" t="s">
        <v>264</v>
      </c>
      <c r="C3558" s="18" t="s">
        <v>5</v>
      </c>
      <c r="D3558" s="18" t="s">
        <v>7</v>
      </c>
      <c r="E3558" s="21">
        <v>9225</v>
      </c>
      <c r="F3558" s="19">
        <v>9568</v>
      </c>
      <c r="G3558" s="19">
        <v>9860</v>
      </c>
      <c r="H3558" s="57">
        <v>9940</v>
      </c>
      <c r="I3558" s="55">
        <v>10082</v>
      </c>
      <c r="J3558" s="21">
        <v>47487</v>
      </c>
      <c r="K3558" s="19">
        <v>47776</v>
      </c>
      <c r="L3558" s="19">
        <v>49100</v>
      </c>
      <c r="M3558" s="57">
        <v>51557</v>
      </c>
      <c r="N3558" s="55">
        <v>53430</v>
      </c>
      <c r="O3558" s="21">
        <v>53379</v>
      </c>
      <c r="P3558" s="19">
        <v>54391</v>
      </c>
      <c r="Q3558" s="19">
        <v>55978</v>
      </c>
      <c r="R3558" s="57">
        <v>58755</v>
      </c>
      <c r="S3558" s="55">
        <v>61027</v>
      </c>
    </row>
    <row r="3559" spans="1:19" x14ac:dyDescent="0.2">
      <c r="A3559" s="18">
        <v>30304</v>
      </c>
      <c r="B3559" s="18" t="s">
        <v>264</v>
      </c>
      <c r="C3559" s="18" t="s">
        <v>5</v>
      </c>
      <c r="D3559" s="18" t="s">
        <v>6</v>
      </c>
      <c r="E3559" s="21">
        <v>19032</v>
      </c>
      <c r="F3559" s="19">
        <v>19703</v>
      </c>
      <c r="G3559" s="19">
        <v>20327</v>
      </c>
      <c r="H3559" s="57">
        <v>20572</v>
      </c>
      <c r="I3559" s="55">
        <v>20623</v>
      </c>
      <c r="J3559" s="21">
        <v>52656</v>
      </c>
      <c r="K3559" s="19">
        <v>52900</v>
      </c>
      <c r="L3559" s="19">
        <v>54247</v>
      </c>
      <c r="M3559" s="57">
        <v>56611</v>
      </c>
      <c r="N3559" s="55">
        <v>58416</v>
      </c>
      <c r="O3559" s="21">
        <v>61742</v>
      </c>
      <c r="P3559" s="19">
        <v>62479</v>
      </c>
      <c r="Q3559" s="19">
        <v>64102</v>
      </c>
      <c r="R3559" s="57">
        <v>66502</v>
      </c>
      <c r="S3559" s="55">
        <v>69088</v>
      </c>
    </row>
    <row r="3560" spans="1:19" x14ac:dyDescent="0.2">
      <c r="A3560" s="18">
        <v>30305</v>
      </c>
      <c r="B3560" s="18" t="s">
        <v>263</v>
      </c>
      <c r="C3560" s="18" t="s">
        <v>17</v>
      </c>
      <c r="D3560" s="18" t="s">
        <v>8</v>
      </c>
      <c r="E3560" s="21">
        <v>2136</v>
      </c>
      <c r="F3560" s="19">
        <v>2262</v>
      </c>
      <c r="G3560" s="19">
        <v>2389</v>
      </c>
      <c r="H3560" s="57">
        <v>2442</v>
      </c>
      <c r="I3560" s="55">
        <v>2307</v>
      </c>
      <c r="J3560" s="21">
        <v>24248</v>
      </c>
      <c r="K3560" s="19">
        <v>25752</v>
      </c>
      <c r="L3560" s="19">
        <v>26453</v>
      </c>
      <c r="M3560" s="57">
        <v>26286</v>
      </c>
      <c r="N3560" s="55">
        <v>27642</v>
      </c>
      <c r="O3560" s="21">
        <v>29247</v>
      </c>
      <c r="P3560" s="19">
        <v>29257</v>
      </c>
      <c r="Q3560" s="19">
        <v>30370</v>
      </c>
      <c r="R3560" s="57">
        <v>30423</v>
      </c>
      <c r="S3560" s="55">
        <v>31537</v>
      </c>
    </row>
    <row r="3561" spans="1:19" x14ac:dyDescent="0.2">
      <c r="A3561" s="18">
        <v>30305</v>
      </c>
      <c r="B3561" s="18" t="s">
        <v>263</v>
      </c>
      <c r="C3561" s="18" t="s">
        <v>17</v>
      </c>
      <c r="D3561" s="18" t="s">
        <v>7</v>
      </c>
      <c r="E3561" s="21">
        <v>2164</v>
      </c>
      <c r="F3561" s="19">
        <v>2143</v>
      </c>
      <c r="G3561" s="19">
        <v>2266</v>
      </c>
      <c r="H3561" s="57">
        <v>2336</v>
      </c>
      <c r="I3561" s="55">
        <v>2308</v>
      </c>
      <c r="J3561" s="21">
        <v>22214</v>
      </c>
      <c r="K3561" s="19">
        <v>21550</v>
      </c>
      <c r="L3561" s="19">
        <v>22331</v>
      </c>
      <c r="M3561" s="57">
        <v>21732</v>
      </c>
      <c r="N3561" s="55">
        <v>24006</v>
      </c>
      <c r="O3561" s="21">
        <v>26211</v>
      </c>
      <c r="P3561" s="19">
        <v>25521</v>
      </c>
      <c r="Q3561" s="19">
        <v>26064</v>
      </c>
      <c r="R3561" s="57">
        <v>27073</v>
      </c>
      <c r="S3561" s="55">
        <v>28001</v>
      </c>
    </row>
    <row r="3562" spans="1:19" x14ac:dyDescent="0.2">
      <c r="A3562" s="18">
        <v>30305</v>
      </c>
      <c r="B3562" s="18" t="s">
        <v>263</v>
      </c>
      <c r="C3562" s="18" t="s">
        <v>17</v>
      </c>
      <c r="D3562" s="18" t="s">
        <v>6</v>
      </c>
      <c r="E3562" s="21">
        <v>4306</v>
      </c>
      <c r="F3562" s="19">
        <v>4406</v>
      </c>
      <c r="G3562" s="19">
        <v>4657</v>
      </c>
      <c r="H3562" s="57">
        <v>4772</v>
      </c>
      <c r="I3562" s="55">
        <v>4616</v>
      </c>
      <c r="J3562" s="21">
        <v>23240</v>
      </c>
      <c r="K3562" s="19">
        <v>23570</v>
      </c>
      <c r="L3562" s="19">
        <v>24199</v>
      </c>
      <c r="M3562" s="57">
        <v>24071</v>
      </c>
      <c r="N3562" s="55">
        <v>25744</v>
      </c>
      <c r="O3562" s="21">
        <v>27721</v>
      </c>
      <c r="P3562" s="19">
        <v>27442</v>
      </c>
      <c r="Q3562" s="19">
        <v>28278</v>
      </c>
      <c r="R3562" s="57">
        <v>28782</v>
      </c>
      <c r="S3562" s="55">
        <v>29766</v>
      </c>
    </row>
    <row r="3563" spans="1:19" x14ac:dyDescent="0.2">
      <c r="A3563" s="18">
        <v>30305</v>
      </c>
      <c r="B3563" s="18" t="s">
        <v>263</v>
      </c>
      <c r="C3563" s="18" t="s">
        <v>14</v>
      </c>
      <c r="D3563" s="18" t="s">
        <v>8</v>
      </c>
      <c r="E3563" s="21">
        <v>4248</v>
      </c>
      <c r="F3563" s="19">
        <v>4376</v>
      </c>
      <c r="G3563" s="19">
        <v>4311</v>
      </c>
      <c r="H3563" s="57">
        <v>4389</v>
      </c>
      <c r="I3563" s="55">
        <v>4274</v>
      </c>
      <c r="J3563" s="21">
        <v>53501</v>
      </c>
      <c r="K3563" s="19">
        <v>52717</v>
      </c>
      <c r="L3563" s="19">
        <v>54937</v>
      </c>
      <c r="M3563" s="57">
        <v>55846</v>
      </c>
      <c r="N3563" s="55">
        <v>56834</v>
      </c>
      <c r="O3563" s="21">
        <v>57383</v>
      </c>
      <c r="P3563" s="19">
        <v>56244</v>
      </c>
      <c r="Q3563" s="19">
        <v>57650</v>
      </c>
      <c r="R3563" s="57">
        <v>58862</v>
      </c>
      <c r="S3563" s="55">
        <v>60066</v>
      </c>
    </row>
    <row r="3564" spans="1:19" x14ac:dyDescent="0.2">
      <c r="A3564" s="18">
        <v>30305</v>
      </c>
      <c r="B3564" s="18" t="s">
        <v>263</v>
      </c>
      <c r="C3564" s="18" t="s">
        <v>14</v>
      </c>
      <c r="D3564" s="18" t="s">
        <v>7</v>
      </c>
      <c r="E3564" s="21">
        <v>4052</v>
      </c>
      <c r="F3564" s="19">
        <v>4223</v>
      </c>
      <c r="G3564" s="19">
        <v>4210</v>
      </c>
      <c r="H3564" s="57">
        <v>4319</v>
      </c>
      <c r="I3564" s="55">
        <v>4442</v>
      </c>
      <c r="J3564" s="21">
        <v>43963</v>
      </c>
      <c r="K3564" s="19">
        <v>43402</v>
      </c>
      <c r="L3564" s="19">
        <v>43778</v>
      </c>
      <c r="M3564" s="57">
        <v>45558</v>
      </c>
      <c r="N3564" s="55">
        <v>47157</v>
      </c>
      <c r="O3564" s="21">
        <v>46394</v>
      </c>
      <c r="P3564" s="19">
        <v>45949</v>
      </c>
      <c r="Q3564" s="19">
        <v>46325</v>
      </c>
      <c r="R3564" s="57">
        <v>47770</v>
      </c>
      <c r="S3564" s="55">
        <v>49669</v>
      </c>
    </row>
    <row r="3565" spans="1:19" x14ac:dyDescent="0.2">
      <c r="A3565" s="18">
        <v>30305</v>
      </c>
      <c r="B3565" s="18" t="s">
        <v>263</v>
      </c>
      <c r="C3565" s="18" t="s">
        <v>14</v>
      </c>
      <c r="D3565" s="18" t="s">
        <v>6</v>
      </c>
      <c r="E3565" s="21">
        <v>8299</v>
      </c>
      <c r="F3565" s="19">
        <v>8597</v>
      </c>
      <c r="G3565" s="19">
        <v>8517</v>
      </c>
      <c r="H3565" s="57">
        <v>8702</v>
      </c>
      <c r="I3565" s="55">
        <v>8714</v>
      </c>
      <c r="J3565" s="21">
        <v>48982</v>
      </c>
      <c r="K3565" s="19">
        <v>48219</v>
      </c>
      <c r="L3565" s="19">
        <v>49315</v>
      </c>
      <c r="M3565" s="57">
        <v>50417</v>
      </c>
      <c r="N3565" s="55">
        <v>51690</v>
      </c>
      <c r="O3565" s="21">
        <v>52010</v>
      </c>
      <c r="P3565" s="19">
        <v>51187</v>
      </c>
      <c r="Q3565" s="19">
        <v>52064</v>
      </c>
      <c r="R3565" s="57">
        <v>53359</v>
      </c>
      <c r="S3565" s="55">
        <v>54765</v>
      </c>
    </row>
    <row r="3566" spans="1:19" x14ac:dyDescent="0.2">
      <c r="A3566" s="18">
        <v>30305</v>
      </c>
      <c r="B3566" s="18" t="s">
        <v>263</v>
      </c>
      <c r="C3566" s="18" t="s">
        <v>13</v>
      </c>
      <c r="D3566" s="18" t="s">
        <v>8</v>
      </c>
      <c r="E3566" s="21">
        <v>3453</v>
      </c>
      <c r="F3566" s="19">
        <v>3641</v>
      </c>
      <c r="G3566" s="19">
        <v>3897</v>
      </c>
      <c r="H3566" s="57">
        <v>4151</v>
      </c>
      <c r="I3566" s="55">
        <v>4347</v>
      </c>
      <c r="J3566" s="21">
        <v>70172</v>
      </c>
      <c r="K3566" s="19">
        <v>70469</v>
      </c>
      <c r="L3566" s="19">
        <v>72566</v>
      </c>
      <c r="M3566" s="57">
        <v>73729</v>
      </c>
      <c r="N3566" s="55">
        <v>74855</v>
      </c>
      <c r="O3566" s="21">
        <v>75974</v>
      </c>
      <c r="P3566" s="19">
        <v>76019</v>
      </c>
      <c r="Q3566" s="19">
        <v>78048</v>
      </c>
      <c r="R3566" s="57">
        <v>79042</v>
      </c>
      <c r="S3566" s="55">
        <v>80471</v>
      </c>
    </row>
    <row r="3567" spans="1:19" x14ac:dyDescent="0.2">
      <c r="A3567" s="18">
        <v>30305</v>
      </c>
      <c r="B3567" s="18" t="s">
        <v>263</v>
      </c>
      <c r="C3567" s="18" t="s">
        <v>13</v>
      </c>
      <c r="D3567" s="18" t="s">
        <v>7</v>
      </c>
      <c r="E3567" s="21">
        <v>3132</v>
      </c>
      <c r="F3567" s="19">
        <v>3336</v>
      </c>
      <c r="G3567" s="19">
        <v>3573</v>
      </c>
      <c r="H3567" s="57">
        <v>3785</v>
      </c>
      <c r="I3567" s="55">
        <v>4028</v>
      </c>
      <c r="J3567" s="21">
        <v>50251</v>
      </c>
      <c r="K3567" s="19">
        <v>50703</v>
      </c>
      <c r="L3567" s="19">
        <v>53560</v>
      </c>
      <c r="M3567" s="57">
        <v>54411</v>
      </c>
      <c r="N3567" s="55">
        <v>55383</v>
      </c>
      <c r="O3567" s="21">
        <v>54627</v>
      </c>
      <c r="P3567" s="19">
        <v>55354</v>
      </c>
      <c r="Q3567" s="19">
        <v>57344</v>
      </c>
      <c r="R3567" s="57">
        <v>58637</v>
      </c>
      <c r="S3567" s="55">
        <v>60562</v>
      </c>
    </row>
    <row r="3568" spans="1:19" x14ac:dyDescent="0.2">
      <c r="A3568" s="18">
        <v>30305</v>
      </c>
      <c r="B3568" s="18" t="s">
        <v>263</v>
      </c>
      <c r="C3568" s="18" t="s">
        <v>13</v>
      </c>
      <c r="D3568" s="18" t="s">
        <v>6</v>
      </c>
      <c r="E3568" s="21">
        <v>6583</v>
      </c>
      <c r="F3568" s="19">
        <v>6979</v>
      </c>
      <c r="G3568" s="19">
        <v>7464</v>
      </c>
      <c r="H3568" s="57">
        <v>7939</v>
      </c>
      <c r="I3568" s="55">
        <v>8381</v>
      </c>
      <c r="J3568" s="21">
        <v>61263</v>
      </c>
      <c r="K3568" s="19">
        <v>61049</v>
      </c>
      <c r="L3568" s="19">
        <v>62772</v>
      </c>
      <c r="M3568" s="57">
        <v>64252</v>
      </c>
      <c r="N3568" s="55">
        <v>65486</v>
      </c>
      <c r="O3568" s="21">
        <v>65829</v>
      </c>
      <c r="P3568" s="19">
        <v>66141</v>
      </c>
      <c r="Q3568" s="19">
        <v>68147</v>
      </c>
      <c r="R3568" s="57">
        <v>69294</v>
      </c>
      <c r="S3568" s="55">
        <v>70889</v>
      </c>
    </row>
    <row r="3569" spans="1:19" x14ac:dyDescent="0.2">
      <c r="A3569" s="18">
        <v>30305</v>
      </c>
      <c r="B3569" s="18" t="s">
        <v>263</v>
      </c>
      <c r="C3569" s="18" t="s">
        <v>12</v>
      </c>
      <c r="D3569" s="18" t="s">
        <v>8</v>
      </c>
      <c r="E3569" s="21">
        <v>2628</v>
      </c>
      <c r="F3569" s="19">
        <v>2661</v>
      </c>
      <c r="G3569" s="19">
        <v>2721</v>
      </c>
      <c r="H3569" s="57">
        <v>2790</v>
      </c>
      <c r="I3569" s="55">
        <v>2746</v>
      </c>
      <c r="J3569" s="21">
        <v>74036</v>
      </c>
      <c r="K3569" s="19">
        <v>73497</v>
      </c>
      <c r="L3569" s="19">
        <v>75182</v>
      </c>
      <c r="M3569" s="57">
        <v>75736</v>
      </c>
      <c r="N3569" s="55">
        <v>78246</v>
      </c>
      <c r="O3569" s="21">
        <v>82557</v>
      </c>
      <c r="P3569" s="19">
        <v>80994</v>
      </c>
      <c r="Q3569" s="19">
        <v>82894</v>
      </c>
      <c r="R3569" s="57">
        <v>83497</v>
      </c>
      <c r="S3569" s="55">
        <v>85960</v>
      </c>
    </row>
    <row r="3570" spans="1:19" x14ac:dyDescent="0.2">
      <c r="A3570" s="18">
        <v>30305</v>
      </c>
      <c r="B3570" s="18" t="s">
        <v>263</v>
      </c>
      <c r="C3570" s="18" t="s">
        <v>12</v>
      </c>
      <c r="D3570" s="18" t="s">
        <v>7</v>
      </c>
      <c r="E3570" s="21">
        <v>2661</v>
      </c>
      <c r="F3570" s="19">
        <v>2634</v>
      </c>
      <c r="G3570" s="19">
        <v>2688</v>
      </c>
      <c r="H3570" s="57">
        <v>2771</v>
      </c>
      <c r="I3570" s="55">
        <v>2854</v>
      </c>
      <c r="J3570" s="21">
        <v>52096</v>
      </c>
      <c r="K3570" s="19">
        <v>52466</v>
      </c>
      <c r="L3570" s="19">
        <v>54166</v>
      </c>
      <c r="M3570" s="57">
        <v>55677</v>
      </c>
      <c r="N3570" s="55">
        <v>57590</v>
      </c>
      <c r="O3570" s="21">
        <v>56178</v>
      </c>
      <c r="P3570" s="19">
        <v>57045</v>
      </c>
      <c r="Q3570" s="19">
        <v>58966</v>
      </c>
      <c r="R3570" s="57">
        <v>61777</v>
      </c>
      <c r="S3570" s="55">
        <v>63551</v>
      </c>
    </row>
    <row r="3571" spans="1:19" x14ac:dyDescent="0.2">
      <c r="A3571" s="18">
        <v>30305</v>
      </c>
      <c r="B3571" s="18" t="s">
        <v>263</v>
      </c>
      <c r="C3571" s="18" t="s">
        <v>12</v>
      </c>
      <c r="D3571" s="18" t="s">
        <v>6</v>
      </c>
      <c r="E3571" s="21">
        <v>5296</v>
      </c>
      <c r="F3571" s="19">
        <v>5299</v>
      </c>
      <c r="G3571" s="19">
        <v>5410</v>
      </c>
      <c r="H3571" s="57">
        <v>5560</v>
      </c>
      <c r="I3571" s="55">
        <v>5600</v>
      </c>
      <c r="J3571" s="21">
        <v>61598</v>
      </c>
      <c r="K3571" s="19">
        <v>62279</v>
      </c>
      <c r="L3571" s="19">
        <v>64165</v>
      </c>
      <c r="M3571" s="57">
        <v>65743</v>
      </c>
      <c r="N3571" s="55">
        <v>67364</v>
      </c>
      <c r="O3571" s="21">
        <v>69269</v>
      </c>
      <c r="P3571" s="19">
        <v>69074</v>
      </c>
      <c r="Q3571" s="19">
        <v>71001</v>
      </c>
      <c r="R3571" s="57">
        <v>72675</v>
      </c>
      <c r="S3571" s="55">
        <v>74540</v>
      </c>
    </row>
    <row r="3572" spans="1:19" x14ac:dyDescent="0.2">
      <c r="A3572" s="18">
        <v>30305</v>
      </c>
      <c r="B3572" s="18" t="s">
        <v>263</v>
      </c>
      <c r="C3572" s="18" t="s">
        <v>11</v>
      </c>
      <c r="D3572" s="18" t="s">
        <v>8</v>
      </c>
      <c r="E3572" s="21">
        <v>1818</v>
      </c>
      <c r="F3572" s="19">
        <v>1827</v>
      </c>
      <c r="G3572" s="19">
        <v>1846</v>
      </c>
      <c r="H3572" s="57">
        <v>1884</v>
      </c>
      <c r="I3572" s="55">
        <v>1908</v>
      </c>
      <c r="J3572" s="21">
        <v>66869</v>
      </c>
      <c r="K3572" s="19">
        <v>67311</v>
      </c>
      <c r="L3572" s="19">
        <v>71487</v>
      </c>
      <c r="M3572" s="57">
        <v>74137</v>
      </c>
      <c r="N3572" s="55">
        <v>74416</v>
      </c>
      <c r="O3572" s="21">
        <v>74700</v>
      </c>
      <c r="P3572" s="19">
        <v>76633</v>
      </c>
      <c r="Q3572" s="19">
        <v>79772</v>
      </c>
      <c r="R3572" s="57">
        <v>82783</v>
      </c>
      <c r="S3572" s="55">
        <v>84226</v>
      </c>
    </row>
    <row r="3573" spans="1:19" x14ac:dyDescent="0.2">
      <c r="A3573" s="18">
        <v>30305</v>
      </c>
      <c r="B3573" s="18" t="s">
        <v>263</v>
      </c>
      <c r="C3573" s="18" t="s">
        <v>11</v>
      </c>
      <c r="D3573" s="18" t="s">
        <v>7</v>
      </c>
      <c r="E3573" s="21">
        <v>1624</v>
      </c>
      <c r="F3573" s="19">
        <v>1606</v>
      </c>
      <c r="G3573" s="19">
        <v>1680</v>
      </c>
      <c r="H3573" s="57">
        <v>1692</v>
      </c>
      <c r="I3573" s="55">
        <v>1763</v>
      </c>
      <c r="J3573" s="21">
        <v>47367</v>
      </c>
      <c r="K3573" s="19">
        <v>48982</v>
      </c>
      <c r="L3573" s="19">
        <v>49652</v>
      </c>
      <c r="M3573" s="57">
        <v>52860</v>
      </c>
      <c r="N3573" s="55">
        <v>53411</v>
      </c>
      <c r="O3573" s="21">
        <v>51961</v>
      </c>
      <c r="P3573" s="19">
        <v>53663</v>
      </c>
      <c r="Q3573" s="19">
        <v>54324</v>
      </c>
      <c r="R3573" s="57">
        <v>57229</v>
      </c>
      <c r="S3573" s="55">
        <v>59112</v>
      </c>
    </row>
    <row r="3574" spans="1:19" x14ac:dyDescent="0.2">
      <c r="A3574" s="18">
        <v>30305</v>
      </c>
      <c r="B3574" s="18" t="s">
        <v>263</v>
      </c>
      <c r="C3574" s="18" t="s">
        <v>11</v>
      </c>
      <c r="D3574" s="18" t="s">
        <v>6</v>
      </c>
      <c r="E3574" s="21">
        <v>3444</v>
      </c>
      <c r="F3574" s="19">
        <v>3430</v>
      </c>
      <c r="G3574" s="19">
        <v>3522</v>
      </c>
      <c r="H3574" s="57">
        <v>3575</v>
      </c>
      <c r="I3574" s="55">
        <v>3668</v>
      </c>
      <c r="J3574" s="21">
        <v>56493</v>
      </c>
      <c r="K3574" s="19">
        <v>58575</v>
      </c>
      <c r="L3574" s="19">
        <v>59504</v>
      </c>
      <c r="M3574" s="57">
        <v>62597</v>
      </c>
      <c r="N3574" s="55">
        <v>63417</v>
      </c>
      <c r="O3574" s="21">
        <v>63980</v>
      </c>
      <c r="P3574" s="19">
        <v>65901</v>
      </c>
      <c r="Q3574" s="19">
        <v>67624</v>
      </c>
      <c r="R3574" s="57">
        <v>70668</v>
      </c>
      <c r="S3574" s="55">
        <v>72155</v>
      </c>
    </row>
    <row r="3575" spans="1:19" x14ac:dyDescent="0.2">
      <c r="A3575" s="18">
        <v>30305</v>
      </c>
      <c r="B3575" s="18" t="s">
        <v>263</v>
      </c>
      <c r="C3575" s="18" t="s">
        <v>10</v>
      </c>
      <c r="D3575" s="18" t="s">
        <v>8</v>
      </c>
      <c r="E3575" s="21">
        <v>458</v>
      </c>
      <c r="F3575" s="19">
        <v>462</v>
      </c>
      <c r="G3575" s="19">
        <v>497</v>
      </c>
      <c r="H3575" s="21">
        <v>523</v>
      </c>
      <c r="I3575" s="59">
        <v>575</v>
      </c>
      <c r="J3575" s="21">
        <v>39525</v>
      </c>
      <c r="K3575" s="19">
        <v>40730</v>
      </c>
      <c r="L3575" s="19">
        <v>45989</v>
      </c>
      <c r="M3575" s="57">
        <v>46609</v>
      </c>
      <c r="N3575" s="55">
        <v>46757</v>
      </c>
      <c r="O3575" s="21">
        <v>53947</v>
      </c>
      <c r="P3575" s="19">
        <v>51994</v>
      </c>
      <c r="Q3575" s="19">
        <v>57525</v>
      </c>
      <c r="R3575" s="57">
        <v>55166</v>
      </c>
      <c r="S3575" s="55">
        <v>57063</v>
      </c>
    </row>
    <row r="3576" spans="1:19" x14ac:dyDescent="0.2">
      <c r="A3576" s="18">
        <v>30305</v>
      </c>
      <c r="B3576" s="18" t="s">
        <v>263</v>
      </c>
      <c r="C3576" s="18" t="s">
        <v>10</v>
      </c>
      <c r="D3576" s="18" t="s">
        <v>7</v>
      </c>
      <c r="E3576" s="21">
        <v>281</v>
      </c>
      <c r="F3576" s="19">
        <v>302</v>
      </c>
      <c r="G3576" s="19">
        <v>325</v>
      </c>
      <c r="H3576" s="21">
        <v>369</v>
      </c>
      <c r="I3576" s="59">
        <v>390</v>
      </c>
      <c r="J3576" s="21">
        <v>26554</v>
      </c>
      <c r="K3576" s="19">
        <v>32696</v>
      </c>
      <c r="L3576" s="19">
        <v>35207</v>
      </c>
      <c r="M3576" s="57">
        <v>31220</v>
      </c>
      <c r="N3576" s="55">
        <v>36000</v>
      </c>
      <c r="O3576" s="21">
        <v>33192</v>
      </c>
      <c r="P3576" s="19">
        <v>37827</v>
      </c>
      <c r="Q3576" s="19">
        <v>39796</v>
      </c>
      <c r="R3576" s="57">
        <v>37427</v>
      </c>
      <c r="S3576" s="55">
        <v>40395</v>
      </c>
    </row>
    <row r="3577" spans="1:19" x14ac:dyDescent="0.2">
      <c r="A3577" s="18">
        <v>30305</v>
      </c>
      <c r="B3577" s="18" t="s">
        <v>263</v>
      </c>
      <c r="C3577" s="18" t="s">
        <v>10</v>
      </c>
      <c r="D3577" s="18" t="s">
        <v>6</v>
      </c>
      <c r="E3577" s="21">
        <v>738</v>
      </c>
      <c r="F3577" s="19">
        <v>759</v>
      </c>
      <c r="G3577" s="19">
        <v>820</v>
      </c>
      <c r="H3577" s="21">
        <v>893</v>
      </c>
      <c r="I3577" s="59">
        <v>963</v>
      </c>
      <c r="J3577" s="21">
        <v>35000</v>
      </c>
      <c r="K3577" s="19">
        <v>37047</v>
      </c>
      <c r="L3577" s="19">
        <v>40838</v>
      </c>
      <c r="M3577" s="57">
        <v>38955</v>
      </c>
      <c r="N3577" s="55">
        <v>42479</v>
      </c>
      <c r="O3577" s="21">
        <v>46192</v>
      </c>
      <c r="P3577" s="19">
        <v>46572</v>
      </c>
      <c r="Q3577" s="19">
        <v>50508</v>
      </c>
      <c r="R3577" s="57">
        <v>47909</v>
      </c>
      <c r="S3577" s="55">
        <v>50402</v>
      </c>
    </row>
    <row r="3578" spans="1:19" x14ac:dyDescent="0.2">
      <c r="A3578" s="18">
        <v>30305</v>
      </c>
      <c r="B3578" s="18" t="s">
        <v>263</v>
      </c>
      <c r="C3578" s="18" t="s">
        <v>5</v>
      </c>
      <c r="D3578" s="18" t="s">
        <v>8</v>
      </c>
      <c r="E3578" s="21">
        <v>14748</v>
      </c>
      <c r="F3578" s="19">
        <v>15236</v>
      </c>
      <c r="G3578" s="19">
        <v>15655</v>
      </c>
      <c r="H3578" s="57">
        <v>16171</v>
      </c>
      <c r="I3578" s="55">
        <v>16163</v>
      </c>
      <c r="J3578" s="21">
        <v>57243</v>
      </c>
      <c r="K3578" s="19">
        <v>57048</v>
      </c>
      <c r="L3578" s="19">
        <v>58674</v>
      </c>
      <c r="M3578" s="57">
        <v>60109</v>
      </c>
      <c r="N3578" s="55">
        <v>61845</v>
      </c>
      <c r="O3578" s="21">
        <v>64156</v>
      </c>
      <c r="P3578" s="19">
        <v>63619</v>
      </c>
      <c r="Q3578" s="19">
        <v>65551</v>
      </c>
      <c r="R3578" s="57">
        <v>66665</v>
      </c>
      <c r="S3578" s="55">
        <v>68598</v>
      </c>
    </row>
    <row r="3579" spans="1:19" x14ac:dyDescent="0.2">
      <c r="A3579" s="18">
        <v>30305</v>
      </c>
      <c r="B3579" s="18" t="s">
        <v>263</v>
      </c>
      <c r="C3579" s="18" t="s">
        <v>5</v>
      </c>
      <c r="D3579" s="18" t="s">
        <v>7</v>
      </c>
      <c r="E3579" s="21">
        <v>13915</v>
      </c>
      <c r="F3579" s="19">
        <v>14235</v>
      </c>
      <c r="G3579" s="19">
        <v>14739</v>
      </c>
      <c r="H3579" s="57">
        <v>15266</v>
      </c>
      <c r="I3579" s="55">
        <v>15791</v>
      </c>
      <c r="J3579" s="21">
        <v>43458</v>
      </c>
      <c r="K3579" s="19">
        <v>43591</v>
      </c>
      <c r="L3579" s="19">
        <v>44701</v>
      </c>
      <c r="M3579" s="57">
        <v>46276</v>
      </c>
      <c r="N3579" s="55">
        <v>47860</v>
      </c>
      <c r="O3579" s="21">
        <v>47357</v>
      </c>
      <c r="P3579" s="19">
        <v>47823</v>
      </c>
      <c r="Q3579" s="19">
        <v>48955</v>
      </c>
      <c r="R3579" s="57">
        <v>50638</v>
      </c>
      <c r="S3579" s="55">
        <v>52621</v>
      </c>
    </row>
    <row r="3580" spans="1:19" x14ac:dyDescent="0.2">
      <c r="A3580" s="18">
        <v>30305</v>
      </c>
      <c r="B3580" s="18" t="s">
        <v>263</v>
      </c>
      <c r="C3580" s="18" t="s">
        <v>5</v>
      </c>
      <c r="D3580" s="18" t="s">
        <v>6</v>
      </c>
      <c r="E3580" s="21">
        <v>28659</v>
      </c>
      <c r="F3580" s="19">
        <v>29474</v>
      </c>
      <c r="G3580" s="19">
        <v>30391</v>
      </c>
      <c r="H3580" s="57">
        <v>31441</v>
      </c>
      <c r="I3580" s="55">
        <v>31951</v>
      </c>
      <c r="J3580" s="21">
        <v>50000</v>
      </c>
      <c r="K3580" s="19">
        <v>49839</v>
      </c>
      <c r="L3580" s="19">
        <v>51278</v>
      </c>
      <c r="M3580" s="57">
        <v>52753</v>
      </c>
      <c r="N3580" s="55">
        <v>54320</v>
      </c>
      <c r="O3580" s="21">
        <v>56000</v>
      </c>
      <c r="P3580" s="19">
        <v>55993</v>
      </c>
      <c r="Q3580" s="19">
        <v>57502</v>
      </c>
      <c r="R3580" s="57">
        <v>58876</v>
      </c>
      <c r="S3580" s="55">
        <v>60705</v>
      </c>
    </row>
    <row r="3581" spans="1:19" x14ac:dyDescent="0.2">
      <c r="A3581" s="18">
        <v>30306</v>
      </c>
      <c r="B3581" s="18" t="s">
        <v>262</v>
      </c>
      <c r="C3581" s="18" t="s">
        <v>17</v>
      </c>
      <c r="D3581" s="18" t="s">
        <v>8</v>
      </c>
      <c r="E3581" s="21">
        <v>2003</v>
      </c>
      <c r="F3581" s="19">
        <v>1987</v>
      </c>
      <c r="G3581" s="19">
        <v>1963</v>
      </c>
      <c r="H3581" s="57">
        <v>1974</v>
      </c>
      <c r="I3581" s="55">
        <v>1922</v>
      </c>
      <c r="J3581" s="21">
        <v>21016</v>
      </c>
      <c r="K3581" s="19">
        <v>20238</v>
      </c>
      <c r="L3581" s="19">
        <v>20905</v>
      </c>
      <c r="M3581" s="57">
        <v>20512</v>
      </c>
      <c r="N3581" s="55">
        <v>22392</v>
      </c>
      <c r="O3581" s="21">
        <v>25908</v>
      </c>
      <c r="P3581" s="19">
        <v>24992</v>
      </c>
      <c r="Q3581" s="19">
        <v>25638</v>
      </c>
      <c r="R3581" s="57">
        <v>25832</v>
      </c>
      <c r="S3581" s="55">
        <v>26859</v>
      </c>
    </row>
    <row r="3582" spans="1:19" x14ac:dyDescent="0.2">
      <c r="A3582" s="18">
        <v>30306</v>
      </c>
      <c r="B3582" s="18" t="s">
        <v>262</v>
      </c>
      <c r="C3582" s="18" t="s">
        <v>17</v>
      </c>
      <c r="D3582" s="18" t="s">
        <v>7</v>
      </c>
      <c r="E3582" s="21">
        <v>1703</v>
      </c>
      <c r="F3582" s="19">
        <v>1590</v>
      </c>
      <c r="G3582" s="19">
        <v>1722</v>
      </c>
      <c r="H3582" s="57">
        <v>1828</v>
      </c>
      <c r="I3582" s="55">
        <v>1737</v>
      </c>
      <c r="J3582" s="21">
        <v>19004</v>
      </c>
      <c r="K3582" s="19">
        <v>19512</v>
      </c>
      <c r="L3582" s="19">
        <v>19570</v>
      </c>
      <c r="M3582" s="57">
        <v>19400</v>
      </c>
      <c r="N3582" s="55">
        <v>20896</v>
      </c>
      <c r="O3582" s="21">
        <v>23018</v>
      </c>
      <c r="P3582" s="19">
        <v>23384</v>
      </c>
      <c r="Q3582" s="19">
        <v>24224</v>
      </c>
      <c r="R3582" s="57">
        <v>24686</v>
      </c>
      <c r="S3582" s="55">
        <v>25207</v>
      </c>
    </row>
    <row r="3583" spans="1:19" x14ac:dyDescent="0.2">
      <c r="A3583" s="18">
        <v>30306</v>
      </c>
      <c r="B3583" s="18" t="s">
        <v>262</v>
      </c>
      <c r="C3583" s="18" t="s">
        <v>17</v>
      </c>
      <c r="D3583" s="18" t="s">
        <v>6</v>
      </c>
      <c r="E3583" s="21">
        <v>3705</v>
      </c>
      <c r="F3583" s="19">
        <v>3580</v>
      </c>
      <c r="G3583" s="19">
        <v>3683</v>
      </c>
      <c r="H3583" s="57">
        <v>3806</v>
      </c>
      <c r="I3583" s="55">
        <v>3662</v>
      </c>
      <c r="J3583" s="21">
        <v>20000</v>
      </c>
      <c r="K3583" s="19">
        <v>19910</v>
      </c>
      <c r="L3583" s="19">
        <v>20109</v>
      </c>
      <c r="M3583" s="57">
        <v>20000</v>
      </c>
      <c r="N3583" s="55">
        <v>21695</v>
      </c>
      <c r="O3583" s="21">
        <v>24591</v>
      </c>
      <c r="P3583" s="19">
        <v>24278</v>
      </c>
      <c r="Q3583" s="19">
        <v>24970</v>
      </c>
      <c r="R3583" s="57">
        <v>25271</v>
      </c>
      <c r="S3583" s="55">
        <v>26076</v>
      </c>
    </row>
    <row r="3584" spans="1:19" x14ac:dyDescent="0.2">
      <c r="A3584" s="18">
        <v>30306</v>
      </c>
      <c r="B3584" s="18" t="s">
        <v>262</v>
      </c>
      <c r="C3584" s="18" t="s">
        <v>14</v>
      </c>
      <c r="D3584" s="18" t="s">
        <v>8</v>
      </c>
      <c r="E3584" s="21">
        <v>4365</v>
      </c>
      <c r="F3584" s="19">
        <v>4119</v>
      </c>
      <c r="G3584" s="19">
        <v>4016</v>
      </c>
      <c r="H3584" s="57">
        <v>4044</v>
      </c>
      <c r="I3584" s="55">
        <v>3767</v>
      </c>
      <c r="J3584" s="21">
        <v>40064</v>
      </c>
      <c r="K3584" s="19">
        <v>41368</v>
      </c>
      <c r="L3584" s="19">
        <v>42867</v>
      </c>
      <c r="M3584" s="57">
        <v>45119</v>
      </c>
      <c r="N3584" s="55">
        <v>45928</v>
      </c>
      <c r="O3584" s="21">
        <v>46036</v>
      </c>
      <c r="P3584" s="19">
        <v>46877</v>
      </c>
      <c r="Q3584" s="19">
        <v>47900</v>
      </c>
      <c r="R3584" s="57">
        <v>49704</v>
      </c>
      <c r="S3584" s="55">
        <v>50695</v>
      </c>
    </row>
    <row r="3585" spans="1:19" x14ac:dyDescent="0.2">
      <c r="A3585" s="18">
        <v>30306</v>
      </c>
      <c r="B3585" s="18" t="s">
        <v>262</v>
      </c>
      <c r="C3585" s="18" t="s">
        <v>14</v>
      </c>
      <c r="D3585" s="18" t="s">
        <v>7</v>
      </c>
      <c r="E3585" s="21">
        <v>3691</v>
      </c>
      <c r="F3585" s="19">
        <v>3584</v>
      </c>
      <c r="G3585" s="19">
        <v>3518</v>
      </c>
      <c r="H3585" s="57">
        <v>3544</v>
      </c>
      <c r="I3585" s="55">
        <v>3546</v>
      </c>
      <c r="J3585" s="21">
        <v>33211</v>
      </c>
      <c r="K3585" s="19">
        <v>33532</v>
      </c>
      <c r="L3585" s="19">
        <v>36509</v>
      </c>
      <c r="M3585" s="57">
        <v>36941</v>
      </c>
      <c r="N3585" s="55">
        <v>38633</v>
      </c>
      <c r="O3585" s="21">
        <v>38447</v>
      </c>
      <c r="P3585" s="19">
        <v>39356</v>
      </c>
      <c r="Q3585" s="19">
        <v>40812</v>
      </c>
      <c r="R3585" s="57">
        <v>41586</v>
      </c>
      <c r="S3585" s="55">
        <v>43556</v>
      </c>
    </row>
    <row r="3586" spans="1:19" x14ac:dyDescent="0.2">
      <c r="A3586" s="18">
        <v>30306</v>
      </c>
      <c r="B3586" s="18" t="s">
        <v>262</v>
      </c>
      <c r="C3586" s="18" t="s">
        <v>14</v>
      </c>
      <c r="D3586" s="18" t="s">
        <v>6</v>
      </c>
      <c r="E3586" s="21">
        <v>8052</v>
      </c>
      <c r="F3586" s="19">
        <v>7701</v>
      </c>
      <c r="G3586" s="19">
        <v>7537</v>
      </c>
      <c r="H3586" s="57">
        <v>7589</v>
      </c>
      <c r="I3586" s="55">
        <v>7314</v>
      </c>
      <c r="J3586" s="21">
        <v>36873</v>
      </c>
      <c r="K3586" s="19">
        <v>37575</v>
      </c>
      <c r="L3586" s="19">
        <v>39502</v>
      </c>
      <c r="M3586" s="57">
        <v>41338</v>
      </c>
      <c r="N3586" s="55">
        <v>42185</v>
      </c>
      <c r="O3586" s="21">
        <v>42553</v>
      </c>
      <c r="P3586" s="19">
        <v>43378</v>
      </c>
      <c r="Q3586" s="19">
        <v>44597</v>
      </c>
      <c r="R3586" s="57">
        <v>45909</v>
      </c>
      <c r="S3586" s="55">
        <v>47246</v>
      </c>
    </row>
    <row r="3587" spans="1:19" x14ac:dyDescent="0.2">
      <c r="A3587" s="18">
        <v>30306</v>
      </c>
      <c r="B3587" s="18" t="s">
        <v>262</v>
      </c>
      <c r="C3587" s="18" t="s">
        <v>13</v>
      </c>
      <c r="D3587" s="18" t="s">
        <v>8</v>
      </c>
      <c r="E3587" s="21">
        <v>2622</v>
      </c>
      <c r="F3587" s="19">
        <v>2596</v>
      </c>
      <c r="G3587" s="19">
        <v>2781</v>
      </c>
      <c r="H3587" s="57">
        <v>2821</v>
      </c>
      <c r="I3587" s="55">
        <v>2923</v>
      </c>
      <c r="J3587" s="21">
        <v>64695</v>
      </c>
      <c r="K3587" s="19">
        <v>62949</v>
      </c>
      <c r="L3587" s="19">
        <v>64341</v>
      </c>
      <c r="M3587" s="57">
        <v>66101</v>
      </c>
      <c r="N3587" s="55">
        <v>66721</v>
      </c>
      <c r="O3587" s="21">
        <v>73661</v>
      </c>
      <c r="P3587" s="19">
        <v>72724</v>
      </c>
      <c r="Q3587" s="19">
        <v>72834</v>
      </c>
      <c r="R3587" s="57">
        <v>74922</v>
      </c>
      <c r="S3587" s="55">
        <v>74804</v>
      </c>
    </row>
    <row r="3588" spans="1:19" x14ac:dyDescent="0.2">
      <c r="A3588" s="18">
        <v>30306</v>
      </c>
      <c r="B3588" s="18" t="s">
        <v>262</v>
      </c>
      <c r="C3588" s="18" t="s">
        <v>13</v>
      </c>
      <c r="D3588" s="18" t="s">
        <v>7</v>
      </c>
      <c r="E3588" s="21">
        <v>2222</v>
      </c>
      <c r="F3588" s="19">
        <v>2284</v>
      </c>
      <c r="G3588" s="19">
        <v>2368</v>
      </c>
      <c r="H3588" s="57">
        <v>2445</v>
      </c>
      <c r="I3588" s="55">
        <v>2525</v>
      </c>
      <c r="J3588" s="21">
        <v>47335</v>
      </c>
      <c r="K3588" s="19">
        <v>46972</v>
      </c>
      <c r="L3588" s="19">
        <v>48487</v>
      </c>
      <c r="M3588" s="57">
        <v>50013</v>
      </c>
      <c r="N3588" s="55">
        <v>50668</v>
      </c>
      <c r="O3588" s="21">
        <v>52658</v>
      </c>
      <c r="P3588" s="19">
        <v>51731</v>
      </c>
      <c r="Q3588" s="19">
        <v>53232</v>
      </c>
      <c r="R3588" s="57">
        <v>55193</v>
      </c>
      <c r="S3588" s="55">
        <v>55875</v>
      </c>
    </row>
    <row r="3589" spans="1:19" x14ac:dyDescent="0.2">
      <c r="A3589" s="18">
        <v>30306</v>
      </c>
      <c r="B3589" s="18" t="s">
        <v>262</v>
      </c>
      <c r="C3589" s="18" t="s">
        <v>13</v>
      </c>
      <c r="D3589" s="18" t="s">
        <v>6</v>
      </c>
      <c r="E3589" s="21">
        <v>4845</v>
      </c>
      <c r="F3589" s="19">
        <v>4880</v>
      </c>
      <c r="G3589" s="19">
        <v>5149</v>
      </c>
      <c r="H3589" s="57">
        <v>5261</v>
      </c>
      <c r="I3589" s="55">
        <v>5455</v>
      </c>
      <c r="J3589" s="21">
        <v>55706</v>
      </c>
      <c r="K3589" s="19">
        <v>55107</v>
      </c>
      <c r="L3589" s="19">
        <v>56345</v>
      </c>
      <c r="M3589" s="57">
        <v>58438</v>
      </c>
      <c r="N3589" s="55">
        <v>58416</v>
      </c>
      <c r="O3589" s="21">
        <v>64015</v>
      </c>
      <c r="P3589" s="19">
        <v>62938</v>
      </c>
      <c r="Q3589" s="19">
        <v>63811</v>
      </c>
      <c r="R3589" s="57">
        <v>65765</v>
      </c>
      <c r="S3589" s="55">
        <v>66034</v>
      </c>
    </row>
    <row r="3590" spans="1:19" x14ac:dyDescent="0.2">
      <c r="A3590" s="18">
        <v>30306</v>
      </c>
      <c r="B3590" s="18" t="s">
        <v>262</v>
      </c>
      <c r="C3590" s="18" t="s">
        <v>12</v>
      </c>
      <c r="D3590" s="18" t="s">
        <v>8</v>
      </c>
      <c r="E3590" s="21">
        <v>1856</v>
      </c>
      <c r="F3590" s="19">
        <v>1824</v>
      </c>
      <c r="G3590" s="19">
        <v>1813</v>
      </c>
      <c r="H3590" s="57">
        <v>1857</v>
      </c>
      <c r="I3590" s="55">
        <v>1864</v>
      </c>
      <c r="J3590" s="21">
        <v>69715</v>
      </c>
      <c r="K3590" s="19">
        <v>68698</v>
      </c>
      <c r="L3590" s="19">
        <v>69802</v>
      </c>
      <c r="M3590" s="57">
        <v>70923</v>
      </c>
      <c r="N3590" s="55">
        <v>72495</v>
      </c>
      <c r="O3590" s="21">
        <v>80232</v>
      </c>
      <c r="P3590" s="19">
        <v>78037</v>
      </c>
      <c r="Q3590" s="19">
        <v>80196</v>
      </c>
      <c r="R3590" s="57">
        <v>80514</v>
      </c>
      <c r="S3590" s="55">
        <v>83388</v>
      </c>
    </row>
    <row r="3591" spans="1:19" x14ac:dyDescent="0.2">
      <c r="A3591" s="18">
        <v>30306</v>
      </c>
      <c r="B3591" s="18" t="s">
        <v>262</v>
      </c>
      <c r="C3591" s="18" t="s">
        <v>12</v>
      </c>
      <c r="D3591" s="18" t="s">
        <v>7</v>
      </c>
      <c r="E3591" s="21">
        <v>1737</v>
      </c>
      <c r="F3591" s="19">
        <v>1741</v>
      </c>
      <c r="G3591" s="19">
        <v>1752</v>
      </c>
      <c r="H3591" s="57">
        <v>1792</v>
      </c>
      <c r="I3591" s="55">
        <v>1756</v>
      </c>
      <c r="J3591" s="21">
        <v>49867</v>
      </c>
      <c r="K3591" s="19">
        <v>49846</v>
      </c>
      <c r="L3591" s="19">
        <v>50935</v>
      </c>
      <c r="M3591" s="57">
        <v>52133</v>
      </c>
      <c r="N3591" s="55">
        <v>54418</v>
      </c>
      <c r="O3591" s="21">
        <v>55987</v>
      </c>
      <c r="P3591" s="19">
        <v>55473</v>
      </c>
      <c r="Q3591" s="19">
        <v>56984</v>
      </c>
      <c r="R3591" s="57">
        <v>58748</v>
      </c>
      <c r="S3591" s="55">
        <v>61387</v>
      </c>
    </row>
    <row r="3592" spans="1:19" x14ac:dyDescent="0.2">
      <c r="A3592" s="18">
        <v>30306</v>
      </c>
      <c r="B3592" s="18" t="s">
        <v>262</v>
      </c>
      <c r="C3592" s="18" t="s">
        <v>12</v>
      </c>
      <c r="D3592" s="18" t="s">
        <v>6</v>
      </c>
      <c r="E3592" s="21">
        <v>3599</v>
      </c>
      <c r="F3592" s="19">
        <v>3562</v>
      </c>
      <c r="G3592" s="19">
        <v>3560</v>
      </c>
      <c r="H3592" s="57">
        <v>3645</v>
      </c>
      <c r="I3592" s="55">
        <v>3618</v>
      </c>
      <c r="J3592" s="21">
        <v>59196</v>
      </c>
      <c r="K3592" s="19">
        <v>59455</v>
      </c>
      <c r="L3592" s="19">
        <v>60719</v>
      </c>
      <c r="M3592" s="57">
        <v>60440</v>
      </c>
      <c r="N3592" s="55">
        <v>62605</v>
      </c>
      <c r="O3592" s="21">
        <v>68470</v>
      </c>
      <c r="P3592" s="19">
        <v>67024</v>
      </c>
      <c r="Q3592" s="19">
        <v>68811</v>
      </c>
      <c r="R3592" s="57">
        <v>69867</v>
      </c>
      <c r="S3592" s="55">
        <v>72730</v>
      </c>
    </row>
    <row r="3593" spans="1:19" x14ac:dyDescent="0.2">
      <c r="A3593" s="18">
        <v>30306</v>
      </c>
      <c r="B3593" s="18" t="s">
        <v>262</v>
      </c>
      <c r="C3593" s="18" t="s">
        <v>11</v>
      </c>
      <c r="D3593" s="18" t="s">
        <v>8</v>
      </c>
      <c r="E3593" s="21">
        <v>1332</v>
      </c>
      <c r="F3593" s="19">
        <v>1357</v>
      </c>
      <c r="G3593" s="19">
        <v>1388</v>
      </c>
      <c r="H3593" s="57">
        <v>1399</v>
      </c>
      <c r="I3593" s="55">
        <v>1377</v>
      </c>
      <c r="J3593" s="21">
        <v>64632</v>
      </c>
      <c r="K3593" s="19">
        <v>65515</v>
      </c>
      <c r="L3593" s="19">
        <v>67722</v>
      </c>
      <c r="M3593" s="57">
        <v>67709</v>
      </c>
      <c r="N3593" s="55">
        <v>69574</v>
      </c>
      <c r="O3593" s="21">
        <v>77284</v>
      </c>
      <c r="P3593" s="19">
        <v>75500</v>
      </c>
      <c r="Q3593" s="19">
        <v>77946</v>
      </c>
      <c r="R3593" s="57">
        <v>77975</v>
      </c>
      <c r="S3593" s="55">
        <v>79766</v>
      </c>
    </row>
    <row r="3594" spans="1:19" x14ac:dyDescent="0.2">
      <c r="A3594" s="18">
        <v>30306</v>
      </c>
      <c r="B3594" s="18" t="s">
        <v>262</v>
      </c>
      <c r="C3594" s="18" t="s">
        <v>11</v>
      </c>
      <c r="D3594" s="18" t="s">
        <v>7</v>
      </c>
      <c r="E3594" s="21">
        <v>1276</v>
      </c>
      <c r="F3594" s="19">
        <v>1230</v>
      </c>
      <c r="G3594" s="19">
        <v>1291</v>
      </c>
      <c r="H3594" s="57">
        <v>1312</v>
      </c>
      <c r="I3594" s="55">
        <v>1307</v>
      </c>
      <c r="J3594" s="21">
        <v>46787</v>
      </c>
      <c r="K3594" s="19">
        <v>47432</v>
      </c>
      <c r="L3594" s="19">
        <v>48242</v>
      </c>
      <c r="M3594" s="57">
        <v>50056</v>
      </c>
      <c r="N3594" s="55">
        <v>52178</v>
      </c>
      <c r="O3594" s="21">
        <v>51173</v>
      </c>
      <c r="P3594" s="19">
        <v>52219</v>
      </c>
      <c r="Q3594" s="19">
        <v>52979</v>
      </c>
      <c r="R3594" s="57">
        <v>55723</v>
      </c>
      <c r="S3594" s="55">
        <v>57760</v>
      </c>
    </row>
    <row r="3595" spans="1:19" x14ac:dyDescent="0.2">
      <c r="A3595" s="18">
        <v>30306</v>
      </c>
      <c r="B3595" s="18" t="s">
        <v>262</v>
      </c>
      <c r="C3595" s="18" t="s">
        <v>11</v>
      </c>
      <c r="D3595" s="18" t="s">
        <v>6</v>
      </c>
      <c r="E3595" s="21">
        <v>2607</v>
      </c>
      <c r="F3595" s="19">
        <v>2586</v>
      </c>
      <c r="G3595" s="19">
        <v>2676</v>
      </c>
      <c r="H3595" s="57">
        <v>2714</v>
      </c>
      <c r="I3595" s="55">
        <v>2680</v>
      </c>
      <c r="J3595" s="21">
        <v>55017</v>
      </c>
      <c r="K3595" s="19">
        <v>55523</v>
      </c>
      <c r="L3595" s="19">
        <v>57373</v>
      </c>
      <c r="M3595" s="57">
        <v>57572</v>
      </c>
      <c r="N3595" s="55">
        <v>59663</v>
      </c>
      <c r="O3595" s="21">
        <v>64508</v>
      </c>
      <c r="P3595" s="19">
        <v>64465</v>
      </c>
      <c r="Q3595" s="19">
        <v>65927</v>
      </c>
      <c r="R3595" s="57">
        <v>67148</v>
      </c>
      <c r="S3595" s="55">
        <v>69056</v>
      </c>
    </row>
    <row r="3596" spans="1:19" x14ac:dyDescent="0.2">
      <c r="A3596" s="18">
        <v>30306</v>
      </c>
      <c r="B3596" s="18" t="s">
        <v>262</v>
      </c>
      <c r="C3596" s="18" t="s">
        <v>10</v>
      </c>
      <c r="D3596" s="18" t="s">
        <v>8</v>
      </c>
      <c r="E3596" s="21">
        <v>457</v>
      </c>
      <c r="F3596" s="19">
        <v>444</v>
      </c>
      <c r="G3596" s="19">
        <v>431</v>
      </c>
      <c r="H3596" s="21">
        <v>466</v>
      </c>
      <c r="I3596" s="59">
        <v>454</v>
      </c>
      <c r="J3596" s="21">
        <v>36371</v>
      </c>
      <c r="K3596" s="19">
        <v>44000</v>
      </c>
      <c r="L3596" s="19">
        <v>44744</v>
      </c>
      <c r="M3596" s="57">
        <v>46124</v>
      </c>
      <c r="N3596" s="55">
        <v>50062</v>
      </c>
      <c r="O3596" s="21">
        <v>51754</v>
      </c>
      <c r="P3596" s="19">
        <v>57805</v>
      </c>
      <c r="Q3596" s="19">
        <v>59607</v>
      </c>
      <c r="R3596" s="57">
        <v>60090</v>
      </c>
      <c r="S3596" s="55">
        <v>62529</v>
      </c>
    </row>
    <row r="3597" spans="1:19" x14ac:dyDescent="0.2">
      <c r="A3597" s="18">
        <v>30306</v>
      </c>
      <c r="B3597" s="18" t="s">
        <v>262</v>
      </c>
      <c r="C3597" s="18" t="s">
        <v>10</v>
      </c>
      <c r="D3597" s="18" t="s">
        <v>7</v>
      </c>
      <c r="E3597" s="21">
        <v>313</v>
      </c>
      <c r="F3597" s="19">
        <v>322</v>
      </c>
      <c r="G3597" s="19">
        <v>314</v>
      </c>
      <c r="H3597" s="21">
        <v>333</v>
      </c>
      <c r="I3597" s="59">
        <v>350</v>
      </c>
      <c r="J3597" s="21">
        <v>30512</v>
      </c>
      <c r="K3597" s="19">
        <v>31068</v>
      </c>
      <c r="L3597" s="19">
        <v>32134</v>
      </c>
      <c r="M3597" s="57">
        <v>33372</v>
      </c>
      <c r="N3597" s="55">
        <v>36203</v>
      </c>
      <c r="O3597" s="21">
        <v>37897</v>
      </c>
      <c r="P3597" s="19">
        <v>39106</v>
      </c>
      <c r="Q3597" s="19">
        <v>39856</v>
      </c>
      <c r="R3597" s="57">
        <v>41741</v>
      </c>
      <c r="S3597" s="55">
        <v>44343</v>
      </c>
    </row>
    <row r="3598" spans="1:19" x14ac:dyDescent="0.2">
      <c r="A3598" s="18">
        <v>30306</v>
      </c>
      <c r="B3598" s="18" t="s">
        <v>262</v>
      </c>
      <c r="C3598" s="18" t="s">
        <v>10</v>
      </c>
      <c r="D3598" s="18" t="s">
        <v>6</v>
      </c>
      <c r="E3598" s="21">
        <v>777</v>
      </c>
      <c r="F3598" s="19">
        <v>762</v>
      </c>
      <c r="G3598" s="19">
        <v>745</v>
      </c>
      <c r="H3598" s="21">
        <v>801</v>
      </c>
      <c r="I3598" s="59">
        <v>806</v>
      </c>
      <c r="J3598" s="21">
        <v>34026</v>
      </c>
      <c r="K3598" s="19">
        <v>36652</v>
      </c>
      <c r="L3598" s="19">
        <v>39323</v>
      </c>
      <c r="M3598" s="57">
        <v>40225</v>
      </c>
      <c r="N3598" s="55">
        <v>44133</v>
      </c>
      <c r="O3598" s="21">
        <v>46196</v>
      </c>
      <c r="P3598" s="19">
        <v>49850</v>
      </c>
      <c r="Q3598" s="19">
        <v>51223</v>
      </c>
      <c r="R3598" s="57">
        <v>52444</v>
      </c>
      <c r="S3598" s="55">
        <v>54760</v>
      </c>
    </row>
    <row r="3599" spans="1:19" x14ac:dyDescent="0.2">
      <c r="A3599" s="18">
        <v>30306</v>
      </c>
      <c r="B3599" s="18" t="s">
        <v>262</v>
      </c>
      <c r="C3599" s="18" t="s">
        <v>5</v>
      </c>
      <c r="D3599" s="18" t="s">
        <v>8</v>
      </c>
      <c r="E3599" s="21">
        <v>12636</v>
      </c>
      <c r="F3599" s="19">
        <v>12326</v>
      </c>
      <c r="G3599" s="19">
        <v>12386</v>
      </c>
      <c r="H3599" s="57">
        <v>12563</v>
      </c>
      <c r="I3599" s="55">
        <v>12320</v>
      </c>
      <c r="J3599" s="21">
        <v>47840</v>
      </c>
      <c r="K3599" s="19">
        <v>47656</v>
      </c>
      <c r="L3599" s="19">
        <v>49363</v>
      </c>
      <c r="M3599" s="57">
        <v>50545</v>
      </c>
      <c r="N3599" s="55">
        <v>52185</v>
      </c>
      <c r="O3599" s="21">
        <v>57085</v>
      </c>
      <c r="P3599" s="19">
        <v>56926</v>
      </c>
      <c r="Q3599" s="19">
        <v>58467</v>
      </c>
      <c r="R3599" s="57">
        <v>59715</v>
      </c>
      <c r="S3599" s="55">
        <v>61321</v>
      </c>
    </row>
    <row r="3600" spans="1:19" x14ac:dyDescent="0.2">
      <c r="A3600" s="18">
        <v>30306</v>
      </c>
      <c r="B3600" s="18" t="s">
        <v>262</v>
      </c>
      <c r="C3600" s="18" t="s">
        <v>5</v>
      </c>
      <c r="D3600" s="18" t="s">
        <v>7</v>
      </c>
      <c r="E3600" s="21">
        <v>10940</v>
      </c>
      <c r="F3600" s="19">
        <v>10740</v>
      </c>
      <c r="G3600" s="19">
        <v>10965</v>
      </c>
      <c r="H3600" s="57">
        <v>11256</v>
      </c>
      <c r="I3600" s="55">
        <v>11214</v>
      </c>
      <c r="J3600" s="21">
        <v>37060</v>
      </c>
      <c r="K3600" s="19">
        <v>37441</v>
      </c>
      <c r="L3600" s="19">
        <v>39383</v>
      </c>
      <c r="M3600" s="57">
        <v>40480</v>
      </c>
      <c r="N3600" s="55">
        <v>42108</v>
      </c>
      <c r="O3600" s="21">
        <v>43200</v>
      </c>
      <c r="P3600" s="19">
        <v>43691</v>
      </c>
      <c r="Q3600" s="19">
        <v>44895</v>
      </c>
      <c r="R3600" s="57">
        <v>46173</v>
      </c>
      <c r="S3600" s="55">
        <v>47970</v>
      </c>
    </row>
    <row r="3601" spans="1:19" x14ac:dyDescent="0.2">
      <c r="A3601" s="18">
        <v>30306</v>
      </c>
      <c r="B3601" s="18" t="s">
        <v>262</v>
      </c>
      <c r="C3601" s="18" t="s">
        <v>5</v>
      </c>
      <c r="D3601" s="18" t="s">
        <v>6</v>
      </c>
      <c r="E3601" s="21">
        <v>23579</v>
      </c>
      <c r="F3601" s="19">
        <v>23071</v>
      </c>
      <c r="G3601" s="19">
        <v>23349</v>
      </c>
      <c r="H3601" s="57">
        <v>23818</v>
      </c>
      <c r="I3601" s="55">
        <v>23534</v>
      </c>
      <c r="J3601" s="21">
        <v>42192</v>
      </c>
      <c r="K3601" s="19">
        <v>42365</v>
      </c>
      <c r="L3601" s="19">
        <v>43961</v>
      </c>
      <c r="M3601" s="57">
        <v>45519</v>
      </c>
      <c r="N3601" s="55">
        <v>47165</v>
      </c>
      <c r="O3601" s="21">
        <v>50631</v>
      </c>
      <c r="P3601" s="19">
        <v>50771</v>
      </c>
      <c r="Q3601" s="19">
        <v>52092</v>
      </c>
      <c r="R3601" s="57">
        <v>53319</v>
      </c>
      <c r="S3601" s="55">
        <v>54957</v>
      </c>
    </row>
    <row r="3602" spans="1:19" x14ac:dyDescent="0.2">
      <c r="A3602" s="18">
        <v>30401</v>
      </c>
      <c r="B3602" s="18" t="s">
        <v>261</v>
      </c>
      <c r="C3602" s="18" t="s">
        <v>17</v>
      </c>
      <c r="D3602" s="18" t="s">
        <v>8</v>
      </c>
      <c r="E3602" s="21">
        <v>1102</v>
      </c>
      <c r="F3602" s="19">
        <v>1125</v>
      </c>
      <c r="G3602" s="19">
        <v>1186</v>
      </c>
      <c r="H3602" s="57">
        <v>1168</v>
      </c>
      <c r="I3602" s="55">
        <v>1110</v>
      </c>
      <c r="J3602" s="21">
        <v>23475</v>
      </c>
      <c r="K3602" s="19">
        <v>23698</v>
      </c>
      <c r="L3602" s="19">
        <v>24963</v>
      </c>
      <c r="M3602" s="57">
        <v>25529</v>
      </c>
      <c r="N3602" s="55">
        <v>24655</v>
      </c>
      <c r="O3602" s="21">
        <v>28100</v>
      </c>
      <c r="P3602" s="19">
        <v>28619</v>
      </c>
      <c r="Q3602" s="19">
        <v>30123</v>
      </c>
      <c r="R3602" s="57">
        <v>29993</v>
      </c>
      <c r="S3602" s="55">
        <v>30198</v>
      </c>
    </row>
    <row r="3603" spans="1:19" x14ac:dyDescent="0.2">
      <c r="A3603" s="18">
        <v>30401</v>
      </c>
      <c r="B3603" s="18" t="s">
        <v>261</v>
      </c>
      <c r="C3603" s="18" t="s">
        <v>17</v>
      </c>
      <c r="D3603" s="18" t="s">
        <v>7</v>
      </c>
      <c r="E3603" s="21">
        <v>1181</v>
      </c>
      <c r="F3603" s="19">
        <v>1191</v>
      </c>
      <c r="G3603" s="19">
        <v>1242</v>
      </c>
      <c r="H3603" s="57">
        <v>1221</v>
      </c>
      <c r="I3603" s="55">
        <v>1186</v>
      </c>
      <c r="J3603" s="21">
        <v>19955</v>
      </c>
      <c r="K3603" s="19">
        <v>20313</v>
      </c>
      <c r="L3603" s="19">
        <v>21348</v>
      </c>
      <c r="M3603" s="57">
        <v>22446</v>
      </c>
      <c r="N3603" s="55">
        <v>24257</v>
      </c>
      <c r="O3603" s="21">
        <v>24678</v>
      </c>
      <c r="P3603" s="19">
        <v>24850</v>
      </c>
      <c r="Q3603" s="19">
        <v>26601</v>
      </c>
      <c r="R3603" s="57">
        <v>28018</v>
      </c>
      <c r="S3603" s="55">
        <v>28667</v>
      </c>
    </row>
    <row r="3604" spans="1:19" x14ac:dyDescent="0.2">
      <c r="A3604" s="18">
        <v>30401</v>
      </c>
      <c r="B3604" s="18" t="s">
        <v>261</v>
      </c>
      <c r="C3604" s="18" t="s">
        <v>17</v>
      </c>
      <c r="D3604" s="18" t="s">
        <v>6</v>
      </c>
      <c r="E3604" s="21">
        <v>2283</v>
      </c>
      <c r="F3604" s="19">
        <v>2316</v>
      </c>
      <c r="G3604" s="19">
        <v>2430</v>
      </c>
      <c r="H3604" s="57">
        <v>2393</v>
      </c>
      <c r="I3604" s="55">
        <v>2297</v>
      </c>
      <c r="J3604" s="21">
        <v>21402</v>
      </c>
      <c r="K3604" s="19">
        <v>21593</v>
      </c>
      <c r="L3604" s="19">
        <v>22511</v>
      </c>
      <c r="M3604" s="57">
        <v>23527</v>
      </c>
      <c r="N3604" s="55">
        <v>24464</v>
      </c>
      <c r="O3604" s="21">
        <v>26309</v>
      </c>
      <c r="P3604" s="19">
        <v>26670</v>
      </c>
      <c r="Q3604" s="19">
        <v>28309</v>
      </c>
      <c r="R3604" s="57">
        <v>28975</v>
      </c>
      <c r="S3604" s="55">
        <v>29392</v>
      </c>
    </row>
    <row r="3605" spans="1:19" x14ac:dyDescent="0.2">
      <c r="A3605" s="18">
        <v>30401</v>
      </c>
      <c r="B3605" s="18" t="s">
        <v>261</v>
      </c>
      <c r="C3605" s="18" t="s">
        <v>14</v>
      </c>
      <c r="D3605" s="18" t="s">
        <v>8</v>
      </c>
      <c r="E3605" s="21">
        <v>1696</v>
      </c>
      <c r="F3605" s="19">
        <v>1666</v>
      </c>
      <c r="G3605" s="19">
        <v>1601</v>
      </c>
      <c r="H3605" s="57">
        <v>1610</v>
      </c>
      <c r="I3605" s="55">
        <v>1599</v>
      </c>
      <c r="J3605" s="21">
        <v>65819</v>
      </c>
      <c r="K3605" s="19">
        <v>67647</v>
      </c>
      <c r="L3605" s="19">
        <v>66820</v>
      </c>
      <c r="M3605" s="57">
        <v>68521</v>
      </c>
      <c r="N3605" s="55">
        <v>70782</v>
      </c>
      <c r="O3605" s="21">
        <v>71358</v>
      </c>
      <c r="P3605" s="19">
        <v>71851</v>
      </c>
      <c r="Q3605" s="19">
        <v>71118</v>
      </c>
      <c r="R3605" s="57">
        <v>72982</v>
      </c>
      <c r="S3605" s="55">
        <v>75058</v>
      </c>
    </row>
    <row r="3606" spans="1:19" x14ac:dyDescent="0.2">
      <c r="A3606" s="18">
        <v>30401</v>
      </c>
      <c r="B3606" s="18" t="s">
        <v>261</v>
      </c>
      <c r="C3606" s="18" t="s">
        <v>14</v>
      </c>
      <c r="D3606" s="18" t="s">
        <v>7</v>
      </c>
      <c r="E3606" s="21">
        <v>1703</v>
      </c>
      <c r="F3606" s="19">
        <v>1706</v>
      </c>
      <c r="G3606" s="19">
        <v>1680</v>
      </c>
      <c r="H3606" s="57">
        <v>1664</v>
      </c>
      <c r="I3606" s="55">
        <v>1676</v>
      </c>
      <c r="J3606" s="21">
        <v>50786</v>
      </c>
      <c r="K3606" s="19">
        <v>51490</v>
      </c>
      <c r="L3606" s="19">
        <v>52695</v>
      </c>
      <c r="M3606" s="57">
        <v>56436</v>
      </c>
      <c r="N3606" s="55">
        <v>58557</v>
      </c>
      <c r="O3606" s="21">
        <v>53864</v>
      </c>
      <c r="P3606" s="19">
        <v>53914</v>
      </c>
      <c r="Q3606" s="19">
        <v>56185</v>
      </c>
      <c r="R3606" s="57">
        <v>58425</v>
      </c>
      <c r="S3606" s="55">
        <v>59935</v>
      </c>
    </row>
    <row r="3607" spans="1:19" x14ac:dyDescent="0.2">
      <c r="A3607" s="18">
        <v>30401</v>
      </c>
      <c r="B3607" s="18" t="s">
        <v>261</v>
      </c>
      <c r="C3607" s="18" t="s">
        <v>14</v>
      </c>
      <c r="D3607" s="18" t="s">
        <v>6</v>
      </c>
      <c r="E3607" s="21">
        <v>3400</v>
      </c>
      <c r="F3607" s="19">
        <v>3367</v>
      </c>
      <c r="G3607" s="19">
        <v>3278</v>
      </c>
      <c r="H3607" s="57">
        <v>3278</v>
      </c>
      <c r="I3607" s="55">
        <v>3280</v>
      </c>
      <c r="J3607" s="21">
        <v>57978</v>
      </c>
      <c r="K3607" s="19">
        <v>58402</v>
      </c>
      <c r="L3607" s="19">
        <v>58993</v>
      </c>
      <c r="M3607" s="57">
        <v>61855</v>
      </c>
      <c r="N3607" s="55">
        <v>63978</v>
      </c>
      <c r="O3607" s="21">
        <v>62596</v>
      </c>
      <c r="P3607" s="19">
        <v>62764</v>
      </c>
      <c r="Q3607" s="19">
        <v>63469</v>
      </c>
      <c r="R3607" s="57">
        <v>65577</v>
      </c>
      <c r="S3607" s="55">
        <v>67327</v>
      </c>
    </row>
    <row r="3608" spans="1:19" x14ac:dyDescent="0.2">
      <c r="A3608" s="18">
        <v>30401</v>
      </c>
      <c r="B3608" s="18" t="s">
        <v>261</v>
      </c>
      <c r="C3608" s="18" t="s">
        <v>13</v>
      </c>
      <c r="D3608" s="18" t="s">
        <v>8</v>
      </c>
      <c r="E3608" s="21">
        <v>1937</v>
      </c>
      <c r="F3608" s="19">
        <v>1954</v>
      </c>
      <c r="G3608" s="19">
        <v>1943</v>
      </c>
      <c r="H3608" s="57">
        <v>1983</v>
      </c>
      <c r="I3608" s="55">
        <v>1962</v>
      </c>
      <c r="J3608" s="21">
        <v>92162</v>
      </c>
      <c r="K3608" s="19">
        <v>91324</v>
      </c>
      <c r="L3608" s="19">
        <v>95880</v>
      </c>
      <c r="M3608" s="57">
        <v>99042</v>
      </c>
      <c r="N3608" s="55">
        <v>101771</v>
      </c>
      <c r="O3608" s="21">
        <v>103368</v>
      </c>
      <c r="P3608" s="19">
        <v>101526</v>
      </c>
      <c r="Q3608" s="19">
        <v>104606</v>
      </c>
      <c r="R3608" s="57">
        <v>106665</v>
      </c>
      <c r="S3608" s="55">
        <v>109712</v>
      </c>
    </row>
    <row r="3609" spans="1:19" x14ac:dyDescent="0.2">
      <c r="A3609" s="18">
        <v>30401</v>
      </c>
      <c r="B3609" s="18" t="s">
        <v>261</v>
      </c>
      <c r="C3609" s="18" t="s">
        <v>13</v>
      </c>
      <c r="D3609" s="18" t="s">
        <v>7</v>
      </c>
      <c r="E3609" s="21">
        <v>1859</v>
      </c>
      <c r="F3609" s="19">
        <v>1938</v>
      </c>
      <c r="G3609" s="19">
        <v>1917</v>
      </c>
      <c r="H3609" s="57">
        <v>1946</v>
      </c>
      <c r="I3609" s="55">
        <v>1958</v>
      </c>
      <c r="J3609" s="21">
        <v>55320</v>
      </c>
      <c r="K3609" s="19">
        <v>56730</v>
      </c>
      <c r="L3609" s="19">
        <v>58916</v>
      </c>
      <c r="M3609" s="57">
        <v>61547</v>
      </c>
      <c r="N3609" s="55">
        <v>65215</v>
      </c>
      <c r="O3609" s="21">
        <v>61897</v>
      </c>
      <c r="P3609" s="19">
        <v>62559</v>
      </c>
      <c r="Q3609" s="19">
        <v>64632</v>
      </c>
      <c r="R3609" s="57">
        <v>66876</v>
      </c>
      <c r="S3609" s="55">
        <v>70871</v>
      </c>
    </row>
    <row r="3610" spans="1:19" x14ac:dyDescent="0.2">
      <c r="A3610" s="18">
        <v>30401</v>
      </c>
      <c r="B3610" s="18" t="s">
        <v>261</v>
      </c>
      <c r="C3610" s="18" t="s">
        <v>13</v>
      </c>
      <c r="D3610" s="18" t="s">
        <v>6</v>
      </c>
      <c r="E3610" s="21">
        <v>3792</v>
      </c>
      <c r="F3610" s="19">
        <v>3901</v>
      </c>
      <c r="G3610" s="19">
        <v>3860</v>
      </c>
      <c r="H3610" s="57">
        <v>3925</v>
      </c>
      <c r="I3610" s="55">
        <v>3913</v>
      </c>
      <c r="J3610" s="21">
        <v>73440</v>
      </c>
      <c r="K3610" s="19">
        <v>74195</v>
      </c>
      <c r="L3610" s="19">
        <v>77415</v>
      </c>
      <c r="M3610" s="57">
        <v>78318</v>
      </c>
      <c r="N3610" s="55">
        <v>81250</v>
      </c>
      <c r="O3610" s="21">
        <v>83055</v>
      </c>
      <c r="P3610" s="19">
        <v>82118</v>
      </c>
      <c r="Q3610" s="19">
        <v>84728</v>
      </c>
      <c r="R3610" s="57">
        <v>86978</v>
      </c>
      <c r="S3610" s="55">
        <v>90358</v>
      </c>
    </row>
    <row r="3611" spans="1:19" x14ac:dyDescent="0.2">
      <c r="A3611" s="18">
        <v>30401</v>
      </c>
      <c r="B3611" s="18" t="s">
        <v>261</v>
      </c>
      <c r="C3611" s="18" t="s">
        <v>12</v>
      </c>
      <c r="D3611" s="18" t="s">
        <v>8</v>
      </c>
      <c r="E3611" s="21">
        <v>1775</v>
      </c>
      <c r="F3611" s="19">
        <v>1825</v>
      </c>
      <c r="G3611" s="19">
        <v>1801</v>
      </c>
      <c r="H3611" s="57">
        <v>1752</v>
      </c>
      <c r="I3611" s="55">
        <v>1769</v>
      </c>
      <c r="J3611" s="21">
        <v>96018</v>
      </c>
      <c r="K3611" s="19">
        <v>96764</v>
      </c>
      <c r="L3611" s="19">
        <v>99441</v>
      </c>
      <c r="M3611" s="57">
        <v>100515</v>
      </c>
      <c r="N3611" s="55">
        <v>103785</v>
      </c>
      <c r="O3611" s="21">
        <v>112956</v>
      </c>
      <c r="P3611" s="19">
        <v>113338</v>
      </c>
      <c r="Q3611" s="19">
        <v>115425</v>
      </c>
      <c r="R3611" s="57">
        <v>119431</v>
      </c>
      <c r="S3611" s="55">
        <v>120027</v>
      </c>
    </row>
    <row r="3612" spans="1:19" x14ac:dyDescent="0.2">
      <c r="A3612" s="18">
        <v>30401</v>
      </c>
      <c r="B3612" s="18" t="s">
        <v>261</v>
      </c>
      <c r="C3612" s="18" t="s">
        <v>12</v>
      </c>
      <c r="D3612" s="18" t="s">
        <v>7</v>
      </c>
      <c r="E3612" s="21">
        <v>1832</v>
      </c>
      <c r="F3612" s="19">
        <v>1831</v>
      </c>
      <c r="G3612" s="19">
        <v>1819</v>
      </c>
      <c r="H3612" s="57">
        <v>1850</v>
      </c>
      <c r="I3612" s="55">
        <v>1862</v>
      </c>
      <c r="J3612" s="21">
        <v>58198</v>
      </c>
      <c r="K3612" s="19">
        <v>61472</v>
      </c>
      <c r="L3612" s="19">
        <v>63196</v>
      </c>
      <c r="M3612" s="57">
        <v>65190</v>
      </c>
      <c r="N3612" s="55">
        <v>67674</v>
      </c>
      <c r="O3612" s="21">
        <v>65517</v>
      </c>
      <c r="P3612" s="19">
        <v>66917</v>
      </c>
      <c r="Q3612" s="19">
        <v>69811</v>
      </c>
      <c r="R3612" s="57">
        <v>72125</v>
      </c>
      <c r="S3612" s="55">
        <v>75139</v>
      </c>
    </row>
    <row r="3613" spans="1:19" x14ac:dyDescent="0.2">
      <c r="A3613" s="18">
        <v>30401</v>
      </c>
      <c r="B3613" s="18" t="s">
        <v>261</v>
      </c>
      <c r="C3613" s="18" t="s">
        <v>12</v>
      </c>
      <c r="D3613" s="18" t="s">
        <v>6</v>
      </c>
      <c r="E3613" s="21">
        <v>3611</v>
      </c>
      <c r="F3613" s="19">
        <v>3659</v>
      </c>
      <c r="G3613" s="19">
        <v>3622</v>
      </c>
      <c r="H3613" s="57">
        <v>3603</v>
      </c>
      <c r="I3613" s="55">
        <v>3625</v>
      </c>
      <c r="J3613" s="21">
        <v>75000</v>
      </c>
      <c r="K3613" s="19">
        <v>77029</v>
      </c>
      <c r="L3613" s="19">
        <v>79694</v>
      </c>
      <c r="M3613" s="57">
        <v>81075</v>
      </c>
      <c r="N3613" s="55">
        <v>83692</v>
      </c>
      <c r="O3613" s="21">
        <v>88855</v>
      </c>
      <c r="P3613" s="19">
        <v>90158</v>
      </c>
      <c r="Q3613" s="19">
        <v>92508</v>
      </c>
      <c r="R3613" s="57">
        <v>95187</v>
      </c>
      <c r="S3613" s="55">
        <v>96972</v>
      </c>
    </row>
    <row r="3614" spans="1:19" x14ac:dyDescent="0.2">
      <c r="A3614" s="18">
        <v>30401</v>
      </c>
      <c r="B3614" s="18" t="s">
        <v>261</v>
      </c>
      <c r="C3614" s="18" t="s">
        <v>11</v>
      </c>
      <c r="D3614" s="18" t="s">
        <v>8</v>
      </c>
      <c r="E3614" s="21">
        <v>1373</v>
      </c>
      <c r="F3614" s="19">
        <v>1380</v>
      </c>
      <c r="G3614" s="19">
        <v>1366</v>
      </c>
      <c r="H3614" s="57">
        <v>1388</v>
      </c>
      <c r="I3614" s="55">
        <v>1384</v>
      </c>
      <c r="J3614" s="21">
        <v>83747</v>
      </c>
      <c r="K3614" s="19">
        <v>85455</v>
      </c>
      <c r="L3614" s="19">
        <v>89247</v>
      </c>
      <c r="M3614" s="57">
        <v>93667</v>
      </c>
      <c r="N3614" s="55">
        <v>99077</v>
      </c>
      <c r="O3614" s="21">
        <v>100668</v>
      </c>
      <c r="P3614" s="19">
        <v>101591</v>
      </c>
      <c r="Q3614" s="19">
        <v>107581</v>
      </c>
      <c r="R3614" s="57">
        <v>106090</v>
      </c>
      <c r="S3614" s="55">
        <v>111217</v>
      </c>
    </row>
    <row r="3615" spans="1:19" x14ac:dyDescent="0.2">
      <c r="A3615" s="18">
        <v>30401</v>
      </c>
      <c r="B3615" s="18" t="s">
        <v>261</v>
      </c>
      <c r="C3615" s="18" t="s">
        <v>11</v>
      </c>
      <c r="D3615" s="18" t="s">
        <v>7</v>
      </c>
      <c r="E3615" s="21">
        <v>1355</v>
      </c>
      <c r="F3615" s="19">
        <v>1353</v>
      </c>
      <c r="G3615" s="19">
        <v>1362</v>
      </c>
      <c r="H3615" s="57">
        <v>1365</v>
      </c>
      <c r="I3615" s="55">
        <v>1312</v>
      </c>
      <c r="J3615" s="21">
        <v>53793</v>
      </c>
      <c r="K3615" s="19">
        <v>53279</v>
      </c>
      <c r="L3615" s="19">
        <v>55123</v>
      </c>
      <c r="M3615" s="57">
        <v>58430</v>
      </c>
      <c r="N3615" s="55">
        <v>60269</v>
      </c>
      <c r="O3615" s="21">
        <v>59373</v>
      </c>
      <c r="P3615" s="19">
        <v>59230</v>
      </c>
      <c r="Q3615" s="19">
        <v>61388</v>
      </c>
      <c r="R3615" s="57">
        <v>64091</v>
      </c>
      <c r="S3615" s="55">
        <v>66954</v>
      </c>
    </row>
    <row r="3616" spans="1:19" x14ac:dyDescent="0.2">
      <c r="A3616" s="18">
        <v>30401</v>
      </c>
      <c r="B3616" s="18" t="s">
        <v>261</v>
      </c>
      <c r="C3616" s="18" t="s">
        <v>11</v>
      </c>
      <c r="D3616" s="18" t="s">
        <v>6</v>
      </c>
      <c r="E3616" s="21">
        <v>2733</v>
      </c>
      <c r="F3616" s="19">
        <v>2729</v>
      </c>
      <c r="G3616" s="19">
        <v>2727</v>
      </c>
      <c r="H3616" s="57">
        <v>2750</v>
      </c>
      <c r="I3616" s="55">
        <v>2693</v>
      </c>
      <c r="J3616" s="21">
        <v>66320</v>
      </c>
      <c r="K3616" s="19">
        <v>66983</v>
      </c>
      <c r="L3616" s="19">
        <v>67750</v>
      </c>
      <c r="M3616" s="57">
        <v>72877</v>
      </c>
      <c r="N3616" s="55">
        <v>76070</v>
      </c>
      <c r="O3616" s="21">
        <v>80220</v>
      </c>
      <c r="P3616" s="19">
        <v>80576</v>
      </c>
      <c r="Q3616" s="19">
        <v>84470</v>
      </c>
      <c r="R3616" s="57">
        <v>85261</v>
      </c>
      <c r="S3616" s="55">
        <v>89767</v>
      </c>
    </row>
    <row r="3617" spans="1:19" x14ac:dyDescent="0.2">
      <c r="A3617" s="18">
        <v>30401</v>
      </c>
      <c r="B3617" s="18" t="s">
        <v>261</v>
      </c>
      <c r="C3617" s="18" t="s">
        <v>10</v>
      </c>
      <c r="D3617" s="18" t="s">
        <v>8</v>
      </c>
      <c r="E3617" s="21">
        <v>477</v>
      </c>
      <c r="F3617" s="19">
        <v>474</v>
      </c>
      <c r="G3617" s="19">
        <v>502</v>
      </c>
      <c r="H3617" s="21">
        <v>495</v>
      </c>
      <c r="I3617" s="59">
        <v>489</v>
      </c>
      <c r="J3617" s="21">
        <v>45026</v>
      </c>
      <c r="K3617" s="19">
        <v>44630</v>
      </c>
      <c r="L3617" s="19">
        <v>41496</v>
      </c>
      <c r="M3617" s="57">
        <v>44611</v>
      </c>
      <c r="N3617" s="55">
        <v>49874</v>
      </c>
      <c r="O3617" s="21">
        <v>62505</v>
      </c>
      <c r="P3617" s="19">
        <v>61577</v>
      </c>
      <c r="Q3617" s="19">
        <v>60931</v>
      </c>
      <c r="R3617" s="57">
        <v>64943</v>
      </c>
      <c r="S3617" s="55">
        <v>71161</v>
      </c>
    </row>
    <row r="3618" spans="1:19" x14ac:dyDescent="0.2">
      <c r="A3618" s="18">
        <v>30401</v>
      </c>
      <c r="B3618" s="18" t="s">
        <v>261</v>
      </c>
      <c r="C3618" s="18" t="s">
        <v>10</v>
      </c>
      <c r="D3618" s="18" t="s">
        <v>7</v>
      </c>
      <c r="E3618" s="21">
        <v>327</v>
      </c>
      <c r="F3618" s="19">
        <v>364</v>
      </c>
      <c r="G3618" s="19">
        <v>372</v>
      </c>
      <c r="H3618" s="21">
        <v>393</v>
      </c>
      <c r="I3618" s="59">
        <v>400</v>
      </c>
      <c r="J3618" s="21">
        <v>31765</v>
      </c>
      <c r="K3618" s="19">
        <v>34736</v>
      </c>
      <c r="L3618" s="19">
        <v>36748</v>
      </c>
      <c r="M3618" s="57">
        <v>37561</v>
      </c>
      <c r="N3618" s="55">
        <v>37468</v>
      </c>
      <c r="O3618" s="21">
        <v>38203</v>
      </c>
      <c r="P3618" s="19">
        <v>42177</v>
      </c>
      <c r="Q3618" s="19">
        <v>44998</v>
      </c>
      <c r="R3618" s="57">
        <v>45702</v>
      </c>
      <c r="S3618" s="55">
        <v>47333</v>
      </c>
    </row>
    <row r="3619" spans="1:19" x14ac:dyDescent="0.2">
      <c r="A3619" s="18">
        <v>30401</v>
      </c>
      <c r="B3619" s="18" t="s">
        <v>261</v>
      </c>
      <c r="C3619" s="18" t="s">
        <v>10</v>
      </c>
      <c r="D3619" s="18" t="s">
        <v>6</v>
      </c>
      <c r="E3619" s="21">
        <v>804</v>
      </c>
      <c r="F3619" s="19">
        <v>832</v>
      </c>
      <c r="G3619" s="19">
        <v>872</v>
      </c>
      <c r="H3619" s="21">
        <v>887</v>
      </c>
      <c r="I3619" s="59">
        <v>890</v>
      </c>
      <c r="J3619" s="21">
        <v>38027</v>
      </c>
      <c r="K3619" s="19">
        <v>37941</v>
      </c>
      <c r="L3619" s="19">
        <v>40419</v>
      </c>
      <c r="M3619" s="57">
        <v>41097</v>
      </c>
      <c r="N3619" s="55">
        <v>44328</v>
      </c>
      <c r="O3619" s="21">
        <v>52644</v>
      </c>
      <c r="P3619" s="19">
        <v>53091</v>
      </c>
      <c r="Q3619" s="19">
        <v>54123</v>
      </c>
      <c r="R3619" s="57">
        <v>56411</v>
      </c>
      <c r="S3619" s="55">
        <v>60381</v>
      </c>
    </row>
    <row r="3620" spans="1:19" x14ac:dyDescent="0.2">
      <c r="A3620" s="18">
        <v>30401</v>
      </c>
      <c r="B3620" s="18" t="s">
        <v>261</v>
      </c>
      <c r="C3620" s="18" t="s">
        <v>5</v>
      </c>
      <c r="D3620" s="18" t="s">
        <v>8</v>
      </c>
      <c r="E3620" s="21">
        <v>8364</v>
      </c>
      <c r="F3620" s="19">
        <v>8425</v>
      </c>
      <c r="G3620" s="19">
        <v>8394</v>
      </c>
      <c r="H3620" s="57">
        <v>8395</v>
      </c>
      <c r="I3620" s="55">
        <v>8308</v>
      </c>
      <c r="J3620" s="21">
        <v>73448</v>
      </c>
      <c r="K3620" s="19">
        <v>74442</v>
      </c>
      <c r="L3620" s="19">
        <v>75152</v>
      </c>
      <c r="M3620" s="57">
        <v>77232</v>
      </c>
      <c r="N3620" s="55">
        <v>80319</v>
      </c>
      <c r="O3620" s="21">
        <v>86256</v>
      </c>
      <c r="P3620" s="19">
        <v>86266</v>
      </c>
      <c r="Q3620" s="19">
        <v>87929</v>
      </c>
      <c r="R3620" s="57">
        <v>89667</v>
      </c>
      <c r="S3620" s="55">
        <v>92629</v>
      </c>
    </row>
    <row r="3621" spans="1:19" x14ac:dyDescent="0.2">
      <c r="A3621" s="18">
        <v>30401</v>
      </c>
      <c r="B3621" s="18" t="s">
        <v>261</v>
      </c>
      <c r="C3621" s="18" t="s">
        <v>5</v>
      </c>
      <c r="D3621" s="18" t="s">
        <v>7</v>
      </c>
      <c r="E3621" s="21">
        <v>8256</v>
      </c>
      <c r="F3621" s="19">
        <v>8375</v>
      </c>
      <c r="G3621" s="19">
        <v>8390</v>
      </c>
      <c r="H3621" s="57">
        <v>8433</v>
      </c>
      <c r="I3621" s="55">
        <v>8395</v>
      </c>
      <c r="J3621" s="21">
        <v>47818</v>
      </c>
      <c r="K3621" s="19">
        <v>48512</v>
      </c>
      <c r="L3621" s="19">
        <v>50768</v>
      </c>
      <c r="M3621" s="57">
        <v>53061</v>
      </c>
      <c r="N3621" s="55">
        <v>55400</v>
      </c>
      <c r="O3621" s="21">
        <v>54367</v>
      </c>
      <c r="P3621" s="19">
        <v>54971</v>
      </c>
      <c r="Q3621" s="19">
        <v>57032</v>
      </c>
      <c r="R3621" s="57">
        <v>59279</v>
      </c>
      <c r="S3621" s="55">
        <v>61946</v>
      </c>
    </row>
    <row r="3622" spans="1:19" x14ac:dyDescent="0.2">
      <c r="A3622" s="18">
        <v>30401</v>
      </c>
      <c r="B3622" s="18" t="s">
        <v>261</v>
      </c>
      <c r="C3622" s="18" t="s">
        <v>5</v>
      </c>
      <c r="D3622" s="18" t="s">
        <v>6</v>
      </c>
      <c r="E3622" s="21">
        <v>16619</v>
      </c>
      <c r="F3622" s="19">
        <v>16800</v>
      </c>
      <c r="G3622" s="19">
        <v>16785</v>
      </c>
      <c r="H3622" s="57">
        <v>16831</v>
      </c>
      <c r="I3622" s="55">
        <v>16702</v>
      </c>
      <c r="J3622" s="21">
        <v>58629</v>
      </c>
      <c r="K3622" s="19">
        <v>59842</v>
      </c>
      <c r="L3622" s="19">
        <v>60854</v>
      </c>
      <c r="M3622" s="57">
        <v>63320</v>
      </c>
      <c r="N3622" s="55">
        <v>66080</v>
      </c>
      <c r="O3622" s="21">
        <v>70401</v>
      </c>
      <c r="P3622" s="19">
        <v>70659</v>
      </c>
      <c r="Q3622" s="19">
        <v>72470</v>
      </c>
      <c r="R3622" s="57">
        <v>74448</v>
      </c>
      <c r="S3622" s="55">
        <v>77207</v>
      </c>
    </row>
    <row r="3623" spans="1:19" x14ac:dyDescent="0.2">
      <c r="A3623" s="18">
        <v>30402</v>
      </c>
      <c r="B3623" s="18" t="s">
        <v>260</v>
      </c>
      <c r="C3623" s="18" t="s">
        <v>17</v>
      </c>
      <c r="D3623" s="18" t="s">
        <v>8</v>
      </c>
      <c r="E3623" s="21">
        <v>1656</v>
      </c>
      <c r="F3623" s="19">
        <v>1656</v>
      </c>
      <c r="G3623" s="19">
        <v>1754</v>
      </c>
      <c r="H3623" s="57">
        <v>1797</v>
      </c>
      <c r="I3623" s="55">
        <v>1791</v>
      </c>
      <c r="J3623" s="21">
        <v>18961</v>
      </c>
      <c r="K3623" s="19">
        <v>19525</v>
      </c>
      <c r="L3623" s="19">
        <v>18844</v>
      </c>
      <c r="M3623" s="57">
        <v>19552</v>
      </c>
      <c r="N3623" s="55">
        <v>20267</v>
      </c>
      <c r="O3623" s="21">
        <v>24882</v>
      </c>
      <c r="P3623" s="19">
        <v>25163</v>
      </c>
      <c r="Q3623" s="19">
        <v>25600</v>
      </c>
      <c r="R3623" s="57">
        <v>25225</v>
      </c>
      <c r="S3623" s="55">
        <v>25739</v>
      </c>
    </row>
    <row r="3624" spans="1:19" x14ac:dyDescent="0.2">
      <c r="A3624" s="18">
        <v>30402</v>
      </c>
      <c r="B3624" s="18" t="s">
        <v>260</v>
      </c>
      <c r="C3624" s="18" t="s">
        <v>17</v>
      </c>
      <c r="D3624" s="18" t="s">
        <v>7</v>
      </c>
      <c r="E3624" s="21">
        <v>1783</v>
      </c>
      <c r="F3624" s="19">
        <v>1760</v>
      </c>
      <c r="G3624" s="19">
        <v>1882</v>
      </c>
      <c r="H3624" s="57">
        <v>1865</v>
      </c>
      <c r="I3624" s="55">
        <v>1790</v>
      </c>
      <c r="J3624" s="21">
        <v>18241</v>
      </c>
      <c r="K3624" s="19">
        <v>17376</v>
      </c>
      <c r="L3624" s="19">
        <v>18222</v>
      </c>
      <c r="M3624" s="57">
        <v>20742</v>
      </c>
      <c r="N3624" s="55">
        <v>21251</v>
      </c>
      <c r="O3624" s="21">
        <v>23028</v>
      </c>
      <c r="P3624" s="19">
        <v>22054</v>
      </c>
      <c r="Q3624" s="19">
        <v>23133</v>
      </c>
      <c r="R3624" s="57">
        <v>25069</v>
      </c>
      <c r="S3624" s="55">
        <v>25201</v>
      </c>
    </row>
    <row r="3625" spans="1:19" x14ac:dyDescent="0.2">
      <c r="A3625" s="18">
        <v>30402</v>
      </c>
      <c r="B3625" s="18" t="s">
        <v>260</v>
      </c>
      <c r="C3625" s="18" t="s">
        <v>17</v>
      </c>
      <c r="D3625" s="18" t="s">
        <v>6</v>
      </c>
      <c r="E3625" s="21">
        <v>3441</v>
      </c>
      <c r="F3625" s="19">
        <v>3421</v>
      </c>
      <c r="G3625" s="19">
        <v>3638</v>
      </c>
      <c r="H3625" s="57">
        <v>3659</v>
      </c>
      <c r="I3625" s="55">
        <v>3582</v>
      </c>
      <c r="J3625" s="21">
        <v>18586</v>
      </c>
      <c r="K3625" s="19">
        <v>18462</v>
      </c>
      <c r="L3625" s="19">
        <v>18514</v>
      </c>
      <c r="M3625" s="57">
        <v>20212</v>
      </c>
      <c r="N3625" s="55">
        <v>20816</v>
      </c>
      <c r="O3625" s="21">
        <v>23925</v>
      </c>
      <c r="P3625" s="19">
        <v>23555</v>
      </c>
      <c r="Q3625" s="19">
        <v>24324</v>
      </c>
      <c r="R3625" s="57">
        <v>25151</v>
      </c>
      <c r="S3625" s="55">
        <v>25475</v>
      </c>
    </row>
    <row r="3626" spans="1:19" x14ac:dyDescent="0.2">
      <c r="A3626" s="18">
        <v>30402</v>
      </c>
      <c r="B3626" s="18" t="s">
        <v>260</v>
      </c>
      <c r="C3626" s="18" t="s">
        <v>14</v>
      </c>
      <c r="D3626" s="18" t="s">
        <v>8</v>
      </c>
      <c r="E3626" s="21">
        <v>1671</v>
      </c>
      <c r="F3626" s="19">
        <v>1676</v>
      </c>
      <c r="G3626" s="19">
        <v>1711</v>
      </c>
      <c r="H3626" s="57">
        <v>1683</v>
      </c>
      <c r="I3626" s="55">
        <v>1623</v>
      </c>
      <c r="J3626" s="21">
        <v>66986</v>
      </c>
      <c r="K3626" s="19">
        <v>64415</v>
      </c>
      <c r="L3626" s="19">
        <v>64027</v>
      </c>
      <c r="M3626" s="57">
        <v>66922</v>
      </c>
      <c r="N3626" s="55">
        <v>68313</v>
      </c>
      <c r="O3626" s="21">
        <v>73123</v>
      </c>
      <c r="P3626" s="19">
        <v>70422</v>
      </c>
      <c r="Q3626" s="19">
        <v>71222</v>
      </c>
      <c r="R3626" s="57">
        <v>74274</v>
      </c>
      <c r="S3626" s="55">
        <v>74847</v>
      </c>
    </row>
    <row r="3627" spans="1:19" x14ac:dyDescent="0.2">
      <c r="A3627" s="18">
        <v>30402</v>
      </c>
      <c r="B3627" s="18" t="s">
        <v>260</v>
      </c>
      <c r="C3627" s="18" t="s">
        <v>14</v>
      </c>
      <c r="D3627" s="18" t="s">
        <v>7</v>
      </c>
      <c r="E3627" s="21">
        <v>1801</v>
      </c>
      <c r="F3627" s="19">
        <v>1869</v>
      </c>
      <c r="G3627" s="19">
        <v>1852</v>
      </c>
      <c r="H3627" s="57">
        <v>1800</v>
      </c>
      <c r="I3627" s="55">
        <v>1724</v>
      </c>
      <c r="J3627" s="21">
        <v>50489</v>
      </c>
      <c r="K3627" s="19">
        <v>51198</v>
      </c>
      <c r="L3627" s="19">
        <v>52026</v>
      </c>
      <c r="M3627" s="57">
        <v>54023</v>
      </c>
      <c r="N3627" s="55">
        <v>56316</v>
      </c>
      <c r="O3627" s="21">
        <v>53960</v>
      </c>
      <c r="P3627" s="19">
        <v>53275</v>
      </c>
      <c r="Q3627" s="19">
        <v>55448</v>
      </c>
      <c r="R3627" s="57">
        <v>57320</v>
      </c>
      <c r="S3627" s="55">
        <v>60207</v>
      </c>
    </row>
    <row r="3628" spans="1:19" x14ac:dyDescent="0.2">
      <c r="A3628" s="18">
        <v>30402</v>
      </c>
      <c r="B3628" s="18" t="s">
        <v>260</v>
      </c>
      <c r="C3628" s="18" t="s">
        <v>14</v>
      </c>
      <c r="D3628" s="18" t="s">
        <v>6</v>
      </c>
      <c r="E3628" s="21">
        <v>3472</v>
      </c>
      <c r="F3628" s="19">
        <v>3550</v>
      </c>
      <c r="G3628" s="19">
        <v>3564</v>
      </c>
      <c r="H3628" s="57">
        <v>3479</v>
      </c>
      <c r="I3628" s="55">
        <v>3349</v>
      </c>
      <c r="J3628" s="21">
        <v>57250</v>
      </c>
      <c r="K3628" s="19">
        <v>56494</v>
      </c>
      <c r="L3628" s="19">
        <v>56889</v>
      </c>
      <c r="M3628" s="57">
        <v>59865</v>
      </c>
      <c r="N3628" s="55">
        <v>61869</v>
      </c>
      <c r="O3628" s="21">
        <v>63186</v>
      </c>
      <c r="P3628" s="19">
        <v>61389</v>
      </c>
      <c r="Q3628" s="19">
        <v>62986</v>
      </c>
      <c r="R3628" s="57">
        <v>65503</v>
      </c>
      <c r="S3628" s="55">
        <v>67306</v>
      </c>
    </row>
    <row r="3629" spans="1:19" x14ac:dyDescent="0.2">
      <c r="A3629" s="18">
        <v>30402</v>
      </c>
      <c r="B3629" s="18" t="s">
        <v>260</v>
      </c>
      <c r="C3629" s="18" t="s">
        <v>13</v>
      </c>
      <c r="D3629" s="18" t="s">
        <v>8</v>
      </c>
      <c r="E3629" s="21">
        <v>2392</v>
      </c>
      <c r="F3629" s="19">
        <v>2518</v>
      </c>
      <c r="G3629" s="19">
        <v>2522</v>
      </c>
      <c r="H3629" s="57">
        <v>2555</v>
      </c>
      <c r="I3629" s="55">
        <v>2597</v>
      </c>
      <c r="J3629" s="21">
        <v>104200</v>
      </c>
      <c r="K3629" s="19">
        <v>105421</v>
      </c>
      <c r="L3629" s="19">
        <v>109015</v>
      </c>
      <c r="M3629" s="57">
        <v>112640</v>
      </c>
      <c r="N3629" s="55">
        <v>112109</v>
      </c>
      <c r="O3629" s="21">
        <v>124161</v>
      </c>
      <c r="P3629" s="19">
        <v>122583</v>
      </c>
      <c r="Q3629" s="19">
        <v>125728</v>
      </c>
      <c r="R3629" s="57">
        <v>126739</v>
      </c>
      <c r="S3629" s="55">
        <v>128154</v>
      </c>
    </row>
    <row r="3630" spans="1:19" x14ac:dyDescent="0.2">
      <c r="A3630" s="18">
        <v>30402</v>
      </c>
      <c r="B3630" s="18" t="s">
        <v>260</v>
      </c>
      <c r="C3630" s="18" t="s">
        <v>13</v>
      </c>
      <c r="D3630" s="18" t="s">
        <v>7</v>
      </c>
      <c r="E3630" s="21">
        <v>2424</v>
      </c>
      <c r="F3630" s="19">
        <v>2518</v>
      </c>
      <c r="G3630" s="19">
        <v>2574</v>
      </c>
      <c r="H3630" s="57">
        <v>2584</v>
      </c>
      <c r="I3630" s="55">
        <v>2658</v>
      </c>
      <c r="J3630" s="21">
        <v>56157</v>
      </c>
      <c r="K3630" s="19">
        <v>58735</v>
      </c>
      <c r="L3630" s="19">
        <v>61699</v>
      </c>
      <c r="M3630" s="57">
        <v>64500</v>
      </c>
      <c r="N3630" s="55">
        <v>68348</v>
      </c>
      <c r="O3630" s="21">
        <v>65820</v>
      </c>
      <c r="P3630" s="19">
        <v>68170</v>
      </c>
      <c r="Q3630" s="19">
        <v>71724</v>
      </c>
      <c r="R3630" s="57">
        <v>73163</v>
      </c>
      <c r="S3630" s="55">
        <v>76211</v>
      </c>
    </row>
    <row r="3631" spans="1:19" x14ac:dyDescent="0.2">
      <c r="A3631" s="18">
        <v>30402</v>
      </c>
      <c r="B3631" s="18" t="s">
        <v>260</v>
      </c>
      <c r="C3631" s="18" t="s">
        <v>13</v>
      </c>
      <c r="D3631" s="18" t="s">
        <v>6</v>
      </c>
      <c r="E3631" s="21">
        <v>4813</v>
      </c>
      <c r="F3631" s="19">
        <v>5032</v>
      </c>
      <c r="G3631" s="19">
        <v>5095</v>
      </c>
      <c r="H3631" s="57">
        <v>5141</v>
      </c>
      <c r="I3631" s="55">
        <v>5255</v>
      </c>
      <c r="J3631" s="21">
        <v>79382</v>
      </c>
      <c r="K3631" s="19">
        <v>81471</v>
      </c>
      <c r="L3631" s="19">
        <v>83185</v>
      </c>
      <c r="M3631" s="57">
        <v>86676</v>
      </c>
      <c r="N3631" s="55">
        <v>88952</v>
      </c>
      <c r="O3631" s="21">
        <v>94792</v>
      </c>
      <c r="P3631" s="19">
        <v>95333</v>
      </c>
      <c r="Q3631" s="19">
        <v>98436</v>
      </c>
      <c r="R3631" s="57">
        <v>99824</v>
      </c>
      <c r="S3631" s="55">
        <v>101910</v>
      </c>
    </row>
    <row r="3632" spans="1:19" x14ac:dyDescent="0.2">
      <c r="A3632" s="18">
        <v>30402</v>
      </c>
      <c r="B3632" s="18" t="s">
        <v>260</v>
      </c>
      <c r="C3632" s="18" t="s">
        <v>12</v>
      </c>
      <c r="D3632" s="18" t="s">
        <v>8</v>
      </c>
      <c r="E3632" s="21">
        <v>2745</v>
      </c>
      <c r="F3632" s="19">
        <v>2798</v>
      </c>
      <c r="G3632" s="19">
        <v>2862</v>
      </c>
      <c r="H3632" s="57">
        <v>2877</v>
      </c>
      <c r="I3632" s="55">
        <v>2916</v>
      </c>
      <c r="J3632" s="21">
        <v>115268</v>
      </c>
      <c r="K3632" s="19">
        <v>116793</v>
      </c>
      <c r="L3632" s="19">
        <v>121498</v>
      </c>
      <c r="M3632" s="57">
        <v>124963</v>
      </c>
      <c r="N3632" s="55">
        <v>125886</v>
      </c>
      <c r="O3632" s="21">
        <v>150047</v>
      </c>
      <c r="P3632" s="19">
        <v>148334</v>
      </c>
      <c r="Q3632" s="19">
        <v>157067</v>
      </c>
      <c r="R3632" s="57">
        <v>155192</v>
      </c>
      <c r="S3632" s="55">
        <v>161102</v>
      </c>
    </row>
    <row r="3633" spans="1:19" x14ac:dyDescent="0.2">
      <c r="A3633" s="18">
        <v>30402</v>
      </c>
      <c r="B3633" s="18" t="s">
        <v>260</v>
      </c>
      <c r="C3633" s="18" t="s">
        <v>12</v>
      </c>
      <c r="D3633" s="18" t="s">
        <v>7</v>
      </c>
      <c r="E3633" s="21">
        <v>2711</v>
      </c>
      <c r="F3633" s="19">
        <v>2753</v>
      </c>
      <c r="G3633" s="19">
        <v>2825</v>
      </c>
      <c r="H3633" s="57">
        <v>2877</v>
      </c>
      <c r="I3633" s="55">
        <v>2907</v>
      </c>
      <c r="J3633" s="21">
        <v>62287</v>
      </c>
      <c r="K3633" s="19">
        <v>64506</v>
      </c>
      <c r="L3633" s="19">
        <v>66666</v>
      </c>
      <c r="M3633" s="57">
        <v>71116</v>
      </c>
      <c r="N3633" s="55">
        <v>76566</v>
      </c>
      <c r="O3633" s="21">
        <v>71511</v>
      </c>
      <c r="P3633" s="19">
        <v>74414</v>
      </c>
      <c r="Q3633" s="19">
        <v>77620</v>
      </c>
      <c r="R3633" s="57">
        <v>83081</v>
      </c>
      <c r="S3633" s="55">
        <v>87584</v>
      </c>
    </row>
    <row r="3634" spans="1:19" x14ac:dyDescent="0.2">
      <c r="A3634" s="18">
        <v>30402</v>
      </c>
      <c r="B3634" s="18" t="s">
        <v>260</v>
      </c>
      <c r="C3634" s="18" t="s">
        <v>12</v>
      </c>
      <c r="D3634" s="18" t="s">
        <v>6</v>
      </c>
      <c r="E3634" s="21">
        <v>5452</v>
      </c>
      <c r="F3634" s="19">
        <v>5554</v>
      </c>
      <c r="G3634" s="19">
        <v>5686</v>
      </c>
      <c r="H3634" s="57">
        <v>5752</v>
      </c>
      <c r="I3634" s="55">
        <v>5823</v>
      </c>
      <c r="J3634" s="21">
        <v>85498</v>
      </c>
      <c r="K3634" s="19">
        <v>88079</v>
      </c>
      <c r="L3634" s="19">
        <v>91338</v>
      </c>
      <c r="M3634" s="57">
        <v>94611</v>
      </c>
      <c r="N3634" s="55">
        <v>99389</v>
      </c>
      <c r="O3634" s="21">
        <v>111011</v>
      </c>
      <c r="P3634" s="19">
        <v>111706</v>
      </c>
      <c r="Q3634" s="19">
        <v>117552</v>
      </c>
      <c r="R3634" s="57">
        <v>119110</v>
      </c>
      <c r="S3634" s="55">
        <v>124394</v>
      </c>
    </row>
    <row r="3635" spans="1:19" x14ac:dyDescent="0.2">
      <c r="A3635" s="18">
        <v>30402</v>
      </c>
      <c r="B3635" s="18" t="s">
        <v>260</v>
      </c>
      <c r="C3635" s="18" t="s">
        <v>11</v>
      </c>
      <c r="D3635" s="18" t="s">
        <v>8</v>
      </c>
      <c r="E3635" s="21">
        <v>1734</v>
      </c>
      <c r="F3635" s="19">
        <v>1813</v>
      </c>
      <c r="G3635" s="19">
        <v>1828</v>
      </c>
      <c r="H3635" s="57">
        <v>1838</v>
      </c>
      <c r="I3635" s="55">
        <v>1836</v>
      </c>
      <c r="J3635" s="21">
        <v>102611</v>
      </c>
      <c r="K3635" s="19">
        <v>102676</v>
      </c>
      <c r="L3635" s="19">
        <v>105891</v>
      </c>
      <c r="M3635" s="57">
        <v>106956</v>
      </c>
      <c r="N3635" s="55">
        <v>114692</v>
      </c>
      <c r="O3635" s="21">
        <v>137346</v>
      </c>
      <c r="P3635" s="19">
        <v>136596</v>
      </c>
      <c r="Q3635" s="19">
        <v>146483</v>
      </c>
      <c r="R3635" s="57">
        <v>144465</v>
      </c>
      <c r="S3635" s="55">
        <v>146137</v>
      </c>
    </row>
    <row r="3636" spans="1:19" x14ac:dyDescent="0.2">
      <c r="A3636" s="18">
        <v>30402</v>
      </c>
      <c r="B3636" s="18" t="s">
        <v>260</v>
      </c>
      <c r="C3636" s="18" t="s">
        <v>11</v>
      </c>
      <c r="D3636" s="18" t="s">
        <v>7</v>
      </c>
      <c r="E3636" s="21">
        <v>1727</v>
      </c>
      <c r="F3636" s="19">
        <v>1796</v>
      </c>
      <c r="G3636" s="19">
        <v>1754</v>
      </c>
      <c r="H3636" s="57">
        <v>1784</v>
      </c>
      <c r="I3636" s="55">
        <v>1804</v>
      </c>
      <c r="J3636" s="21">
        <v>57294</v>
      </c>
      <c r="K3636" s="19">
        <v>58529</v>
      </c>
      <c r="L3636" s="19">
        <v>59105</v>
      </c>
      <c r="M3636" s="57">
        <v>61342</v>
      </c>
      <c r="N3636" s="55">
        <v>66626</v>
      </c>
      <c r="O3636" s="21">
        <v>67817</v>
      </c>
      <c r="P3636" s="19">
        <v>67451</v>
      </c>
      <c r="Q3636" s="19">
        <v>70963</v>
      </c>
      <c r="R3636" s="57">
        <v>72121</v>
      </c>
      <c r="S3636" s="55">
        <v>76554</v>
      </c>
    </row>
    <row r="3637" spans="1:19" x14ac:dyDescent="0.2">
      <c r="A3637" s="18">
        <v>30402</v>
      </c>
      <c r="B3637" s="18" t="s">
        <v>260</v>
      </c>
      <c r="C3637" s="18" t="s">
        <v>11</v>
      </c>
      <c r="D3637" s="18" t="s">
        <v>6</v>
      </c>
      <c r="E3637" s="21">
        <v>3455</v>
      </c>
      <c r="F3637" s="19">
        <v>3602</v>
      </c>
      <c r="G3637" s="19">
        <v>3588</v>
      </c>
      <c r="H3637" s="57">
        <v>3619</v>
      </c>
      <c r="I3637" s="55">
        <v>3641</v>
      </c>
      <c r="J3637" s="21">
        <v>75856</v>
      </c>
      <c r="K3637" s="19">
        <v>76466</v>
      </c>
      <c r="L3637" s="19">
        <v>80076</v>
      </c>
      <c r="M3637" s="57">
        <v>82368</v>
      </c>
      <c r="N3637" s="55">
        <v>87606</v>
      </c>
      <c r="O3637" s="21">
        <v>102817</v>
      </c>
      <c r="P3637" s="19">
        <v>102177</v>
      </c>
      <c r="Q3637" s="19">
        <v>109429</v>
      </c>
      <c r="R3637" s="57">
        <v>108737</v>
      </c>
      <c r="S3637" s="55">
        <v>111685</v>
      </c>
    </row>
    <row r="3638" spans="1:19" x14ac:dyDescent="0.2">
      <c r="A3638" s="18">
        <v>30402</v>
      </c>
      <c r="B3638" s="18" t="s">
        <v>260</v>
      </c>
      <c r="C3638" s="18" t="s">
        <v>10</v>
      </c>
      <c r="D3638" s="18" t="s">
        <v>8</v>
      </c>
      <c r="E3638" s="21">
        <v>773</v>
      </c>
      <c r="F3638" s="19">
        <v>784</v>
      </c>
      <c r="G3638" s="19">
        <v>774</v>
      </c>
      <c r="H3638" s="21">
        <v>790</v>
      </c>
      <c r="I3638" s="59">
        <v>739</v>
      </c>
      <c r="J3638" s="21">
        <v>49400</v>
      </c>
      <c r="K3638" s="19">
        <v>55249</v>
      </c>
      <c r="L3638" s="19">
        <v>50120</v>
      </c>
      <c r="M3638" s="57">
        <v>55616</v>
      </c>
      <c r="N3638" s="55">
        <v>62162</v>
      </c>
      <c r="O3638" s="21">
        <v>79919</v>
      </c>
      <c r="P3638" s="19">
        <v>82643</v>
      </c>
      <c r="Q3638" s="19">
        <v>81723</v>
      </c>
      <c r="R3638" s="57">
        <v>87270</v>
      </c>
      <c r="S3638" s="55">
        <v>101670</v>
      </c>
    </row>
    <row r="3639" spans="1:19" x14ac:dyDescent="0.2">
      <c r="A3639" s="18">
        <v>30402</v>
      </c>
      <c r="B3639" s="18" t="s">
        <v>260</v>
      </c>
      <c r="C3639" s="18" t="s">
        <v>10</v>
      </c>
      <c r="D3639" s="18" t="s">
        <v>7</v>
      </c>
      <c r="E3639" s="21">
        <v>559</v>
      </c>
      <c r="F3639" s="19">
        <v>605</v>
      </c>
      <c r="G3639" s="19">
        <v>623</v>
      </c>
      <c r="H3639" s="21">
        <v>643</v>
      </c>
      <c r="I3639" s="59">
        <v>618</v>
      </c>
      <c r="J3639" s="21">
        <v>33200</v>
      </c>
      <c r="K3639" s="19">
        <v>31833</v>
      </c>
      <c r="L3639" s="19">
        <v>32068</v>
      </c>
      <c r="M3639" s="57">
        <v>30994</v>
      </c>
      <c r="N3639" s="55">
        <v>38107</v>
      </c>
      <c r="O3639" s="21">
        <v>42678</v>
      </c>
      <c r="P3639" s="19">
        <v>43072</v>
      </c>
      <c r="Q3639" s="19">
        <v>43688</v>
      </c>
      <c r="R3639" s="57">
        <v>44359</v>
      </c>
      <c r="S3639" s="55">
        <v>49092</v>
      </c>
    </row>
    <row r="3640" spans="1:19" x14ac:dyDescent="0.2">
      <c r="A3640" s="18">
        <v>30402</v>
      </c>
      <c r="B3640" s="18" t="s">
        <v>260</v>
      </c>
      <c r="C3640" s="18" t="s">
        <v>10</v>
      </c>
      <c r="D3640" s="18" t="s">
        <v>6</v>
      </c>
      <c r="E3640" s="21">
        <v>1330</v>
      </c>
      <c r="F3640" s="19">
        <v>1389</v>
      </c>
      <c r="G3640" s="19">
        <v>1396</v>
      </c>
      <c r="H3640" s="57">
        <v>1429</v>
      </c>
      <c r="I3640" s="55">
        <v>1357</v>
      </c>
      <c r="J3640" s="21">
        <v>39537</v>
      </c>
      <c r="K3640" s="19">
        <v>41199</v>
      </c>
      <c r="L3640" s="19">
        <v>41809</v>
      </c>
      <c r="M3640" s="57">
        <v>43380</v>
      </c>
      <c r="N3640" s="55">
        <v>48505</v>
      </c>
      <c r="O3640" s="21">
        <v>64210</v>
      </c>
      <c r="P3640" s="19">
        <v>65334</v>
      </c>
      <c r="Q3640" s="19">
        <v>64773</v>
      </c>
      <c r="R3640" s="57">
        <v>68067</v>
      </c>
      <c r="S3640" s="55">
        <v>77663</v>
      </c>
    </row>
    <row r="3641" spans="1:19" x14ac:dyDescent="0.2">
      <c r="A3641" s="18">
        <v>30402</v>
      </c>
      <c r="B3641" s="18" t="s">
        <v>260</v>
      </c>
      <c r="C3641" s="18" t="s">
        <v>5</v>
      </c>
      <c r="D3641" s="18" t="s">
        <v>8</v>
      </c>
      <c r="E3641" s="21">
        <v>10963</v>
      </c>
      <c r="F3641" s="19">
        <v>11242</v>
      </c>
      <c r="G3641" s="19">
        <v>11447</v>
      </c>
      <c r="H3641" s="57">
        <v>11539</v>
      </c>
      <c r="I3641" s="55">
        <v>11503</v>
      </c>
      <c r="J3641" s="21">
        <v>81853</v>
      </c>
      <c r="K3641" s="19">
        <v>83009</v>
      </c>
      <c r="L3641" s="19">
        <v>84781</v>
      </c>
      <c r="M3641" s="57">
        <v>87413</v>
      </c>
      <c r="N3641" s="55">
        <v>90462</v>
      </c>
      <c r="O3641" s="21">
        <v>106895</v>
      </c>
      <c r="P3641" s="19">
        <v>106308</v>
      </c>
      <c r="Q3641" s="19">
        <v>110510</v>
      </c>
      <c r="R3641" s="57">
        <v>110601</v>
      </c>
      <c r="S3641" s="55">
        <v>114128</v>
      </c>
    </row>
    <row r="3642" spans="1:19" x14ac:dyDescent="0.2">
      <c r="A3642" s="18">
        <v>30402</v>
      </c>
      <c r="B3642" s="18" t="s">
        <v>260</v>
      </c>
      <c r="C3642" s="18" t="s">
        <v>5</v>
      </c>
      <c r="D3642" s="18" t="s">
        <v>7</v>
      </c>
      <c r="E3642" s="21">
        <v>10991</v>
      </c>
      <c r="F3642" s="19">
        <v>11302</v>
      </c>
      <c r="G3642" s="19">
        <v>11512</v>
      </c>
      <c r="H3642" s="57">
        <v>11537</v>
      </c>
      <c r="I3642" s="55">
        <v>11502</v>
      </c>
      <c r="J3642" s="21">
        <v>47357</v>
      </c>
      <c r="K3642" s="19">
        <v>48294</v>
      </c>
      <c r="L3642" s="19">
        <v>50198</v>
      </c>
      <c r="M3642" s="57">
        <v>52393</v>
      </c>
      <c r="N3642" s="55">
        <v>55811</v>
      </c>
      <c r="O3642" s="21">
        <v>57491</v>
      </c>
      <c r="P3642" s="19">
        <v>58567</v>
      </c>
      <c r="Q3642" s="19">
        <v>60944</v>
      </c>
      <c r="R3642" s="57">
        <v>63599</v>
      </c>
      <c r="S3642" s="55">
        <v>67356</v>
      </c>
    </row>
    <row r="3643" spans="1:19" x14ac:dyDescent="0.2">
      <c r="A3643" s="18">
        <v>30402</v>
      </c>
      <c r="B3643" s="18" t="s">
        <v>260</v>
      </c>
      <c r="C3643" s="18" t="s">
        <v>5</v>
      </c>
      <c r="D3643" s="18" t="s">
        <v>6</v>
      </c>
      <c r="E3643" s="21">
        <v>21958</v>
      </c>
      <c r="F3643" s="19">
        <v>22543</v>
      </c>
      <c r="G3643" s="19">
        <v>22962</v>
      </c>
      <c r="H3643" s="57">
        <v>23080</v>
      </c>
      <c r="I3643" s="55">
        <v>23007</v>
      </c>
      <c r="J3643" s="21">
        <v>60799</v>
      </c>
      <c r="K3643" s="19">
        <v>62251</v>
      </c>
      <c r="L3643" s="19">
        <v>63385</v>
      </c>
      <c r="M3643" s="57">
        <v>65741</v>
      </c>
      <c r="N3643" s="55">
        <v>70000</v>
      </c>
      <c r="O3643" s="21">
        <v>82147</v>
      </c>
      <c r="P3643" s="19">
        <v>82382</v>
      </c>
      <c r="Q3643" s="19">
        <v>85654</v>
      </c>
      <c r="R3643" s="57">
        <v>87135</v>
      </c>
      <c r="S3643" s="55">
        <v>90769</v>
      </c>
    </row>
    <row r="3644" spans="1:19" x14ac:dyDescent="0.2">
      <c r="A3644" s="18">
        <v>30403</v>
      </c>
      <c r="B3644" s="18" t="s">
        <v>259</v>
      </c>
      <c r="C3644" s="18" t="s">
        <v>17</v>
      </c>
      <c r="D3644" s="18" t="s">
        <v>8</v>
      </c>
      <c r="E3644" s="21">
        <v>2139</v>
      </c>
      <c r="F3644" s="19">
        <v>2244</v>
      </c>
      <c r="G3644" s="19">
        <v>2325</v>
      </c>
      <c r="H3644" s="57">
        <v>2362</v>
      </c>
      <c r="I3644" s="55">
        <v>2378</v>
      </c>
      <c r="J3644" s="21">
        <v>19046</v>
      </c>
      <c r="K3644" s="19">
        <v>18479</v>
      </c>
      <c r="L3644" s="19">
        <v>19927</v>
      </c>
      <c r="M3644" s="57">
        <v>21355</v>
      </c>
      <c r="N3644" s="55">
        <v>21511</v>
      </c>
      <c r="O3644" s="21">
        <v>24590</v>
      </c>
      <c r="P3644" s="19">
        <v>24599</v>
      </c>
      <c r="Q3644" s="19">
        <v>25593</v>
      </c>
      <c r="R3644" s="57">
        <v>26562</v>
      </c>
      <c r="S3644" s="55">
        <v>27300</v>
      </c>
    </row>
    <row r="3645" spans="1:19" x14ac:dyDescent="0.2">
      <c r="A3645" s="18">
        <v>30403</v>
      </c>
      <c r="B3645" s="18" t="s">
        <v>259</v>
      </c>
      <c r="C3645" s="18" t="s">
        <v>17</v>
      </c>
      <c r="D3645" s="18" t="s">
        <v>7</v>
      </c>
      <c r="E3645" s="21">
        <v>2409</v>
      </c>
      <c r="F3645" s="19">
        <v>2375</v>
      </c>
      <c r="G3645" s="19">
        <v>2478</v>
      </c>
      <c r="H3645" s="57">
        <v>2413</v>
      </c>
      <c r="I3645" s="55">
        <v>2494</v>
      </c>
      <c r="J3645" s="21">
        <v>18193</v>
      </c>
      <c r="K3645" s="19">
        <v>18242</v>
      </c>
      <c r="L3645" s="19">
        <v>18888</v>
      </c>
      <c r="M3645" s="57">
        <v>20023</v>
      </c>
      <c r="N3645" s="55">
        <v>20568</v>
      </c>
      <c r="O3645" s="21">
        <v>22832</v>
      </c>
      <c r="P3645" s="19">
        <v>23145</v>
      </c>
      <c r="Q3645" s="19">
        <v>23638</v>
      </c>
      <c r="R3645" s="57">
        <v>25113</v>
      </c>
      <c r="S3645" s="55">
        <v>25571</v>
      </c>
    </row>
    <row r="3646" spans="1:19" x14ac:dyDescent="0.2">
      <c r="A3646" s="18">
        <v>30403</v>
      </c>
      <c r="B3646" s="18" t="s">
        <v>259</v>
      </c>
      <c r="C3646" s="18" t="s">
        <v>17</v>
      </c>
      <c r="D3646" s="18" t="s">
        <v>6</v>
      </c>
      <c r="E3646" s="21">
        <v>4555</v>
      </c>
      <c r="F3646" s="19">
        <v>4619</v>
      </c>
      <c r="G3646" s="19">
        <v>4806</v>
      </c>
      <c r="H3646" s="57">
        <v>4774</v>
      </c>
      <c r="I3646" s="55">
        <v>4868</v>
      </c>
      <c r="J3646" s="21">
        <v>18641</v>
      </c>
      <c r="K3646" s="19">
        <v>18361</v>
      </c>
      <c r="L3646" s="19">
        <v>19346</v>
      </c>
      <c r="M3646" s="57">
        <v>20773</v>
      </c>
      <c r="N3646" s="55">
        <v>21017</v>
      </c>
      <c r="O3646" s="21">
        <v>23651</v>
      </c>
      <c r="P3646" s="19">
        <v>23857</v>
      </c>
      <c r="Q3646" s="19">
        <v>24596</v>
      </c>
      <c r="R3646" s="57">
        <v>25835</v>
      </c>
      <c r="S3646" s="55">
        <v>26424</v>
      </c>
    </row>
    <row r="3647" spans="1:19" x14ac:dyDescent="0.2">
      <c r="A3647" s="18">
        <v>30403</v>
      </c>
      <c r="B3647" s="18" t="s">
        <v>259</v>
      </c>
      <c r="C3647" s="18" t="s">
        <v>14</v>
      </c>
      <c r="D3647" s="18" t="s">
        <v>8</v>
      </c>
      <c r="E3647" s="21">
        <v>3369</v>
      </c>
      <c r="F3647" s="19">
        <v>3263</v>
      </c>
      <c r="G3647" s="19">
        <v>3415</v>
      </c>
      <c r="H3647" s="57">
        <v>3442</v>
      </c>
      <c r="I3647" s="55">
        <v>3399</v>
      </c>
      <c r="J3647" s="21">
        <v>57631</v>
      </c>
      <c r="K3647" s="19">
        <v>55617</v>
      </c>
      <c r="L3647" s="19">
        <v>56648</v>
      </c>
      <c r="M3647" s="57">
        <v>57677</v>
      </c>
      <c r="N3647" s="55">
        <v>60005</v>
      </c>
      <c r="O3647" s="21">
        <v>64052</v>
      </c>
      <c r="P3647" s="19">
        <v>61760</v>
      </c>
      <c r="Q3647" s="19">
        <v>62319</v>
      </c>
      <c r="R3647" s="57">
        <v>62775</v>
      </c>
      <c r="S3647" s="55">
        <v>65026</v>
      </c>
    </row>
    <row r="3648" spans="1:19" x14ac:dyDescent="0.2">
      <c r="A3648" s="18">
        <v>30403</v>
      </c>
      <c r="B3648" s="18" t="s">
        <v>259</v>
      </c>
      <c r="C3648" s="18" t="s">
        <v>14</v>
      </c>
      <c r="D3648" s="18" t="s">
        <v>7</v>
      </c>
      <c r="E3648" s="21">
        <v>3002</v>
      </c>
      <c r="F3648" s="19">
        <v>3075</v>
      </c>
      <c r="G3648" s="19">
        <v>3195</v>
      </c>
      <c r="H3648" s="57">
        <v>3262</v>
      </c>
      <c r="I3648" s="55">
        <v>3302</v>
      </c>
      <c r="J3648" s="21">
        <v>50752</v>
      </c>
      <c r="K3648" s="19">
        <v>48981</v>
      </c>
      <c r="L3648" s="19">
        <v>50011</v>
      </c>
      <c r="M3648" s="57">
        <v>51749</v>
      </c>
      <c r="N3648" s="55">
        <v>54370</v>
      </c>
      <c r="O3648" s="21">
        <v>53485</v>
      </c>
      <c r="P3648" s="19">
        <v>52202</v>
      </c>
      <c r="Q3648" s="19">
        <v>52870</v>
      </c>
      <c r="R3648" s="57">
        <v>54590</v>
      </c>
      <c r="S3648" s="55">
        <v>56730</v>
      </c>
    </row>
    <row r="3649" spans="1:19" x14ac:dyDescent="0.2">
      <c r="A3649" s="18">
        <v>30403</v>
      </c>
      <c r="B3649" s="18" t="s">
        <v>259</v>
      </c>
      <c r="C3649" s="18" t="s">
        <v>14</v>
      </c>
      <c r="D3649" s="18" t="s">
        <v>6</v>
      </c>
      <c r="E3649" s="21">
        <v>6377</v>
      </c>
      <c r="F3649" s="19">
        <v>6332</v>
      </c>
      <c r="G3649" s="19">
        <v>6615</v>
      </c>
      <c r="H3649" s="57">
        <v>6703</v>
      </c>
      <c r="I3649" s="55">
        <v>6703</v>
      </c>
      <c r="J3649" s="21">
        <v>54341</v>
      </c>
      <c r="K3649" s="19">
        <v>52132</v>
      </c>
      <c r="L3649" s="19">
        <v>53349</v>
      </c>
      <c r="M3649" s="57">
        <v>54999</v>
      </c>
      <c r="N3649" s="55">
        <v>57098</v>
      </c>
      <c r="O3649" s="21">
        <v>59060</v>
      </c>
      <c r="P3649" s="19">
        <v>57131</v>
      </c>
      <c r="Q3649" s="19">
        <v>57756</v>
      </c>
      <c r="R3649" s="57">
        <v>58795</v>
      </c>
      <c r="S3649" s="55">
        <v>60932</v>
      </c>
    </row>
    <row r="3650" spans="1:19" x14ac:dyDescent="0.2">
      <c r="A3650" s="18">
        <v>30403</v>
      </c>
      <c r="B3650" s="18" t="s">
        <v>259</v>
      </c>
      <c r="C3650" s="18" t="s">
        <v>13</v>
      </c>
      <c r="D3650" s="18" t="s">
        <v>8</v>
      </c>
      <c r="E3650" s="21">
        <v>2545</v>
      </c>
      <c r="F3650" s="19">
        <v>2654</v>
      </c>
      <c r="G3650" s="19">
        <v>2765</v>
      </c>
      <c r="H3650" s="57">
        <v>2934</v>
      </c>
      <c r="I3650" s="55">
        <v>2957</v>
      </c>
      <c r="J3650" s="21">
        <v>93132</v>
      </c>
      <c r="K3650" s="19">
        <v>92048</v>
      </c>
      <c r="L3650" s="19">
        <v>96033</v>
      </c>
      <c r="M3650" s="57">
        <v>97697</v>
      </c>
      <c r="N3650" s="55">
        <v>103557</v>
      </c>
      <c r="O3650" s="21">
        <v>115697</v>
      </c>
      <c r="P3650" s="19">
        <v>111509</v>
      </c>
      <c r="Q3650" s="19">
        <v>116033</v>
      </c>
      <c r="R3650" s="57">
        <v>116325</v>
      </c>
      <c r="S3650" s="55">
        <v>118293</v>
      </c>
    </row>
    <row r="3651" spans="1:19" x14ac:dyDescent="0.2">
      <c r="A3651" s="18">
        <v>30403</v>
      </c>
      <c r="B3651" s="18" t="s">
        <v>259</v>
      </c>
      <c r="C3651" s="18" t="s">
        <v>13</v>
      </c>
      <c r="D3651" s="18" t="s">
        <v>7</v>
      </c>
      <c r="E3651" s="21">
        <v>2211</v>
      </c>
      <c r="F3651" s="19">
        <v>2268</v>
      </c>
      <c r="G3651" s="19">
        <v>2464</v>
      </c>
      <c r="H3651" s="57">
        <v>2597</v>
      </c>
      <c r="I3651" s="55">
        <v>2675</v>
      </c>
      <c r="J3651" s="21">
        <v>60551</v>
      </c>
      <c r="K3651" s="19">
        <v>62964</v>
      </c>
      <c r="L3651" s="19">
        <v>65204</v>
      </c>
      <c r="M3651" s="57">
        <v>66991</v>
      </c>
      <c r="N3651" s="55">
        <v>68302</v>
      </c>
      <c r="O3651" s="21">
        <v>70932</v>
      </c>
      <c r="P3651" s="19">
        <v>72642</v>
      </c>
      <c r="Q3651" s="19">
        <v>74094</v>
      </c>
      <c r="R3651" s="57">
        <v>76344</v>
      </c>
      <c r="S3651" s="55">
        <v>78174</v>
      </c>
    </row>
    <row r="3652" spans="1:19" x14ac:dyDescent="0.2">
      <c r="A3652" s="18">
        <v>30403</v>
      </c>
      <c r="B3652" s="18" t="s">
        <v>259</v>
      </c>
      <c r="C3652" s="18" t="s">
        <v>13</v>
      </c>
      <c r="D3652" s="18" t="s">
        <v>6</v>
      </c>
      <c r="E3652" s="21">
        <v>4753</v>
      </c>
      <c r="F3652" s="19">
        <v>4927</v>
      </c>
      <c r="G3652" s="19">
        <v>5225</v>
      </c>
      <c r="H3652" s="57">
        <v>5528</v>
      </c>
      <c r="I3652" s="55">
        <v>5627</v>
      </c>
      <c r="J3652" s="21">
        <v>75858</v>
      </c>
      <c r="K3652" s="19">
        <v>77607</v>
      </c>
      <c r="L3652" s="19">
        <v>81079</v>
      </c>
      <c r="M3652" s="57">
        <v>82355</v>
      </c>
      <c r="N3652" s="55">
        <v>84785</v>
      </c>
      <c r="O3652" s="21">
        <v>94861</v>
      </c>
      <c r="P3652" s="19">
        <v>93613</v>
      </c>
      <c r="Q3652" s="19">
        <v>96311</v>
      </c>
      <c r="R3652" s="57">
        <v>97537</v>
      </c>
      <c r="S3652" s="55">
        <v>99248</v>
      </c>
    </row>
    <row r="3653" spans="1:19" x14ac:dyDescent="0.2">
      <c r="A3653" s="18">
        <v>30403</v>
      </c>
      <c r="B3653" s="18" t="s">
        <v>259</v>
      </c>
      <c r="C3653" s="18" t="s">
        <v>12</v>
      </c>
      <c r="D3653" s="18" t="s">
        <v>8</v>
      </c>
      <c r="E3653" s="21">
        <v>1949</v>
      </c>
      <c r="F3653" s="19">
        <v>2071</v>
      </c>
      <c r="G3653" s="19">
        <v>2151</v>
      </c>
      <c r="H3653" s="57">
        <v>2207</v>
      </c>
      <c r="I3653" s="55">
        <v>2251</v>
      </c>
      <c r="J3653" s="21">
        <v>115970</v>
      </c>
      <c r="K3653" s="19">
        <v>118354</v>
      </c>
      <c r="L3653" s="19">
        <v>119909</v>
      </c>
      <c r="M3653" s="57">
        <v>121175</v>
      </c>
      <c r="N3653" s="55">
        <v>126168</v>
      </c>
      <c r="O3653" s="21">
        <v>162805</v>
      </c>
      <c r="P3653" s="19">
        <v>163335</v>
      </c>
      <c r="Q3653" s="19">
        <v>163988</v>
      </c>
      <c r="R3653" s="57">
        <v>166645</v>
      </c>
      <c r="S3653" s="55">
        <v>166819</v>
      </c>
    </row>
    <row r="3654" spans="1:19" x14ac:dyDescent="0.2">
      <c r="A3654" s="18">
        <v>30403</v>
      </c>
      <c r="B3654" s="18" t="s">
        <v>259</v>
      </c>
      <c r="C3654" s="18" t="s">
        <v>12</v>
      </c>
      <c r="D3654" s="18" t="s">
        <v>7</v>
      </c>
      <c r="E3654" s="21">
        <v>1870</v>
      </c>
      <c r="F3654" s="19">
        <v>1994</v>
      </c>
      <c r="G3654" s="19">
        <v>2082</v>
      </c>
      <c r="H3654" s="57">
        <v>2174</v>
      </c>
      <c r="I3654" s="55">
        <v>2258</v>
      </c>
      <c r="J3654" s="21">
        <v>66056</v>
      </c>
      <c r="K3654" s="19">
        <v>67445</v>
      </c>
      <c r="L3654" s="19">
        <v>67454</v>
      </c>
      <c r="M3654" s="57">
        <v>71511</v>
      </c>
      <c r="N3654" s="55">
        <v>76033</v>
      </c>
      <c r="O3654" s="21">
        <v>80219</v>
      </c>
      <c r="P3654" s="19">
        <v>79400</v>
      </c>
      <c r="Q3654" s="19">
        <v>81417</v>
      </c>
      <c r="R3654" s="57">
        <v>85673</v>
      </c>
      <c r="S3654" s="55">
        <v>91085</v>
      </c>
    </row>
    <row r="3655" spans="1:19" x14ac:dyDescent="0.2">
      <c r="A3655" s="18">
        <v>30403</v>
      </c>
      <c r="B3655" s="18" t="s">
        <v>259</v>
      </c>
      <c r="C3655" s="18" t="s">
        <v>12</v>
      </c>
      <c r="D3655" s="18" t="s">
        <v>6</v>
      </c>
      <c r="E3655" s="21">
        <v>3820</v>
      </c>
      <c r="F3655" s="19">
        <v>4066</v>
      </c>
      <c r="G3655" s="19">
        <v>4238</v>
      </c>
      <c r="H3655" s="57">
        <v>4383</v>
      </c>
      <c r="I3655" s="55">
        <v>4507</v>
      </c>
      <c r="J3655" s="21">
        <v>87288</v>
      </c>
      <c r="K3655" s="19">
        <v>89885</v>
      </c>
      <c r="L3655" s="19">
        <v>91744</v>
      </c>
      <c r="M3655" s="57">
        <v>93617</v>
      </c>
      <c r="N3655" s="55">
        <v>97180</v>
      </c>
      <c r="O3655" s="21">
        <v>122326</v>
      </c>
      <c r="P3655" s="19">
        <v>122200</v>
      </c>
      <c r="Q3655" s="19">
        <v>123298</v>
      </c>
      <c r="R3655" s="57">
        <v>126453</v>
      </c>
      <c r="S3655" s="55">
        <v>128965</v>
      </c>
    </row>
    <row r="3656" spans="1:19" x14ac:dyDescent="0.2">
      <c r="A3656" s="18">
        <v>30403</v>
      </c>
      <c r="B3656" s="18" t="s">
        <v>259</v>
      </c>
      <c r="C3656" s="18" t="s">
        <v>11</v>
      </c>
      <c r="D3656" s="18" t="s">
        <v>8</v>
      </c>
      <c r="E3656" s="21">
        <v>1358</v>
      </c>
      <c r="F3656" s="19">
        <v>1418</v>
      </c>
      <c r="G3656" s="19">
        <v>1378</v>
      </c>
      <c r="H3656" s="57">
        <v>1417</v>
      </c>
      <c r="I3656" s="55">
        <v>1461</v>
      </c>
      <c r="J3656" s="21">
        <v>96076</v>
      </c>
      <c r="K3656" s="19">
        <v>97645</v>
      </c>
      <c r="L3656" s="19">
        <v>103594</v>
      </c>
      <c r="M3656" s="57">
        <v>104213</v>
      </c>
      <c r="N3656" s="55">
        <v>108582</v>
      </c>
      <c r="O3656" s="21">
        <v>143944</v>
      </c>
      <c r="P3656" s="19">
        <v>142022</v>
      </c>
      <c r="Q3656" s="19">
        <v>151665</v>
      </c>
      <c r="R3656" s="57">
        <v>154092</v>
      </c>
      <c r="S3656" s="55">
        <v>156576</v>
      </c>
    </row>
    <row r="3657" spans="1:19" x14ac:dyDescent="0.2">
      <c r="A3657" s="18">
        <v>30403</v>
      </c>
      <c r="B3657" s="18" t="s">
        <v>259</v>
      </c>
      <c r="C3657" s="18" t="s">
        <v>11</v>
      </c>
      <c r="D3657" s="18" t="s">
        <v>7</v>
      </c>
      <c r="E3657" s="21">
        <v>1317</v>
      </c>
      <c r="F3657" s="19">
        <v>1366</v>
      </c>
      <c r="G3657" s="19">
        <v>1400</v>
      </c>
      <c r="H3657" s="57">
        <v>1459</v>
      </c>
      <c r="I3657" s="55">
        <v>1475</v>
      </c>
      <c r="J3657" s="21">
        <v>61675</v>
      </c>
      <c r="K3657" s="19">
        <v>62646</v>
      </c>
      <c r="L3657" s="19">
        <v>63449</v>
      </c>
      <c r="M3657" s="57">
        <v>62882</v>
      </c>
      <c r="N3657" s="55">
        <v>65340</v>
      </c>
      <c r="O3657" s="21">
        <v>73347</v>
      </c>
      <c r="P3657" s="19">
        <v>75926</v>
      </c>
      <c r="Q3657" s="19">
        <v>78802</v>
      </c>
      <c r="R3657" s="57">
        <v>80908</v>
      </c>
      <c r="S3657" s="55">
        <v>79755</v>
      </c>
    </row>
    <row r="3658" spans="1:19" x14ac:dyDescent="0.2">
      <c r="A3658" s="18">
        <v>30403</v>
      </c>
      <c r="B3658" s="18" t="s">
        <v>259</v>
      </c>
      <c r="C3658" s="18" t="s">
        <v>11</v>
      </c>
      <c r="D3658" s="18" t="s">
        <v>6</v>
      </c>
      <c r="E3658" s="21">
        <v>2677</v>
      </c>
      <c r="F3658" s="19">
        <v>2783</v>
      </c>
      <c r="G3658" s="19">
        <v>2782</v>
      </c>
      <c r="H3658" s="57">
        <v>2871</v>
      </c>
      <c r="I3658" s="55">
        <v>2931</v>
      </c>
      <c r="J3658" s="21">
        <v>78026</v>
      </c>
      <c r="K3658" s="19">
        <v>78258</v>
      </c>
      <c r="L3658" s="19">
        <v>80520</v>
      </c>
      <c r="M3658" s="57">
        <v>80953</v>
      </c>
      <c r="N3658" s="55">
        <v>83527</v>
      </c>
      <c r="O3658" s="21">
        <v>109027</v>
      </c>
      <c r="P3658" s="19">
        <v>109614</v>
      </c>
      <c r="Q3658" s="19">
        <v>114921</v>
      </c>
      <c r="R3658" s="57">
        <v>117115</v>
      </c>
      <c r="S3658" s="55">
        <v>118116</v>
      </c>
    </row>
    <row r="3659" spans="1:19" x14ac:dyDescent="0.2">
      <c r="A3659" s="18">
        <v>30403</v>
      </c>
      <c r="B3659" s="18" t="s">
        <v>259</v>
      </c>
      <c r="C3659" s="18" t="s">
        <v>10</v>
      </c>
      <c r="D3659" s="18" t="s">
        <v>8</v>
      </c>
      <c r="E3659" s="21">
        <v>597</v>
      </c>
      <c r="F3659" s="19">
        <v>622</v>
      </c>
      <c r="G3659" s="19">
        <v>631</v>
      </c>
      <c r="H3659" s="21">
        <v>627</v>
      </c>
      <c r="I3659" s="59">
        <v>608</v>
      </c>
      <c r="J3659" s="21">
        <v>45700</v>
      </c>
      <c r="K3659" s="19">
        <v>46392</v>
      </c>
      <c r="L3659" s="19">
        <v>53751</v>
      </c>
      <c r="M3659" s="57">
        <v>53992</v>
      </c>
      <c r="N3659" s="55">
        <v>57535</v>
      </c>
      <c r="O3659" s="21">
        <v>90259</v>
      </c>
      <c r="P3659" s="19">
        <v>95923</v>
      </c>
      <c r="Q3659" s="19">
        <v>97972</v>
      </c>
      <c r="R3659" s="57">
        <v>102512</v>
      </c>
      <c r="S3659" s="55">
        <v>87219</v>
      </c>
    </row>
    <row r="3660" spans="1:19" x14ac:dyDescent="0.2">
      <c r="A3660" s="18">
        <v>30403</v>
      </c>
      <c r="B3660" s="18" t="s">
        <v>259</v>
      </c>
      <c r="C3660" s="18" t="s">
        <v>10</v>
      </c>
      <c r="D3660" s="18" t="s">
        <v>7</v>
      </c>
      <c r="E3660" s="21">
        <v>510</v>
      </c>
      <c r="F3660" s="19">
        <v>516</v>
      </c>
      <c r="G3660" s="19">
        <v>540</v>
      </c>
      <c r="H3660" s="21">
        <v>543</v>
      </c>
      <c r="I3660" s="59">
        <v>519</v>
      </c>
      <c r="J3660" s="21">
        <v>30361</v>
      </c>
      <c r="K3660" s="19">
        <v>31411</v>
      </c>
      <c r="L3660" s="19">
        <v>30000</v>
      </c>
      <c r="M3660" s="57">
        <v>29887</v>
      </c>
      <c r="N3660" s="55">
        <v>32031</v>
      </c>
      <c r="O3660" s="21">
        <v>44187</v>
      </c>
      <c r="P3660" s="19">
        <v>47054</v>
      </c>
      <c r="Q3660" s="19">
        <v>45738</v>
      </c>
      <c r="R3660" s="57">
        <v>45705</v>
      </c>
      <c r="S3660" s="55">
        <v>52228</v>
      </c>
    </row>
    <row r="3661" spans="1:19" x14ac:dyDescent="0.2">
      <c r="A3661" s="18">
        <v>30403</v>
      </c>
      <c r="B3661" s="18" t="s">
        <v>259</v>
      </c>
      <c r="C3661" s="18" t="s">
        <v>10</v>
      </c>
      <c r="D3661" s="18" t="s">
        <v>6</v>
      </c>
      <c r="E3661" s="21">
        <v>1111</v>
      </c>
      <c r="F3661" s="19">
        <v>1143</v>
      </c>
      <c r="G3661" s="19">
        <v>1172</v>
      </c>
      <c r="H3661" s="57">
        <v>1174</v>
      </c>
      <c r="I3661" s="55">
        <v>1122</v>
      </c>
      <c r="J3661" s="21">
        <v>36798</v>
      </c>
      <c r="K3661" s="19">
        <v>39064</v>
      </c>
      <c r="L3661" s="19">
        <v>41280</v>
      </c>
      <c r="M3661" s="57">
        <v>38812</v>
      </c>
      <c r="N3661" s="55">
        <v>44292</v>
      </c>
      <c r="O3661" s="21">
        <v>68921</v>
      </c>
      <c r="P3661" s="19">
        <v>73634</v>
      </c>
      <c r="Q3661" s="19">
        <v>74111</v>
      </c>
      <c r="R3661" s="57">
        <v>76365</v>
      </c>
      <c r="S3661" s="55">
        <v>71199</v>
      </c>
    </row>
    <row r="3662" spans="1:19" x14ac:dyDescent="0.2">
      <c r="A3662" s="18">
        <v>30403</v>
      </c>
      <c r="B3662" s="18" t="s">
        <v>259</v>
      </c>
      <c r="C3662" s="18" t="s">
        <v>5</v>
      </c>
      <c r="D3662" s="18" t="s">
        <v>8</v>
      </c>
      <c r="E3662" s="21">
        <v>11951</v>
      </c>
      <c r="F3662" s="19">
        <v>12276</v>
      </c>
      <c r="G3662" s="19">
        <v>12677</v>
      </c>
      <c r="H3662" s="57">
        <v>12986</v>
      </c>
      <c r="I3662" s="55">
        <v>13047</v>
      </c>
      <c r="J3662" s="21">
        <v>65277</v>
      </c>
      <c r="K3662" s="19">
        <v>64807</v>
      </c>
      <c r="L3662" s="19">
        <v>67215</v>
      </c>
      <c r="M3662" s="57">
        <v>68770</v>
      </c>
      <c r="N3662" s="55">
        <v>71605</v>
      </c>
      <c r="O3662" s="21">
        <v>94553</v>
      </c>
      <c r="P3662" s="19">
        <v>93894</v>
      </c>
      <c r="Q3662" s="19">
        <v>95986</v>
      </c>
      <c r="R3662" s="57">
        <v>97789</v>
      </c>
      <c r="S3662" s="55">
        <v>99079</v>
      </c>
    </row>
    <row r="3663" spans="1:19" x14ac:dyDescent="0.2">
      <c r="A3663" s="18">
        <v>30403</v>
      </c>
      <c r="B3663" s="18" t="s">
        <v>259</v>
      </c>
      <c r="C3663" s="18" t="s">
        <v>5</v>
      </c>
      <c r="D3663" s="18" t="s">
        <v>7</v>
      </c>
      <c r="E3663" s="21">
        <v>11326</v>
      </c>
      <c r="F3663" s="19">
        <v>11598</v>
      </c>
      <c r="G3663" s="19">
        <v>12166</v>
      </c>
      <c r="H3663" s="57">
        <v>12451</v>
      </c>
      <c r="I3663" s="55">
        <v>12721</v>
      </c>
      <c r="J3663" s="21">
        <v>45358</v>
      </c>
      <c r="K3663" s="19">
        <v>45681</v>
      </c>
      <c r="L3663" s="19">
        <v>46962</v>
      </c>
      <c r="M3663" s="57">
        <v>49585</v>
      </c>
      <c r="N3663" s="55">
        <v>51467</v>
      </c>
      <c r="O3663" s="21">
        <v>56624</v>
      </c>
      <c r="P3663" s="19">
        <v>57483</v>
      </c>
      <c r="Q3663" s="19">
        <v>58778</v>
      </c>
      <c r="R3663" s="57">
        <v>61553</v>
      </c>
      <c r="S3663" s="55">
        <v>63706</v>
      </c>
    </row>
    <row r="3664" spans="1:19" x14ac:dyDescent="0.2">
      <c r="A3664" s="18">
        <v>30403</v>
      </c>
      <c r="B3664" s="18" t="s">
        <v>259</v>
      </c>
      <c r="C3664" s="18" t="s">
        <v>5</v>
      </c>
      <c r="D3664" s="18" t="s">
        <v>6</v>
      </c>
      <c r="E3664" s="21">
        <v>23278</v>
      </c>
      <c r="F3664" s="19">
        <v>23870</v>
      </c>
      <c r="G3664" s="19">
        <v>24840</v>
      </c>
      <c r="H3664" s="57">
        <v>25441</v>
      </c>
      <c r="I3664" s="55">
        <v>25765</v>
      </c>
      <c r="J3664" s="21">
        <v>53947</v>
      </c>
      <c r="K3664" s="19">
        <v>54134</v>
      </c>
      <c r="L3664" s="19">
        <v>55740</v>
      </c>
      <c r="M3664" s="57">
        <v>58070</v>
      </c>
      <c r="N3664" s="55">
        <v>60048</v>
      </c>
      <c r="O3664" s="21">
        <v>76106</v>
      </c>
      <c r="P3664" s="19">
        <v>76208</v>
      </c>
      <c r="Q3664" s="19">
        <v>77759</v>
      </c>
      <c r="R3664" s="57">
        <v>80044</v>
      </c>
      <c r="S3664" s="55">
        <v>81623</v>
      </c>
    </row>
    <row r="3665" spans="1:19" x14ac:dyDescent="0.2">
      <c r="A3665" s="18">
        <v>30404</v>
      </c>
      <c r="B3665" s="18" t="s">
        <v>258</v>
      </c>
      <c r="C3665" s="18" t="s">
        <v>17</v>
      </c>
      <c r="D3665" s="18" t="s">
        <v>8</v>
      </c>
      <c r="E3665" s="21">
        <v>1960</v>
      </c>
      <c r="F3665" s="19">
        <v>1979</v>
      </c>
      <c r="G3665" s="19">
        <v>2083</v>
      </c>
      <c r="H3665" s="57">
        <v>2019</v>
      </c>
      <c r="I3665" s="55">
        <v>1962</v>
      </c>
      <c r="J3665" s="21">
        <v>28239</v>
      </c>
      <c r="K3665" s="19">
        <v>29368</v>
      </c>
      <c r="L3665" s="19">
        <v>29079</v>
      </c>
      <c r="M3665" s="57">
        <v>30391</v>
      </c>
      <c r="N3665" s="55">
        <v>30603</v>
      </c>
      <c r="O3665" s="21">
        <v>33256</v>
      </c>
      <c r="P3665" s="19">
        <v>33637</v>
      </c>
      <c r="Q3665" s="19">
        <v>34201</v>
      </c>
      <c r="R3665" s="57">
        <v>34272</v>
      </c>
      <c r="S3665" s="55">
        <v>35228</v>
      </c>
    </row>
    <row r="3666" spans="1:19" x14ac:dyDescent="0.2">
      <c r="A3666" s="18">
        <v>30404</v>
      </c>
      <c r="B3666" s="18" t="s">
        <v>258</v>
      </c>
      <c r="C3666" s="18" t="s">
        <v>17</v>
      </c>
      <c r="D3666" s="18" t="s">
        <v>7</v>
      </c>
      <c r="E3666" s="21">
        <v>1845</v>
      </c>
      <c r="F3666" s="19">
        <v>1869</v>
      </c>
      <c r="G3666" s="19">
        <v>1986</v>
      </c>
      <c r="H3666" s="57">
        <v>1980</v>
      </c>
      <c r="I3666" s="55">
        <v>2014</v>
      </c>
      <c r="J3666" s="21">
        <v>22055</v>
      </c>
      <c r="K3666" s="19">
        <v>23609</v>
      </c>
      <c r="L3666" s="19">
        <v>22136</v>
      </c>
      <c r="M3666" s="57">
        <v>23485</v>
      </c>
      <c r="N3666" s="55">
        <v>24588</v>
      </c>
      <c r="O3666" s="21">
        <v>26674</v>
      </c>
      <c r="P3666" s="19">
        <v>27578</v>
      </c>
      <c r="Q3666" s="19">
        <v>27465</v>
      </c>
      <c r="R3666" s="57">
        <v>28510</v>
      </c>
      <c r="S3666" s="55">
        <v>28753</v>
      </c>
    </row>
    <row r="3667" spans="1:19" x14ac:dyDescent="0.2">
      <c r="A3667" s="18">
        <v>30404</v>
      </c>
      <c r="B3667" s="18" t="s">
        <v>258</v>
      </c>
      <c r="C3667" s="18" t="s">
        <v>17</v>
      </c>
      <c r="D3667" s="18" t="s">
        <v>6</v>
      </c>
      <c r="E3667" s="21">
        <v>3805</v>
      </c>
      <c r="F3667" s="19">
        <v>3848</v>
      </c>
      <c r="G3667" s="19">
        <v>4068</v>
      </c>
      <c r="H3667" s="57">
        <v>3998</v>
      </c>
      <c r="I3667" s="55">
        <v>3978</v>
      </c>
      <c r="J3667" s="21">
        <v>24547</v>
      </c>
      <c r="K3667" s="19">
        <v>26148</v>
      </c>
      <c r="L3667" s="19">
        <v>25169</v>
      </c>
      <c r="M3667" s="57">
        <v>26555</v>
      </c>
      <c r="N3667" s="55">
        <v>27280</v>
      </c>
      <c r="O3667" s="21">
        <v>30083</v>
      </c>
      <c r="P3667" s="19">
        <v>30704</v>
      </c>
      <c r="Q3667" s="19">
        <v>30913</v>
      </c>
      <c r="R3667" s="57">
        <v>31414</v>
      </c>
      <c r="S3667" s="55">
        <v>31946</v>
      </c>
    </row>
    <row r="3668" spans="1:19" x14ac:dyDescent="0.2">
      <c r="A3668" s="18">
        <v>30404</v>
      </c>
      <c r="B3668" s="18" t="s">
        <v>258</v>
      </c>
      <c r="C3668" s="18" t="s">
        <v>14</v>
      </c>
      <c r="D3668" s="18" t="s">
        <v>8</v>
      </c>
      <c r="E3668" s="21">
        <v>2947</v>
      </c>
      <c r="F3668" s="19">
        <v>2953</v>
      </c>
      <c r="G3668" s="19">
        <v>2988</v>
      </c>
      <c r="H3668" s="57">
        <v>3094</v>
      </c>
      <c r="I3668" s="55">
        <v>2977</v>
      </c>
      <c r="J3668" s="21">
        <v>66377</v>
      </c>
      <c r="K3668" s="19">
        <v>69797</v>
      </c>
      <c r="L3668" s="19">
        <v>70344</v>
      </c>
      <c r="M3668" s="57">
        <v>70103</v>
      </c>
      <c r="N3668" s="55">
        <v>72715</v>
      </c>
      <c r="O3668" s="21">
        <v>70536</v>
      </c>
      <c r="P3668" s="19">
        <v>71896</v>
      </c>
      <c r="Q3668" s="19">
        <v>72348</v>
      </c>
      <c r="R3668" s="57">
        <v>72514</v>
      </c>
      <c r="S3668" s="55">
        <v>75067</v>
      </c>
    </row>
    <row r="3669" spans="1:19" x14ac:dyDescent="0.2">
      <c r="A3669" s="18">
        <v>30404</v>
      </c>
      <c r="B3669" s="18" t="s">
        <v>258</v>
      </c>
      <c r="C3669" s="18" t="s">
        <v>14</v>
      </c>
      <c r="D3669" s="18" t="s">
        <v>7</v>
      </c>
      <c r="E3669" s="21">
        <v>2834</v>
      </c>
      <c r="F3669" s="19">
        <v>2923</v>
      </c>
      <c r="G3669" s="19">
        <v>2881</v>
      </c>
      <c r="H3669" s="57">
        <v>2899</v>
      </c>
      <c r="I3669" s="55">
        <v>3036</v>
      </c>
      <c r="J3669" s="21">
        <v>51600</v>
      </c>
      <c r="K3669" s="19">
        <v>54089</v>
      </c>
      <c r="L3669" s="19">
        <v>55571</v>
      </c>
      <c r="M3669" s="57">
        <v>58572</v>
      </c>
      <c r="N3669" s="55">
        <v>59360</v>
      </c>
      <c r="O3669" s="21">
        <v>54303</v>
      </c>
      <c r="P3669" s="19">
        <v>56152</v>
      </c>
      <c r="Q3669" s="19">
        <v>58246</v>
      </c>
      <c r="R3669" s="57">
        <v>60561</v>
      </c>
      <c r="S3669" s="55">
        <v>61790</v>
      </c>
    </row>
    <row r="3670" spans="1:19" x14ac:dyDescent="0.2">
      <c r="A3670" s="18">
        <v>30404</v>
      </c>
      <c r="B3670" s="18" t="s">
        <v>258</v>
      </c>
      <c r="C3670" s="18" t="s">
        <v>14</v>
      </c>
      <c r="D3670" s="18" t="s">
        <v>6</v>
      </c>
      <c r="E3670" s="21">
        <v>5775</v>
      </c>
      <c r="F3670" s="19">
        <v>5875</v>
      </c>
      <c r="G3670" s="19">
        <v>5868</v>
      </c>
      <c r="H3670" s="57">
        <v>5991</v>
      </c>
      <c r="I3670" s="55">
        <v>6008</v>
      </c>
      <c r="J3670" s="21">
        <v>57953</v>
      </c>
      <c r="K3670" s="19">
        <v>61935</v>
      </c>
      <c r="L3670" s="19">
        <v>63500</v>
      </c>
      <c r="M3670" s="57">
        <v>63909</v>
      </c>
      <c r="N3670" s="55">
        <v>65555</v>
      </c>
      <c r="O3670" s="21">
        <v>62564</v>
      </c>
      <c r="P3670" s="19">
        <v>64075</v>
      </c>
      <c r="Q3670" s="19">
        <v>65448</v>
      </c>
      <c r="R3670" s="57">
        <v>66713</v>
      </c>
      <c r="S3670" s="55">
        <v>68378</v>
      </c>
    </row>
    <row r="3671" spans="1:19" x14ac:dyDescent="0.2">
      <c r="A3671" s="18">
        <v>30404</v>
      </c>
      <c r="B3671" s="18" t="s">
        <v>258</v>
      </c>
      <c r="C3671" s="18" t="s">
        <v>13</v>
      </c>
      <c r="D3671" s="18" t="s">
        <v>8</v>
      </c>
      <c r="E3671" s="21">
        <v>3084</v>
      </c>
      <c r="F3671" s="19">
        <v>3221</v>
      </c>
      <c r="G3671" s="19">
        <v>3182</v>
      </c>
      <c r="H3671" s="57">
        <v>3296</v>
      </c>
      <c r="I3671" s="55">
        <v>3356</v>
      </c>
      <c r="J3671" s="21">
        <v>94851</v>
      </c>
      <c r="K3671" s="19">
        <v>95432</v>
      </c>
      <c r="L3671" s="19">
        <v>98499</v>
      </c>
      <c r="M3671" s="57">
        <v>101161</v>
      </c>
      <c r="N3671" s="55">
        <v>102457</v>
      </c>
      <c r="O3671" s="21">
        <v>105025</v>
      </c>
      <c r="P3671" s="19">
        <v>105536</v>
      </c>
      <c r="Q3671" s="19">
        <v>108744</v>
      </c>
      <c r="R3671" s="57">
        <v>110513</v>
      </c>
      <c r="S3671" s="55">
        <v>113392</v>
      </c>
    </row>
    <row r="3672" spans="1:19" x14ac:dyDescent="0.2">
      <c r="A3672" s="18">
        <v>30404</v>
      </c>
      <c r="B3672" s="18" t="s">
        <v>258</v>
      </c>
      <c r="C3672" s="18" t="s">
        <v>13</v>
      </c>
      <c r="D3672" s="18" t="s">
        <v>7</v>
      </c>
      <c r="E3672" s="21">
        <v>3082</v>
      </c>
      <c r="F3672" s="19">
        <v>3159</v>
      </c>
      <c r="G3672" s="19">
        <v>3200</v>
      </c>
      <c r="H3672" s="57">
        <v>3299</v>
      </c>
      <c r="I3672" s="55">
        <v>3348</v>
      </c>
      <c r="J3672" s="21">
        <v>56961</v>
      </c>
      <c r="K3672" s="19">
        <v>58757</v>
      </c>
      <c r="L3672" s="19">
        <v>61534</v>
      </c>
      <c r="M3672" s="57">
        <v>65000</v>
      </c>
      <c r="N3672" s="55">
        <v>67545</v>
      </c>
      <c r="O3672" s="21">
        <v>63940</v>
      </c>
      <c r="P3672" s="19">
        <v>65268</v>
      </c>
      <c r="Q3672" s="19">
        <v>68380</v>
      </c>
      <c r="R3672" s="57">
        <v>70971</v>
      </c>
      <c r="S3672" s="55">
        <v>74603</v>
      </c>
    </row>
    <row r="3673" spans="1:19" x14ac:dyDescent="0.2">
      <c r="A3673" s="18">
        <v>30404</v>
      </c>
      <c r="B3673" s="18" t="s">
        <v>258</v>
      </c>
      <c r="C3673" s="18" t="s">
        <v>13</v>
      </c>
      <c r="D3673" s="18" t="s">
        <v>6</v>
      </c>
      <c r="E3673" s="21">
        <v>6170</v>
      </c>
      <c r="F3673" s="19">
        <v>6377</v>
      </c>
      <c r="G3673" s="19">
        <v>6383</v>
      </c>
      <c r="H3673" s="57">
        <v>6603</v>
      </c>
      <c r="I3673" s="55">
        <v>6705</v>
      </c>
      <c r="J3673" s="21">
        <v>75841</v>
      </c>
      <c r="K3673" s="19">
        <v>77000</v>
      </c>
      <c r="L3673" s="19">
        <v>79976</v>
      </c>
      <c r="M3673" s="57">
        <v>82370</v>
      </c>
      <c r="N3673" s="55">
        <v>84094</v>
      </c>
      <c r="O3673" s="21">
        <v>84474</v>
      </c>
      <c r="P3673" s="19">
        <v>85602</v>
      </c>
      <c r="Q3673" s="19">
        <v>88500</v>
      </c>
      <c r="R3673" s="57">
        <v>90735</v>
      </c>
      <c r="S3673" s="55">
        <v>94008</v>
      </c>
    </row>
    <row r="3674" spans="1:19" x14ac:dyDescent="0.2">
      <c r="A3674" s="18">
        <v>30404</v>
      </c>
      <c r="B3674" s="18" t="s">
        <v>258</v>
      </c>
      <c r="C3674" s="18" t="s">
        <v>12</v>
      </c>
      <c r="D3674" s="18" t="s">
        <v>8</v>
      </c>
      <c r="E3674" s="21">
        <v>2593</v>
      </c>
      <c r="F3674" s="19">
        <v>2709</v>
      </c>
      <c r="G3674" s="19">
        <v>2834</v>
      </c>
      <c r="H3674" s="57">
        <v>2872</v>
      </c>
      <c r="I3674" s="55">
        <v>3027</v>
      </c>
      <c r="J3674" s="21">
        <v>97264</v>
      </c>
      <c r="K3674" s="19">
        <v>100081</v>
      </c>
      <c r="L3674" s="19">
        <v>103383</v>
      </c>
      <c r="M3674" s="57">
        <v>105607</v>
      </c>
      <c r="N3674" s="55">
        <v>108529</v>
      </c>
      <c r="O3674" s="21">
        <v>112436</v>
      </c>
      <c r="P3674" s="19">
        <v>114924</v>
      </c>
      <c r="Q3674" s="19">
        <v>117831</v>
      </c>
      <c r="R3674" s="57">
        <v>120414</v>
      </c>
      <c r="S3674" s="55">
        <v>120644</v>
      </c>
    </row>
    <row r="3675" spans="1:19" x14ac:dyDescent="0.2">
      <c r="A3675" s="18">
        <v>30404</v>
      </c>
      <c r="B3675" s="18" t="s">
        <v>258</v>
      </c>
      <c r="C3675" s="18" t="s">
        <v>12</v>
      </c>
      <c r="D3675" s="18" t="s">
        <v>7</v>
      </c>
      <c r="E3675" s="21">
        <v>2626</v>
      </c>
      <c r="F3675" s="19">
        <v>2721</v>
      </c>
      <c r="G3675" s="19">
        <v>2842</v>
      </c>
      <c r="H3675" s="57">
        <v>2946</v>
      </c>
      <c r="I3675" s="55">
        <v>3067</v>
      </c>
      <c r="J3675" s="21">
        <v>60224</v>
      </c>
      <c r="K3675" s="19">
        <v>61707</v>
      </c>
      <c r="L3675" s="19">
        <v>64558</v>
      </c>
      <c r="M3675" s="57">
        <v>67943</v>
      </c>
      <c r="N3675" s="55">
        <v>70260</v>
      </c>
      <c r="O3675" s="21">
        <v>65722</v>
      </c>
      <c r="P3675" s="19">
        <v>67350</v>
      </c>
      <c r="Q3675" s="19">
        <v>70737</v>
      </c>
      <c r="R3675" s="57">
        <v>73390</v>
      </c>
      <c r="S3675" s="55">
        <v>77022</v>
      </c>
    </row>
    <row r="3676" spans="1:19" x14ac:dyDescent="0.2">
      <c r="A3676" s="18">
        <v>30404</v>
      </c>
      <c r="B3676" s="18" t="s">
        <v>258</v>
      </c>
      <c r="C3676" s="18" t="s">
        <v>12</v>
      </c>
      <c r="D3676" s="18" t="s">
        <v>6</v>
      </c>
      <c r="E3676" s="21">
        <v>5214</v>
      </c>
      <c r="F3676" s="19">
        <v>5426</v>
      </c>
      <c r="G3676" s="19">
        <v>5671</v>
      </c>
      <c r="H3676" s="57">
        <v>5820</v>
      </c>
      <c r="I3676" s="55">
        <v>6097</v>
      </c>
      <c r="J3676" s="21">
        <v>77781</v>
      </c>
      <c r="K3676" s="19">
        <v>79032</v>
      </c>
      <c r="L3676" s="19">
        <v>82623</v>
      </c>
      <c r="M3676" s="57">
        <v>84997</v>
      </c>
      <c r="N3676" s="55">
        <v>88289</v>
      </c>
      <c r="O3676" s="21">
        <v>88936</v>
      </c>
      <c r="P3676" s="19">
        <v>91087</v>
      </c>
      <c r="Q3676" s="19">
        <v>94263</v>
      </c>
      <c r="R3676" s="57">
        <v>96607</v>
      </c>
      <c r="S3676" s="55">
        <v>98704</v>
      </c>
    </row>
    <row r="3677" spans="1:19" x14ac:dyDescent="0.2">
      <c r="A3677" s="18">
        <v>30404</v>
      </c>
      <c r="B3677" s="18" t="s">
        <v>258</v>
      </c>
      <c r="C3677" s="18" t="s">
        <v>11</v>
      </c>
      <c r="D3677" s="18" t="s">
        <v>8</v>
      </c>
      <c r="E3677" s="21">
        <v>1553</v>
      </c>
      <c r="F3677" s="19">
        <v>1585</v>
      </c>
      <c r="G3677" s="19">
        <v>1613</v>
      </c>
      <c r="H3677" s="57">
        <v>1627</v>
      </c>
      <c r="I3677" s="55">
        <v>1643</v>
      </c>
      <c r="J3677" s="21">
        <v>84327</v>
      </c>
      <c r="K3677" s="19">
        <v>86662</v>
      </c>
      <c r="L3677" s="19">
        <v>88546</v>
      </c>
      <c r="M3677" s="57">
        <v>91106</v>
      </c>
      <c r="N3677" s="55">
        <v>92211</v>
      </c>
      <c r="O3677" s="21">
        <v>99033</v>
      </c>
      <c r="P3677" s="19">
        <v>101577</v>
      </c>
      <c r="Q3677" s="19">
        <v>104776</v>
      </c>
      <c r="R3677" s="57">
        <v>106584</v>
      </c>
      <c r="S3677" s="55">
        <v>107760</v>
      </c>
    </row>
    <row r="3678" spans="1:19" x14ac:dyDescent="0.2">
      <c r="A3678" s="18">
        <v>30404</v>
      </c>
      <c r="B3678" s="18" t="s">
        <v>258</v>
      </c>
      <c r="C3678" s="18" t="s">
        <v>11</v>
      </c>
      <c r="D3678" s="18" t="s">
        <v>7</v>
      </c>
      <c r="E3678" s="21">
        <v>1611</v>
      </c>
      <c r="F3678" s="19">
        <v>1643</v>
      </c>
      <c r="G3678" s="19">
        <v>1679</v>
      </c>
      <c r="H3678" s="57">
        <v>1697</v>
      </c>
      <c r="I3678" s="55">
        <v>1775</v>
      </c>
      <c r="J3678" s="21">
        <v>55179</v>
      </c>
      <c r="K3678" s="19">
        <v>55953</v>
      </c>
      <c r="L3678" s="19">
        <v>57543</v>
      </c>
      <c r="M3678" s="57">
        <v>59472</v>
      </c>
      <c r="N3678" s="55">
        <v>62825</v>
      </c>
      <c r="O3678" s="21">
        <v>60557</v>
      </c>
      <c r="P3678" s="19">
        <v>61600</v>
      </c>
      <c r="Q3678" s="19">
        <v>62534</v>
      </c>
      <c r="R3678" s="57">
        <v>63760</v>
      </c>
      <c r="S3678" s="55">
        <v>68372</v>
      </c>
    </row>
    <row r="3679" spans="1:19" x14ac:dyDescent="0.2">
      <c r="A3679" s="18">
        <v>30404</v>
      </c>
      <c r="B3679" s="18" t="s">
        <v>258</v>
      </c>
      <c r="C3679" s="18" t="s">
        <v>11</v>
      </c>
      <c r="D3679" s="18" t="s">
        <v>6</v>
      </c>
      <c r="E3679" s="21">
        <v>3167</v>
      </c>
      <c r="F3679" s="19">
        <v>3225</v>
      </c>
      <c r="G3679" s="19">
        <v>3293</v>
      </c>
      <c r="H3679" s="57">
        <v>3320</v>
      </c>
      <c r="I3679" s="55">
        <v>3417</v>
      </c>
      <c r="J3679" s="21">
        <v>68793</v>
      </c>
      <c r="K3679" s="19">
        <v>69007</v>
      </c>
      <c r="L3679" s="19">
        <v>70228</v>
      </c>
      <c r="M3679" s="57">
        <v>72611</v>
      </c>
      <c r="N3679" s="55">
        <v>74407</v>
      </c>
      <c r="O3679" s="21">
        <v>79393</v>
      </c>
      <c r="P3679" s="19">
        <v>81231</v>
      </c>
      <c r="Q3679" s="19">
        <v>83263</v>
      </c>
      <c r="R3679" s="57">
        <v>84760</v>
      </c>
      <c r="S3679" s="55">
        <v>87311</v>
      </c>
    </row>
    <row r="3680" spans="1:19" x14ac:dyDescent="0.2">
      <c r="A3680" s="18">
        <v>30404</v>
      </c>
      <c r="B3680" s="18" t="s">
        <v>258</v>
      </c>
      <c r="C3680" s="18" t="s">
        <v>10</v>
      </c>
      <c r="D3680" s="18" t="s">
        <v>8</v>
      </c>
      <c r="E3680" s="21">
        <v>455</v>
      </c>
      <c r="F3680" s="19">
        <v>469</v>
      </c>
      <c r="G3680" s="19">
        <v>491</v>
      </c>
      <c r="H3680" s="21">
        <v>497</v>
      </c>
      <c r="I3680" s="59">
        <v>522</v>
      </c>
      <c r="J3680" s="21">
        <v>40848</v>
      </c>
      <c r="K3680" s="19">
        <v>43674</v>
      </c>
      <c r="L3680" s="19">
        <v>46134</v>
      </c>
      <c r="M3680" s="57">
        <v>47943</v>
      </c>
      <c r="N3680" s="55">
        <v>51197</v>
      </c>
      <c r="O3680" s="21">
        <v>62109</v>
      </c>
      <c r="P3680" s="19">
        <v>61767</v>
      </c>
      <c r="Q3680" s="19">
        <v>65795</v>
      </c>
      <c r="R3680" s="57">
        <v>69104</v>
      </c>
      <c r="S3680" s="55">
        <v>74812</v>
      </c>
    </row>
    <row r="3681" spans="1:19" x14ac:dyDescent="0.2">
      <c r="A3681" s="18">
        <v>30404</v>
      </c>
      <c r="B3681" s="18" t="s">
        <v>258</v>
      </c>
      <c r="C3681" s="18" t="s">
        <v>10</v>
      </c>
      <c r="D3681" s="18" t="s">
        <v>7</v>
      </c>
      <c r="E3681" s="21">
        <v>416</v>
      </c>
      <c r="F3681" s="19">
        <v>431</v>
      </c>
      <c r="G3681" s="19">
        <v>486</v>
      </c>
      <c r="H3681" s="21">
        <v>485</v>
      </c>
      <c r="I3681" s="59">
        <v>502</v>
      </c>
      <c r="J3681" s="21">
        <v>29730</v>
      </c>
      <c r="K3681" s="19">
        <v>34720</v>
      </c>
      <c r="L3681" s="19">
        <v>33319</v>
      </c>
      <c r="M3681" s="57">
        <v>36917</v>
      </c>
      <c r="N3681" s="55">
        <v>37595</v>
      </c>
      <c r="O3681" s="21">
        <v>38404</v>
      </c>
      <c r="P3681" s="19">
        <v>42106</v>
      </c>
      <c r="Q3681" s="19">
        <v>43042</v>
      </c>
      <c r="R3681" s="57">
        <v>45976</v>
      </c>
      <c r="S3681" s="55">
        <v>45873</v>
      </c>
    </row>
    <row r="3682" spans="1:19" x14ac:dyDescent="0.2">
      <c r="A3682" s="18">
        <v>30404</v>
      </c>
      <c r="B3682" s="18" t="s">
        <v>258</v>
      </c>
      <c r="C3682" s="18" t="s">
        <v>10</v>
      </c>
      <c r="D3682" s="18" t="s">
        <v>6</v>
      </c>
      <c r="E3682" s="21">
        <v>870</v>
      </c>
      <c r="F3682" s="19">
        <v>896</v>
      </c>
      <c r="G3682" s="19">
        <v>978</v>
      </c>
      <c r="H3682" s="21">
        <v>987</v>
      </c>
      <c r="I3682" s="55">
        <v>1023</v>
      </c>
      <c r="J3682" s="21">
        <v>35486</v>
      </c>
      <c r="K3682" s="19">
        <v>38292</v>
      </c>
      <c r="L3682" s="19">
        <v>39600</v>
      </c>
      <c r="M3682" s="57">
        <v>42574</v>
      </c>
      <c r="N3682" s="55">
        <v>43966</v>
      </c>
      <c r="O3682" s="21">
        <v>50801</v>
      </c>
      <c r="P3682" s="19">
        <v>52268</v>
      </c>
      <c r="Q3682" s="19">
        <v>54358</v>
      </c>
      <c r="R3682" s="57">
        <v>57795</v>
      </c>
      <c r="S3682" s="55">
        <v>60628</v>
      </c>
    </row>
    <row r="3683" spans="1:19" x14ac:dyDescent="0.2">
      <c r="A3683" s="18">
        <v>30404</v>
      </c>
      <c r="B3683" s="18" t="s">
        <v>258</v>
      </c>
      <c r="C3683" s="18" t="s">
        <v>5</v>
      </c>
      <c r="D3683" s="18" t="s">
        <v>8</v>
      </c>
      <c r="E3683" s="21">
        <v>12594</v>
      </c>
      <c r="F3683" s="19">
        <v>12912</v>
      </c>
      <c r="G3683" s="19">
        <v>13200</v>
      </c>
      <c r="H3683" s="57">
        <v>13406</v>
      </c>
      <c r="I3683" s="55">
        <v>13489</v>
      </c>
      <c r="J3683" s="21">
        <v>73070</v>
      </c>
      <c r="K3683" s="19">
        <v>74262</v>
      </c>
      <c r="L3683" s="19">
        <v>75723</v>
      </c>
      <c r="M3683" s="57">
        <v>77411</v>
      </c>
      <c r="N3683" s="55">
        <v>80446</v>
      </c>
      <c r="O3683" s="21">
        <v>84968</v>
      </c>
      <c r="P3683" s="19">
        <v>86747</v>
      </c>
      <c r="Q3683" s="19">
        <v>88591</v>
      </c>
      <c r="R3683" s="57">
        <v>90373</v>
      </c>
      <c r="S3683" s="55">
        <v>92999</v>
      </c>
    </row>
    <row r="3684" spans="1:19" x14ac:dyDescent="0.2">
      <c r="A3684" s="18">
        <v>30404</v>
      </c>
      <c r="B3684" s="18" t="s">
        <v>258</v>
      </c>
      <c r="C3684" s="18" t="s">
        <v>5</v>
      </c>
      <c r="D3684" s="18" t="s">
        <v>7</v>
      </c>
      <c r="E3684" s="21">
        <v>12410</v>
      </c>
      <c r="F3684" s="19">
        <v>12745</v>
      </c>
      <c r="G3684" s="19">
        <v>13075</v>
      </c>
      <c r="H3684" s="57">
        <v>13310</v>
      </c>
      <c r="I3684" s="55">
        <v>13737</v>
      </c>
      <c r="J3684" s="21">
        <v>49279</v>
      </c>
      <c r="K3684" s="19">
        <v>50800</v>
      </c>
      <c r="L3684" s="19">
        <v>52895</v>
      </c>
      <c r="M3684" s="57">
        <v>55203</v>
      </c>
      <c r="N3684" s="55">
        <v>57125</v>
      </c>
      <c r="O3684" s="21">
        <v>55293</v>
      </c>
      <c r="P3684" s="19">
        <v>56842</v>
      </c>
      <c r="Q3684" s="19">
        <v>58758</v>
      </c>
      <c r="R3684" s="57">
        <v>61095</v>
      </c>
      <c r="S3684" s="55">
        <v>63730</v>
      </c>
    </row>
    <row r="3685" spans="1:19" x14ac:dyDescent="0.2">
      <c r="A3685" s="18">
        <v>30404</v>
      </c>
      <c r="B3685" s="18" t="s">
        <v>258</v>
      </c>
      <c r="C3685" s="18" t="s">
        <v>5</v>
      </c>
      <c r="D3685" s="18" t="s">
        <v>6</v>
      </c>
      <c r="E3685" s="21">
        <v>25006</v>
      </c>
      <c r="F3685" s="19">
        <v>25655</v>
      </c>
      <c r="G3685" s="19">
        <v>26270</v>
      </c>
      <c r="H3685" s="57">
        <v>26714</v>
      </c>
      <c r="I3685" s="55">
        <v>27226</v>
      </c>
      <c r="J3685" s="21">
        <v>60194</v>
      </c>
      <c r="K3685" s="19">
        <v>62509</v>
      </c>
      <c r="L3685" s="19">
        <v>64249</v>
      </c>
      <c r="M3685" s="57">
        <v>66086</v>
      </c>
      <c r="N3685" s="55">
        <v>68551</v>
      </c>
      <c r="O3685" s="21">
        <v>70235</v>
      </c>
      <c r="P3685" s="19">
        <v>71888</v>
      </c>
      <c r="Q3685" s="19">
        <v>73745</v>
      </c>
      <c r="R3685" s="57">
        <v>75787</v>
      </c>
      <c r="S3685" s="55">
        <v>78241</v>
      </c>
    </row>
    <row r="3686" spans="1:19" x14ac:dyDescent="0.2">
      <c r="A3686" s="18">
        <v>30501</v>
      </c>
      <c r="B3686" s="18" t="s">
        <v>257</v>
      </c>
      <c r="C3686" s="18" t="s">
        <v>17</v>
      </c>
      <c r="D3686" s="18" t="s">
        <v>8</v>
      </c>
      <c r="E3686" s="21">
        <v>3498</v>
      </c>
      <c r="F3686" s="19">
        <v>3505</v>
      </c>
      <c r="G3686" s="19">
        <v>3373</v>
      </c>
      <c r="H3686" s="57">
        <v>3462</v>
      </c>
      <c r="I3686" s="55">
        <v>3417</v>
      </c>
      <c r="J3686" s="21">
        <v>20303</v>
      </c>
      <c r="K3686" s="19">
        <v>21407</v>
      </c>
      <c r="L3686" s="19">
        <v>21535</v>
      </c>
      <c r="M3686" s="57">
        <v>22597</v>
      </c>
      <c r="N3686" s="55">
        <v>23945</v>
      </c>
      <c r="O3686" s="21">
        <v>26100</v>
      </c>
      <c r="P3686" s="19">
        <v>27390</v>
      </c>
      <c r="Q3686" s="19">
        <v>27807</v>
      </c>
      <c r="R3686" s="57">
        <v>28115</v>
      </c>
      <c r="S3686" s="55">
        <v>29559</v>
      </c>
    </row>
    <row r="3687" spans="1:19" x14ac:dyDescent="0.2">
      <c r="A3687" s="18">
        <v>30501</v>
      </c>
      <c r="B3687" s="18" t="s">
        <v>257</v>
      </c>
      <c r="C3687" s="18" t="s">
        <v>17</v>
      </c>
      <c r="D3687" s="18" t="s">
        <v>7</v>
      </c>
      <c r="E3687" s="21">
        <v>3530</v>
      </c>
      <c r="F3687" s="19">
        <v>3957</v>
      </c>
      <c r="G3687" s="19">
        <v>3962</v>
      </c>
      <c r="H3687" s="57">
        <v>4088</v>
      </c>
      <c r="I3687" s="55">
        <v>4208</v>
      </c>
      <c r="J3687" s="21">
        <v>20319</v>
      </c>
      <c r="K3687" s="19">
        <v>20095</v>
      </c>
      <c r="L3687" s="19">
        <v>19832</v>
      </c>
      <c r="M3687" s="57">
        <v>20664</v>
      </c>
      <c r="N3687" s="55">
        <v>21844</v>
      </c>
      <c r="O3687" s="21">
        <v>24922</v>
      </c>
      <c r="P3687" s="19">
        <v>24826</v>
      </c>
      <c r="Q3687" s="19">
        <v>25204</v>
      </c>
      <c r="R3687" s="57">
        <v>26057</v>
      </c>
      <c r="S3687" s="55">
        <v>26810</v>
      </c>
    </row>
    <row r="3688" spans="1:19" x14ac:dyDescent="0.2">
      <c r="A3688" s="18">
        <v>30501</v>
      </c>
      <c r="B3688" s="18" t="s">
        <v>257</v>
      </c>
      <c r="C3688" s="18" t="s">
        <v>17</v>
      </c>
      <c r="D3688" s="18" t="s">
        <v>6</v>
      </c>
      <c r="E3688" s="21">
        <v>7030</v>
      </c>
      <c r="F3688" s="19">
        <v>7461</v>
      </c>
      <c r="G3688" s="19">
        <v>7334</v>
      </c>
      <c r="H3688" s="57">
        <v>7553</v>
      </c>
      <c r="I3688" s="55">
        <v>7627</v>
      </c>
      <c r="J3688" s="21">
        <v>20306</v>
      </c>
      <c r="K3688" s="19">
        <v>20609</v>
      </c>
      <c r="L3688" s="19">
        <v>20496</v>
      </c>
      <c r="M3688" s="57">
        <v>21612</v>
      </c>
      <c r="N3688" s="55">
        <v>22792</v>
      </c>
      <c r="O3688" s="21">
        <v>25511</v>
      </c>
      <c r="P3688" s="19">
        <v>26033</v>
      </c>
      <c r="Q3688" s="19">
        <v>26400</v>
      </c>
      <c r="R3688" s="57">
        <v>26999</v>
      </c>
      <c r="S3688" s="55">
        <v>28048</v>
      </c>
    </row>
    <row r="3689" spans="1:19" x14ac:dyDescent="0.2">
      <c r="A3689" s="18">
        <v>30501</v>
      </c>
      <c r="B3689" s="18" t="s">
        <v>257</v>
      </c>
      <c r="C3689" s="18" t="s">
        <v>14</v>
      </c>
      <c r="D3689" s="18" t="s">
        <v>8</v>
      </c>
      <c r="E3689" s="21">
        <v>9138</v>
      </c>
      <c r="F3689" s="19">
        <v>9637</v>
      </c>
      <c r="G3689" s="19">
        <v>9981</v>
      </c>
      <c r="H3689" s="57">
        <v>10475</v>
      </c>
      <c r="I3689" s="55">
        <v>10487</v>
      </c>
      <c r="J3689" s="21">
        <v>50691</v>
      </c>
      <c r="K3689" s="19">
        <v>49253</v>
      </c>
      <c r="L3689" s="19">
        <v>51952</v>
      </c>
      <c r="M3689" s="57">
        <v>53004</v>
      </c>
      <c r="N3689" s="55">
        <v>53515</v>
      </c>
      <c r="O3689" s="21">
        <v>59270</v>
      </c>
      <c r="P3689" s="19">
        <v>57862</v>
      </c>
      <c r="Q3689" s="19">
        <v>59933</v>
      </c>
      <c r="R3689" s="57">
        <v>60572</v>
      </c>
      <c r="S3689" s="55">
        <v>61860</v>
      </c>
    </row>
    <row r="3690" spans="1:19" x14ac:dyDescent="0.2">
      <c r="A3690" s="18">
        <v>30501</v>
      </c>
      <c r="B3690" s="18" t="s">
        <v>257</v>
      </c>
      <c r="C3690" s="18" t="s">
        <v>14</v>
      </c>
      <c r="D3690" s="18" t="s">
        <v>7</v>
      </c>
      <c r="E3690" s="21">
        <v>8095</v>
      </c>
      <c r="F3690" s="19">
        <v>8919</v>
      </c>
      <c r="G3690" s="19">
        <v>9635</v>
      </c>
      <c r="H3690" s="57">
        <v>10238</v>
      </c>
      <c r="I3690" s="55">
        <v>10231</v>
      </c>
      <c r="J3690" s="21">
        <v>45063</v>
      </c>
      <c r="K3690" s="19">
        <v>43834</v>
      </c>
      <c r="L3690" s="19">
        <v>43423</v>
      </c>
      <c r="M3690" s="57">
        <v>45275</v>
      </c>
      <c r="N3690" s="55">
        <v>46333</v>
      </c>
      <c r="O3690" s="21">
        <v>49758</v>
      </c>
      <c r="P3690" s="19">
        <v>49343</v>
      </c>
      <c r="Q3690" s="19">
        <v>49638</v>
      </c>
      <c r="R3690" s="57">
        <v>50908</v>
      </c>
      <c r="S3690" s="55">
        <v>52704</v>
      </c>
    </row>
    <row r="3691" spans="1:19" x14ac:dyDescent="0.2">
      <c r="A3691" s="18">
        <v>30501</v>
      </c>
      <c r="B3691" s="18" t="s">
        <v>257</v>
      </c>
      <c r="C3691" s="18" t="s">
        <v>14</v>
      </c>
      <c r="D3691" s="18" t="s">
        <v>6</v>
      </c>
      <c r="E3691" s="21">
        <v>17235</v>
      </c>
      <c r="F3691" s="19">
        <v>18564</v>
      </c>
      <c r="G3691" s="19">
        <v>19616</v>
      </c>
      <c r="H3691" s="57">
        <v>20712</v>
      </c>
      <c r="I3691" s="55">
        <v>20716</v>
      </c>
      <c r="J3691" s="21">
        <v>47934</v>
      </c>
      <c r="K3691" s="19">
        <v>46474</v>
      </c>
      <c r="L3691" s="19">
        <v>48159</v>
      </c>
      <c r="M3691" s="57">
        <v>49348</v>
      </c>
      <c r="N3691" s="55">
        <v>50060</v>
      </c>
      <c r="O3691" s="21">
        <v>54809</v>
      </c>
      <c r="P3691" s="19">
        <v>53769</v>
      </c>
      <c r="Q3691" s="19">
        <v>54877</v>
      </c>
      <c r="R3691" s="57">
        <v>55794</v>
      </c>
      <c r="S3691" s="55">
        <v>57345</v>
      </c>
    </row>
    <row r="3692" spans="1:19" x14ac:dyDescent="0.2">
      <c r="A3692" s="18">
        <v>30501</v>
      </c>
      <c r="B3692" s="18" t="s">
        <v>257</v>
      </c>
      <c r="C3692" s="18" t="s">
        <v>13</v>
      </c>
      <c r="D3692" s="18" t="s">
        <v>8</v>
      </c>
      <c r="E3692" s="21">
        <v>4048</v>
      </c>
      <c r="F3692" s="19">
        <v>4349</v>
      </c>
      <c r="G3692" s="19">
        <v>4785</v>
      </c>
      <c r="H3692" s="57">
        <v>5194</v>
      </c>
      <c r="I3692" s="55">
        <v>5481</v>
      </c>
      <c r="J3692" s="21">
        <v>79316</v>
      </c>
      <c r="K3692" s="19">
        <v>80029</v>
      </c>
      <c r="L3692" s="19">
        <v>82427</v>
      </c>
      <c r="M3692" s="57">
        <v>83908</v>
      </c>
      <c r="N3692" s="55">
        <v>87115</v>
      </c>
      <c r="O3692" s="21">
        <v>98596</v>
      </c>
      <c r="P3692" s="19">
        <v>97263</v>
      </c>
      <c r="Q3692" s="19">
        <v>100359</v>
      </c>
      <c r="R3692" s="57">
        <v>98284</v>
      </c>
      <c r="S3692" s="55">
        <v>101388</v>
      </c>
    </row>
    <row r="3693" spans="1:19" x14ac:dyDescent="0.2">
      <c r="A3693" s="18">
        <v>30501</v>
      </c>
      <c r="B3693" s="18" t="s">
        <v>257</v>
      </c>
      <c r="C3693" s="18" t="s">
        <v>13</v>
      </c>
      <c r="D3693" s="18" t="s">
        <v>7</v>
      </c>
      <c r="E3693" s="21">
        <v>3298</v>
      </c>
      <c r="F3693" s="19">
        <v>3481</v>
      </c>
      <c r="G3693" s="19">
        <v>3853</v>
      </c>
      <c r="H3693" s="57">
        <v>4204</v>
      </c>
      <c r="I3693" s="55">
        <v>4488</v>
      </c>
      <c r="J3693" s="21">
        <v>65000</v>
      </c>
      <c r="K3693" s="19">
        <v>65911</v>
      </c>
      <c r="L3693" s="19">
        <v>67240</v>
      </c>
      <c r="M3693" s="57">
        <v>69525</v>
      </c>
      <c r="N3693" s="55">
        <v>68287</v>
      </c>
      <c r="O3693" s="21">
        <v>76117</v>
      </c>
      <c r="P3693" s="19">
        <v>76057</v>
      </c>
      <c r="Q3693" s="19">
        <v>77413</v>
      </c>
      <c r="R3693" s="57">
        <v>77809</v>
      </c>
      <c r="S3693" s="55">
        <v>77452</v>
      </c>
    </row>
    <row r="3694" spans="1:19" x14ac:dyDescent="0.2">
      <c r="A3694" s="18">
        <v>30501</v>
      </c>
      <c r="B3694" s="18" t="s">
        <v>257</v>
      </c>
      <c r="C3694" s="18" t="s">
        <v>13</v>
      </c>
      <c r="D3694" s="18" t="s">
        <v>6</v>
      </c>
      <c r="E3694" s="21">
        <v>7352</v>
      </c>
      <c r="F3694" s="19">
        <v>7835</v>
      </c>
      <c r="G3694" s="19">
        <v>8638</v>
      </c>
      <c r="H3694" s="57">
        <v>9394</v>
      </c>
      <c r="I3694" s="55">
        <v>9964</v>
      </c>
      <c r="J3694" s="21">
        <v>72644</v>
      </c>
      <c r="K3694" s="19">
        <v>73503</v>
      </c>
      <c r="L3694" s="19">
        <v>75469</v>
      </c>
      <c r="M3694" s="57">
        <v>76812</v>
      </c>
      <c r="N3694" s="55">
        <v>78455</v>
      </c>
      <c r="O3694" s="21">
        <v>88521</v>
      </c>
      <c r="P3694" s="19">
        <v>87865</v>
      </c>
      <c r="Q3694" s="19">
        <v>90171</v>
      </c>
      <c r="R3694" s="57">
        <v>89097</v>
      </c>
      <c r="S3694" s="55">
        <v>90603</v>
      </c>
    </row>
    <row r="3695" spans="1:19" x14ac:dyDescent="0.2">
      <c r="A3695" s="18">
        <v>30501</v>
      </c>
      <c r="B3695" s="18" t="s">
        <v>257</v>
      </c>
      <c r="C3695" s="18" t="s">
        <v>12</v>
      </c>
      <c r="D3695" s="18" t="s">
        <v>8</v>
      </c>
      <c r="E3695" s="21">
        <v>2577</v>
      </c>
      <c r="F3695" s="19">
        <v>2787</v>
      </c>
      <c r="G3695" s="19">
        <v>2935</v>
      </c>
      <c r="H3695" s="57">
        <v>3123</v>
      </c>
      <c r="I3695" s="55">
        <v>3279</v>
      </c>
      <c r="J3695" s="21">
        <v>95716</v>
      </c>
      <c r="K3695" s="19">
        <v>95806</v>
      </c>
      <c r="L3695" s="19">
        <v>97779</v>
      </c>
      <c r="M3695" s="57">
        <v>97682</v>
      </c>
      <c r="N3695" s="55">
        <v>102815</v>
      </c>
      <c r="O3695" s="21">
        <v>130620</v>
      </c>
      <c r="P3695" s="19">
        <v>126859</v>
      </c>
      <c r="Q3695" s="19">
        <v>129901</v>
      </c>
      <c r="R3695" s="57">
        <v>126731</v>
      </c>
      <c r="S3695" s="55">
        <v>131578</v>
      </c>
    </row>
    <row r="3696" spans="1:19" x14ac:dyDescent="0.2">
      <c r="A3696" s="18">
        <v>30501</v>
      </c>
      <c r="B3696" s="18" t="s">
        <v>257</v>
      </c>
      <c r="C3696" s="18" t="s">
        <v>12</v>
      </c>
      <c r="D3696" s="18" t="s">
        <v>7</v>
      </c>
      <c r="E3696" s="21">
        <v>2243</v>
      </c>
      <c r="F3696" s="19">
        <v>2482</v>
      </c>
      <c r="G3696" s="19">
        <v>2628</v>
      </c>
      <c r="H3696" s="57">
        <v>2836</v>
      </c>
      <c r="I3696" s="55">
        <v>3067</v>
      </c>
      <c r="J3696" s="21">
        <v>69961</v>
      </c>
      <c r="K3696" s="19">
        <v>73827</v>
      </c>
      <c r="L3696" s="19">
        <v>74948</v>
      </c>
      <c r="M3696" s="57">
        <v>76001</v>
      </c>
      <c r="N3696" s="55">
        <v>80195</v>
      </c>
      <c r="O3696" s="21">
        <v>83167</v>
      </c>
      <c r="P3696" s="19">
        <v>86360</v>
      </c>
      <c r="Q3696" s="19">
        <v>88226</v>
      </c>
      <c r="R3696" s="57">
        <v>90248</v>
      </c>
      <c r="S3696" s="55">
        <v>94285</v>
      </c>
    </row>
    <row r="3697" spans="1:19" x14ac:dyDescent="0.2">
      <c r="A3697" s="18">
        <v>30501</v>
      </c>
      <c r="B3697" s="18" t="s">
        <v>257</v>
      </c>
      <c r="C3697" s="18" t="s">
        <v>12</v>
      </c>
      <c r="D3697" s="18" t="s">
        <v>6</v>
      </c>
      <c r="E3697" s="21">
        <v>4820</v>
      </c>
      <c r="F3697" s="19">
        <v>5269</v>
      </c>
      <c r="G3697" s="19">
        <v>5565</v>
      </c>
      <c r="H3697" s="57">
        <v>5960</v>
      </c>
      <c r="I3697" s="55">
        <v>6341</v>
      </c>
      <c r="J3697" s="21">
        <v>81410</v>
      </c>
      <c r="K3697" s="19">
        <v>83565</v>
      </c>
      <c r="L3697" s="19">
        <v>85439</v>
      </c>
      <c r="M3697" s="57">
        <v>85641</v>
      </c>
      <c r="N3697" s="55">
        <v>90753</v>
      </c>
      <c r="O3697" s="21">
        <v>108528</v>
      </c>
      <c r="P3697" s="19">
        <v>107831</v>
      </c>
      <c r="Q3697" s="19">
        <v>110116</v>
      </c>
      <c r="R3697" s="57">
        <v>109287</v>
      </c>
      <c r="S3697" s="55">
        <v>113526</v>
      </c>
    </row>
    <row r="3698" spans="1:19" x14ac:dyDescent="0.2">
      <c r="A3698" s="18">
        <v>30501</v>
      </c>
      <c r="B3698" s="18" t="s">
        <v>257</v>
      </c>
      <c r="C3698" s="18" t="s">
        <v>11</v>
      </c>
      <c r="D3698" s="18" t="s">
        <v>8</v>
      </c>
      <c r="E3698" s="21">
        <v>1781</v>
      </c>
      <c r="F3698" s="19">
        <v>1883</v>
      </c>
      <c r="G3698" s="19">
        <v>1960</v>
      </c>
      <c r="H3698" s="57">
        <v>2079</v>
      </c>
      <c r="I3698" s="55">
        <v>2198</v>
      </c>
      <c r="J3698" s="21">
        <v>90411</v>
      </c>
      <c r="K3698" s="19">
        <v>90694</v>
      </c>
      <c r="L3698" s="19">
        <v>92490</v>
      </c>
      <c r="M3698" s="57">
        <v>99776</v>
      </c>
      <c r="N3698" s="55">
        <v>101379</v>
      </c>
      <c r="O3698" s="21">
        <v>130963</v>
      </c>
      <c r="P3698" s="19">
        <v>136088</v>
      </c>
      <c r="Q3698" s="19">
        <v>138680</v>
      </c>
      <c r="R3698" s="57">
        <v>145522</v>
      </c>
      <c r="S3698" s="55">
        <v>147723</v>
      </c>
    </row>
    <row r="3699" spans="1:19" x14ac:dyDescent="0.2">
      <c r="A3699" s="18">
        <v>30501</v>
      </c>
      <c r="B3699" s="18" t="s">
        <v>257</v>
      </c>
      <c r="C3699" s="18" t="s">
        <v>11</v>
      </c>
      <c r="D3699" s="18" t="s">
        <v>7</v>
      </c>
      <c r="E3699" s="21">
        <v>1642</v>
      </c>
      <c r="F3699" s="19">
        <v>1728</v>
      </c>
      <c r="G3699" s="19">
        <v>1838</v>
      </c>
      <c r="H3699" s="57">
        <v>1909</v>
      </c>
      <c r="I3699" s="55">
        <v>1997</v>
      </c>
      <c r="J3699" s="21">
        <v>61466</v>
      </c>
      <c r="K3699" s="19">
        <v>62380</v>
      </c>
      <c r="L3699" s="19">
        <v>63254</v>
      </c>
      <c r="M3699" s="57">
        <v>65290</v>
      </c>
      <c r="N3699" s="55">
        <v>68283</v>
      </c>
      <c r="O3699" s="21">
        <v>73495</v>
      </c>
      <c r="P3699" s="19">
        <v>77936</v>
      </c>
      <c r="Q3699" s="19">
        <v>79844</v>
      </c>
      <c r="R3699" s="57">
        <v>81854</v>
      </c>
      <c r="S3699" s="55">
        <v>87775</v>
      </c>
    </row>
    <row r="3700" spans="1:19" x14ac:dyDescent="0.2">
      <c r="A3700" s="18">
        <v>30501</v>
      </c>
      <c r="B3700" s="18" t="s">
        <v>257</v>
      </c>
      <c r="C3700" s="18" t="s">
        <v>11</v>
      </c>
      <c r="D3700" s="18" t="s">
        <v>6</v>
      </c>
      <c r="E3700" s="21">
        <v>3422</v>
      </c>
      <c r="F3700" s="19">
        <v>3609</v>
      </c>
      <c r="G3700" s="19">
        <v>3803</v>
      </c>
      <c r="H3700" s="57">
        <v>3987</v>
      </c>
      <c r="I3700" s="55">
        <v>4195</v>
      </c>
      <c r="J3700" s="21">
        <v>72267</v>
      </c>
      <c r="K3700" s="19">
        <v>74350</v>
      </c>
      <c r="L3700" s="19">
        <v>76051</v>
      </c>
      <c r="M3700" s="57">
        <v>78695</v>
      </c>
      <c r="N3700" s="55">
        <v>81900</v>
      </c>
      <c r="O3700" s="21">
        <v>103480</v>
      </c>
      <c r="P3700" s="19">
        <v>108346</v>
      </c>
      <c r="Q3700" s="19">
        <v>110230</v>
      </c>
      <c r="R3700" s="57">
        <v>115016</v>
      </c>
      <c r="S3700" s="55">
        <v>119017</v>
      </c>
    </row>
    <row r="3701" spans="1:19" x14ac:dyDescent="0.2">
      <c r="A3701" s="18">
        <v>30501</v>
      </c>
      <c r="B3701" s="18" t="s">
        <v>257</v>
      </c>
      <c r="C3701" s="18" t="s">
        <v>10</v>
      </c>
      <c r="D3701" s="18" t="s">
        <v>8</v>
      </c>
      <c r="E3701" s="21">
        <v>668</v>
      </c>
      <c r="F3701" s="19">
        <v>716</v>
      </c>
      <c r="G3701" s="19">
        <v>758</v>
      </c>
      <c r="H3701" s="21">
        <v>777</v>
      </c>
      <c r="I3701" s="59">
        <v>752</v>
      </c>
      <c r="J3701" s="21">
        <v>48097</v>
      </c>
      <c r="K3701" s="19">
        <v>50721</v>
      </c>
      <c r="L3701" s="19">
        <v>55017</v>
      </c>
      <c r="M3701" s="57">
        <v>55800</v>
      </c>
      <c r="N3701" s="55">
        <v>63672</v>
      </c>
      <c r="O3701" s="21">
        <v>91662</v>
      </c>
      <c r="P3701" s="19">
        <v>94086</v>
      </c>
      <c r="Q3701" s="19">
        <v>91959</v>
      </c>
      <c r="R3701" s="57">
        <v>91753</v>
      </c>
      <c r="S3701" s="55">
        <v>104106</v>
      </c>
    </row>
    <row r="3702" spans="1:19" x14ac:dyDescent="0.2">
      <c r="A3702" s="18">
        <v>30501</v>
      </c>
      <c r="B3702" s="18" t="s">
        <v>257</v>
      </c>
      <c r="C3702" s="18" t="s">
        <v>10</v>
      </c>
      <c r="D3702" s="18" t="s">
        <v>7</v>
      </c>
      <c r="E3702" s="21">
        <v>472</v>
      </c>
      <c r="F3702" s="19">
        <v>539</v>
      </c>
      <c r="G3702" s="19">
        <v>540</v>
      </c>
      <c r="H3702" s="21">
        <v>563</v>
      </c>
      <c r="I3702" s="59">
        <v>549</v>
      </c>
      <c r="J3702" s="21">
        <v>34788</v>
      </c>
      <c r="K3702" s="19">
        <v>35000</v>
      </c>
      <c r="L3702" s="19">
        <v>34412</v>
      </c>
      <c r="M3702" s="57">
        <v>35623</v>
      </c>
      <c r="N3702" s="55">
        <v>39245</v>
      </c>
      <c r="O3702" s="21">
        <v>48047</v>
      </c>
      <c r="P3702" s="19">
        <v>47914</v>
      </c>
      <c r="Q3702" s="19">
        <v>50576</v>
      </c>
      <c r="R3702" s="57">
        <v>52733</v>
      </c>
      <c r="S3702" s="55">
        <v>57785</v>
      </c>
    </row>
    <row r="3703" spans="1:19" x14ac:dyDescent="0.2">
      <c r="A3703" s="18">
        <v>30501</v>
      </c>
      <c r="B3703" s="18" t="s">
        <v>257</v>
      </c>
      <c r="C3703" s="18" t="s">
        <v>10</v>
      </c>
      <c r="D3703" s="18" t="s">
        <v>6</v>
      </c>
      <c r="E3703" s="21">
        <v>1142</v>
      </c>
      <c r="F3703" s="19">
        <v>1255</v>
      </c>
      <c r="G3703" s="19">
        <v>1295</v>
      </c>
      <c r="H3703" s="57">
        <v>1337</v>
      </c>
      <c r="I3703" s="55">
        <v>1302</v>
      </c>
      <c r="J3703" s="21">
        <v>40000</v>
      </c>
      <c r="K3703" s="19">
        <v>41885</v>
      </c>
      <c r="L3703" s="19">
        <v>43512</v>
      </c>
      <c r="M3703" s="57">
        <v>46392</v>
      </c>
      <c r="N3703" s="55">
        <v>50241</v>
      </c>
      <c r="O3703" s="21">
        <v>73559</v>
      </c>
      <c r="P3703" s="19">
        <v>74398</v>
      </c>
      <c r="Q3703" s="19">
        <v>74818</v>
      </c>
      <c r="R3703" s="57">
        <v>75371</v>
      </c>
      <c r="S3703" s="55">
        <v>84568</v>
      </c>
    </row>
    <row r="3704" spans="1:19" x14ac:dyDescent="0.2">
      <c r="A3704" s="18">
        <v>30501</v>
      </c>
      <c r="B3704" s="18" t="s">
        <v>257</v>
      </c>
      <c r="C3704" s="18" t="s">
        <v>5</v>
      </c>
      <c r="D3704" s="18" t="s">
        <v>8</v>
      </c>
      <c r="E3704" s="21">
        <v>21704</v>
      </c>
      <c r="F3704" s="19">
        <v>22886</v>
      </c>
      <c r="G3704" s="19">
        <v>23800</v>
      </c>
      <c r="H3704" s="57">
        <v>25109</v>
      </c>
      <c r="I3704" s="55">
        <v>25619</v>
      </c>
      <c r="J3704" s="21">
        <v>54079</v>
      </c>
      <c r="K3704" s="19">
        <v>54600</v>
      </c>
      <c r="L3704" s="19">
        <v>57517</v>
      </c>
      <c r="M3704" s="57">
        <v>59124</v>
      </c>
      <c r="N3704" s="55">
        <v>61978</v>
      </c>
      <c r="O3704" s="21">
        <v>76626</v>
      </c>
      <c r="P3704" s="19">
        <v>76646</v>
      </c>
      <c r="Q3704" s="19">
        <v>79633</v>
      </c>
      <c r="R3704" s="57">
        <v>80082</v>
      </c>
      <c r="S3704" s="55">
        <v>83521</v>
      </c>
    </row>
    <row r="3705" spans="1:19" x14ac:dyDescent="0.2">
      <c r="A3705" s="18">
        <v>30501</v>
      </c>
      <c r="B3705" s="18" t="s">
        <v>257</v>
      </c>
      <c r="C3705" s="18" t="s">
        <v>5</v>
      </c>
      <c r="D3705" s="18" t="s">
        <v>7</v>
      </c>
      <c r="E3705" s="21">
        <v>19286</v>
      </c>
      <c r="F3705" s="19">
        <v>21102</v>
      </c>
      <c r="G3705" s="19">
        <v>22457</v>
      </c>
      <c r="H3705" s="57">
        <v>23844</v>
      </c>
      <c r="I3705" s="55">
        <v>24531</v>
      </c>
      <c r="J3705" s="21">
        <v>44924</v>
      </c>
      <c r="K3705" s="19">
        <v>44245</v>
      </c>
      <c r="L3705" s="19">
        <v>45372</v>
      </c>
      <c r="M3705" s="57">
        <v>47592</v>
      </c>
      <c r="N3705" s="55">
        <v>48976</v>
      </c>
      <c r="O3705" s="21">
        <v>55596</v>
      </c>
      <c r="P3705" s="19">
        <v>55808</v>
      </c>
      <c r="Q3705" s="19">
        <v>57128</v>
      </c>
      <c r="R3705" s="57">
        <v>58579</v>
      </c>
      <c r="S3705" s="55">
        <v>60955</v>
      </c>
    </row>
    <row r="3706" spans="1:19" x14ac:dyDescent="0.2">
      <c r="A3706" s="18">
        <v>30501</v>
      </c>
      <c r="B3706" s="18" t="s">
        <v>257</v>
      </c>
      <c r="C3706" s="18" t="s">
        <v>5</v>
      </c>
      <c r="D3706" s="18" t="s">
        <v>6</v>
      </c>
      <c r="E3706" s="21">
        <v>40991</v>
      </c>
      <c r="F3706" s="19">
        <v>43986</v>
      </c>
      <c r="G3706" s="19">
        <v>46256</v>
      </c>
      <c r="H3706" s="57">
        <v>48951</v>
      </c>
      <c r="I3706" s="55">
        <v>50148</v>
      </c>
      <c r="J3706" s="21">
        <v>49678</v>
      </c>
      <c r="K3706" s="19">
        <v>49513</v>
      </c>
      <c r="L3706" s="19">
        <v>51458</v>
      </c>
      <c r="M3706" s="57">
        <v>53120</v>
      </c>
      <c r="N3706" s="55">
        <v>55098</v>
      </c>
      <c r="O3706" s="21">
        <v>66723</v>
      </c>
      <c r="P3706" s="19">
        <v>66650</v>
      </c>
      <c r="Q3706" s="19">
        <v>68726</v>
      </c>
      <c r="R3706" s="57">
        <v>69599</v>
      </c>
      <c r="S3706" s="55">
        <v>72485</v>
      </c>
    </row>
    <row r="3707" spans="1:19" x14ac:dyDescent="0.2">
      <c r="A3707" s="18">
        <v>30502</v>
      </c>
      <c r="B3707" s="18" t="s">
        <v>256</v>
      </c>
      <c r="C3707" s="18" t="s">
        <v>17</v>
      </c>
      <c r="D3707" s="18" t="s">
        <v>8</v>
      </c>
      <c r="E3707" s="21">
        <v>1665</v>
      </c>
      <c r="F3707" s="19">
        <v>1661</v>
      </c>
      <c r="G3707" s="19">
        <v>1698</v>
      </c>
      <c r="H3707" s="57">
        <v>1688</v>
      </c>
      <c r="I3707" s="55">
        <v>1724</v>
      </c>
      <c r="J3707" s="21">
        <v>25805</v>
      </c>
      <c r="K3707" s="19">
        <v>24676</v>
      </c>
      <c r="L3707" s="19">
        <v>24686</v>
      </c>
      <c r="M3707" s="57">
        <v>26351</v>
      </c>
      <c r="N3707" s="55">
        <v>26800</v>
      </c>
      <c r="O3707" s="21">
        <v>31138</v>
      </c>
      <c r="P3707" s="19">
        <v>29964</v>
      </c>
      <c r="Q3707" s="19">
        <v>30187</v>
      </c>
      <c r="R3707" s="57">
        <v>30950</v>
      </c>
      <c r="S3707" s="55">
        <v>31413</v>
      </c>
    </row>
    <row r="3708" spans="1:19" x14ac:dyDescent="0.2">
      <c r="A3708" s="18">
        <v>30502</v>
      </c>
      <c r="B3708" s="18" t="s">
        <v>256</v>
      </c>
      <c r="C3708" s="18" t="s">
        <v>17</v>
      </c>
      <c r="D3708" s="18" t="s">
        <v>7</v>
      </c>
      <c r="E3708" s="21">
        <v>1813</v>
      </c>
      <c r="F3708" s="19">
        <v>1853</v>
      </c>
      <c r="G3708" s="19">
        <v>1868</v>
      </c>
      <c r="H3708" s="57">
        <v>1835</v>
      </c>
      <c r="I3708" s="55">
        <v>1801</v>
      </c>
      <c r="J3708" s="21">
        <v>25544</v>
      </c>
      <c r="K3708" s="19">
        <v>24669</v>
      </c>
      <c r="L3708" s="19">
        <v>24704</v>
      </c>
      <c r="M3708" s="57">
        <v>25333</v>
      </c>
      <c r="N3708" s="55">
        <v>26968</v>
      </c>
      <c r="O3708" s="21">
        <v>28757</v>
      </c>
      <c r="P3708" s="19">
        <v>28389</v>
      </c>
      <c r="Q3708" s="19">
        <v>28853</v>
      </c>
      <c r="R3708" s="57">
        <v>29812</v>
      </c>
      <c r="S3708" s="55">
        <v>30958</v>
      </c>
    </row>
    <row r="3709" spans="1:19" x14ac:dyDescent="0.2">
      <c r="A3709" s="18">
        <v>30502</v>
      </c>
      <c r="B3709" s="18" t="s">
        <v>256</v>
      </c>
      <c r="C3709" s="18" t="s">
        <v>17</v>
      </c>
      <c r="D3709" s="18" t="s">
        <v>6</v>
      </c>
      <c r="E3709" s="21">
        <v>3482</v>
      </c>
      <c r="F3709" s="19">
        <v>3512</v>
      </c>
      <c r="G3709" s="19">
        <v>3570</v>
      </c>
      <c r="H3709" s="57">
        <v>3522</v>
      </c>
      <c r="I3709" s="55">
        <v>3525</v>
      </c>
      <c r="J3709" s="21">
        <v>25720</v>
      </c>
      <c r="K3709" s="19">
        <v>24669</v>
      </c>
      <c r="L3709" s="19">
        <v>24689</v>
      </c>
      <c r="M3709" s="57">
        <v>25917</v>
      </c>
      <c r="N3709" s="55">
        <v>26911</v>
      </c>
      <c r="O3709" s="21">
        <v>29897</v>
      </c>
      <c r="P3709" s="19">
        <v>29137</v>
      </c>
      <c r="Q3709" s="19">
        <v>29490</v>
      </c>
      <c r="R3709" s="57">
        <v>30362</v>
      </c>
      <c r="S3709" s="55">
        <v>31169</v>
      </c>
    </row>
    <row r="3710" spans="1:19" x14ac:dyDescent="0.2">
      <c r="A3710" s="18">
        <v>30502</v>
      </c>
      <c r="B3710" s="18" t="s">
        <v>256</v>
      </c>
      <c r="C3710" s="18" t="s">
        <v>14</v>
      </c>
      <c r="D3710" s="18" t="s">
        <v>8</v>
      </c>
      <c r="E3710" s="21">
        <v>3816</v>
      </c>
      <c r="F3710" s="19">
        <v>3675</v>
      </c>
      <c r="G3710" s="19">
        <v>3696</v>
      </c>
      <c r="H3710" s="57">
        <v>3560</v>
      </c>
      <c r="I3710" s="55">
        <v>3482</v>
      </c>
      <c r="J3710" s="21">
        <v>65722</v>
      </c>
      <c r="K3710" s="19">
        <v>63346</v>
      </c>
      <c r="L3710" s="19">
        <v>64983</v>
      </c>
      <c r="M3710" s="57">
        <v>66400</v>
      </c>
      <c r="N3710" s="55">
        <v>67238</v>
      </c>
      <c r="O3710" s="21">
        <v>75286</v>
      </c>
      <c r="P3710" s="19">
        <v>71743</v>
      </c>
      <c r="Q3710" s="19">
        <v>73667</v>
      </c>
      <c r="R3710" s="57">
        <v>75201</v>
      </c>
      <c r="S3710" s="55">
        <v>75237</v>
      </c>
    </row>
    <row r="3711" spans="1:19" x14ac:dyDescent="0.2">
      <c r="A3711" s="18">
        <v>30502</v>
      </c>
      <c r="B3711" s="18" t="s">
        <v>256</v>
      </c>
      <c r="C3711" s="18" t="s">
        <v>14</v>
      </c>
      <c r="D3711" s="18" t="s">
        <v>7</v>
      </c>
      <c r="E3711" s="21">
        <v>3787</v>
      </c>
      <c r="F3711" s="19">
        <v>3779</v>
      </c>
      <c r="G3711" s="19">
        <v>3784</v>
      </c>
      <c r="H3711" s="57">
        <v>3861</v>
      </c>
      <c r="I3711" s="55">
        <v>3766</v>
      </c>
      <c r="J3711" s="21">
        <v>55300</v>
      </c>
      <c r="K3711" s="19">
        <v>55663</v>
      </c>
      <c r="L3711" s="19">
        <v>56572</v>
      </c>
      <c r="M3711" s="57">
        <v>58293</v>
      </c>
      <c r="N3711" s="55">
        <v>59956</v>
      </c>
      <c r="O3711" s="21">
        <v>59484</v>
      </c>
      <c r="P3711" s="19">
        <v>59521</v>
      </c>
      <c r="Q3711" s="19">
        <v>60455</v>
      </c>
      <c r="R3711" s="57">
        <v>61949</v>
      </c>
      <c r="S3711" s="55">
        <v>63583</v>
      </c>
    </row>
    <row r="3712" spans="1:19" x14ac:dyDescent="0.2">
      <c r="A3712" s="18">
        <v>30502</v>
      </c>
      <c r="B3712" s="18" t="s">
        <v>256</v>
      </c>
      <c r="C3712" s="18" t="s">
        <v>14</v>
      </c>
      <c r="D3712" s="18" t="s">
        <v>6</v>
      </c>
      <c r="E3712" s="21">
        <v>7597</v>
      </c>
      <c r="F3712" s="19">
        <v>7454</v>
      </c>
      <c r="G3712" s="19">
        <v>7478</v>
      </c>
      <c r="H3712" s="57">
        <v>7422</v>
      </c>
      <c r="I3712" s="55">
        <v>7243</v>
      </c>
      <c r="J3712" s="21">
        <v>59962</v>
      </c>
      <c r="K3712" s="19">
        <v>59107</v>
      </c>
      <c r="L3712" s="19">
        <v>60361</v>
      </c>
      <c r="M3712" s="57">
        <v>61586</v>
      </c>
      <c r="N3712" s="55">
        <v>63245</v>
      </c>
      <c r="O3712" s="21">
        <v>67434</v>
      </c>
      <c r="P3712" s="19">
        <v>65542</v>
      </c>
      <c r="Q3712" s="19">
        <v>66962</v>
      </c>
      <c r="R3712" s="57">
        <v>68307</v>
      </c>
      <c r="S3712" s="55">
        <v>69182</v>
      </c>
    </row>
    <row r="3713" spans="1:19" x14ac:dyDescent="0.2">
      <c r="A3713" s="18">
        <v>30502</v>
      </c>
      <c r="B3713" s="18" t="s">
        <v>256</v>
      </c>
      <c r="C3713" s="18" t="s">
        <v>13</v>
      </c>
      <c r="D3713" s="18" t="s">
        <v>8</v>
      </c>
      <c r="E3713" s="21">
        <v>2812</v>
      </c>
      <c r="F3713" s="19">
        <v>2864</v>
      </c>
      <c r="G3713" s="19">
        <v>2905</v>
      </c>
      <c r="H3713" s="57">
        <v>3076</v>
      </c>
      <c r="I3713" s="55">
        <v>3120</v>
      </c>
      <c r="J3713" s="21">
        <v>98684</v>
      </c>
      <c r="K3713" s="19">
        <v>100602</v>
      </c>
      <c r="L3713" s="19">
        <v>102919</v>
      </c>
      <c r="M3713" s="57">
        <v>105276</v>
      </c>
      <c r="N3713" s="55">
        <v>108768</v>
      </c>
      <c r="O3713" s="21">
        <v>124355</v>
      </c>
      <c r="P3713" s="19">
        <v>125997</v>
      </c>
      <c r="Q3713" s="19">
        <v>128699</v>
      </c>
      <c r="R3713" s="57">
        <v>128092</v>
      </c>
      <c r="S3713" s="55">
        <v>130680</v>
      </c>
    </row>
    <row r="3714" spans="1:19" x14ac:dyDescent="0.2">
      <c r="A3714" s="18">
        <v>30502</v>
      </c>
      <c r="B3714" s="18" t="s">
        <v>256</v>
      </c>
      <c r="C3714" s="18" t="s">
        <v>13</v>
      </c>
      <c r="D3714" s="18" t="s">
        <v>7</v>
      </c>
      <c r="E3714" s="21">
        <v>2605</v>
      </c>
      <c r="F3714" s="19">
        <v>2733</v>
      </c>
      <c r="G3714" s="19">
        <v>2835</v>
      </c>
      <c r="H3714" s="57">
        <v>2913</v>
      </c>
      <c r="I3714" s="55">
        <v>2938</v>
      </c>
      <c r="J3714" s="21">
        <v>67633</v>
      </c>
      <c r="K3714" s="19">
        <v>68353</v>
      </c>
      <c r="L3714" s="19">
        <v>70740</v>
      </c>
      <c r="M3714" s="57">
        <v>73917</v>
      </c>
      <c r="N3714" s="55">
        <v>74108</v>
      </c>
      <c r="O3714" s="21">
        <v>76388</v>
      </c>
      <c r="P3714" s="19">
        <v>78516</v>
      </c>
      <c r="Q3714" s="19">
        <v>83248</v>
      </c>
      <c r="R3714" s="57">
        <v>83112</v>
      </c>
      <c r="S3714" s="55">
        <v>86340</v>
      </c>
    </row>
    <row r="3715" spans="1:19" x14ac:dyDescent="0.2">
      <c r="A3715" s="18">
        <v>30502</v>
      </c>
      <c r="B3715" s="18" t="s">
        <v>256</v>
      </c>
      <c r="C3715" s="18" t="s">
        <v>13</v>
      </c>
      <c r="D3715" s="18" t="s">
        <v>6</v>
      </c>
      <c r="E3715" s="21">
        <v>5415</v>
      </c>
      <c r="F3715" s="19">
        <v>5600</v>
      </c>
      <c r="G3715" s="19">
        <v>5741</v>
      </c>
      <c r="H3715" s="57">
        <v>5986</v>
      </c>
      <c r="I3715" s="55">
        <v>6055</v>
      </c>
      <c r="J3715" s="21">
        <v>81538</v>
      </c>
      <c r="K3715" s="19">
        <v>83083</v>
      </c>
      <c r="L3715" s="19">
        <v>85560</v>
      </c>
      <c r="M3715" s="57">
        <v>87165</v>
      </c>
      <c r="N3715" s="55">
        <v>90101</v>
      </c>
      <c r="O3715" s="21">
        <v>101254</v>
      </c>
      <c r="P3715" s="19">
        <v>102849</v>
      </c>
      <c r="Q3715" s="19">
        <v>106263</v>
      </c>
      <c r="R3715" s="57">
        <v>106181</v>
      </c>
      <c r="S3715" s="55">
        <v>109243</v>
      </c>
    </row>
    <row r="3716" spans="1:19" x14ac:dyDescent="0.2">
      <c r="A3716" s="18">
        <v>30502</v>
      </c>
      <c r="B3716" s="18" t="s">
        <v>256</v>
      </c>
      <c r="C3716" s="18" t="s">
        <v>12</v>
      </c>
      <c r="D3716" s="18" t="s">
        <v>8</v>
      </c>
      <c r="E3716" s="21">
        <v>2094</v>
      </c>
      <c r="F3716" s="19">
        <v>2216</v>
      </c>
      <c r="G3716" s="19">
        <v>2252</v>
      </c>
      <c r="H3716" s="57">
        <v>2332</v>
      </c>
      <c r="I3716" s="55">
        <v>2344</v>
      </c>
      <c r="J3716" s="21">
        <v>112146</v>
      </c>
      <c r="K3716" s="19">
        <v>111187</v>
      </c>
      <c r="L3716" s="19">
        <v>115561</v>
      </c>
      <c r="M3716" s="57">
        <v>116630</v>
      </c>
      <c r="N3716" s="55">
        <v>122463</v>
      </c>
      <c r="O3716" s="21">
        <v>166074</v>
      </c>
      <c r="P3716" s="19">
        <v>152018</v>
      </c>
      <c r="Q3716" s="19">
        <v>156448</v>
      </c>
      <c r="R3716" s="57">
        <v>163622</v>
      </c>
      <c r="S3716" s="55">
        <v>169556</v>
      </c>
    </row>
    <row r="3717" spans="1:19" x14ac:dyDescent="0.2">
      <c r="A3717" s="18">
        <v>30502</v>
      </c>
      <c r="B3717" s="18" t="s">
        <v>256</v>
      </c>
      <c r="C3717" s="18" t="s">
        <v>12</v>
      </c>
      <c r="D3717" s="18" t="s">
        <v>7</v>
      </c>
      <c r="E3717" s="21">
        <v>2097</v>
      </c>
      <c r="F3717" s="19">
        <v>2165</v>
      </c>
      <c r="G3717" s="19">
        <v>2202</v>
      </c>
      <c r="H3717" s="57">
        <v>2314</v>
      </c>
      <c r="I3717" s="55">
        <v>2306</v>
      </c>
      <c r="J3717" s="21">
        <v>70840</v>
      </c>
      <c r="K3717" s="19">
        <v>73134</v>
      </c>
      <c r="L3717" s="19">
        <v>76779</v>
      </c>
      <c r="M3717" s="57">
        <v>79749</v>
      </c>
      <c r="N3717" s="55">
        <v>85127</v>
      </c>
      <c r="O3717" s="21">
        <v>84115</v>
      </c>
      <c r="P3717" s="19">
        <v>86759</v>
      </c>
      <c r="Q3717" s="19">
        <v>89583</v>
      </c>
      <c r="R3717" s="57">
        <v>95385</v>
      </c>
      <c r="S3717" s="55">
        <v>101283</v>
      </c>
    </row>
    <row r="3718" spans="1:19" x14ac:dyDescent="0.2">
      <c r="A3718" s="18">
        <v>30502</v>
      </c>
      <c r="B3718" s="18" t="s">
        <v>256</v>
      </c>
      <c r="C3718" s="18" t="s">
        <v>12</v>
      </c>
      <c r="D3718" s="18" t="s">
        <v>6</v>
      </c>
      <c r="E3718" s="21">
        <v>4185</v>
      </c>
      <c r="F3718" s="19">
        <v>4379</v>
      </c>
      <c r="G3718" s="19">
        <v>4455</v>
      </c>
      <c r="H3718" s="57">
        <v>4645</v>
      </c>
      <c r="I3718" s="55">
        <v>4651</v>
      </c>
      <c r="J3718" s="21">
        <v>86643</v>
      </c>
      <c r="K3718" s="19">
        <v>89134</v>
      </c>
      <c r="L3718" s="19">
        <v>92922</v>
      </c>
      <c r="M3718" s="57">
        <v>96046</v>
      </c>
      <c r="N3718" s="55">
        <v>101707</v>
      </c>
      <c r="O3718" s="21">
        <v>124989</v>
      </c>
      <c r="P3718" s="19">
        <v>119761</v>
      </c>
      <c r="Q3718" s="19">
        <v>123351</v>
      </c>
      <c r="R3718" s="57">
        <v>129443</v>
      </c>
      <c r="S3718" s="55">
        <v>135609</v>
      </c>
    </row>
    <row r="3719" spans="1:19" x14ac:dyDescent="0.2">
      <c r="A3719" s="18">
        <v>30502</v>
      </c>
      <c r="B3719" s="18" t="s">
        <v>256</v>
      </c>
      <c r="C3719" s="18" t="s">
        <v>11</v>
      </c>
      <c r="D3719" s="18" t="s">
        <v>8</v>
      </c>
      <c r="E3719" s="21">
        <v>1164</v>
      </c>
      <c r="F3719" s="19">
        <v>1219</v>
      </c>
      <c r="G3719" s="19">
        <v>1271</v>
      </c>
      <c r="H3719" s="57">
        <v>1338</v>
      </c>
      <c r="I3719" s="55">
        <v>1390</v>
      </c>
      <c r="J3719" s="21">
        <v>89200</v>
      </c>
      <c r="K3719" s="19">
        <v>91114</v>
      </c>
      <c r="L3719" s="19">
        <v>95625</v>
      </c>
      <c r="M3719" s="57">
        <v>100939</v>
      </c>
      <c r="N3719" s="55">
        <v>101944</v>
      </c>
      <c r="O3719" s="21">
        <v>129295</v>
      </c>
      <c r="P3719" s="19">
        <v>136043</v>
      </c>
      <c r="Q3719" s="19">
        <v>136318</v>
      </c>
      <c r="R3719" s="57">
        <v>134341</v>
      </c>
      <c r="S3719" s="55">
        <v>144587</v>
      </c>
    </row>
    <row r="3720" spans="1:19" x14ac:dyDescent="0.2">
      <c r="A3720" s="18">
        <v>30502</v>
      </c>
      <c r="B3720" s="18" t="s">
        <v>256</v>
      </c>
      <c r="C3720" s="18" t="s">
        <v>11</v>
      </c>
      <c r="D3720" s="18" t="s">
        <v>7</v>
      </c>
      <c r="E3720" s="21">
        <v>1155</v>
      </c>
      <c r="F3720" s="19">
        <v>1228</v>
      </c>
      <c r="G3720" s="19">
        <v>1348</v>
      </c>
      <c r="H3720" s="57">
        <v>1366</v>
      </c>
      <c r="I3720" s="55">
        <v>1433</v>
      </c>
      <c r="J3720" s="21">
        <v>60859</v>
      </c>
      <c r="K3720" s="19">
        <v>60798</v>
      </c>
      <c r="L3720" s="19">
        <v>64607</v>
      </c>
      <c r="M3720" s="57">
        <v>68772</v>
      </c>
      <c r="N3720" s="55">
        <v>69154</v>
      </c>
      <c r="O3720" s="21">
        <v>69260</v>
      </c>
      <c r="P3720" s="19">
        <v>70810</v>
      </c>
      <c r="Q3720" s="19">
        <v>74591</v>
      </c>
      <c r="R3720" s="57">
        <v>78540</v>
      </c>
      <c r="S3720" s="55">
        <v>80272</v>
      </c>
    </row>
    <row r="3721" spans="1:19" x14ac:dyDescent="0.2">
      <c r="A3721" s="18">
        <v>30502</v>
      </c>
      <c r="B3721" s="18" t="s">
        <v>256</v>
      </c>
      <c r="C3721" s="18" t="s">
        <v>11</v>
      </c>
      <c r="D3721" s="18" t="s">
        <v>6</v>
      </c>
      <c r="E3721" s="21">
        <v>2315</v>
      </c>
      <c r="F3721" s="19">
        <v>2445</v>
      </c>
      <c r="G3721" s="19">
        <v>2613</v>
      </c>
      <c r="H3721" s="57">
        <v>2703</v>
      </c>
      <c r="I3721" s="55">
        <v>2823</v>
      </c>
      <c r="J3721" s="21">
        <v>72883</v>
      </c>
      <c r="K3721" s="19">
        <v>73843</v>
      </c>
      <c r="L3721" s="19">
        <v>77476</v>
      </c>
      <c r="M3721" s="57">
        <v>82750</v>
      </c>
      <c r="N3721" s="55">
        <v>83127</v>
      </c>
      <c r="O3721" s="21">
        <v>99422</v>
      </c>
      <c r="P3721" s="19">
        <v>103219</v>
      </c>
      <c r="Q3721" s="19">
        <v>104669</v>
      </c>
      <c r="R3721" s="57">
        <v>105982</v>
      </c>
      <c r="S3721" s="55">
        <v>111929</v>
      </c>
    </row>
    <row r="3722" spans="1:19" x14ac:dyDescent="0.2">
      <c r="A3722" s="18">
        <v>30502</v>
      </c>
      <c r="B3722" s="18" t="s">
        <v>256</v>
      </c>
      <c r="C3722" s="18" t="s">
        <v>10</v>
      </c>
      <c r="D3722" s="18" t="s">
        <v>8</v>
      </c>
      <c r="E3722" s="21">
        <v>293</v>
      </c>
      <c r="F3722" s="19">
        <v>330</v>
      </c>
      <c r="G3722" s="19">
        <v>357</v>
      </c>
      <c r="H3722" s="21">
        <v>373</v>
      </c>
      <c r="I3722" s="59">
        <v>386</v>
      </c>
      <c r="J3722" s="21">
        <v>51800</v>
      </c>
      <c r="K3722" s="19">
        <v>52543</v>
      </c>
      <c r="L3722" s="19">
        <v>46222</v>
      </c>
      <c r="M3722" s="57">
        <v>52438</v>
      </c>
      <c r="N3722" s="55">
        <v>60000</v>
      </c>
      <c r="O3722" s="21">
        <v>92272</v>
      </c>
      <c r="P3722" s="19">
        <v>89028</v>
      </c>
      <c r="Q3722" s="19">
        <v>75949</v>
      </c>
      <c r="R3722" s="57">
        <v>78001</v>
      </c>
      <c r="S3722" s="55">
        <v>85381</v>
      </c>
    </row>
    <row r="3723" spans="1:19" x14ac:dyDescent="0.2">
      <c r="A3723" s="18">
        <v>30502</v>
      </c>
      <c r="B3723" s="18" t="s">
        <v>256</v>
      </c>
      <c r="C3723" s="18" t="s">
        <v>10</v>
      </c>
      <c r="D3723" s="18" t="s">
        <v>7</v>
      </c>
      <c r="E3723" s="21">
        <v>259</v>
      </c>
      <c r="F3723" s="19">
        <v>261</v>
      </c>
      <c r="G3723" s="19">
        <v>294</v>
      </c>
      <c r="H3723" s="21">
        <v>314</v>
      </c>
      <c r="I3723" s="59">
        <v>351</v>
      </c>
      <c r="J3723" s="21">
        <v>34589</v>
      </c>
      <c r="K3723" s="19">
        <v>38440</v>
      </c>
      <c r="L3723" s="19">
        <v>33579</v>
      </c>
      <c r="M3723" s="57">
        <v>35950</v>
      </c>
      <c r="N3723" s="55">
        <v>41691</v>
      </c>
      <c r="O3723" s="21">
        <v>47990</v>
      </c>
      <c r="P3723" s="19">
        <v>51985</v>
      </c>
      <c r="Q3723" s="19">
        <v>45335</v>
      </c>
      <c r="R3723" s="57">
        <v>46975</v>
      </c>
      <c r="S3723" s="55">
        <v>53067</v>
      </c>
    </row>
    <row r="3724" spans="1:19" x14ac:dyDescent="0.2">
      <c r="A3724" s="18">
        <v>30502</v>
      </c>
      <c r="B3724" s="18" t="s">
        <v>256</v>
      </c>
      <c r="C3724" s="18" t="s">
        <v>10</v>
      </c>
      <c r="D3724" s="18" t="s">
        <v>6</v>
      </c>
      <c r="E3724" s="21">
        <v>548</v>
      </c>
      <c r="F3724" s="19">
        <v>591</v>
      </c>
      <c r="G3724" s="19">
        <v>655</v>
      </c>
      <c r="H3724" s="21">
        <v>684</v>
      </c>
      <c r="I3724" s="59">
        <v>734</v>
      </c>
      <c r="J3724" s="21">
        <v>40100</v>
      </c>
      <c r="K3724" s="19">
        <v>45566</v>
      </c>
      <c r="L3724" s="19">
        <v>41715</v>
      </c>
      <c r="M3724" s="57">
        <v>41809</v>
      </c>
      <c r="N3724" s="55">
        <v>50676</v>
      </c>
      <c r="O3724" s="21">
        <v>71301</v>
      </c>
      <c r="P3724" s="19">
        <v>72784</v>
      </c>
      <c r="Q3724" s="19">
        <v>62114</v>
      </c>
      <c r="R3724" s="57">
        <v>63788</v>
      </c>
      <c r="S3724" s="55">
        <v>70146</v>
      </c>
    </row>
    <row r="3725" spans="1:19" x14ac:dyDescent="0.2">
      <c r="A3725" s="18">
        <v>30502</v>
      </c>
      <c r="B3725" s="18" t="s">
        <v>256</v>
      </c>
      <c r="C3725" s="18" t="s">
        <v>5</v>
      </c>
      <c r="D3725" s="18" t="s">
        <v>8</v>
      </c>
      <c r="E3725" s="21">
        <v>11836</v>
      </c>
      <c r="F3725" s="19">
        <v>11959</v>
      </c>
      <c r="G3725" s="19">
        <v>12181</v>
      </c>
      <c r="H3725" s="57">
        <v>12358</v>
      </c>
      <c r="I3725" s="55">
        <v>12439</v>
      </c>
      <c r="J3725" s="21">
        <v>73693</v>
      </c>
      <c r="K3725" s="19">
        <v>73549</v>
      </c>
      <c r="L3725" s="19">
        <v>75267</v>
      </c>
      <c r="M3725" s="57">
        <v>78004</v>
      </c>
      <c r="N3725" s="55">
        <v>79615</v>
      </c>
      <c r="O3725" s="21">
        <v>102437</v>
      </c>
      <c r="P3725" s="19">
        <v>100708</v>
      </c>
      <c r="Q3725" s="19">
        <v>102701</v>
      </c>
      <c r="R3725" s="57">
        <v>105367</v>
      </c>
      <c r="S3725" s="55">
        <v>108808</v>
      </c>
    </row>
    <row r="3726" spans="1:19" x14ac:dyDescent="0.2">
      <c r="A3726" s="18">
        <v>30502</v>
      </c>
      <c r="B3726" s="18" t="s">
        <v>256</v>
      </c>
      <c r="C3726" s="18" t="s">
        <v>5</v>
      </c>
      <c r="D3726" s="18" t="s">
        <v>7</v>
      </c>
      <c r="E3726" s="21">
        <v>11708</v>
      </c>
      <c r="F3726" s="19">
        <v>12019</v>
      </c>
      <c r="G3726" s="19">
        <v>12326</v>
      </c>
      <c r="H3726" s="57">
        <v>12613</v>
      </c>
      <c r="I3726" s="55">
        <v>12591</v>
      </c>
      <c r="J3726" s="21">
        <v>53893</v>
      </c>
      <c r="K3726" s="19">
        <v>54452</v>
      </c>
      <c r="L3726" s="19">
        <v>56741</v>
      </c>
      <c r="M3726" s="57">
        <v>58832</v>
      </c>
      <c r="N3726" s="55">
        <v>60809</v>
      </c>
      <c r="O3726" s="21">
        <v>63607</v>
      </c>
      <c r="P3726" s="19">
        <v>64955</v>
      </c>
      <c r="Q3726" s="19">
        <v>67267</v>
      </c>
      <c r="R3726" s="57">
        <v>69698</v>
      </c>
      <c r="S3726" s="55">
        <v>72702</v>
      </c>
    </row>
    <row r="3727" spans="1:19" x14ac:dyDescent="0.2">
      <c r="A3727" s="18">
        <v>30502</v>
      </c>
      <c r="B3727" s="18" t="s">
        <v>256</v>
      </c>
      <c r="C3727" s="18" t="s">
        <v>5</v>
      </c>
      <c r="D3727" s="18" t="s">
        <v>6</v>
      </c>
      <c r="E3727" s="21">
        <v>23537</v>
      </c>
      <c r="F3727" s="19">
        <v>23981</v>
      </c>
      <c r="G3727" s="19">
        <v>24507</v>
      </c>
      <c r="H3727" s="57">
        <v>24964</v>
      </c>
      <c r="I3727" s="55">
        <v>25037</v>
      </c>
      <c r="J3727" s="21">
        <v>61952</v>
      </c>
      <c r="K3727" s="19">
        <v>62518</v>
      </c>
      <c r="L3727" s="19">
        <v>64527</v>
      </c>
      <c r="M3727" s="57">
        <v>66862</v>
      </c>
      <c r="N3727" s="55">
        <v>69071</v>
      </c>
      <c r="O3727" s="21">
        <v>83151</v>
      </c>
      <c r="P3727" s="19">
        <v>82771</v>
      </c>
      <c r="Q3727" s="19">
        <v>84847</v>
      </c>
      <c r="R3727" s="57">
        <v>87333</v>
      </c>
      <c r="S3727" s="55">
        <v>90660</v>
      </c>
    </row>
    <row r="3728" spans="1:19" x14ac:dyDescent="0.2">
      <c r="A3728" s="18">
        <v>30503</v>
      </c>
      <c r="B3728" s="18" t="s">
        <v>255</v>
      </c>
      <c r="C3728" s="18" t="s">
        <v>17</v>
      </c>
      <c r="D3728" s="18" t="s">
        <v>8</v>
      </c>
      <c r="E3728" s="21">
        <v>3563</v>
      </c>
      <c r="F3728" s="19">
        <v>3875</v>
      </c>
      <c r="G3728" s="19">
        <v>3945</v>
      </c>
      <c r="H3728" s="57">
        <v>4065</v>
      </c>
      <c r="I3728" s="55">
        <v>4054</v>
      </c>
      <c r="J3728" s="21">
        <v>26732</v>
      </c>
      <c r="K3728" s="19">
        <v>26122</v>
      </c>
      <c r="L3728" s="19">
        <v>27785</v>
      </c>
      <c r="M3728" s="57">
        <v>27098</v>
      </c>
      <c r="N3728" s="55">
        <v>27013</v>
      </c>
      <c r="O3728" s="21">
        <v>31135</v>
      </c>
      <c r="P3728" s="19">
        <v>31303</v>
      </c>
      <c r="Q3728" s="19">
        <v>32446</v>
      </c>
      <c r="R3728" s="57">
        <v>31905</v>
      </c>
      <c r="S3728" s="55">
        <v>31705</v>
      </c>
    </row>
    <row r="3729" spans="1:19" x14ac:dyDescent="0.2">
      <c r="A3729" s="18">
        <v>30503</v>
      </c>
      <c r="B3729" s="18" t="s">
        <v>255</v>
      </c>
      <c r="C3729" s="18" t="s">
        <v>17</v>
      </c>
      <c r="D3729" s="18" t="s">
        <v>7</v>
      </c>
      <c r="E3729" s="21">
        <v>4344</v>
      </c>
      <c r="F3729" s="19">
        <v>4651</v>
      </c>
      <c r="G3729" s="19">
        <v>4729</v>
      </c>
      <c r="H3729" s="57">
        <v>4905</v>
      </c>
      <c r="I3729" s="55">
        <v>4884</v>
      </c>
      <c r="J3729" s="21">
        <v>23675</v>
      </c>
      <c r="K3729" s="19">
        <v>24412</v>
      </c>
      <c r="L3729" s="19">
        <v>24831</v>
      </c>
      <c r="M3729" s="57">
        <v>25940</v>
      </c>
      <c r="N3729" s="55">
        <v>26964</v>
      </c>
      <c r="O3729" s="21">
        <v>27770</v>
      </c>
      <c r="P3729" s="19">
        <v>28451</v>
      </c>
      <c r="Q3729" s="19">
        <v>28828</v>
      </c>
      <c r="R3729" s="57">
        <v>29903</v>
      </c>
      <c r="S3729" s="55">
        <v>30636</v>
      </c>
    </row>
    <row r="3730" spans="1:19" x14ac:dyDescent="0.2">
      <c r="A3730" s="18">
        <v>30503</v>
      </c>
      <c r="B3730" s="18" t="s">
        <v>255</v>
      </c>
      <c r="C3730" s="18" t="s">
        <v>17</v>
      </c>
      <c r="D3730" s="18" t="s">
        <v>6</v>
      </c>
      <c r="E3730" s="21">
        <v>7908</v>
      </c>
      <c r="F3730" s="19">
        <v>8526</v>
      </c>
      <c r="G3730" s="19">
        <v>8672</v>
      </c>
      <c r="H3730" s="57">
        <v>8968</v>
      </c>
      <c r="I3730" s="55">
        <v>8939</v>
      </c>
      <c r="J3730" s="21">
        <v>24923</v>
      </c>
      <c r="K3730" s="19">
        <v>25179</v>
      </c>
      <c r="L3730" s="19">
        <v>26127</v>
      </c>
      <c r="M3730" s="57">
        <v>26493</v>
      </c>
      <c r="N3730" s="55">
        <v>26974</v>
      </c>
      <c r="O3730" s="21">
        <v>29286</v>
      </c>
      <c r="P3730" s="19">
        <v>29753</v>
      </c>
      <c r="Q3730" s="19">
        <v>30468</v>
      </c>
      <c r="R3730" s="57">
        <v>30810</v>
      </c>
      <c r="S3730" s="55">
        <v>31122</v>
      </c>
    </row>
    <row r="3731" spans="1:19" x14ac:dyDescent="0.2">
      <c r="A3731" s="18">
        <v>30503</v>
      </c>
      <c r="B3731" s="18" t="s">
        <v>255</v>
      </c>
      <c r="C3731" s="18" t="s">
        <v>14</v>
      </c>
      <c r="D3731" s="18" t="s">
        <v>8</v>
      </c>
      <c r="E3731" s="21">
        <v>8159</v>
      </c>
      <c r="F3731" s="19">
        <v>8661</v>
      </c>
      <c r="G3731" s="19">
        <v>9137</v>
      </c>
      <c r="H3731" s="57">
        <v>9474</v>
      </c>
      <c r="I3731" s="55">
        <v>9540</v>
      </c>
      <c r="J3731" s="21">
        <v>61322</v>
      </c>
      <c r="K3731" s="19">
        <v>60787</v>
      </c>
      <c r="L3731" s="19">
        <v>62209</v>
      </c>
      <c r="M3731" s="57">
        <v>63898</v>
      </c>
      <c r="N3731" s="55">
        <v>65942</v>
      </c>
      <c r="O3731" s="21">
        <v>69676</v>
      </c>
      <c r="P3731" s="19">
        <v>68841</v>
      </c>
      <c r="Q3731" s="19">
        <v>70171</v>
      </c>
      <c r="R3731" s="57">
        <v>71603</v>
      </c>
      <c r="S3731" s="55">
        <v>73471</v>
      </c>
    </row>
    <row r="3732" spans="1:19" x14ac:dyDescent="0.2">
      <c r="A3732" s="18">
        <v>30503</v>
      </c>
      <c r="B3732" s="18" t="s">
        <v>255</v>
      </c>
      <c r="C3732" s="18" t="s">
        <v>14</v>
      </c>
      <c r="D3732" s="18" t="s">
        <v>7</v>
      </c>
      <c r="E3732" s="21">
        <v>7652</v>
      </c>
      <c r="F3732" s="19">
        <v>8273</v>
      </c>
      <c r="G3732" s="19">
        <v>8877</v>
      </c>
      <c r="H3732" s="57">
        <v>9407</v>
      </c>
      <c r="I3732" s="55">
        <v>9701</v>
      </c>
      <c r="J3732" s="21">
        <v>54803</v>
      </c>
      <c r="K3732" s="19">
        <v>54999</v>
      </c>
      <c r="L3732" s="19">
        <v>56064</v>
      </c>
      <c r="M3732" s="57">
        <v>57844</v>
      </c>
      <c r="N3732" s="55">
        <v>59216</v>
      </c>
      <c r="O3732" s="21">
        <v>58518</v>
      </c>
      <c r="P3732" s="19">
        <v>58119</v>
      </c>
      <c r="Q3732" s="19">
        <v>59854</v>
      </c>
      <c r="R3732" s="57">
        <v>61356</v>
      </c>
      <c r="S3732" s="55">
        <v>63043</v>
      </c>
    </row>
    <row r="3733" spans="1:19" x14ac:dyDescent="0.2">
      <c r="A3733" s="18">
        <v>30503</v>
      </c>
      <c r="B3733" s="18" t="s">
        <v>255</v>
      </c>
      <c r="C3733" s="18" t="s">
        <v>14</v>
      </c>
      <c r="D3733" s="18" t="s">
        <v>6</v>
      </c>
      <c r="E3733" s="21">
        <v>15817</v>
      </c>
      <c r="F3733" s="19">
        <v>16937</v>
      </c>
      <c r="G3733" s="19">
        <v>18015</v>
      </c>
      <c r="H3733" s="57">
        <v>18879</v>
      </c>
      <c r="I3733" s="55">
        <v>19245</v>
      </c>
      <c r="J3733" s="21">
        <v>57586</v>
      </c>
      <c r="K3733" s="19">
        <v>57785</v>
      </c>
      <c r="L3733" s="19">
        <v>59053</v>
      </c>
      <c r="M3733" s="57">
        <v>60683</v>
      </c>
      <c r="N3733" s="55">
        <v>62363</v>
      </c>
      <c r="O3733" s="21">
        <v>64273</v>
      </c>
      <c r="P3733" s="19">
        <v>63610</v>
      </c>
      <c r="Q3733" s="19">
        <v>65079</v>
      </c>
      <c r="R3733" s="57">
        <v>66493</v>
      </c>
      <c r="S3733" s="55">
        <v>68213</v>
      </c>
    </row>
    <row r="3734" spans="1:19" x14ac:dyDescent="0.2">
      <c r="A3734" s="18">
        <v>30503</v>
      </c>
      <c r="B3734" s="18" t="s">
        <v>255</v>
      </c>
      <c r="C3734" s="18" t="s">
        <v>13</v>
      </c>
      <c r="D3734" s="18" t="s">
        <v>8</v>
      </c>
      <c r="E3734" s="21">
        <v>5065</v>
      </c>
      <c r="F3734" s="19">
        <v>5484</v>
      </c>
      <c r="G3734" s="19">
        <v>5829</v>
      </c>
      <c r="H3734" s="57">
        <v>6095</v>
      </c>
      <c r="I3734" s="55">
        <v>6255</v>
      </c>
      <c r="J3734" s="21">
        <v>92818</v>
      </c>
      <c r="K3734" s="19">
        <v>92701</v>
      </c>
      <c r="L3734" s="19">
        <v>93618</v>
      </c>
      <c r="M3734" s="57">
        <v>95858</v>
      </c>
      <c r="N3734" s="55">
        <v>99168</v>
      </c>
      <c r="O3734" s="21">
        <v>120114</v>
      </c>
      <c r="P3734" s="19">
        <v>116839</v>
      </c>
      <c r="Q3734" s="19">
        <v>118228</v>
      </c>
      <c r="R3734" s="57">
        <v>119515</v>
      </c>
      <c r="S3734" s="55">
        <v>123052</v>
      </c>
    </row>
    <row r="3735" spans="1:19" x14ac:dyDescent="0.2">
      <c r="A3735" s="18">
        <v>30503</v>
      </c>
      <c r="B3735" s="18" t="s">
        <v>255</v>
      </c>
      <c r="C3735" s="18" t="s">
        <v>13</v>
      </c>
      <c r="D3735" s="18" t="s">
        <v>7</v>
      </c>
      <c r="E3735" s="21">
        <v>4627</v>
      </c>
      <c r="F3735" s="19">
        <v>4841</v>
      </c>
      <c r="G3735" s="19">
        <v>5159</v>
      </c>
      <c r="H3735" s="57">
        <v>5434</v>
      </c>
      <c r="I3735" s="55">
        <v>5741</v>
      </c>
      <c r="J3735" s="21">
        <v>67537</v>
      </c>
      <c r="K3735" s="19">
        <v>68359</v>
      </c>
      <c r="L3735" s="19">
        <v>68797</v>
      </c>
      <c r="M3735" s="57">
        <v>70654</v>
      </c>
      <c r="N3735" s="55">
        <v>73494</v>
      </c>
      <c r="O3735" s="21">
        <v>79132</v>
      </c>
      <c r="P3735" s="19">
        <v>79432</v>
      </c>
      <c r="Q3735" s="19">
        <v>80792</v>
      </c>
      <c r="R3735" s="57">
        <v>83363</v>
      </c>
      <c r="S3735" s="55">
        <v>86195</v>
      </c>
    </row>
    <row r="3736" spans="1:19" x14ac:dyDescent="0.2">
      <c r="A3736" s="18">
        <v>30503</v>
      </c>
      <c r="B3736" s="18" t="s">
        <v>255</v>
      </c>
      <c r="C3736" s="18" t="s">
        <v>13</v>
      </c>
      <c r="D3736" s="18" t="s">
        <v>6</v>
      </c>
      <c r="E3736" s="21">
        <v>9690</v>
      </c>
      <c r="F3736" s="19">
        <v>10324</v>
      </c>
      <c r="G3736" s="19">
        <v>10989</v>
      </c>
      <c r="H3736" s="57">
        <v>11529</v>
      </c>
      <c r="I3736" s="55">
        <v>11995</v>
      </c>
      <c r="J3736" s="21">
        <v>80000</v>
      </c>
      <c r="K3736" s="19">
        <v>80701</v>
      </c>
      <c r="L3736" s="19">
        <v>80846</v>
      </c>
      <c r="M3736" s="57">
        <v>83039</v>
      </c>
      <c r="N3736" s="55">
        <v>85849</v>
      </c>
      <c r="O3736" s="21">
        <v>100526</v>
      </c>
      <c r="P3736" s="19">
        <v>99279</v>
      </c>
      <c r="Q3736" s="19">
        <v>100648</v>
      </c>
      <c r="R3736" s="57">
        <v>102464</v>
      </c>
      <c r="S3736" s="55">
        <v>105408</v>
      </c>
    </row>
    <row r="3737" spans="1:19" x14ac:dyDescent="0.2">
      <c r="A3737" s="18">
        <v>30503</v>
      </c>
      <c r="B3737" s="18" t="s">
        <v>255</v>
      </c>
      <c r="C3737" s="18" t="s">
        <v>12</v>
      </c>
      <c r="D3737" s="18" t="s">
        <v>8</v>
      </c>
      <c r="E3737" s="21">
        <v>4041</v>
      </c>
      <c r="F3737" s="19">
        <v>4245</v>
      </c>
      <c r="G3737" s="19">
        <v>4408</v>
      </c>
      <c r="H3737" s="57">
        <v>4509</v>
      </c>
      <c r="I3737" s="55">
        <v>4563</v>
      </c>
      <c r="J3737" s="21">
        <v>104718</v>
      </c>
      <c r="K3737" s="19">
        <v>105657</v>
      </c>
      <c r="L3737" s="19">
        <v>110673</v>
      </c>
      <c r="M3737" s="57">
        <v>112785</v>
      </c>
      <c r="N3737" s="55">
        <v>115000</v>
      </c>
      <c r="O3737" s="21">
        <v>154349</v>
      </c>
      <c r="P3737" s="19">
        <v>156999</v>
      </c>
      <c r="Q3737" s="19">
        <v>158588</v>
      </c>
      <c r="R3737" s="57">
        <v>155623</v>
      </c>
      <c r="S3737" s="55">
        <v>155295</v>
      </c>
    </row>
    <row r="3738" spans="1:19" x14ac:dyDescent="0.2">
      <c r="A3738" s="18">
        <v>30503</v>
      </c>
      <c r="B3738" s="18" t="s">
        <v>255</v>
      </c>
      <c r="C3738" s="18" t="s">
        <v>12</v>
      </c>
      <c r="D3738" s="18" t="s">
        <v>7</v>
      </c>
      <c r="E3738" s="21">
        <v>3935</v>
      </c>
      <c r="F3738" s="19">
        <v>4155</v>
      </c>
      <c r="G3738" s="19">
        <v>4413</v>
      </c>
      <c r="H3738" s="57">
        <v>4551</v>
      </c>
      <c r="I3738" s="55">
        <v>4676</v>
      </c>
      <c r="J3738" s="21">
        <v>67527</v>
      </c>
      <c r="K3738" s="19">
        <v>71633</v>
      </c>
      <c r="L3738" s="19">
        <v>73984</v>
      </c>
      <c r="M3738" s="57">
        <v>79169</v>
      </c>
      <c r="N3738" s="55">
        <v>81033</v>
      </c>
      <c r="O3738" s="21">
        <v>80373</v>
      </c>
      <c r="P3738" s="19">
        <v>84411</v>
      </c>
      <c r="Q3738" s="19">
        <v>88090</v>
      </c>
      <c r="R3738" s="57">
        <v>93955</v>
      </c>
      <c r="S3738" s="55">
        <v>95897</v>
      </c>
    </row>
    <row r="3739" spans="1:19" x14ac:dyDescent="0.2">
      <c r="A3739" s="18">
        <v>30503</v>
      </c>
      <c r="B3739" s="18" t="s">
        <v>255</v>
      </c>
      <c r="C3739" s="18" t="s">
        <v>12</v>
      </c>
      <c r="D3739" s="18" t="s">
        <v>6</v>
      </c>
      <c r="E3739" s="21">
        <v>7975</v>
      </c>
      <c r="F3739" s="19">
        <v>8396</v>
      </c>
      <c r="G3739" s="19">
        <v>8821</v>
      </c>
      <c r="H3739" s="57">
        <v>9061</v>
      </c>
      <c r="I3739" s="55">
        <v>9234</v>
      </c>
      <c r="J3739" s="21">
        <v>83848</v>
      </c>
      <c r="K3739" s="19">
        <v>86231</v>
      </c>
      <c r="L3739" s="19">
        <v>89499</v>
      </c>
      <c r="M3739" s="57">
        <v>92988</v>
      </c>
      <c r="N3739" s="55">
        <v>96000</v>
      </c>
      <c r="O3739" s="21">
        <v>117712</v>
      </c>
      <c r="P3739" s="19">
        <v>121109</v>
      </c>
      <c r="Q3739" s="19">
        <v>123253</v>
      </c>
      <c r="R3739" s="57">
        <v>124686</v>
      </c>
      <c r="S3739" s="55">
        <v>125194</v>
      </c>
    </row>
    <row r="3740" spans="1:19" x14ac:dyDescent="0.2">
      <c r="A3740" s="18">
        <v>30503</v>
      </c>
      <c r="B3740" s="18" t="s">
        <v>255</v>
      </c>
      <c r="C3740" s="18" t="s">
        <v>11</v>
      </c>
      <c r="D3740" s="18" t="s">
        <v>8</v>
      </c>
      <c r="E3740" s="21">
        <v>2296</v>
      </c>
      <c r="F3740" s="19">
        <v>2459</v>
      </c>
      <c r="G3740" s="19">
        <v>2626</v>
      </c>
      <c r="H3740" s="57">
        <v>2777</v>
      </c>
      <c r="I3740" s="55">
        <v>2866</v>
      </c>
      <c r="J3740" s="21">
        <v>87139</v>
      </c>
      <c r="K3740" s="19">
        <v>92115</v>
      </c>
      <c r="L3740" s="19">
        <v>93449</v>
      </c>
      <c r="M3740" s="57">
        <v>95950</v>
      </c>
      <c r="N3740" s="55">
        <v>100714</v>
      </c>
      <c r="O3740" s="21">
        <v>132164</v>
      </c>
      <c r="P3740" s="19">
        <v>133355</v>
      </c>
      <c r="Q3740" s="19">
        <v>136195</v>
      </c>
      <c r="R3740" s="57">
        <v>137506</v>
      </c>
      <c r="S3740" s="55">
        <v>146182</v>
      </c>
    </row>
    <row r="3741" spans="1:19" x14ac:dyDescent="0.2">
      <c r="A3741" s="18">
        <v>30503</v>
      </c>
      <c r="B3741" s="18" t="s">
        <v>255</v>
      </c>
      <c r="C3741" s="18" t="s">
        <v>11</v>
      </c>
      <c r="D3741" s="18" t="s">
        <v>7</v>
      </c>
      <c r="E3741" s="21">
        <v>2347</v>
      </c>
      <c r="F3741" s="19">
        <v>2476</v>
      </c>
      <c r="G3741" s="19">
        <v>2589</v>
      </c>
      <c r="H3741" s="57">
        <v>2744</v>
      </c>
      <c r="I3741" s="55">
        <v>2895</v>
      </c>
      <c r="J3741" s="21">
        <v>60607</v>
      </c>
      <c r="K3741" s="19">
        <v>61867</v>
      </c>
      <c r="L3741" s="19">
        <v>64146</v>
      </c>
      <c r="M3741" s="57">
        <v>66098</v>
      </c>
      <c r="N3741" s="55">
        <v>69406</v>
      </c>
      <c r="O3741" s="21">
        <v>73054</v>
      </c>
      <c r="P3741" s="19">
        <v>72720</v>
      </c>
      <c r="Q3741" s="19">
        <v>74814</v>
      </c>
      <c r="R3741" s="57">
        <v>77522</v>
      </c>
      <c r="S3741" s="55">
        <v>79772</v>
      </c>
    </row>
    <row r="3742" spans="1:19" x14ac:dyDescent="0.2">
      <c r="A3742" s="18">
        <v>30503</v>
      </c>
      <c r="B3742" s="18" t="s">
        <v>255</v>
      </c>
      <c r="C3742" s="18" t="s">
        <v>11</v>
      </c>
      <c r="D3742" s="18" t="s">
        <v>6</v>
      </c>
      <c r="E3742" s="21">
        <v>4639</v>
      </c>
      <c r="F3742" s="19">
        <v>4940</v>
      </c>
      <c r="G3742" s="19">
        <v>5217</v>
      </c>
      <c r="H3742" s="57">
        <v>5517</v>
      </c>
      <c r="I3742" s="55">
        <v>5759</v>
      </c>
      <c r="J3742" s="21">
        <v>70843</v>
      </c>
      <c r="K3742" s="19">
        <v>73124</v>
      </c>
      <c r="L3742" s="19">
        <v>75976</v>
      </c>
      <c r="M3742" s="57">
        <v>78804</v>
      </c>
      <c r="N3742" s="55">
        <v>82336</v>
      </c>
      <c r="O3742" s="21">
        <v>102302</v>
      </c>
      <c r="P3742" s="19">
        <v>102954</v>
      </c>
      <c r="Q3742" s="19">
        <v>105727</v>
      </c>
      <c r="R3742" s="57">
        <v>107613</v>
      </c>
      <c r="S3742" s="55">
        <v>112868</v>
      </c>
    </row>
    <row r="3743" spans="1:19" x14ac:dyDescent="0.2">
      <c r="A3743" s="18">
        <v>30503</v>
      </c>
      <c r="B3743" s="18" t="s">
        <v>255</v>
      </c>
      <c r="C3743" s="18" t="s">
        <v>10</v>
      </c>
      <c r="D3743" s="18" t="s">
        <v>8</v>
      </c>
      <c r="E3743" s="21">
        <v>817</v>
      </c>
      <c r="F3743" s="19">
        <v>837</v>
      </c>
      <c r="G3743" s="19">
        <v>891</v>
      </c>
      <c r="H3743" s="21">
        <v>932</v>
      </c>
      <c r="I3743" s="59">
        <v>943</v>
      </c>
      <c r="J3743" s="21">
        <v>47972</v>
      </c>
      <c r="K3743" s="19">
        <v>50815</v>
      </c>
      <c r="L3743" s="19">
        <v>57003</v>
      </c>
      <c r="M3743" s="57">
        <v>55440</v>
      </c>
      <c r="N3743" s="55">
        <v>58968</v>
      </c>
      <c r="O3743" s="21">
        <v>83013</v>
      </c>
      <c r="P3743" s="19">
        <v>84416</v>
      </c>
      <c r="Q3743" s="19">
        <v>100087</v>
      </c>
      <c r="R3743" s="57">
        <v>102337</v>
      </c>
      <c r="S3743" s="55">
        <v>106043</v>
      </c>
    </row>
    <row r="3744" spans="1:19" x14ac:dyDescent="0.2">
      <c r="A3744" s="18">
        <v>30503</v>
      </c>
      <c r="B3744" s="18" t="s">
        <v>255</v>
      </c>
      <c r="C3744" s="18" t="s">
        <v>10</v>
      </c>
      <c r="D3744" s="18" t="s">
        <v>7</v>
      </c>
      <c r="E3744" s="21">
        <v>688</v>
      </c>
      <c r="F3744" s="19">
        <v>732</v>
      </c>
      <c r="G3744" s="19">
        <v>778</v>
      </c>
      <c r="H3744" s="21">
        <v>801</v>
      </c>
      <c r="I3744" s="59">
        <v>826</v>
      </c>
      <c r="J3744" s="21">
        <v>33389</v>
      </c>
      <c r="K3744" s="19">
        <v>32341</v>
      </c>
      <c r="L3744" s="19">
        <v>32166</v>
      </c>
      <c r="M3744" s="57">
        <v>36085</v>
      </c>
      <c r="N3744" s="55">
        <v>41348</v>
      </c>
      <c r="O3744" s="21">
        <v>44750</v>
      </c>
      <c r="P3744" s="19">
        <v>45497</v>
      </c>
      <c r="Q3744" s="19">
        <v>47405</v>
      </c>
      <c r="R3744" s="57">
        <v>51720</v>
      </c>
      <c r="S3744" s="55">
        <v>56354</v>
      </c>
    </row>
    <row r="3745" spans="1:19" x14ac:dyDescent="0.2">
      <c r="A3745" s="18">
        <v>30503</v>
      </c>
      <c r="B3745" s="18" t="s">
        <v>255</v>
      </c>
      <c r="C3745" s="18" t="s">
        <v>10</v>
      </c>
      <c r="D3745" s="18" t="s">
        <v>6</v>
      </c>
      <c r="E3745" s="21">
        <v>1506</v>
      </c>
      <c r="F3745" s="19">
        <v>1566</v>
      </c>
      <c r="G3745" s="19">
        <v>1676</v>
      </c>
      <c r="H3745" s="57">
        <v>1733</v>
      </c>
      <c r="I3745" s="55">
        <v>1771</v>
      </c>
      <c r="J3745" s="21">
        <v>39525</v>
      </c>
      <c r="K3745" s="19">
        <v>41002</v>
      </c>
      <c r="L3745" s="19">
        <v>44091</v>
      </c>
      <c r="M3745" s="57">
        <v>46652</v>
      </c>
      <c r="N3745" s="55">
        <v>49024</v>
      </c>
      <c r="O3745" s="21">
        <v>65381</v>
      </c>
      <c r="P3745" s="19">
        <v>66095</v>
      </c>
      <c r="Q3745" s="19">
        <v>75636</v>
      </c>
      <c r="R3745" s="57">
        <v>78764</v>
      </c>
      <c r="S3745" s="55">
        <v>82790</v>
      </c>
    </row>
    <row r="3746" spans="1:19" x14ac:dyDescent="0.2">
      <c r="A3746" s="18">
        <v>30503</v>
      </c>
      <c r="B3746" s="18" t="s">
        <v>255</v>
      </c>
      <c r="C3746" s="18" t="s">
        <v>5</v>
      </c>
      <c r="D3746" s="18" t="s">
        <v>8</v>
      </c>
      <c r="E3746" s="21">
        <v>23936</v>
      </c>
      <c r="F3746" s="19">
        <v>25560</v>
      </c>
      <c r="G3746" s="19">
        <v>26839</v>
      </c>
      <c r="H3746" s="57">
        <v>27850</v>
      </c>
      <c r="I3746" s="55">
        <v>28224</v>
      </c>
      <c r="J3746" s="21">
        <v>66951</v>
      </c>
      <c r="K3746" s="19">
        <v>67525</v>
      </c>
      <c r="L3746" s="19">
        <v>68861</v>
      </c>
      <c r="M3746" s="57">
        <v>70556</v>
      </c>
      <c r="N3746" s="55">
        <v>73077</v>
      </c>
      <c r="O3746" s="21">
        <v>95389</v>
      </c>
      <c r="P3746" s="19">
        <v>94827</v>
      </c>
      <c r="Q3746" s="19">
        <v>97036</v>
      </c>
      <c r="R3746" s="57">
        <v>97448</v>
      </c>
      <c r="S3746" s="55">
        <v>100266</v>
      </c>
    </row>
    <row r="3747" spans="1:19" x14ac:dyDescent="0.2">
      <c r="A3747" s="18">
        <v>30503</v>
      </c>
      <c r="B3747" s="18" t="s">
        <v>255</v>
      </c>
      <c r="C3747" s="18" t="s">
        <v>5</v>
      </c>
      <c r="D3747" s="18" t="s">
        <v>7</v>
      </c>
      <c r="E3747" s="21">
        <v>23596</v>
      </c>
      <c r="F3747" s="19">
        <v>25126</v>
      </c>
      <c r="G3747" s="19">
        <v>26539</v>
      </c>
      <c r="H3747" s="57">
        <v>27846</v>
      </c>
      <c r="I3747" s="55">
        <v>28720</v>
      </c>
      <c r="J3747" s="21">
        <v>51531</v>
      </c>
      <c r="K3747" s="19">
        <v>52018</v>
      </c>
      <c r="L3747" s="19">
        <v>53853</v>
      </c>
      <c r="M3747" s="57">
        <v>55999</v>
      </c>
      <c r="N3747" s="55">
        <v>57929</v>
      </c>
      <c r="O3747" s="21">
        <v>61571</v>
      </c>
      <c r="P3747" s="19">
        <v>62160</v>
      </c>
      <c r="Q3747" s="19">
        <v>64184</v>
      </c>
      <c r="R3747" s="57">
        <v>66735</v>
      </c>
      <c r="S3747" s="55">
        <v>68971</v>
      </c>
    </row>
    <row r="3748" spans="1:19" x14ac:dyDescent="0.2">
      <c r="A3748" s="18">
        <v>30503</v>
      </c>
      <c r="B3748" s="18" t="s">
        <v>255</v>
      </c>
      <c r="C3748" s="18" t="s">
        <v>5</v>
      </c>
      <c r="D3748" s="18" t="s">
        <v>6</v>
      </c>
      <c r="E3748" s="21">
        <v>47535</v>
      </c>
      <c r="F3748" s="19">
        <v>50690</v>
      </c>
      <c r="G3748" s="19">
        <v>53381</v>
      </c>
      <c r="H3748" s="57">
        <v>55692</v>
      </c>
      <c r="I3748" s="55">
        <v>56946</v>
      </c>
      <c r="J3748" s="21">
        <v>58153</v>
      </c>
      <c r="K3748" s="19">
        <v>58897</v>
      </c>
      <c r="L3748" s="19">
        <v>60541</v>
      </c>
      <c r="M3748" s="57">
        <v>62442</v>
      </c>
      <c r="N3748" s="55">
        <v>64615</v>
      </c>
      <c r="O3748" s="21">
        <v>78612</v>
      </c>
      <c r="P3748" s="19">
        <v>78633</v>
      </c>
      <c r="Q3748" s="19">
        <v>80696</v>
      </c>
      <c r="R3748" s="57">
        <v>82084</v>
      </c>
      <c r="S3748" s="55">
        <v>84469</v>
      </c>
    </row>
    <row r="3749" spans="1:19" x14ac:dyDescent="0.2">
      <c r="A3749" s="18">
        <v>30504</v>
      </c>
      <c r="B3749" s="18" t="s">
        <v>254</v>
      </c>
      <c r="C3749" s="18" t="s">
        <v>17</v>
      </c>
      <c r="D3749" s="18" t="s">
        <v>8</v>
      </c>
      <c r="E3749" s="21">
        <v>2549</v>
      </c>
      <c r="F3749" s="19">
        <v>2560</v>
      </c>
      <c r="G3749" s="19">
        <v>2601</v>
      </c>
      <c r="H3749" s="57">
        <v>2668</v>
      </c>
      <c r="I3749" s="55">
        <v>2656</v>
      </c>
      <c r="J3749" s="21">
        <v>22806</v>
      </c>
      <c r="K3749" s="19">
        <v>22156</v>
      </c>
      <c r="L3749" s="19">
        <v>23443</v>
      </c>
      <c r="M3749" s="57">
        <v>25128</v>
      </c>
      <c r="N3749" s="55">
        <v>25179</v>
      </c>
      <c r="O3749" s="21">
        <v>27536</v>
      </c>
      <c r="P3749" s="19">
        <v>27315</v>
      </c>
      <c r="Q3749" s="19">
        <v>28744</v>
      </c>
      <c r="R3749" s="57">
        <v>30046</v>
      </c>
      <c r="S3749" s="55">
        <v>29954</v>
      </c>
    </row>
    <row r="3750" spans="1:19" x14ac:dyDescent="0.2">
      <c r="A3750" s="18">
        <v>30504</v>
      </c>
      <c r="B3750" s="18" t="s">
        <v>254</v>
      </c>
      <c r="C3750" s="18" t="s">
        <v>17</v>
      </c>
      <c r="D3750" s="18" t="s">
        <v>7</v>
      </c>
      <c r="E3750" s="21">
        <v>2899</v>
      </c>
      <c r="F3750" s="19">
        <v>2918</v>
      </c>
      <c r="G3750" s="19">
        <v>2968</v>
      </c>
      <c r="H3750" s="57">
        <v>3031</v>
      </c>
      <c r="I3750" s="55">
        <v>3055</v>
      </c>
      <c r="J3750" s="21">
        <v>21588</v>
      </c>
      <c r="K3750" s="19">
        <v>22211</v>
      </c>
      <c r="L3750" s="19">
        <v>22379</v>
      </c>
      <c r="M3750" s="57">
        <v>22777</v>
      </c>
      <c r="N3750" s="55">
        <v>23838</v>
      </c>
      <c r="O3750" s="21">
        <v>25932</v>
      </c>
      <c r="P3750" s="19">
        <v>26131</v>
      </c>
      <c r="Q3750" s="19">
        <v>27127</v>
      </c>
      <c r="R3750" s="57">
        <v>27333</v>
      </c>
      <c r="S3750" s="55">
        <v>28472</v>
      </c>
    </row>
    <row r="3751" spans="1:19" x14ac:dyDescent="0.2">
      <c r="A3751" s="18">
        <v>30504</v>
      </c>
      <c r="B3751" s="18" t="s">
        <v>254</v>
      </c>
      <c r="C3751" s="18" t="s">
        <v>17</v>
      </c>
      <c r="D3751" s="18" t="s">
        <v>6</v>
      </c>
      <c r="E3751" s="21">
        <v>5451</v>
      </c>
      <c r="F3751" s="19">
        <v>5483</v>
      </c>
      <c r="G3751" s="19">
        <v>5568</v>
      </c>
      <c r="H3751" s="57">
        <v>5702</v>
      </c>
      <c r="I3751" s="55">
        <v>5705</v>
      </c>
      <c r="J3751" s="21">
        <v>22087</v>
      </c>
      <c r="K3751" s="19">
        <v>22172</v>
      </c>
      <c r="L3751" s="19">
        <v>22878</v>
      </c>
      <c r="M3751" s="57">
        <v>23823</v>
      </c>
      <c r="N3751" s="55">
        <v>24522</v>
      </c>
      <c r="O3751" s="21">
        <v>26680</v>
      </c>
      <c r="P3751" s="19">
        <v>26680</v>
      </c>
      <c r="Q3751" s="19">
        <v>27881</v>
      </c>
      <c r="R3751" s="57">
        <v>28597</v>
      </c>
      <c r="S3751" s="55">
        <v>29158</v>
      </c>
    </row>
    <row r="3752" spans="1:19" x14ac:dyDescent="0.2">
      <c r="A3752" s="18">
        <v>30504</v>
      </c>
      <c r="B3752" s="18" t="s">
        <v>254</v>
      </c>
      <c r="C3752" s="18" t="s">
        <v>14</v>
      </c>
      <c r="D3752" s="18" t="s">
        <v>8</v>
      </c>
      <c r="E3752" s="21">
        <v>4691</v>
      </c>
      <c r="F3752" s="19">
        <v>4615</v>
      </c>
      <c r="G3752" s="19">
        <v>4717</v>
      </c>
      <c r="H3752" s="57">
        <v>4560</v>
      </c>
      <c r="I3752" s="55">
        <v>4457</v>
      </c>
      <c r="J3752" s="21">
        <v>59324</v>
      </c>
      <c r="K3752" s="19">
        <v>59611</v>
      </c>
      <c r="L3752" s="19">
        <v>60381</v>
      </c>
      <c r="M3752" s="57">
        <v>62835</v>
      </c>
      <c r="N3752" s="55">
        <v>63835</v>
      </c>
      <c r="O3752" s="21">
        <v>69240</v>
      </c>
      <c r="P3752" s="19">
        <v>68727</v>
      </c>
      <c r="Q3752" s="19">
        <v>68938</v>
      </c>
      <c r="R3752" s="57">
        <v>70585</v>
      </c>
      <c r="S3752" s="55">
        <v>72091</v>
      </c>
    </row>
    <row r="3753" spans="1:19" x14ac:dyDescent="0.2">
      <c r="A3753" s="18">
        <v>30504</v>
      </c>
      <c r="B3753" s="18" t="s">
        <v>254</v>
      </c>
      <c r="C3753" s="18" t="s">
        <v>14</v>
      </c>
      <c r="D3753" s="18" t="s">
        <v>7</v>
      </c>
      <c r="E3753" s="21">
        <v>4505</v>
      </c>
      <c r="F3753" s="19">
        <v>4553</v>
      </c>
      <c r="G3753" s="19">
        <v>4667</v>
      </c>
      <c r="H3753" s="57">
        <v>4690</v>
      </c>
      <c r="I3753" s="55">
        <v>4667</v>
      </c>
      <c r="J3753" s="21">
        <v>54079</v>
      </c>
      <c r="K3753" s="19">
        <v>53613</v>
      </c>
      <c r="L3753" s="19">
        <v>54888</v>
      </c>
      <c r="M3753" s="57">
        <v>56747</v>
      </c>
      <c r="N3753" s="55">
        <v>57576</v>
      </c>
      <c r="O3753" s="21">
        <v>56818</v>
      </c>
      <c r="P3753" s="19">
        <v>56857</v>
      </c>
      <c r="Q3753" s="19">
        <v>58069</v>
      </c>
      <c r="R3753" s="57">
        <v>59593</v>
      </c>
      <c r="S3753" s="55">
        <v>60899</v>
      </c>
    </row>
    <row r="3754" spans="1:19" x14ac:dyDescent="0.2">
      <c r="A3754" s="18">
        <v>30504</v>
      </c>
      <c r="B3754" s="18" t="s">
        <v>254</v>
      </c>
      <c r="C3754" s="18" t="s">
        <v>14</v>
      </c>
      <c r="D3754" s="18" t="s">
        <v>6</v>
      </c>
      <c r="E3754" s="21">
        <v>9196</v>
      </c>
      <c r="F3754" s="19">
        <v>9165</v>
      </c>
      <c r="G3754" s="19">
        <v>9384</v>
      </c>
      <c r="H3754" s="57">
        <v>9253</v>
      </c>
      <c r="I3754" s="55">
        <v>9121</v>
      </c>
      <c r="J3754" s="21">
        <v>56344</v>
      </c>
      <c r="K3754" s="19">
        <v>56531</v>
      </c>
      <c r="L3754" s="19">
        <v>57534</v>
      </c>
      <c r="M3754" s="57">
        <v>59624</v>
      </c>
      <c r="N3754" s="55">
        <v>60471</v>
      </c>
      <c r="O3754" s="21">
        <v>63151</v>
      </c>
      <c r="P3754" s="19">
        <v>62830</v>
      </c>
      <c r="Q3754" s="19">
        <v>63549</v>
      </c>
      <c r="R3754" s="57">
        <v>65012</v>
      </c>
      <c r="S3754" s="55">
        <v>66351</v>
      </c>
    </row>
    <row r="3755" spans="1:19" x14ac:dyDescent="0.2">
      <c r="A3755" s="18">
        <v>30504</v>
      </c>
      <c r="B3755" s="18" t="s">
        <v>254</v>
      </c>
      <c r="C3755" s="18" t="s">
        <v>13</v>
      </c>
      <c r="D3755" s="18" t="s">
        <v>8</v>
      </c>
      <c r="E3755" s="21">
        <v>3301</v>
      </c>
      <c r="F3755" s="19">
        <v>3397</v>
      </c>
      <c r="G3755" s="19">
        <v>3507</v>
      </c>
      <c r="H3755" s="57">
        <v>3577</v>
      </c>
      <c r="I3755" s="55">
        <v>3633</v>
      </c>
      <c r="J3755" s="21">
        <v>102513</v>
      </c>
      <c r="K3755" s="19">
        <v>104605</v>
      </c>
      <c r="L3755" s="19">
        <v>105727</v>
      </c>
      <c r="M3755" s="57">
        <v>105828</v>
      </c>
      <c r="N3755" s="55">
        <v>109503</v>
      </c>
      <c r="O3755" s="21">
        <v>125741</v>
      </c>
      <c r="P3755" s="19">
        <v>130149</v>
      </c>
      <c r="Q3755" s="19">
        <v>133009</v>
      </c>
      <c r="R3755" s="57">
        <v>129335</v>
      </c>
      <c r="S3755" s="55">
        <v>134399</v>
      </c>
    </row>
    <row r="3756" spans="1:19" x14ac:dyDescent="0.2">
      <c r="A3756" s="18">
        <v>30504</v>
      </c>
      <c r="B3756" s="18" t="s">
        <v>254</v>
      </c>
      <c r="C3756" s="18" t="s">
        <v>13</v>
      </c>
      <c r="D3756" s="18" t="s">
        <v>7</v>
      </c>
      <c r="E3756" s="21">
        <v>3195</v>
      </c>
      <c r="F3756" s="19">
        <v>3285</v>
      </c>
      <c r="G3756" s="19">
        <v>3380</v>
      </c>
      <c r="H3756" s="57">
        <v>3476</v>
      </c>
      <c r="I3756" s="55">
        <v>3568</v>
      </c>
      <c r="J3756" s="21">
        <v>66585</v>
      </c>
      <c r="K3756" s="19">
        <v>67079</v>
      </c>
      <c r="L3756" s="19">
        <v>69591</v>
      </c>
      <c r="M3756" s="57">
        <v>73764</v>
      </c>
      <c r="N3756" s="55">
        <v>76500</v>
      </c>
      <c r="O3756" s="21">
        <v>78235</v>
      </c>
      <c r="P3756" s="19">
        <v>79069</v>
      </c>
      <c r="Q3756" s="19">
        <v>83033</v>
      </c>
      <c r="R3756" s="57">
        <v>85906</v>
      </c>
      <c r="S3756" s="55">
        <v>88335</v>
      </c>
    </row>
    <row r="3757" spans="1:19" x14ac:dyDescent="0.2">
      <c r="A3757" s="18">
        <v>30504</v>
      </c>
      <c r="B3757" s="18" t="s">
        <v>254</v>
      </c>
      <c r="C3757" s="18" t="s">
        <v>13</v>
      </c>
      <c r="D3757" s="18" t="s">
        <v>6</v>
      </c>
      <c r="E3757" s="21">
        <v>6494</v>
      </c>
      <c r="F3757" s="19">
        <v>6688</v>
      </c>
      <c r="G3757" s="19">
        <v>6884</v>
      </c>
      <c r="H3757" s="57">
        <v>7058</v>
      </c>
      <c r="I3757" s="55">
        <v>7206</v>
      </c>
      <c r="J3757" s="21">
        <v>82212</v>
      </c>
      <c r="K3757" s="19">
        <v>83835</v>
      </c>
      <c r="L3757" s="19">
        <v>86069</v>
      </c>
      <c r="M3757" s="57">
        <v>87977</v>
      </c>
      <c r="N3757" s="55">
        <v>91602</v>
      </c>
      <c r="O3757" s="21">
        <v>102331</v>
      </c>
      <c r="P3757" s="19">
        <v>105018</v>
      </c>
      <c r="Q3757" s="19">
        <v>108495</v>
      </c>
      <c r="R3757" s="57">
        <v>107958</v>
      </c>
      <c r="S3757" s="55">
        <v>111587</v>
      </c>
    </row>
    <row r="3758" spans="1:19" x14ac:dyDescent="0.2">
      <c r="A3758" s="18">
        <v>30504</v>
      </c>
      <c r="B3758" s="18" t="s">
        <v>254</v>
      </c>
      <c r="C3758" s="18" t="s">
        <v>12</v>
      </c>
      <c r="D3758" s="18" t="s">
        <v>8</v>
      </c>
      <c r="E3758" s="21">
        <v>2672</v>
      </c>
      <c r="F3758" s="19">
        <v>2793</v>
      </c>
      <c r="G3758" s="19">
        <v>2972</v>
      </c>
      <c r="H3758" s="57">
        <v>3077</v>
      </c>
      <c r="I3758" s="55">
        <v>3053</v>
      </c>
      <c r="J3758" s="21">
        <v>116460</v>
      </c>
      <c r="K3758" s="19">
        <v>116443</v>
      </c>
      <c r="L3758" s="19">
        <v>122810</v>
      </c>
      <c r="M3758" s="57">
        <v>127340</v>
      </c>
      <c r="N3758" s="55">
        <v>130781</v>
      </c>
      <c r="O3758" s="21">
        <v>162728</v>
      </c>
      <c r="P3758" s="19">
        <v>154687</v>
      </c>
      <c r="Q3758" s="19">
        <v>162054</v>
      </c>
      <c r="R3758" s="57">
        <v>165278</v>
      </c>
      <c r="S3758" s="55">
        <v>171631</v>
      </c>
    </row>
    <row r="3759" spans="1:19" x14ac:dyDescent="0.2">
      <c r="A3759" s="18">
        <v>30504</v>
      </c>
      <c r="B3759" s="18" t="s">
        <v>254</v>
      </c>
      <c r="C3759" s="18" t="s">
        <v>12</v>
      </c>
      <c r="D3759" s="18" t="s">
        <v>7</v>
      </c>
      <c r="E3759" s="21">
        <v>2720</v>
      </c>
      <c r="F3759" s="19">
        <v>2835</v>
      </c>
      <c r="G3759" s="19">
        <v>2985</v>
      </c>
      <c r="H3759" s="57">
        <v>3099</v>
      </c>
      <c r="I3759" s="55">
        <v>3075</v>
      </c>
      <c r="J3759" s="21">
        <v>69626</v>
      </c>
      <c r="K3759" s="19">
        <v>71744</v>
      </c>
      <c r="L3759" s="19">
        <v>74351</v>
      </c>
      <c r="M3759" s="57">
        <v>76081</v>
      </c>
      <c r="N3759" s="55">
        <v>81746</v>
      </c>
      <c r="O3759" s="21">
        <v>82750</v>
      </c>
      <c r="P3759" s="19">
        <v>84723</v>
      </c>
      <c r="Q3759" s="19">
        <v>88824</v>
      </c>
      <c r="R3759" s="57">
        <v>93535</v>
      </c>
      <c r="S3759" s="55">
        <v>98323</v>
      </c>
    </row>
    <row r="3760" spans="1:19" x14ac:dyDescent="0.2">
      <c r="A3760" s="18">
        <v>30504</v>
      </c>
      <c r="B3760" s="18" t="s">
        <v>254</v>
      </c>
      <c r="C3760" s="18" t="s">
        <v>12</v>
      </c>
      <c r="D3760" s="18" t="s">
        <v>6</v>
      </c>
      <c r="E3760" s="21">
        <v>5387</v>
      </c>
      <c r="F3760" s="19">
        <v>5625</v>
      </c>
      <c r="G3760" s="19">
        <v>5956</v>
      </c>
      <c r="H3760" s="57">
        <v>6170</v>
      </c>
      <c r="I3760" s="55">
        <v>6131</v>
      </c>
      <c r="J3760" s="21">
        <v>89557</v>
      </c>
      <c r="K3760" s="19">
        <v>91248</v>
      </c>
      <c r="L3760" s="19">
        <v>96365</v>
      </c>
      <c r="M3760" s="57">
        <v>99161</v>
      </c>
      <c r="N3760" s="55">
        <v>104495</v>
      </c>
      <c r="O3760" s="21">
        <v>122397</v>
      </c>
      <c r="P3760" s="19">
        <v>119439</v>
      </c>
      <c r="Q3760" s="19">
        <v>125301</v>
      </c>
      <c r="R3760" s="57">
        <v>129324</v>
      </c>
      <c r="S3760" s="55">
        <v>134950</v>
      </c>
    </row>
    <row r="3761" spans="1:19" x14ac:dyDescent="0.2">
      <c r="A3761" s="18">
        <v>30504</v>
      </c>
      <c r="B3761" s="18" t="s">
        <v>254</v>
      </c>
      <c r="C3761" s="18" t="s">
        <v>11</v>
      </c>
      <c r="D3761" s="18" t="s">
        <v>8</v>
      </c>
      <c r="E3761" s="21">
        <v>1632</v>
      </c>
      <c r="F3761" s="19">
        <v>1640</v>
      </c>
      <c r="G3761" s="19">
        <v>1690</v>
      </c>
      <c r="H3761" s="57">
        <v>1783</v>
      </c>
      <c r="I3761" s="55">
        <v>1813</v>
      </c>
      <c r="J3761" s="21">
        <v>101562</v>
      </c>
      <c r="K3761" s="19">
        <v>102296</v>
      </c>
      <c r="L3761" s="19">
        <v>105972</v>
      </c>
      <c r="M3761" s="57">
        <v>106496</v>
      </c>
      <c r="N3761" s="55">
        <v>110000</v>
      </c>
      <c r="O3761" s="21">
        <v>137434</v>
      </c>
      <c r="P3761" s="19">
        <v>135510</v>
      </c>
      <c r="Q3761" s="19">
        <v>142158</v>
      </c>
      <c r="R3761" s="57">
        <v>147729</v>
      </c>
      <c r="S3761" s="55">
        <v>154721</v>
      </c>
    </row>
    <row r="3762" spans="1:19" x14ac:dyDescent="0.2">
      <c r="A3762" s="18">
        <v>30504</v>
      </c>
      <c r="B3762" s="18" t="s">
        <v>254</v>
      </c>
      <c r="C3762" s="18" t="s">
        <v>11</v>
      </c>
      <c r="D3762" s="18" t="s">
        <v>7</v>
      </c>
      <c r="E3762" s="21">
        <v>1674</v>
      </c>
      <c r="F3762" s="19">
        <v>1710</v>
      </c>
      <c r="G3762" s="19">
        <v>1763</v>
      </c>
      <c r="H3762" s="57">
        <v>1872</v>
      </c>
      <c r="I3762" s="55">
        <v>1914</v>
      </c>
      <c r="J3762" s="21">
        <v>61561</v>
      </c>
      <c r="K3762" s="19">
        <v>63055</v>
      </c>
      <c r="L3762" s="19">
        <v>66530</v>
      </c>
      <c r="M3762" s="57">
        <v>67683</v>
      </c>
      <c r="N3762" s="55">
        <v>71847</v>
      </c>
      <c r="O3762" s="21">
        <v>75870</v>
      </c>
      <c r="P3762" s="19">
        <v>79010</v>
      </c>
      <c r="Q3762" s="19">
        <v>83240</v>
      </c>
      <c r="R3762" s="57">
        <v>82137</v>
      </c>
      <c r="S3762" s="55">
        <v>86942</v>
      </c>
    </row>
    <row r="3763" spans="1:19" x14ac:dyDescent="0.2">
      <c r="A3763" s="18">
        <v>30504</v>
      </c>
      <c r="B3763" s="18" t="s">
        <v>254</v>
      </c>
      <c r="C3763" s="18" t="s">
        <v>11</v>
      </c>
      <c r="D3763" s="18" t="s">
        <v>6</v>
      </c>
      <c r="E3763" s="21">
        <v>3305</v>
      </c>
      <c r="F3763" s="19">
        <v>3353</v>
      </c>
      <c r="G3763" s="19">
        <v>3449</v>
      </c>
      <c r="H3763" s="57">
        <v>3654</v>
      </c>
      <c r="I3763" s="55">
        <v>3733</v>
      </c>
      <c r="J3763" s="21">
        <v>78006</v>
      </c>
      <c r="K3763" s="19">
        <v>80256</v>
      </c>
      <c r="L3763" s="19">
        <v>82301</v>
      </c>
      <c r="M3763" s="57">
        <v>85240</v>
      </c>
      <c r="N3763" s="55">
        <v>88763</v>
      </c>
      <c r="O3763" s="21">
        <v>106216</v>
      </c>
      <c r="P3763" s="19">
        <v>106620</v>
      </c>
      <c r="Q3763" s="19">
        <v>111996</v>
      </c>
      <c r="R3763" s="57">
        <v>114180</v>
      </c>
      <c r="S3763" s="55">
        <v>119921</v>
      </c>
    </row>
    <row r="3764" spans="1:19" x14ac:dyDescent="0.2">
      <c r="A3764" s="18">
        <v>30504</v>
      </c>
      <c r="B3764" s="18" t="s">
        <v>254</v>
      </c>
      <c r="C3764" s="18" t="s">
        <v>10</v>
      </c>
      <c r="D3764" s="18" t="s">
        <v>8</v>
      </c>
      <c r="E3764" s="21">
        <v>530</v>
      </c>
      <c r="F3764" s="19">
        <v>560</v>
      </c>
      <c r="G3764" s="19">
        <v>593</v>
      </c>
      <c r="H3764" s="21">
        <v>625</v>
      </c>
      <c r="I3764" s="59">
        <v>610</v>
      </c>
      <c r="J3764" s="21">
        <v>51408</v>
      </c>
      <c r="K3764" s="19">
        <v>52036</v>
      </c>
      <c r="L3764" s="19">
        <v>54118</v>
      </c>
      <c r="M3764" s="57">
        <v>55258</v>
      </c>
      <c r="N3764" s="55">
        <v>64102</v>
      </c>
      <c r="O3764" s="21">
        <v>79568</v>
      </c>
      <c r="P3764" s="19">
        <v>79749</v>
      </c>
      <c r="Q3764" s="19">
        <v>87536</v>
      </c>
      <c r="R3764" s="57">
        <v>87169</v>
      </c>
      <c r="S3764" s="55">
        <v>95462</v>
      </c>
    </row>
    <row r="3765" spans="1:19" x14ac:dyDescent="0.2">
      <c r="A3765" s="18">
        <v>30504</v>
      </c>
      <c r="B3765" s="18" t="s">
        <v>254</v>
      </c>
      <c r="C3765" s="18" t="s">
        <v>10</v>
      </c>
      <c r="D3765" s="18" t="s">
        <v>7</v>
      </c>
      <c r="E3765" s="21">
        <v>438</v>
      </c>
      <c r="F3765" s="19">
        <v>476</v>
      </c>
      <c r="G3765" s="19">
        <v>503</v>
      </c>
      <c r="H3765" s="21">
        <v>540</v>
      </c>
      <c r="I3765" s="59">
        <v>544</v>
      </c>
      <c r="J3765" s="21">
        <v>37856</v>
      </c>
      <c r="K3765" s="19">
        <v>35174</v>
      </c>
      <c r="L3765" s="19">
        <v>35164</v>
      </c>
      <c r="M3765" s="57">
        <v>34725</v>
      </c>
      <c r="N3765" s="55">
        <v>38948</v>
      </c>
      <c r="O3765" s="21">
        <v>49007</v>
      </c>
      <c r="P3765" s="19">
        <v>49000</v>
      </c>
      <c r="Q3765" s="19">
        <v>50016</v>
      </c>
      <c r="R3765" s="57">
        <v>50941</v>
      </c>
      <c r="S3765" s="55">
        <v>53856</v>
      </c>
    </row>
    <row r="3766" spans="1:19" x14ac:dyDescent="0.2">
      <c r="A3766" s="18">
        <v>30504</v>
      </c>
      <c r="B3766" s="18" t="s">
        <v>254</v>
      </c>
      <c r="C3766" s="18" t="s">
        <v>10</v>
      </c>
      <c r="D3766" s="18" t="s">
        <v>6</v>
      </c>
      <c r="E3766" s="21">
        <v>970</v>
      </c>
      <c r="F3766" s="19">
        <v>1035</v>
      </c>
      <c r="G3766" s="19">
        <v>1095</v>
      </c>
      <c r="H3766" s="57">
        <v>1165</v>
      </c>
      <c r="I3766" s="55">
        <v>1159</v>
      </c>
      <c r="J3766" s="21">
        <v>43932</v>
      </c>
      <c r="K3766" s="19">
        <v>43076</v>
      </c>
      <c r="L3766" s="19">
        <v>44150</v>
      </c>
      <c r="M3766" s="57">
        <v>43464</v>
      </c>
      <c r="N3766" s="55">
        <v>50047</v>
      </c>
      <c r="O3766" s="21">
        <v>65583</v>
      </c>
      <c r="P3766" s="19">
        <v>65618</v>
      </c>
      <c r="Q3766" s="19">
        <v>70244</v>
      </c>
      <c r="R3766" s="57">
        <v>70248</v>
      </c>
      <c r="S3766" s="55">
        <v>75778</v>
      </c>
    </row>
    <row r="3767" spans="1:19" x14ac:dyDescent="0.2">
      <c r="A3767" s="18">
        <v>30504</v>
      </c>
      <c r="B3767" s="18" t="s">
        <v>254</v>
      </c>
      <c r="C3767" s="18" t="s">
        <v>5</v>
      </c>
      <c r="D3767" s="18" t="s">
        <v>8</v>
      </c>
      <c r="E3767" s="21">
        <v>15367</v>
      </c>
      <c r="F3767" s="19">
        <v>15571</v>
      </c>
      <c r="G3767" s="19">
        <v>16084</v>
      </c>
      <c r="H3767" s="57">
        <v>16286</v>
      </c>
      <c r="I3767" s="55">
        <v>16229</v>
      </c>
      <c r="J3767" s="21">
        <v>69353</v>
      </c>
      <c r="K3767" s="19">
        <v>70064</v>
      </c>
      <c r="L3767" s="19">
        <v>72369</v>
      </c>
      <c r="M3767" s="57">
        <v>74045</v>
      </c>
      <c r="N3767" s="55">
        <v>77120</v>
      </c>
      <c r="O3767" s="21">
        <v>98263</v>
      </c>
      <c r="P3767" s="19">
        <v>98267</v>
      </c>
      <c r="Q3767" s="19">
        <v>101986</v>
      </c>
      <c r="R3767" s="57">
        <v>103787</v>
      </c>
      <c r="S3767" s="55">
        <v>107978</v>
      </c>
    </row>
    <row r="3768" spans="1:19" x14ac:dyDescent="0.2">
      <c r="A3768" s="18">
        <v>30504</v>
      </c>
      <c r="B3768" s="18" t="s">
        <v>254</v>
      </c>
      <c r="C3768" s="18" t="s">
        <v>5</v>
      </c>
      <c r="D3768" s="18" t="s">
        <v>7</v>
      </c>
      <c r="E3768" s="21">
        <v>15427</v>
      </c>
      <c r="F3768" s="19">
        <v>15778</v>
      </c>
      <c r="G3768" s="19">
        <v>16261</v>
      </c>
      <c r="H3768" s="57">
        <v>16715</v>
      </c>
      <c r="I3768" s="55">
        <v>16824</v>
      </c>
      <c r="J3768" s="21">
        <v>50938</v>
      </c>
      <c r="K3768" s="19">
        <v>51224</v>
      </c>
      <c r="L3768" s="19">
        <v>53109</v>
      </c>
      <c r="M3768" s="57">
        <v>54992</v>
      </c>
      <c r="N3768" s="55">
        <v>57050</v>
      </c>
      <c r="O3768" s="21">
        <v>61819</v>
      </c>
      <c r="P3768" s="19">
        <v>62948</v>
      </c>
      <c r="Q3768" s="19">
        <v>65720</v>
      </c>
      <c r="R3768" s="57">
        <v>67760</v>
      </c>
      <c r="S3768" s="55">
        <v>70408</v>
      </c>
    </row>
    <row r="3769" spans="1:19" x14ac:dyDescent="0.2">
      <c r="A3769" s="18">
        <v>30504</v>
      </c>
      <c r="B3769" s="18" t="s">
        <v>254</v>
      </c>
      <c r="C3769" s="18" t="s">
        <v>5</v>
      </c>
      <c r="D3769" s="18" t="s">
        <v>6</v>
      </c>
      <c r="E3769" s="21">
        <v>30797</v>
      </c>
      <c r="F3769" s="19">
        <v>31351</v>
      </c>
      <c r="G3769" s="19">
        <v>32345</v>
      </c>
      <c r="H3769" s="57">
        <v>33000</v>
      </c>
      <c r="I3769" s="55">
        <v>33052</v>
      </c>
      <c r="J3769" s="21">
        <v>58284</v>
      </c>
      <c r="K3769" s="19">
        <v>59361</v>
      </c>
      <c r="L3769" s="19">
        <v>61296</v>
      </c>
      <c r="M3769" s="57">
        <v>63152</v>
      </c>
      <c r="N3769" s="55">
        <v>65533</v>
      </c>
      <c r="O3769" s="21">
        <v>79993</v>
      </c>
      <c r="P3769" s="19">
        <v>80469</v>
      </c>
      <c r="Q3769" s="19">
        <v>83760</v>
      </c>
      <c r="R3769" s="57">
        <v>85550</v>
      </c>
      <c r="S3769" s="55">
        <v>88848</v>
      </c>
    </row>
    <row r="3770" spans="1:19" x14ac:dyDescent="0.2">
      <c r="A3770" s="18">
        <v>30601</v>
      </c>
      <c r="B3770" s="18" t="s">
        <v>253</v>
      </c>
      <c r="C3770" s="18" t="s">
        <v>17</v>
      </c>
      <c r="D3770" s="18" t="s">
        <v>8</v>
      </c>
      <c r="E3770" s="21">
        <v>1714</v>
      </c>
      <c r="F3770" s="19">
        <v>1781</v>
      </c>
      <c r="G3770" s="19">
        <v>1904</v>
      </c>
      <c r="H3770" s="57">
        <v>1926</v>
      </c>
      <c r="I3770" s="55">
        <v>1875</v>
      </c>
      <c r="J3770" s="21">
        <v>27009</v>
      </c>
      <c r="K3770" s="19">
        <v>26115</v>
      </c>
      <c r="L3770" s="19">
        <v>25832</v>
      </c>
      <c r="M3770" s="57">
        <v>27523</v>
      </c>
      <c r="N3770" s="55">
        <v>29454</v>
      </c>
      <c r="O3770" s="21">
        <v>30460</v>
      </c>
      <c r="P3770" s="19">
        <v>29726</v>
      </c>
      <c r="Q3770" s="19">
        <v>30074</v>
      </c>
      <c r="R3770" s="57">
        <v>31418</v>
      </c>
      <c r="S3770" s="55">
        <v>32731</v>
      </c>
    </row>
    <row r="3771" spans="1:19" x14ac:dyDescent="0.2">
      <c r="A3771" s="18">
        <v>30601</v>
      </c>
      <c r="B3771" s="18" t="s">
        <v>253</v>
      </c>
      <c r="C3771" s="18" t="s">
        <v>17</v>
      </c>
      <c r="D3771" s="18" t="s">
        <v>7</v>
      </c>
      <c r="E3771" s="21">
        <v>1822</v>
      </c>
      <c r="F3771" s="19">
        <v>1836</v>
      </c>
      <c r="G3771" s="19">
        <v>1938</v>
      </c>
      <c r="H3771" s="57">
        <v>1919</v>
      </c>
      <c r="I3771" s="55">
        <v>1955</v>
      </c>
      <c r="J3771" s="21">
        <v>23638</v>
      </c>
      <c r="K3771" s="19">
        <v>24030</v>
      </c>
      <c r="L3771" s="19">
        <v>23579</v>
      </c>
      <c r="M3771" s="57">
        <v>24539</v>
      </c>
      <c r="N3771" s="55">
        <v>24539</v>
      </c>
      <c r="O3771" s="21">
        <v>26663</v>
      </c>
      <c r="P3771" s="19">
        <v>26889</v>
      </c>
      <c r="Q3771" s="19">
        <v>27418</v>
      </c>
      <c r="R3771" s="57">
        <v>27643</v>
      </c>
      <c r="S3771" s="55">
        <v>28330</v>
      </c>
    </row>
    <row r="3772" spans="1:19" x14ac:dyDescent="0.2">
      <c r="A3772" s="18">
        <v>30601</v>
      </c>
      <c r="B3772" s="18" t="s">
        <v>253</v>
      </c>
      <c r="C3772" s="18" t="s">
        <v>17</v>
      </c>
      <c r="D3772" s="18" t="s">
        <v>6</v>
      </c>
      <c r="E3772" s="21">
        <v>3540</v>
      </c>
      <c r="F3772" s="19">
        <v>3615</v>
      </c>
      <c r="G3772" s="19">
        <v>3838</v>
      </c>
      <c r="H3772" s="57">
        <v>3840</v>
      </c>
      <c r="I3772" s="55">
        <v>3828</v>
      </c>
      <c r="J3772" s="21">
        <v>25118</v>
      </c>
      <c r="K3772" s="19">
        <v>25011</v>
      </c>
      <c r="L3772" s="19">
        <v>24635</v>
      </c>
      <c r="M3772" s="57">
        <v>26112</v>
      </c>
      <c r="N3772" s="55">
        <v>26738</v>
      </c>
      <c r="O3772" s="21">
        <v>28512</v>
      </c>
      <c r="P3772" s="19">
        <v>28292</v>
      </c>
      <c r="Q3772" s="19">
        <v>28736</v>
      </c>
      <c r="R3772" s="57">
        <v>29547</v>
      </c>
      <c r="S3772" s="55">
        <v>30484</v>
      </c>
    </row>
    <row r="3773" spans="1:19" x14ac:dyDescent="0.2">
      <c r="A3773" s="18">
        <v>30601</v>
      </c>
      <c r="B3773" s="18" t="s">
        <v>253</v>
      </c>
      <c r="C3773" s="18" t="s">
        <v>14</v>
      </c>
      <c r="D3773" s="18" t="s">
        <v>8</v>
      </c>
      <c r="E3773" s="21">
        <v>2711</v>
      </c>
      <c r="F3773" s="19">
        <v>2726</v>
      </c>
      <c r="G3773" s="19">
        <v>2739</v>
      </c>
      <c r="H3773" s="57">
        <v>2753</v>
      </c>
      <c r="I3773" s="55">
        <v>2734</v>
      </c>
      <c r="J3773" s="21">
        <v>58941</v>
      </c>
      <c r="K3773" s="19">
        <v>58580</v>
      </c>
      <c r="L3773" s="19">
        <v>60732</v>
      </c>
      <c r="M3773" s="57">
        <v>62795</v>
      </c>
      <c r="N3773" s="55">
        <v>63326</v>
      </c>
      <c r="O3773" s="21">
        <v>64727</v>
      </c>
      <c r="P3773" s="19">
        <v>63944</v>
      </c>
      <c r="Q3773" s="19">
        <v>66163</v>
      </c>
      <c r="R3773" s="57">
        <v>67130</v>
      </c>
      <c r="S3773" s="55">
        <v>68386</v>
      </c>
    </row>
    <row r="3774" spans="1:19" x14ac:dyDescent="0.2">
      <c r="A3774" s="18">
        <v>30601</v>
      </c>
      <c r="B3774" s="18" t="s">
        <v>253</v>
      </c>
      <c r="C3774" s="18" t="s">
        <v>14</v>
      </c>
      <c r="D3774" s="18" t="s">
        <v>7</v>
      </c>
      <c r="E3774" s="21">
        <v>2880</v>
      </c>
      <c r="F3774" s="19">
        <v>2962</v>
      </c>
      <c r="G3774" s="19">
        <v>2984</v>
      </c>
      <c r="H3774" s="57">
        <v>2987</v>
      </c>
      <c r="I3774" s="55">
        <v>2981</v>
      </c>
      <c r="J3774" s="21">
        <v>44423</v>
      </c>
      <c r="K3774" s="19">
        <v>45032</v>
      </c>
      <c r="L3774" s="19">
        <v>46825</v>
      </c>
      <c r="M3774" s="57">
        <v>48096</v>
      </c>
      <c r="N3774" s="55">
        <v>49624</v>
      </c>
      <c r="O3774" s="21">
        <v>48561</v>
      </c>
      <c r="P3774" s="19">
        <v>48287</v>
      </c>
      <c r="Q3774" s="19">
        <v>50182</v>
      </c>
      <c r="R3774" s="57">
        <v>51374</v>
      </c>
      <c r="S3774" s="55">
        <v>53850</v>
      </c>
    </row>
    <row r="3775" spans="1:19" x14ac:dyDescent="0.2">
      <c r="A3775" s="18">
        <v>30601</v>
      </c>
      <c r="B3775" s="18" t="s">
        <v>253</v>
      </c>
      <c r="C3775" s="18" t="s">
        <v>14</v>
      </c>
      <c r="D3775" s="18" t="s">
        <v>6</v>
      </c>
      <c r="E3775" s="21">
        <v>5592</v>
      </c>
      <c r="F3775" s="19">
        <v>5692</v>
      </c>
      <c r="G3775" s="19">
        <v>5727</v>
      </c>
      <c r="H3775" s="57">
        <v>5745</v>
      </c>
      <c r="I3775" s="55">
        <v>5717</v>
      </c>
      <c r="J3775" s="21">
        <v>50777</v>
      </c>
      <c r="K3775" s="19">
        <v>51038</v>
      </c>
      <c r="L3775" s="19">
        <v>52528</v>
      </c>
      <c r="M3775" s="57">
        <v>54403</v>
      </c>
      <c r="N3775" s="55">
        <v>56177</v>
      </c>
      <c r="O3775" s="21">
        <v>56399</v>
      </c>
      <c r="P3775" s="19">
        <v>55783</v>
      </c>
      <c r="Q3775" s="19">
        <v>57823</v>
      </c>
      <c r="R3775" s="57">
        <v>58929</v>
      </c>
      <c r="S3775" s="55">
        <v>60785</v>
      </c>
    </row>
    <row r="3776" spans="1:19" x14ac:dyDescent="0.2">
      <c r="A3776" s="18">
        <v>30601</v>
      </c>
      <c r="B3776" s="18" t="s">
        <v>253</v>
      </c>
      <c r="C3776" s="18" t="s">
        <v>13</v>
      </c>
      <c r="D3776" s="18" t="s">
        <v>8</v>
      </c>
      <c r="E3776" s="21">
        <v>3075</v>
      </c>
      <c r="F3776" s="19">
        <v>3133</v>
      </c>
      <c r="G3776" s="19">
        <v>3138</v>
      </c>
      <c r="H3776" s="57">
        <v>3264</v>
      </c>
      <c r="I3776" s="55">
        <v>3248</v>
      </c>
      <c r="J3776" s="21">
        <v>73730</v>
      </c>
      <c r="K3776" s="19">
        <v>73309</v>
      </c>
      <c r="L3776" s="19">
        <v>76761</v>
      </c>
      <c r="M3776" s="57">
        <v>78875</v>
      </c>
      <c r="N3776" s="55">
        <v>80952</v>
      </c>
      <c r="O3776" s="21">
        <v>83734</v>
      </c>
      <c r="P3776" s="19">
        <v>82555</v>
      </c>
      <c r="Q3776" s="19">
        <v>85691</v>
      </c>
      <c r="R3776" s="57">
        <v>86683</v>
      </c>
      <c r="S3776" s="55">
        <v>88015</v>
      </c>
    </row>
    <row r="3777" spans="1:19" x14ac:dyDescent="0.2">
      <c r="A3777" s="18">
        <v>30601</v>
      </c>
      <c r="B3777" s="18" t="s">
        <v>253</v>
      </c>
      <c r="C3777" s="18" t="s">
        <v>13</v>
      </c>
      <c r="D3777" s="18" t="s">
        <v>7</v>
      </c>
      <c r="E3777" s="21">
        <v>3277</v>
      </c>
      <c r="F3777" s="19">
        <v>3341</v>
      </c>
      <c r="G3777" s="19">
        <v>3374</v>
      </c>
      <c r="H3777" s="57">
        <v>3476</v>
      </c>
      <c r="I3777" s="55">
        <v>3552</v>
      </c>
      <c r="J3777" s="21">
        <v>48170</v>
      </c>
      <c r="K3777" s="19">
        <v>49002</v>
      </c>
      <c r="L3777" s="19">
        <v>51004</v>
      </c>
      <c r="M3777" s="57">
        <v>54029</v>
      </c>
      <c r="N3777" s="55">
        <v>54528</v>
      </c>
      <c r="O3777" s="21">
        <v>55128</v>
      </c>
      <c r="P3777" s="19">
        <v>55718</v>
      </c>
      <c r="Q3777" s="19">
        <v>57500</v>
      </c>
      <c r="R3777" s="57">
        <v>60507</v>
      </c>
      <c r="S3777" s="55">
        <v>62105</v>
      </c>
    </row>
    <row r="3778" spans="1:19" x14ac:dyDescent="0.2">
      <c r="A3778" s="18">
        <v>30601</v>
      </c>
      <c r="B3778" s="18" t="s">
        <v>253</v>
      </c>
      <c r="C3778" s="18" t="s">
        <v>13</v>
      </c>
      <c r="D3778" s="18" t="s">
        <v>6</v>
      </c>
      <c r="E3778" s="21">
        <v>6350</v>
      </c>
      <c r="F3778" s="19">
        <v>6478</v>
      </c>
      <c r="G3778" s="19">
        <v>6509</v>
      </c>
      <c r="H3778" s="57">
        <v>6740</v>
      </c>
      <c r="I3778" s="55">
        <v>6806</v>
      </c>
      <c r="J3778" s="21">
        <v>59089</v>
      </c>
      <c r="K3778" s="19">
        <v>60013</v>
      </c>
      <c r="L3778" s="19">
        <v>62611</v>
      </c>
      <c r="M3778" s="57">
        <v>65000</v>
      </c>
      <c r="N3778" s="55">
        <v>65842</v>
      </c>
      <c r="O3778" s="21">
        <v>68997</v>
      </c>
      <c r="P3778" s="19">
        <v>68717</v>
      </c>
      <c r="Q3778" s="19">
        <v>71077</v>
      </c>
      <c r="R3778" s="57">
        <v>73194</v>
      </c>
      <c r="S3778" s="55">
        <v>74465</v>
      </c>
    </row>
    <row r="3779" spans="1:19" x14ac:dyDescent="0.2">
      <c r="A3779" s="18">
        <v>30601</v>
      </c>
      <c r="B3779" s="18" t="s">
        <v>253</v>
      </c>
      <c r="C3779" s="18" t="s">
        <v>12</v>
      </c>
      <c r="D3779" s="18" t="s">
        <v>8</v>
      </c>
      <c r="E3779" s="21">
        <v>3104</v>
      </c>
      <c r="F3779" s="19">
        <v>3148</v>
      </c>
      <c r="G3779" s="19">
        <v>3233</v>
      </c>
      <c r="H3779" s="57">
        <v>3299</v>
      </c>
      <c r="I3779" s="55">
        <v>3279</v>
      </c>
      <c r="J3779" s="21">
        <v>78147</v>
      </c>
      <c r="K3779" s="19">
        <v>77006</v>
      </c>
      <c r="L3779" s="19">
        <v>79036</v>
      </c>
      <c r="M3779" s="57">
        <v>80039</v>
      </c>
      <c r="N3779" s="55">
        <v>82897</v>
      </c>
      <c r="O3779" s="21">
        <v>90994</v>
      </c>
      <c r="P3779" s="19">
        <v>87964</v>
      </c>
      <c r="Q3779" s="19">
        <v>90228</v>
      </c>
      <c r="R3779" s="57">
        <v>90791</v>
      </c>
      <c r="S3779" s="55">
        <v>94280</v>
      </c>
    </row>
    <row r="3780" spans="1:19" x14ac:dyDescent="0.2">
      <c r="A3780" s="18">
        <v>30601</v>
      </c>
      <c r="B3780" s="18" t="s">
        <v>253</v>
      </c>
      <c r="C3780" s="18" t="s">
        <v>12</v>
      </c>
      <c r="D3780" s="18" t="s">
        <v>7</v>
      </c>
      <c r="E3780" s="21">
        <v>3325</v>
      </c>
      <c r="F3780" s="19">
        <v>3439</v>
      </c>
      <c r="G3780" s="19">
        <v>3497</v>
      </c>
      <c r="H3780" s="57">
        <v>3583</v>
      </c>
      <c r="I3780" s="55">
        <v>3558</v>
      </c>
      <c r="J3780" s="21">
        <v>51967</v>
      </c>
      <c r="K3780" s="19">
        <v>52932</v>
      </c>
      <c r="L3780" s="19">
        <v>55648</v>
      </c>
      <c r="M3780" s="57">
        <v>57395</v>
      </c>
      <c r="N3780" s="55">
        <v>57742</v>
      </c>
      <c r="O3780" s="21">
        <v>59069</v>
      </c>
      <c r="P3780" s="19">
        <v>60388</v>
      </c>
      <c r="Q3780" s="19">
        <v>62621</v>
      </c>
      <c r="R3780" s="57">
        <v>64578</v>
      </c>
      <c r="S3780" s="55">
        <v>66862</v>
      </c>
    </row>
    <row r="3781" spans="1:19" x14ac:dyDescent="0.2">
      <c r="A3781" s="18">
        <v>30601</v>
      </c>
      <c r="B3781" s="18" t="s">
        <v>253</v>
      </c>
      <c r="C3781" s="18" t="s">
        <v>12</v>
      </c>
      <c r="D3781" s="18" t="s">
        <v>6</v>
      </c>
      <c r="E3781" s="21">
        <v>6429</v>
      </c>
      <c r="F3781" s="19">
        <v>6581</v>
      </c>
      <c r="G3781" s="19">
        <v>6730</v>
      </c>
      <c r="H3781" s="57">
        <v>6873</v>
      </c>
      <c r="I3781" s="55">
        <v>6834</v>
      </c>
      <c r="J3781" s="21">
        <v>63966</v>
      </c>
      <c r="K3781" s="19">
        <v>63980</v>
      </c>
      <c r="L3781" s="19">
        <v>66182</v>
      </c>
      <c r="M3781" s="57">
        <v>67977</v>
      </c>
      <c r="N3781" s="55">
        <v>69517</v>
      </c>
      <c r="O3781" s="21">
        <v>74498</v>
      </c>
      <c r="P3781" s="19">
        <v>73567</v>
      </c>
      <c r="Q3781" s="19">
        <v>75879</v>
      </c>
      <c r="R3781" s="57">
        <v>77158</v>
      </c>
      <c r="S3781" s="55">
        <v>79977</v>
      </c>
    </row>
    <row r="3782" spans="1:19" x14ac:dyDescent="0.2">
      <c r="A3782" s="18">
        <v>30601</v>
      </c>
      <c r="B3782" s="18" t="s">
        <v>253</v>
      </c>
      <c r="C3782" s="18" t="s">
        <v>11</v>
      </c>
      <c r="D3782" s="18" t="s">
        <v>8</v>
      </c>
      <c r="E3782" s="21">
        <v>2063</v>
      </c>
      <c r="F3782" s="19">
        <v>2237</v>
      </c>
      <c r="G3782" s="19">
        <v>2288</v>
      </c>
      <c r="H3782" s="57">
        <v>2395</v>
      </c>
      <c r="I3782" s="55">
        <v>2429</v>
      </c>
      <c r="J3782" s="21">
        <v>67863</v>
      </c>
      <c r="K3782" s="19">
        <v>69594</v>
      </c>
      <c r="L3782" s="19">
        <v>73179</v>
      </c>
      <c r="M3782" s="57">
        <v>74889</v>
      </c>
      <c r="N3782" s="55">
        <v>74618</v>
      </c>
      <c r="O3782" s="21">
        <v>84070</v>
      </c>
      <c r="P3782" s="19">
        <v>85052</v>
      </c>
      <c r="Q3782" s="19">
        <v>88896</v>
      </c>
      <c r="R3782" s="57">
        <v>90591</v>
      </c>
      <c r="S3782" s="55">
        <v>91892</v>
      </c>
    </row>
    <row r="3783" spans="1:19" x14ac:dyDescent="0.2">
      <c r="A3783" s="18">
        <v>30601</v>
      </c>
      <c r="B3783" s="18" t="s">
        <v>253</v>
      </c>
      <c r="C3783" s="18" t="s">
        <v>11</v>
      </c>
      <c r="D3783" s="18" t="s">
        <v>7</v>
      </c>
      <c r="E3783" s="21">
        <v>2121</v>
      </c>
      <c r="F3783" s="19">
        <v>2234</v>
      </c>
      <c r="G3783" s="19">
        <v>2317</v>
      </c>
      <c r="H3783" s="57">
        <v>2471</v>
      </c>
      <c r="I3783" s="55">
        <v>2576</v>
      </c>
      <c r="J3783" s="21">
        <v>51023</v>
      </c>
      <c r="K3783" s="19">
        <v>52055</v>
      </c>
      <c r="L3783" s="19">
        <v>52872</v>
      </c>
      <c r="M3783" s="57">
        <v>55008</v>
      </c>
      <c r="N3783" s="55">
        <v>54619</v>
      </c>
      <c r="O3783" s="21">
        <v>57466</v>
      </c>
      <c r="P3783" s="19">
        <v>59085</v>
      </c>
      <c r="Q3783" s="19">
        <v>60099</v>
      </c>
      <c r="R3783" s="57">
        <v>61437</v>
      </c>
      <c r="S3783" s="55">
        <v>62096</v>
      </c>
    </row>
    <row r="3784" spans="1:19" x14ac:dyDescent="0.2">
      <c r="A3784" s="18">
        <v>30601</v>
      </c>
      <c r="B3784" s="18" t="s">
        <v>253</v>
      </c>
      <c r="C3784" s="18" t="s">
        <v>11</v>
      </c>
      <c r="D3784" s="18" t="s">
        <v>6</v>
      </c>
      <c r="E3784" s="21">
        <v>4189</v>
      </c>
      <c r="F3784" s="19">
        <v>4469</v>
      </c>
      <c r="G3784" s="19">
        <v>4603</v>
      </c>
      <c r="H3784" s="57">
        <v>4864</v>
      </c>
      <c r="I3784" s="55">
        <v>5005</v>
      </c>
      <c r="J3784" s="21">
        <v>58355</v>
      </c>
      <c r="K3784" s="19">
        <v>60248</v>
      </c>
      <c r="L3784" s="19">
        <v>62080</v>
      </c>
      <c r="M3784" s="57">
        <v>64658</v>
      </c>
      <c r="N3784" s="55">
        <v>64082</v>
      </c>
      <c r="O3784" s="21">
        <v>70621</v>
      </c>
      <c r="P3784" s="19">
        <v>72066</v>
      </c>
      <c r="Q3784" s="19">
        <v>74436</v>
      </c>
      <c r="R3784" s="57">
        <v>75810</v>
      </c>
      <c r="S3784" s="55">
        <v>76573</v>
      </c>
    </row>
    <row r="3785" spans="1:19" x14ac:dyDescent="0.2">
      <c r="A3785" s="18">
        <v>30601</v>
      </c>
      <c r="B3785" s="18" t="s">
        <v>253</v>
      </c>
      <c r="C3785" s="18" t="s">
        <v>10</v>
      </c>
      <c r="D3785" s="18" t="s">
        <v>8</v>
      </c>
      <c r="E3785" s="21">
        <v>576</v>
      </c>
      <c r="F3785" s="19">
        <v>619</v>
      </c>
      <c r="G3785" s="19">
        <v>643</v>
      </c>
      <c r="H3785" s="21">
        <v>690</v>
      </c>
      <c r="I3785" s="59">
        <v>746</v>
      </c>
      <c r="J3785" s="21">
        <v>36749</v>
      </c>
      <c r="K3785" s="19">
        <v>41475</v>
      </c>
      <c r="L3785" s="19">
        <v>43227</v>
      </c>
      <c r="M3785" s="57">
        <v>45567</v>
      </c>
      <c r="N3785" s="55">
        <v>49049</v>
      </c>
      <c r="O3785" s="21">
        <v>53865</v>
      </c>
      <c r="P3785" s="19">
        <v>58103</v>
      </c>
      <c r="Q3785" s="19">
        <v>59837</v>
      </c>
      <c r="R3785" s="57">
        <v>61922</v>
      </c>
      <c r="S3785" s="55">
        <v>65502</v>
      </c>
    </row>
    <row r="3786" spans="1:19" x14ac:dyDescent="0.2">
      <c r="A3786" s="18">
        <v>30601</v>
      </c>
      <c r="B3786" s="18" t="s">
        <v>253</v>
      </c>
      <c r="C3786" s="18" t="s">
        <v>10</v>
      </c>
      <c r="D3786" s="18" t="s">
        <v>7</v>
      </c>
      <c r="E3786" s="21">
        <v>422</v>
      </c>
      <c r="F3786" s="19">
        <v>468</v>
      </c>
      <c r="G3786" s="19">
        <v>528</v>
      </c>
      <c r="H3786" s="21">
        <v>584</v>
      </c>
      <c r="I3786" s="59">
        <v>597</v>
      </c>
      <c r="J3786" s="21">
        <v>26891</v>
      </c>
      <c r="K3786" s="19">
        <v>27377</v>
      </c>
      <c r="L3786" s="19">
        <v>29593</v>
      </c>
      <c r="M3786" s="57">
        <v>32398</v>
      </c>
      <c r="N3786" s="55">
        <v>34187</v>
      </c>
      <c r="O3786" s="21">
        <v>35114</v>
      </c>
      <c r="P3786" s="19">
        <v>36157</v>
      </c>
      <c r="Q3786" s="19">
        <v>37768</v>
      </c>
      <c r="R3786" s="57">
        <v>41375</v>
      </c>
      <c r="S3786" s="55">
        <v>43724</v>
      </c>
    </row>
    <row r="3787" spans="1:19" x14ac:dyDescent="0.2">
      <c r="A3787" s="18">
        <v>30601</v>
      </c>
      <c r="B3787" s="18" t="s">
        <v>253</v>
      </c>
      <c r="C3787" s="18" t="s">
        <v>10</v>
      </c>
      <c r="D3787" s="18" t="s">
        <v>6</v>
      </c>
      <c r="E3787" s="21">
        <v>998</v>
      </c>
      <c r="F3787" s="19">
        <v>1082</v>
      </c>
      <c r="G3787" s="19">
        <v>1170</v>
      </c>
      <c r="H3787" s="57">
        <v>1276</v>
      </c>
      <c r="I3787" s="55">
        <v>1340</v>
      </c>
      <c r="J3787" s="21">
        <v>30689</v>
      </c>
      <c r="K3787" s="19">
        <v>34060</v>
      </c>
      <c r="L3787" s="19">
        <v>35004</v>
      </c>
      <c r="M3787" s="57">
        <v>39462</v>
      </c>
      <c r="N3787" s="55">
        <v>42068</v>
      </c>
      <c r="O3787" s="21">
        <v>45845</v>
      </c>
      <c r="P3787" s="19">
        <v>48576</v>
      </c>
      <c r="Q3787" s="19">
        <v>49857</v>
      </c>
      <c r="R3787" s="57">
        <v>52397</v>
      </c>
      <c r="S3787" s="55">
        <v>55876</v>
      </c>
    </row>
    <row r="3788" spans="1:19" x14ac:dyDescent="0.2">
      <c r="A3788" s="18">
        <v>30601</v>
      </c>
      <c r="B3788" s="18" t="s">
        <v>253</v>
      </c>
      <c r="C3788" s="18" t="s">
        <v>5</v>
      </c>
      <c r="D3788" s="18" t="s">
        <v>8</v>
      </c>
      <c r="E3788" s="21">
        <v>13244</v>
      </c>
      <c r="F3788" s="19">
        <v>13651</v>
      </c>
      <c r="G3788" s="19">
        <v>13939</v>
      </c>
      <c r="H3788" s="57">
        <v>14330</v>
      </c>
      <c r="I3788" s="55">
        <v>14308</v>
      </c>
      <c r="J3788" s="21">
        <v>61755</v>
      </c>
      <c r="K3788" s="19">
        <v>61575</v>
      </c>
      <c r="L3788" s="19">
        <v>63927</v>
      </c>
      <c r="M3788" s="57">
        <v>65761</v>
      </c>
      <c r="N3788" s="55">
        <v>67124</v>
      </c>
      <c r="O3788" s="21">
        <v>73401</v>
      </c>
      <c r="P3788" s="19">
        <v>72493</v>
      </c>
      <c r="Q3788" s="19">
        <v>74647</v>
      </c>
      <c r="R3788" s="57">
        <v>75899</v>
      </c>
      <c r="S3788" s="55">
        <v>77893</v>
      </c>
    </row>
    <row r="3789" spans="1:19" x14ac:dyDescent="0.2">
      <c r="A3789" s="18">
        <v>30601</v>
      </c>
      <c r="B3789" s="18" t="s">
        <v>253</v>
      </c>
      <c r="C3789" s="18" t="s">
        <v>5</v>
      </c>
      <c r="D3789" s="18" t="s">
        <v>7</v>
      </c>
      <c r="E3789" s="21">
        <v>13853</v>
      </c>
      <c r="F3789" s="19">
        <v>14273</v>
      </c>
      <c r="G3789" s="19">
        <v>14634</v>
      </c>
      <c r="H3789" s="57">
        <v>15017</v>
      </c>
      <c r="I3789" s="55">
        <v>15222</v>
      </c>
      <c r="J3789" s="21">
        <v>44397</v>
      </c>
      <c r="K3789" s="19">
        <v>45247</v>
      </c>
      <c r="L3789" s="19">
        <v>46559</v>
      </c>
      <c r="M3789" s="57">
        <v>48356</v>
      </c>
      <c r="N3789" s="55">
        <v>49228</v>
      </c>
      <c r="O3789" s="21">
        <v>50733</v>
      </c>
      <c r="P3789" s="19">
        <v>51481</v>
      </c>
      <c r="Q3789" s="19">
        <v>52962</v>
      </c>
      <c r="R3789" s="57">
        <v>54877</v>
      </c>
      <c r="S3789" s="55">
        <v>56516</v>
      </c>
    </row>
    <row r="3790" spans="1:19" x14ac:dyDescent="0.2">
      <c r="A3790" s="18">
        <v>30601</v>
      </c>
      <c r="B3790" s="18" t="s">
        <v>253</v>
      </c>
      <c r="C3790" s="18" t="s">
        <v>5</v>
      </c>
      <c r="D3790" s="18" t="s">
        <v>6</v>
      </c>
      <c r="E3790" s="21">
        <v>27102</v>
      </c>
      <c r="F3790" s="19">
        <v>27922</v>
      </c>
      <c r="G3790" s="19">
        <v>28572</v>
      </c>
      <c r="H3790" s="57">
        <v>29346</v>
      </c>
      <c r="I3790" s="55">
        <v>29526</v>
      </c>
      <c r="J3790" s="21">
        <v>51591</v>
      </c>
      <c r="K3790" s="19">
        <v>52206</v>
      </c>
      <c r="L3790" s="19">
        <v>53990</v>
      </c>
      <c r="M3790" s="57">
        <v>55931</v>
      </c>
      <c r="N3790" s="55">
        <v>56934</v>
      </c>
      <c r="O3790" s="21">
        <v>61820</v>
      </c>
      <c r="P3790" s="19">
        <v>61746</v>
      </c>
      <c r="Q3790" s="19">
        <v>63538</v>
      </c>
      <c r="R3790" s="57">
        <v>65141</v>
      </c>
      <c r="S3790" s="55">
        <v>66873</v>
      </c>
    </row>
    <row r="3791" spans="1:19" x14ac:dyDescent="0.2">
      <c r="A3791" s="18">
        <v>30602</v>
      </c>
      <c r="B3791" s="18" t="s">
        <v>252</v>
      </c>
      <c r="C3791" s="18" t="s">
        <v>17</v>
      </c>
      <c r="D3791" s="18" t="s">
        <v>8</v>
      </c>
      <c r="E3791" s="21">
        <v>3653</v>
      </c>
      <c r="F3791" s="19">
        <v>3849</v>
      </c>
      <c r="G3791" s="19">
        <v>3850</v>
      </c>
      <c r="H3791" s="57">
        <v>3849</v>
      </c>
      <c r="I3791" s="55">
        <v>3633</v>
      </c>
      <c r="J3791" s="21">
        <v>26824</v>
      </c>
      <c r="K3791" s="19">
        <v>26601</v>
      </c>
      <c r="L3791" s="19">
        <v>28574</v>
      </c>
      <c r="M3791" s="57">
        <v>30124</v>
      </c>
      <c r="N3791" s="55">
        <v>31007</v>
      </c>
      <c r="O3791" s="21">
        <v>30830</v>
      </c>
      <c r="P3791" s="19">
        <v>30658</v>
      </c>
      <c r="Q3791" s="19">
        <v>32379</v>
      </c>
      <c r="R3791" s="57">
        <v>33361</v>
      </c>
      <c r="S3791" s="55">
        <v>33906</v>
      </c>
    </row>
    <row r="3792" spans="1:19" x14ac:dyDescent="0.2">
      <c r="A3792" s="18">
        <v>30602</v>
      </c>
      <c r="B3792" s="18" t="s">
        <v>252</v>
      </c>
      <c r="C3792" s="18" t="s">
        <v>17</v>
      </c>
      <c r="D3792" s="18" t="s">
        <v>7</v>
      </c>
      <c r="E3792" s="21">
        <v>3756</v>
      </c>
      <c r="F3792" s="19">
        <v>3714</v>
      </c>
      <c r="G3792" s="19">
        <v>3684</v>
      </c>
      <c r="H3792" s="57">
        <v>3800</v>
      </c>
      <c r="I3792" s="55">
        <v>3651</v>
      </c>
      <c r="J3792" s="21">
        <v>23642</v>
      </c>
      <c r="K3792" s="19">
        <v>24187</v>
      </c>
      <c r="L3792" s="19">
        <v>25520</v>
      </c>
      <c r="M3792" s="57">
        <v>25883</v>
      </c>
      <c r="N3792" s="55">
        <v>26733</v>
      </c>
      <c r="O3792" s="21">
        <v>26682</v>
      </c>
      <c r="P3792" s="19">
        <v>27094</v>
      </c>
      <c r="Q3792" s="19">
        <v>28332</v>
      </c>
      <c r="R3792" s="57">
        <v>28976</v>
      </c>
      <c r="S3792" s="55">
        <v>29488</v>
      </c>
    </row>
    <row r="3793" spans="1:19" x14ac:dyDescent="0.2">
      <c r="A3793" s="18">
        <v>30602</v>
      </c>
      <c r="B3793" s="18" t="s">
        <v>252</v>
      </c>
      <c r="C3793" s="18" t="s">
        <v>17</v>
      </c>
      <c r="D3793" s="18" t="s">
        <v>6</v>
      </c>
      <c r="E3793" s="21">
        <v>7415</v>
      </c>
      <c r="F3793" s="19">
        <v>7561</v>
      </c>
      <c r="G3793" s="19">
        <v>7529</v>
      </c>
      <c r="H3793" s="57">
        <v>7650</v>
      </c>
      <c r="I3793" s="55">
        <v>7285</v>
      </c>
      <c r="J3793" s="21">
        <v>24879</v>
      </c>
      <c r="K3793" s="19">
        <v>25460</v>
      </c>
      <c r="L3793" s="19">
        <v>27210</v>
      </c>
      <c r="M3793" s="57">
        <v>28034</v>
      </c>
      <c r="N3793" s="55">
        <v>28817</v>
      </c>
      <c r="O3793" s="21">
        <v>28721</v>
      </c>
      <c r="P3793" s="19">
        <v>28903</v>
      </c>
      <c r="Q3793" s="19">
        <v>30397</v>
      </c>
      <c r="R3793" s="57">
        <v>31183</v>
      </c>
      <c r="S3793" s="55">
        <v>31693</v>
      </c>
    </row>
    <row r="3794" spans="1:19" x14ac:dyDescent="0.2">
      <c r="A3794" s="18">
        <v>30602</v>
      </c>
      <c r="B3794" s="18" t="s">
        <v>252</v>
      </c>
      <c r="C3794" s="18" t="s">
        <v>14</v>
      </c>
      <c r="D3794" s="18" t="s">
        <v>8</v>
      </c>
      <c r="E3794" s="21">
        <v>6247</v>
      </c>
      <c r="F3794" s="19">
        <v>6553</v>
      </c>
      <c r="G3794" s="19">
        <v>6481</v>
      </c>
      <c r="H3794" s="57">
        <v>6559</v>
      </c>
      <c r="I3794" s="55">
        <v>6434</v>
      </c>
      <c r="J3794" s="21">
        <v>50620</v>
      </c>
      <c r="K3794" s="19">
        <v>50648</v>
      </c>
      <c r="L3794" s="19">
        <v>52537</v>
      </c>
      <c r="M3794" s="57">
        <v>54524</v>
      </c>
      <c r="N3794" s="55">
        <v>55080</v>
      </c>
      <c r="O3794" s="21">
        <v>55521</v>
      </c>
      <c r="P3794" s="19">
        <v>54920</v>
      </c>
      <c r="Q3794" s="19">
        <v>57632</v>
      </c>
      <c r="R3794" s="57">
        <v>59126</v>
      </c>
      <c r="S3794" s="55">
        <v>60006</v>
      </c>
    </row>
    <row r="3795" spans="1:19" x14ac:dyDescent="0.2">
      <c r="A3795" s="18">
        <v>30602</v>
      </c>
      <c r="B3795" s="18" t="s">
        <v>252</v>
      </c>
      <c r="C3795" s="18" t="s">
        <v>14</v>
      </c>
      <c r="D3795" s="18" t="s">
        <v>7</v>
      </c>
      <c r="E3795" s="21">
        <v>6121</v>
      </c>
      <c r="F3795" s="19">
        <v>6359</v>
      </c>
      <c r="G3795" s="19">
        <v>6335</v>
      </c>
      <c r="H3795" s="57">
        <v>6487</v>
      </c>
      <c r="I3795" s="55">
        <v>6386</v>
      </c>
      <c r="J3795" s="21">
        <v>39774</v>
      </c>
      <c r="K3795" s="19">
        <v>39648</v>
      </c>
      <c r="L3795" s="19">
        <v>42106</v>
      </c>
      <c r="M3795" s="57">
        <v>43944</v>
      </c>
      <c r="N3795" s="55">
        <v>44497</v>
      </c>
      <c r="O3795" s="21">
        <v>43221</v>
      </c>
      <c r="P3795" s="19">
        <v>43261</v>
      </c>
      <c r="Q3795" s="19">
        <v>45323</v>
      </c>
      <c r="R3795" s="57">
        <v>47255</v>
      </c>
      <c r="S3795" s="55">
        <v>48857</v>
      </c>
    </row>
    <row r="3796" spans="1:19" x14ac:dyDescent="0.2">
      <c r="A3796" s="18">
        <v>30602</v>
      </c>
      <c r="B3796" s="18" t="s">
        <v>252</v>
      </c>
      <c r="C3796" s="18" t="s">
        <v>14</v>
      </c>
      <c r="D3796" s="18" t="s">
        <v>6</v>
      </c>
      <c r="E3796" s="21">
        <v>12366</v>
      </c>
      <c r="F3796" s="19">
        <v>12917</v>
      </c>
      <c r="G3796" s="19">
        <v>12815</v>
      </c>
      <c r="H3796" s="57">
        <v>13047</v>
      </c>
      <c r="I3796" s="55">
        <v>12823</v>
      </c>
      <c r="J3796" s="21">
        <v>44729</v>
      </c>
      <c r="K3796" s="19">
        <v>45265</v>
      </c>
      <c r="L3796" s="19">
        <v>47133</v>
      </c>
      <c r="M3796" s="57">
        <v>49042</v>
      </c>
      <c r="N3796" s="55">
        <v>49553</v>
      </c>
      <c r="O3796" s="21">
        <v>49439</v>
      </c>
      <c r="P3796" s="19">
        <v>49178</v>
      </c>
      <c r="Q3796" s="19">
        <v>51551</v>
      </c>
      <c r="R3796" s="57">
        <v>53228</v>
      </c>
      <c r="S3796" s="55">
        <v>54455</v>
      </c>
    </row>
    <row r="3797" spans="1:19" x14ac:dyDescent="0.2">
      <c r="A3797" s="18">
        <v>30602</v>
      </c>
      <c r="B3797" s="18" t="s">
        <v>252</v>
      </c>
      <c r="C3797" s="18" t="s">
        <v>13</v>
      </c>
      <c r="D3797" s="18" t="s">
        <v>8</v>
      </c>
      <c r="E3797" s="21">
        <v>5217</v>
      </c>
      <c r="F3797" s="19">
        <v>5175</v>
      </c>
      <c r="G3797" s="19">
        <v>5170</v>
      </c>
      <c r="H3797" s="57">
        <v>5269</v>
      </c>
      <c r="I3797" s="55">
        <v>5273</v>
      </c>
      <c r="J3797" s="21">
        <v>61171</v>
      </c>
      <c r="K3797" s="19">
        <v>61874</v>
      </c>
      <c r="L3797" s="19">
        <v>64368</v>
      </c>
      <c r="M3797" s="57">
        <v>65672</v>
      </c>
      <c r="N3797" s="55">
        <v>66601</v>
      </c>
      <c r="O3797" s="21">
        <v>69451</v>
      </c>
      <c r="P3797" s="19">
        <v>70024</v>
      </c>
      <c r="Q3797" s="19">
        <v>73041</v>
      </c>
      <c r="R3797" s="57">
        <v>73602</v>
      </c>
      <c r="S3797" s="55">
        <v>75352</v>
      </c>
    </row>
    <row r="3798" spans="1:19" x14ac:dyDescent="0.2">
      <c r="A3798" s="18">
        <v>30602</v>
      </c>
      <c r="B3798" s="18" t="s">
        <v>252</v>
      </c>
      <c r="C3798" s="18" t="s">
        <v>13</v>
      </c>
      <c r="D3798" s="18" t="s">
        <v>7</v>
      </c>
      <c r="E3798" s="21">
        <v>5317</v>
      </c>
      <c r="F3798" s="19">
        <v>5417</v>
      </c>
      <c r="G3798" s="19">
        <v>5295</v>
      </c>
      <c r="H3798" s="57">
        <v>5417</v>
      </c>
      <c r="I3798" s="55">
        <v>5432</v>
      </c>
      <c r="J3798" s="21">
        <v>45506</v>
      </c>
      <c r="K3798" s="19">
        <v>46464</v>
      </c>
      <c r="L3798" s="19">
        <v>48573</v>
      </c>
      <c r="M3798" s="57">
        <v>50654</v>
      </c>
      <c r="N3798" s="55">
        <v>51129</v>
      </c>
      <c r="O3798" s="21">
        <v>51101</v>
      </c>
      <c r="P3798" s="19">
        <v>52454</v>
      </c>
      <c r="Q3798" s="19">
        <v>53830</v>
      </c>
      <c r="R3798" s="57">
        <v>55720</v>
      </c>
      <c r="S3798" s="55">
        <v>57351</v>
      </c>
    </row>
    <row r="3799" spans="1:19" x14ac:dyDescent="0.2">
      <c r="A3799" s="18">
        <v>30602</v>
      </c>
      <c r="B3799" s="18" t="s">
        <v>252</v>
      </c>
      <c r="C3799" s="18" t="s">
        <v>13</v>
      </c>
      <c r="D3799" s="18" t="s">
        <v>6</v>
      </c>
      <c r="E3799" s="21">
        <v>10534</v>
      </c>
      <c r="F3799" s="19">
        <v>10597</v>
      </c>
      <c r="G3799" s="19">
        <v>10464</v>
      </c>
      <c r="H3799" s="57">
        <v>10681</v>
      </c>
      <c r="I3799" s="55">
        <v>10706</v>
      </c>
      <c r="J3799" s="21">
        <v>53147</v>
      </c>
      <c r="K3799" s="19">
        <v>53878</v>
      </c>
      <c r="L3799" s="19">
        <v>56084</v>
      </c>
      <c r="M3799" s="57">
        <v>57617</v>
      </c>
      <c r="N3799" s="55">
        <v>58463</v>
      </c>
      <c r="O3799" s="21">
        <v>60185</v>
      </c>
      <c r="P3799" s="19">
        <v>61057</v>
      </c>
      <c r="Q3799" s="19">
        <v>63316</v>
      </c>
      <c r="R3799" s="57">
        <v>64528</v>
      </c>
      <c r="S3799" s="55">
        <v>66212</v>
      </c>
    </row>
    <row r="3800" spans="1:19" x14ac:dyDescent="0.2">
      <c r="A3800" s="18">
        <v>30602</v>
      </c>
      <c r="B3800" s="18" t="s">
        <v>252</v>
      </c>
      <c r="C3800" s="18" t="s">
        <v>12</v>
      </c>
      <c r="D3800" s="18" t="s">
        <v>8</v>
      </c>
      <c r="E3800" s="21">
        <v>4728</v>
      </c>
      <c r="F3800" s="19">
        <v>4800</v>
      </c>
      <c r="G3800" s="19">
        <v>4859</v>
      </c>
      <c r="H3800" s="57">
        <v>4968</v>
      </c>
      <c r="I3800" s="55">
        <v>5033</v>
      </c>
      <c r="J3800" s="21">
        <v>65630</v>
      </c>
      <c r="K3800" s="19">
        <v>66823</v>
      </c>
      <c r="L3800" s="19">
        <v>67964</v>
      </c>
      <c r="M3800" s="57">
        <v>70489</v>
      </c>
      <c r="N3800" s="55">
        <v>71642</v>
      </c>
      <c r="O3800" s="21">
        <v>76054</v>
      </c>
      <c r="P3800" s="19">
        <v>77393</v>
      </c>
      <c r="Q3800" s="19">
        <v>79219</v>
      </c>
      <c r="R3800" s="57">
        <v>80351</v>
      </c>
      <c r="S3800" s="55">
        <v>82102</v>
      </c>
    </row>
    <row r="3801" spans="1:19" x14ac:dyDescent="0.2">
      <c r="A3801" s="18">
        <v>30602</v>
      </c>
      <c r="B3801" s="18" t="s">
        <v>252</v>
      </c>
      <c r="C3801" s="18" t="s">
        <v>12</v>
      </c>
      <c r="D3801" s="18" t="s">
        <v>7</v>
      </c>
      <c r="E3801" s="21">
        <v>4707</v>
      </c>
      <c r="F3801" s="19">
        <v>4798</v>
      </c>
      <c r="G3801" s="19">
        <v>4966</v>
      </c>
      <c r="H3801" s="57">
        <v>5108</v>
      </c>
      <c r="I3801" s="55">
        <v>5193</v>
      </c>
      <c r="J3801" s="21">
        <v>49830</v>
      </c>
      <c r="K3801" s="19">
        <v>50280</v>
      </c>
      <c r="L3801" s="19">
        <v>51914</v>
      </c>
      <c r="M3801" s="57">
        <v>53742</v>
      </c>
      <c r="N3801" s="55">
        <v>55204</v>
      </c>
      <c r="O3801" s="21">
        <v>54991</v>
      </c>
      <c r="P3801" s="19">
        <v>56124</v>
      </c>
      <c r="Q3801" s="19">
        <v>57877</v>
      </c>
      <c r="R3801" s="57">
        <v>60214</v>
      </c>
      <c r="S3801" s="55">
        <v>62711</v>
      </c>
    </row>
    <row r="3802" spans="1:19" x14ac:dyDescent="0.2">
      <c r="A3802" s="18">
        <v>30602</v>
      </c>
      <c r="B3802" s="18" t="s">
        <v>252</v>
      </c>
      <c r="C3802" s="18" t="s">
        <v>12</v>
      </c>
      <c r="D3802" s="18" t="s">
        <v>6</v>
      </c>
      <c r="E3802" s="21">
        <v>9437</v>
      </c>
      <c r="F3802" s="19">
        <v>9603</v>
      </c>
      <c r="G3802" s="19">
        <v>9829</v>
      </c>
      <c r="H3802" s="57">
        <v>10070</v>
      </c>
      <c r="I3802" s="55">
        <v>10229</v>
      </c>
      <c r="J3802" s="21">
        <v>56879</v>
      </c>
      <c r="K3802" s="19">
        <v>58142</v>
      </c>
      <c r="L3802" s="19">
        <v>59896</v>
      </c>
      <c r="M3802" s="57">
        <v>61592</v>
      </c>
      <c r="N3802" s="55">
        <v>63326</v>
      </c>
      <c r="O3802" s="21">
        <v>65536</v>
      </c>
      <c r="P3802" s="19">
        <v>66743</v>
      </c>
      <c r="Q3802" s="19">
        <v>68444</v>
      </c>
      <c r="R3802" s="57">
        <v>70155</v>
      </c>
      <c r="S3802" s="55">
        <v>72258</v>
      </c>
    </row>
    <row r="3803" spans="1:19" x14ac:dyDescent="0.2">
      <c r="A3803" s="18">
        <v>30602</v>
      </c>
      <c r="B3803" s="18" t="s">
        <v>252</v>
      </c>
      <c r="C3803" s="18" t="s">
        <v>11</v>
      </c>
      <c r="D3803" s="18" t="s">
        <v>8</v>
      </c>
      <c r="E3803" s="21">
        <v>3165</v>
      </c>
      <c r="F3803" s="19">
        <v>3253</v>
      </c>
      <c r="G3803" s="19">
        <v>3388</v>
      </c>
      <c r="H3803" s="57">
        <v>3493</v>
      </c>
      <c r="I3803" s="55">
        <v>3564</v>
      </c>
      <c r="J3803" s="21">
        <v>61752</v>
      </c>
      <c r="K3803" s="19">
        <v>61685</v>
      </c>
      <c r="L3803" s="19">
        <v>63600</v>
      </c>
      <c r="M3803" s="57">
        <v>65379</v>
      </c>
      <c r="N3803" s="55">
        <v>66884</v>
      </c>
      <c r="O3803" s="21">
        <v>72686</v>
      </c>
      <c r="P3803" s="19">
        <v>73103</v>
      </c>
      <c r="Q3803" s="19">
        <v>74998</v>
      </c>
      <c r="R3803" s="57">
        <v>77154</v>
      </c>
      <c r="S3803" s="55">
        <v>79297</v>
      </c>
    </row>
    <row r="3804" spans="1:19" x14ac:dyDescent="0.2">
      <c r="A3804" s="18">
        <v>30602</v>
      </c>
      <c r="B3804" s="18" t="s">
        <v>252</v>
      </c>
      <c r="C3804" s="18" t="s">
        <v>11</v>
      </c>
      <c r="D3804" s="18" t="s">
        <v>7</v>
      </c>
      <c r="E3804" s="21">
        <v>3220</v>
      </c>
      <c r="F3804" s="19">
        <v>3322</v>
      </c>
      <c r="G3804" s="19">
        <v>3460</v>
      </c>
      <c r="H3804" s="57">
        <v>3564</v>
      </c>
      <c r="I3804" s="55">
        <v>3671</v>
      </c>
      <c r="J3804" s="21">
        <v>47065</v>
      </c>
      <c r="K3804" s="19">
        <v>48743</v>
      </c>
      <c r="L3804" s="19">
        <v>50007</v>
      </c>
      <c r="M3804" s="57">
        <v>51494</v>
      </c>
      <c r="N3804" s="55">
        <v>52817</v>
      </c>
      <c r="O3804" s="21">
        <v>53014</v>
      </c>
      <c r="P3804" s="19">
        <v>53833</v>
      </c>
      <c r="Q3804" s="19">
        <v>55125</v>
      </c>
      <c r="R3804" s="57">
        <v>56870</v>
      </c>
      <c r="S3804" s="55">
        <v>59001</v>
      </c>
    </row>
    <row r="3805" spans="1:19" x14ac:dyDescent="0.2">
      <c r="A3805" s="18">
        <v>30602</v>
      </c>
      <c r="B3805" s="18" t="s">
        <v>252</v>
      </c>
      <c r="C3805" s="18" t="s">
        <v>11</v>
      </c>
      <c r="D3805" s="18" t="s">
        <v>6</v>
      </c>
      <c r="E3805" s="21">
        <v>6384</v>
      </c>
      <c r="F3805" s="19">
        <v>6575</v>
      </c>
      <c r="G3805" s="19">
        <v>6846</v>
      </c>
      <c r="H3805" s="57">
        <v>7054</v>
      </c>
      <c r="I3805" s="55">
        <v>7238</v>
      </c>
      <c r="J3805" s="21">
        <v>53947</v>
      </c>
      <c r="K3805" s="19">
        <v>54786</v>
      </c>
      <c r="L3805" s="19">
        <v>56301</v>
      </c>
      <c r="M3805" s="57">
        <v>57789</v>
      </c>
      <c r="N3805" s="55">
        <v>58988</v>
      </c>
      <c r="O3805" s="21">
        <v>62787</v>
      </c>
      <c r="P3805" s="19">
        <v>63376</v>
      </c>
      <c r="Q3805" s="19">
        <v>64965</v>
      </c>
      <c r="R3805" s="57">
        <v>66920</v>
      </c>
      <c r="S3805" s="55">
        <v>68994</v>
      </c>
    </row>
    <row r="3806" spans="1:19" x14ac:dyDescent="0.2">
      <c r="A3806" s="18">
        <v>30602</v>
      </c>
      <c r="B3806" s="18" t="s">
        <v>252</v>
      </c>
      <c r="C3806" s="18" t="s">
        <v>10</v>
      </c>
      <c r="D3806" s="18" t="s">
        <v>8</v>
      </c>
      <c r="E3806" s="21">
        <v>994</v>
      </c>
      <c r="F3806" s="19">
        <v>1027</v>
      </c>
      <c r="G3806" s="19">
        <v>1088</v>
      </c>
      <c r="H3806" s="57">
        <v>1155</v>
      </c>
      <c r="I3806" s="55">
        <v>1159</v>
      </c>
      <c r="J3806" s="21">
        <v>38000</v>
      </c>
      <c r="K3806" s="19">
        <v>39408</v>
      </c>
      <c r="L3806" s="19">
        <v>42177</v>
      </c>
      <c r="M3806" s="57">
        <v>42647</v>
      </c>
      <c r="N3806" s="55">
        <v>46592</v>
      </c>
      <c r="O3806" s="21">
        <v>48636</v>
      </c>
      <c r="P3806" s="19">
        <v>51526</v>
      </c>
      <c r="Q3806" s="19">
        <v>52736</v>
      </c>
      <c r="R3806" s="57">
        <v>54065</v>
      </c>
      <c r="S3806" s="55">
        <v>58124</v>
      </c>
    </row>
    <row r="3807" spans="1:19" x14ac:dyDescent="0.2">
      <c r="A3807" s="18">
        <v>30602</v>
      </c>
      <c r="B3807" s="18" t="s">
        <v>252</v>
      </c>
      <c r="C3807" s="18" t="s">
        <v>10</v>
      </c>
      <c r="D3807" s="18" t="s">
        <v>7</v>
      </c>
      <c r="E3807" s="21">
        <v>728</v>
      </c>
      <c r="F3807" s="19">
        <v>817</v>
      </c>
      <c r="G3807" s="19">
        <v>852</v>
      </c>
      <c r="H3807" s="21">
        <v>941</v>
      </c>
      <c r="I3807" s="59">
        <v>985</v>
      </c>
      <c r="J3807" s="21">
        <v>30648</v>
      </c>
      <c r="K3807" s="19">
        <v>31685</v>
      </c>
      <c r="L3807" s="19">
        <v>32906</v>
      </c>
      <c r="M3807" s="57">
        <v>35707</v>
      </c>
      <c r="N3807" s="55">
        <v>36029</v>
      </c>
      <c r="O3807" s="21">
        <v>36936</v>
      </c>
      <c r="P3807" s="19">
        <v>38706</v>
      </c>
      <c r="Q3807" s="19">
        <v>39749</v>
      </c>
      <c r="R3807" s="57">
        <v>42877</v>
      </c>
      <c r="S3807" s="55">
        <v>44056</v>
      </c>
    </row>
    <row r="3808" spans="1:19" x14ac:dyDescent="0.2">
      <c r="A3808" s="18">
        <v>30602</v>
      </c>
      <c r="B3808" s="18" t="s">
        <v>252</v>
      </c>
      <c r="C3808" s="18" t="s">
        <v>10</v>
      </c>
      <c r="D3808" s="18" t="s">
        <v>6</v>
      </c>
      <c r="E3808" s="21">
        <v>1725</v>
      </c>
      <c r="F3808" s="19">
        <v>1841</v>
      </c>
      <c r="G3808" s="19">
        <v>1943</v>
      </c>
      <c r="H3808" s="57">
        <v>2097</v>
      </c>
      <c r="I3808" s="55">
        <v>2148</v>
      </c>
      <c r="J3808" s="21">
        <v>34340</v>
      </c>
      <c r="K3808" s="19">
        <v>35000</v>
      </c>
      <c r="L3808" s="19">
        <v>36577</v>
      </c>
      <c r="M3808" s="57">
        <v>38446</v>
      </c>
      <c r="N3808" s="55">
        <v>40000</v>
      </c>
      <c r="O3808" s="21">
        <v>43711</v>
      </c>
      <c r="P3808" s="19">
        <v>45873</v>
      </c>
      <c r="Q3808" s="19">
        <v>46995</v>
      </c>
      <c r="R3808" s="57">
        <v>49070</v>
      </c>
      <c r="S3808" s="55">
        <v>51699</v>
      </c>
    </row>
    <row r="3809" spans="1:19" x14ac:dyDescent="0.2">
      <c r="A3809" s="18">
        <v>30602</v>
      </c>
      <c r="B3809" s="18" t="s">
        <v>252</v>
      </c>
      <c r="C3809" s="18" t="s">
        <v>5</v>
      </c>
      <c r="D3809" s="18" t="s">
        <v>8</v>
      </c>
      <c r="E3809" s="21">
        <v>24009</v>
      </c>
      <c r="F3809" s="19">
        <v>24657</v>
      </c>
      <c r="G3809" s="19">
        <v>24831</v>
      </c>
      <c r="H3809" s="57">
        <v>25292</v>
      </c>
      <c r="I3809" s="55">
        <v>25102</v>
      </c>
      <c r="J3809" s="21">
        <v>52790</v>
      </c>
      <c r="K3809" s="19">
        <v>52964</v>
      </c>
      <c r="L3809" s="19">
        <v>55001</v>
      </c>
      <c r="M3809" s="57">
        <v>56441</v>
      </c>
      <c r="N3809" s="55">
        <v>57795</v>
      </c>
      <c r="O3809" s="21">
        <v>60825</v>
      </c>
      <c r="P3809" s="19">
        <v>60941</v>
      </c>
      <c r="Q3809" s="19">
        <v>63321</v>
      </c>
      <c r="R3809" s="57">
        <v>64650</v>
      </c>
      <c r="S3809" s="55">
        <v>66542</v>
      </c>
    </row>
    <row r="3810" spans="1:19" x14ac:dyDescent="0.2">
      <c r="A3810" s="18">
        <v>30602</v>
      </c>
      <c r="B3810" s="18" t="s">
        <v>252</v>
      </c>
      <c r="C3810" s="18" t="s">
        <v>5</v>
      </c>
      <c r="D3810" s="18" t="s">
        <v>7</v>
      </c>
      <c r="E3810" s="21">
        <v>23855</v>
      </c>
      <c r="F3810" s="19">
        <v>24433</v>
      </c>
      <c r="G3810" s="19">
        <v>24599</v>
      </c>
      <c r="H3810" s="57">
        <v>25305</v>
      </c>
      <c r="I3810" s="55">
        <v>25330</v>
      </c>
      <c r="J3810" s="21">
        <v>40932</v>
      </c>
      <c r="K3810" s="19">
        <v>41708</v>
      </c>
      <c r="L3810" s="19">
        <v>43555</v>
      </c>
      <c r="M3810" s="57">
        <v>45057</v>
      </c>
      <c r="N3810" s="55">
        <v>46329</v>
      </c>
      <c r="O3810" s="21">
        <v>45823</v>
      </c>
      <c r="P3810" s="19">
        <v>46651</v>
      </c>
      <c r="Q3810" s="19">
        <v>48333</v>
      </c>
      <c r="R3810" s="57">
        <v>50126</v>
      </c>
      <c r="S3810" s="55">
        <v>52006</v>
      </c>
    </row>
    <row r="3811" spans="1:19" x14ac:dyDescent="0.2">
      <c r="A3811" s="18">
        <v>30602</v>
      </c>
      <c r="B3811" s="18" t="s">
        <v>252</v>
      </c>
      <c r="C3811" s="18" t="s">
        <v>5</v>
      </c>
      <c r="D3811" s="18" t="s">
        <v>6</v>
      </c>
      <c r="E3811" s="21">
        <v>47863</v>
      </c>
      <c r="F3811" s="19">
        <v>49088</v>
      </c>
      <c r="G3811" s="19">
        <v>49424</v>
      </c>
      <c r="H3811" s="57">
        <v>50604</v>
      </c>
      <c r="I3811" s="55">
        <v>50433</v>
      </c>
      <c r="J3811" s="21">
        <v>46281</v>
      </c>
      <c r="K3811" s="19">
        <v>46971</v>
      </c>
      <c r="L3811" s="19">
        <v>48880</v>
      </c>
      <c r="M3811" s="57">
        <v>50411</v>
      </c>
      <c r="N3811" s="55">
        <v>51527</v>
      </c>
      <c r="O3811" s="21">
        <v>53350</v>
      </c>
      <c r="P3811" s="19">
        <v>53827</v>
      </c>
      <c r="Q3811" s="19">
        <v>55859</v>
      </c>
      <c r="R3811" s="57">
        <v>57391</v>
      </c>
      <c r="S3811" s="55">
        <v>59243</v>
      </c>
    </row>
    <row r="3812" spans="1:19" x14ac:dyDescent="0.2">
      <c r="A3812" s="18">
        <v>30603</v>
      </c>
      <c r="B3812" s="18" t="s">
        <v>251</v>
      </c>
      <c r="C3812" s="18" t="s">
        <v>17</v>
      </c>
      <c r="D3812" s="18" t="s">
        <v>8</v>
      </c>
      <c r="E3812" s="21">
        <v>1340</v>
      </c>
      <c r="F3812" s="19">
        <v>1367</v>
      </c>
      <c r="G3812" s="19">
        <v>1234</v>
      </c>
      <c r="H3812" s="57">
        <v>1236</v>
      </c>
      <c r="I3812" s="55">
        <v>1210</v>
      </c>
      <c r="J3812" s="21">
        <v>27394</v>
      </c>
      <c r="K3812" s="19">
        <v>25660</v>
      </c>
      <c r="L3812" s="19">
        <v>28729</v>
      </c>
      <c r="M3812" s="57">
        <v>29432</v>
      </c>
      <c r="N3812" s="55">
        <v>29875</v>
      </c>
      <c r="O3812" s="21">
        <v>30847</v>
      </c>
      <c r="P3812" s="19">
        <v>30564</v>
      </c>
      <c r="Q3812" s="19">
        <v>32244</v>
      </c>
      <c r="R3812" s="57">
        <v>32748</v>
      </c>
      <c r="S3812" s="55">
        <v>33633</v>
      </c>
    </row>
    <row r="3813" spans="1:19" x14ac:dyDescent="0.2">
      <c r="A3813" s="18">
        <v>30603</v>
      </c>
      <c r="B3813" s="18" t="s">
        <v>251</v>
      </c>
      <c r="C3813" s="18" t="s">
        <v>17</v>
      </c>
      <c r="D3813" s="18" t="s">
        <v>7</v>
      </c>
      <c r="E3813" s="21">
        <v>1093</v>
      </c>
      <c r="F3813" s="19">
        <v>1049</v>
      </c>
      <c r="G3813" s="19">
        <v>1001</v>
      </c>
      <c r="H3813" s="57">
        <v>1022</v>
      </c>
      <c r="I3813" s="55">
        <v>995</v>
      </c>
      <c r="J3813" s="21">
        <v>21602</v>
      </c>
      <c r="K3813" s="19">
        <v>21416</v>
      </c>
      <c r="L3813" s="19">
        <v>24229</v>
      </c>
      <c r="M3813" s="57">
        <v>23857</v>
      </c>
      <c r="N3813" s="55">
        <v>23847</v>
      </c>
      <c r="O3813" s="21">
        <v>25061</v>
      </c>
      <c r="P3813" s="19">
        <v>25438</v>
      </c>
      <c r="Q3813" s="19">
        <v>27210</v>
      </c>
      <c r="R3813" s="57">
        <v>26609</v>
      </c>
      <c r="S3813" s="55">
        <v>27361</v>
      </c>
    </row>
    <row r="3814" spans="1:19" x14ac:dyDescent="0.2">
      <c r="A3814" s="18">
        <v>30603</v>
      </c>
      <c r="B3814" s="18" t="s">
        <v>251</v>
      </c>
      <c r="C3814" s="18" t="s">
        <v>17</v>
      </c>
      <c r="D3814" s="18" t="s">
        <v>6</v>
      </c>
      <c r="E3814" s="21">
        <v>2431</v>
      </c>
      <c r="F3814" s="19">
        <v>2419</v>
      </c>
      <c r="G3814" s="19">
        <v>2231</v>
      </c>
      <c r="H3814" s="57">
        <v>2260</v>
      </c>
      <c r="I3814" s="55">
        <v>2208</v>
      </c>
      <c r="J3814" s="21">
        <v>24453</v>
      </c>
      <c r="K3814" s="19">
        <v>24047</v>
      </c>
      <c r="L3814" s="19">
        <v>26602</v>
      </c>
      <c r="M3814" s="57">
        <v>26750</v>
      </c>
      <c r="N3814" s="55">
        <v>27061</v>
      </c>
      <c r="O3814" s="21">
        <v>28244</v>
      </c>
      <c r="P3814" s="19">
        <v>28333</v>
      </c>
      <c r="Q3814" s="19">
        <v>29996</v>
      </c>
      <c r="R3814" s="57">
        <v>29953</v>
      </c>
      <c r="S3814" s="55">
        <v>30804</v>
      </c>
    </row>
    <row r="3815" spans="1:19" x14ac:dyDescent="0.2">
      <c r="A3815" s="18">
        <v>30603</v>
      </c>
      <c r="B3815" s="18" t="s">
        <v>251</v>
      </c>
      <c r="C3815" s="18" t="s">
        <v>14</v>
      </c>
      <c r="D3815" s="18" t="s">
        <v>8</v>
      </c>
      <c r="E3815" s="21">
        <v>1754</v>
      </c>
      <c r="F3815" s="19">
        <v>1689</v>
      </c>
      <c r="G3815" s="19">
        <v>1588</v>
      </c>
      <c r="H3815" s="57">
        <v>1575</v>
      </c>
      <c r="I3815" s="55">
        <v>1688</v>
      </c>
      <c r="J3815" s="21">
        <v>44806</v>
      </c>
      <c r="K3815" s="19">
        <v>46138</v>
      </c>
      <c r="L3815" s="19">
        <v>49406</v>
      </c>
      <c r="M3815" s="57">
        <v>50373</v>
      </c>
      <c r="N3815" s="55">
        <v>50835</v>
      </c>
      <c r="O3815" s="21">
        <v>49630</v>
      </c>
      <c r="P3815" s="19">
        <v>49545</v>
      </c>
      <c r="Q3815" s="19">
        <v>53539</v>
      </c>
      <c r="R3815" s="57">
        <v>54678</v>
      </c>
      <c r="S3815" s="55">
        <v>55519</v>
      </c>
    </row>
    <row r="3816" spans="1:19" x14ac:dyDescent="0.2">
      <c r="A3816" s="18">
        <v>30603</v>
      </c>
      <c r="B3816" s="18" t="s">
        <v>251</v>
      </c>
      <c r="C3816" s="18" t="s">
        <v>14</v>
      </c>
      <c r="D3816" s="18" t="s">
        <v>7</v>
      </c>
      <c r="E3816" s="21">
        <v>1425</v>
      </c>
      <c r="F3816" s="19">
        <v>1456</v>
      </c>
      <c r="G3816" s="19">
        <v>1405</v>
      </c>
      <c r="H3816" s="57">
        <v>1437</v>
      </c>
      <c r="I3816" s="55">
        <v>1446</v>
      </c>
      <c r="J3816" s="21">
        <v>31277</v>
      </c>
      <c r="K3816" s="19">
        <v>31110</v>
      </c>
      <c r="L3816" s="19">
        <v>33633</v>
      </c>
      <c r="M3816" s="57">
        <v>36617</v>
      </c>
      <c r="N3816" s="55">
        <v>37512</v>
      </c>
      <c r="O3816" s="21">
        <v>36276</v>
      </c>
      <c r="P3816" s="19">
        <v>36094</v>
      </c>
      <c r="Q3816" s="19">
        <v>37967</v>
      </c>
      <c r="R3816" s="57">
        <v>39960</v>
      </c>
      <c r="S3816" s="55">
        <v>41783</v>
      </c>
    </row>
    <row r="3817" spans="1:19" x14ac:dyDescent="0.2">
      <c r="A3817" s="18">
        <v>30603</v>
      </c>
      <c r="B3817" s="18" t="s">
        <v>251</v>
      </c>
      <c r="C3817" s="18" t="s">
        <v>14</v>
      </c>
      <c r="D3817" s="18" t="s">
        <v>6</v>
      </c>
      <c r="E3817" s="21">
        <v>3178</v>
      </c>
      <c r="F3817" s="19">
        <v>3146</v>
      </c>
      <c r="G3817" s="19">
        <v>2994</v>
      </c>
      <c r="H3817" s="57">
        <v>3016</v>
      </c>
      <c r="I3817" s="55">
        <v>3129</v>
      </c>
      <c r="J3817" s="21">
        <v>38187</v>
      </c>
      <c r="K3817" s="19">
        <v>38948</v>
      </c>
      <c r="L3817" s="19">
        <v>41784</v>
      </c>
      <c r="M3817" s="57">
        <v>43827</v>
      </c>
      <c r="N3817" s="55">
        <v>44190</v>
      </c>
      <c r="O3817" s="21">
        <v>43671</v>
      </c>
      <c r="P3817" s="19">
        <v>43304</v>
      </c>
      <c r="Q3817" s="19">
        <v>46216</v>
      </c>
      <c r="R3817" s="57">
        <v>47698</v>
      </c>
      <c r="S3817" s="55">
        <v>49174</v>
      </c>
    </row>
    <row r="3818" spans="1:19" x14ac:dyDescent="0.2">
      <c r="A3818" s="18">
        <v>30603</v>
      </c>
      <c r="B3818" s="18" t="s">
        <v>251</v>
      </c>
      <c r="C3818" s="18" t="s">
        <v>13</v>
      </c>
      <c r="D3818" s="18" t="s">
        <v>8</v>
      </c>
      <c r="E3818" s="21">
        <v>1246</v>
      </c>
      <c r="F3818" s="19">
        <v>1283</v>
      </c>
      <c r="G3818" s="19">
        <v>1295</v>
      </c>
      <c r="H3818" s="57">
        <v>1329</v>
      </c>
      <c r="I3818" s="55">
        <v>1334</v>
      </c>
      <c r="J3818" s="21">
        <v>60087</v>
      </c>
      <c r="K3818" s="19">
        <v>60000</v>
      </c>
      <c r="L3818" s="19">
        <v>61301</v>
      </c>
      <c r="M3818" s="57">
        <v>58900</v>
      </c>
      <c r="N3818" s="55">
        <v>62170</v>
      </c>
      <c r="O3818" s="21">
        <v>67846</v>
      </c>
      <c r="P3818" s="19">
        <v>65190</v>
      </c>
      <c r="Q3818" s="19">
        <v>67112</v>
      </c>
      <c r="R3818" s="57">
        <v>67669</v>
      </c>
      <c r="S3818" s="55">
        <v>69031</v>
      </c>
    </row>
    <row r="3819" spans="1:19" x14ac:dyDescent="0.2">
      <c r="A3819" s="18">
        <v>30603</v>
      </c>
      <c r="B3819" s="18" t="s">
        <v>251</v>
      </c>
      <c r="C3819" s="18" t="s">
        <v>13</v>
      </c>
      <c r="D3819" s="18" t="s">
        <v>7</v>
      </c>
      <c r="E3819" s="21">
        <v>1186</v>
      </c>
      <c r="F3819" s="19">
        <v>1211</v>
      </c>
      <c r="G3819" s="19">
        <v>1223</v>
      </c>
      <c r="H3819" s="57">
        <v>1226</v>
      </c>
      <c r="I3819" s="55">
        <v>1277</v>
      </c>
      <c r="J3819" s="21">
        <v>38380</v>
      </c>
      <c r="K3819" s="19">
        <v>38726</v>
      </c>
      <c r="L3819" s="19">
        <v>40271</v>
      </c>
      <c r="M3819" s="57">
        <v>40741</v>
      </c>
      <c r="N3819" s="55">
        <v>42826</v>
      </c>
      <c r="O3819" s="21">
        <v>43464</v>
      </c>
      <c r="P3819" s="19">
        <v>44506</v>
      </c>
      <c r="Q3819" s="19">
        <v>45373</v>
      </c>
      <c r="R3819" s="57">
        <v>45968</v>
      </c>
      <c r="S3819" s="55">
        <v>48324</v>
      </c>
    </row>
    <row r="3820" spans="1:19" x14ac:dyDescent="0.2">
      <c r="A3820" s="18">
        <v>30603</v>
      </c>
      <c r="B3820" s="18" t="s">
        <v>251</v>
      </c>
      <c r="C3820" s="18" t="s">
        <v>13</v>
      </c>
      <c r="D3820" s="18" t="s">
        <v>6</v>
      </c>
      <c r="E3820" s="21">
        <v>2436</v>
      </c>
      <c r="F3820" s="19">
        <v>2494</v>
      </c>
      <c r="G3820" s="19">
        <v>2520</v>
      </c>
      <c r="H3820" s="57">
        <v>2556</v>
      </c>
      <c r="I3820" s="55">
        <v>2614</v>
      </c>
      <c r="J3820" s="21">
        <v>48981</v>
      </c>
      <c r="K3820" s="19">
        <v>48931</v>
      </c>
      <c r="L3820" s="19">
        <v>50681</v>
      </c>
      <c r="M3820" s="57">
        <v>50119</v>
      </c>
      <c r="N3820" s="55">
        <v>51868</v>
      </c>
      <c r="O3820" s="21">
        <v>55929</v>
      </c>
      <c r="P3820" s="19">
        <v>55102</v>
      </c>
      <c r="Q3820" s="19">
        <v>56562</v>
      </c>
      <c r="R3820" s="57">
        <v>57253</v>
      </c>
      <c r="S3820" s="55">
        <v>58903</v>
      </c>
    </row>
    <row r="3821" spans="1:19" x14ac:dyDescent="0.2">
      <c r="A3821" s="18">
        <v>30603</v>
      </c>
      <c r="B3821" s="18" t="s">
        <v>251</v>
      </c>
      <c r="C3821" s="18" t="s">
        <v>12</v>
      </c>
      <c r="D3821" s="18" t="s">
        <v>8</v>
      </c>
      <c r="E3821" s="21">
        <v>1473</v>
      </c>
      <c r="F3821" s="19">
        <v>1550</v>
      </c>
      <c r="G3821" s="19">
        <v>1543</v>
      </c>
      <c r="H3821" s="57">
        <v>1512</v>
      </c>
      <c r="I3821" s="55">
        <v>1522</v>
      </c>
      <c r="J3821" s="21">
        <v>58901</v>
      </c>
      <c r="K3821" s="19">
        <v>60551</v>
      </c>
      <c r="L3821" s="19">
        <v>61742</v>
      </c>
      <c r="M3821" s="57">
        <v>63235</v>
      </c>
      <c r="N3821" s="55">
        <v>64847</v>
      </c>
      <c r="O3821" s="21">
        <v>67113</v>
      </c>
      <c r="P3821" s="19">
        <v>67242</v>
      </c>
      <c r="Q3821" s="19">
        <v>69008</v>
      </c>
      <c r="R3821" s="57">
        <v>70716</v>
      </c>
      <c r="S3821" s="55">
        <v>72195</v>
      </c>
    </row>
    <row r="3822" spans="1:19" x14ac:dyDescent="0.2">
      <c r="A3822" s="18">
        <v>30603</v>
      </c>
      <c r="B3822" s="18" t="s">
        <v>251</v>
      </c>
      <c r="C3822" s="18" t="s">
        <v>12</v>
      </c>
      <c r="D3822" s="18" t="s">
        <v>7</v>
      </c>
      <c r="E3822" s="21">
        <v>1474</v>
      </c>
      <c r="F3822" s="19">
        <v>1550</v>
      </c>
      <c r="G3822" s="19">
        <v>1516</v>
      </c>
      <c r="H3822" s="57">
        <v>1513</v>
      </c>
      <c r="I3822" s="55">
        <v>1500</v>
      </c>
      <c r="J3822" s="21">
        <v>42046</v>
      </c>
      <c r="K3822" s="19">
        <v>42940</v>
      </c>
      <c r="L3822" s="19">
        <v>43767</v>
      </c>
      <c r="M3822" s="57">
        <v>44731</v>
      </c>
      <c r="N3822" s="55">
        <v>46775</v>
      </c>
      <c r="O3822" s="21">
        <v>47133</v>
      </c>
      <c r="P3822" s="19">
        <v>48311</v>
      </c>
      <c r="Q3822" s="19">
        <v>49040</v>
      </c>
      <c r="R3822" s="57">
        <v>49638</v>
      </c>
      <c r="S3822" s="55">
        <v>52522</v>
      </c>
    </row>
    <row r="3823" spans="1:19" x14ac:dyDescent="0.2">
      <c r="A3823" s="18">
        <v>30603</v>
      </c>
      <c r="B3823" s="18" t="s">
        <v>251</v>
      </c>
      <c r="C3823" s="18" t="s">
        <v>12</v>
      </c>
      <c r="D3823" s="18" t="s">
        <v>6</v>
      </c>
      <c r="E3823" s="21">
        <v>2953</v>
      </c>
      <c r="F3823" s="19">
        <v>3102</v>
      </c>
      <c r="G3823" s="19">
        <v>3056</v>
      </c>
      <c r="H3823" s="57">
        <v>3033</v>
      </c>
      <c r="I3823" s="55">
        <v>3024</v>
      </c>
      <c r="J3823" s="21">
        <v>50492</v>
      </c>
      <c r="K3823" s="19">
        <v>50779</v>
      </c>
      <c r="L3823" s="19">
        <v>51745</v>
      </c>
      <c r="M3823" s="57">
        <v>52899</v>
      </c>
      <c r="N3823" s="55">
        <v>54846</v>
      </c>
      <c r="O3823" s="21">
        <v>57111</v>
      </c>
      <c r="P3823" s="19">
        <v>57785</v>
      </c>
      <c r="Q3823" s="19">
        <v>59062</v>
      </c>
      <c r="R3823" s="57">
        <v>60179</v>
      </c>
      <c r="S3823" s="55">
        <v>62405</v>
      </c>
    </row>
    <row r="3824" spans="1:19" x14ac:dyDescent="0.2">
      <c r="A3824" s="18">
        <v>30603</v>
      </c>
      <c r="B3824" s="18" t="s">
        <v>251</v>
      </c>
      <c r="C3824" s="18" t="s">
        <v>11</v>
      </c>
      <c r="D3824" s="18" t="s">
        <v>8</v>
      </c>
      <c r="E3824" s="21">
        <v>1289</v>
      </c>
      <c r="F3824" s="19">
        <v>1359</v>
      </c>
      <c r="G3824" s="19">
        <v>1363</v>
      </c>
      <c r="H3824" s="57">
        <v>1416</v>
      </c>
      <c r="I3824" s="55">
        <v>1424</v>
      </c>
      <c r="J3824" s="21">
        <v>57102</v>
      </c>
      <c r="K3824" s="19">
        <v>57760</v>
      </c>
      <c r="L3824" s="19">
        <v>58128</v>
      </c>
      <c r="M3824" s="57">
        <v>60217</v>
      </c>
      <c r="N3824" s="55">
        <v>62006</v>
      </c>
      <c r="O3824" s="21">
        <v>64019</v>
      </c>
      <c r="P3824" s="19">
        <v>62627</v>
      </c>
      <c r="Q3824" s="19">
        <v>66538</v>
      </c>
      <c r="R3824" s="57">
        <v>68145</v>
      </c>
      <c r="S3824" s="55">
        <v>69246</v>
      </c>
    </row>
    <row r="3825" spans="1:19" x14ac:dyDescent="0.2">
      <c r="A3825" s="18">
        <v>30603</v>
      </c>
      <c r="B3825" s="18" t="s">
        <v>251</v>
      </c>
      <c r="C3825" s="18" t="s">
        <v>11</v>
      </c>
      <c r="D3825" s="18" t="s">
        <v>7</v>
      </c>
      <c r="E3825" s="21">
        <v>1184</v>
      </c>
      <c r="F3825" s="19">
        <v>1274</v>
      </c>
      <c r="G3825" s="19">
        <v>1283</v>
      </c>
      <c r="H3825" s="57">
        <v>1344</v>
      </c>
      <c r="I3825" s="55">
        <v>1353</v>
      </c>
      <c r="J3825" s="21">
        <v>39529</v>
      </c>
      <c r="K3825" s="19">
        <v>40939</v>
      </c>
      <c r="L3825" s="19">
        <v>42749</v>
      </c>
      <c r="M3825" s="57">
        <v>42713</v>
      </c>
      <c r="N3825" s="55">
        <v>45952</v>
      </c>
      <c r="O3825" s="21">
        <v>44607</v>
      </c>
      <c r="P3825" s="19">
        <v>45592</v>
      </c>
      <c r="Q3825" s="19">
        <v>47924</v>
      </c>
      <c r="R3825" s="57">
        <v>47906</v>
      </c>
      <c r="S3825" s="55">
        <v>50903</v>
      </c>
    </row>
    <row r="3826" spans="1:19" x14ac:dyDescent="0.2">
      <c r="A3826" s="18">
        <v>30603</v>
      </c>
      <c r="B3826" s="18" t="s">
        <v>251</v>
      </c>
      <c r="C3826" s="18" t="s">
        <v>11</v>
      </c>
      <c r="D3826" s="18" t="s">
        <v>6</v>
      </c>
      <c r="E3826" s="21">
        <v>2471</v>
      </c>
      <c r="F3826" s="19">
        <v>2628</v>
      </c>
      <c r="G3826" s="19">
        <v>2645</v>
      </c>
      <c r="H3826" s="57">
        <v>2757</v>
      </c>
      <c r="I3826" s="55">
        <v>2776</v>
      </c>
      <c r="J3826" s="21">
        <v>47752</v>
      </c>
      <c r="K3826" s="19">
        <v>48767</v>
      </c>
      <c r="L3826" s="19">
        <v>51110</v>
      </c>
      <c r="M3826" s="57">
        <v>51333</v>
      </c>
      <c r="N3826" s="55">
        <v>53155</v>
      </c>
      <c r="O3826" s="21">
        <v>54712</v>
      </c>
      <c r="P3826" s="19">
        <v>54412</v>
      </c>
      <c r="Q3826" s="19">
        <v>57481</v>
      </c>
      <c r="R3826" s="57">
        <v>58288</v>
      </c>
      <c r="S3826" s="55">
        <v>60281</v>
      </c>
    </row>
    <row r="3827" spans="1:19" x14ac:dyDescent="0.2">
      <c r="A3827" s="18">
        <v>30603</v>
      </c>
      <c r="B3827" s="18" t="s">
        <v>251</v>
      </c>
      <c r="C3827" s="18" t="s">
        <v>10</v>
      </c>
      <c r="D3827" s="18" t="s">
        <v>8</v>
      </c>
      <c r="E3827" s="21">
        <v>409</v>
      </c>
      <c r="F3827" s="19">
        <v>453</v>
      </c>
      <c r="G3827" s="19">
        <v>442</v>
      </c>
      <c r="H3827" s="21">
        <v>464</v>
      </c>
      <c r="I3827" s="59">
        <v>501</v>
      </c>
      <c r="J3827" s="21">
        <v>37048</v>
      </c>
      <c r="K3827" s="19">
        <v>35863</v>
      </c>
      <c r="L3827" s="19">
        <v>36878</v>
      </c>
      <c r="M3827" s="57">
        <v>39877</v>
      </c>
      <c r="N3827" s="55">
        <v>40381</v>
      </c>
      <c r="O3827" s="21">
        <v>45689</v>
      </c>
      <c r="P3827" s="19">
        <v>43534</v>
      </c>
      <c r="Q3827" s="19">
        <v>43257</v>
      </c>
      <c r="R3827" s="57">
        <v>46129</v>
      </c>
      <c r="S3827" s="55">
        <v>45926</v>
      </c>
    </row>
    <row r="3828" spans="1:19" x14ac:dyDescent="0.2">
      <c r="A3828" s="18">
        <v>30603</v>
      </c>
      <c r="B3828" s="18" t="s">
        <v>251</v>
      </c>
      <c r="C3828" s="18" t="s">
        <v>10</v>
      </c>
      <c r="D3828" s="18" t="s">
        <v>7</v>
      </c>
      <c r="E3828" s="21">
        <v>248</v>
      </c>
      <c r="F3828" s="19">
        <v>303</v>
      </c>
      <c r="G3828" s="19">
        <v>322</v>
      </c>
      <c r="H3828" s="21">
        <v>345</v>
      </c>
      <c r="I3828" s="59">
        <v>378</v>
      </c>
      <c r="J3828" s="21">
        <v>24771</v>
      </c>
      <c r="K3828" s="19">
        <v>22614</v>
      </c>
      <c r="L3828" s="19">
        <v>24606</v>
      </c>
      <c r="M3828" s="57">
        <v>26220</v>
      </c>
      <c r="N3828" s="55">
        <v>33415</v>
      </c>
      <c r="O3828" s="21">
        <v>33608</v>
      </c>
      <c r="P3828" s="19">
        <v>32749</v>
      </c>
      <c r="Q3828" s="19">
        <v>34412</v>
      </c>
      <c r="R3828" s="57">
        <v>36319</v>
      </c>
      <c r="S3828" s="55">
        <v>39552</v>
      </c>
    </row>
    <row r="3829" spans="1:19" x14ac:dyDescent="0.2">
      <c r="A3829" s="18">
        <v>30603</v>
      </c>
      <c r="B3829" s="18" t="s">
        <v>251</v>
      </c>
      <c r="C3829" s="18" t="s">
        <v>10</v>
      </c>
      <c r="D3829" s="18" t="s">
        <v>6</v>
      </c>
      <c r="E3829" s="21">
        <v>660</v>
      </c>
      <c r="F3829" s="19">
        <v>756</v>
      </c>
      <c r="G3829" s="19">
        <v>761</v>
      </c>
      <c r="H3829" s="21">
        <v>817</v>
      </c>
      <c r="I3829" s="59">
        <v>878</v>
      </c>
      <c r="J3829" s="21">
        <v>33659</v>
      </c>
      <c r="K3829" s="19">
        <v>30409</v>
      </c>
      <c r="L3829" s="19">
        <v>30200</v>
      </c>
      <c r="M3829" s="57">
        <v>33749</v>
      </c>
      <c r="N3829" s="55">
        <v>37863</v>
      </c>
      <c r="O3829" s="21">
        <v>41139</v>
      </c>
      <c r="P3829" s="19">
        <v>39222</v>
      </c>
      <c r="Q3829" s="19">
        <v>39536</v>
      </c>
      <c r="R3829" s="57">
        <v>42002</v>
      </c>
      <c r="S3829" s="55">
        <v>43191</v>
      </c>
    </row>
    <row r="3830" spans="1:19" x14ac:dyDescent="0.2">
      <c r="A3830" s="18">
        <v>30603</v>
      </c>
      <c r="B3830" s="18" t="s">
        <v>251</v>
      </c>
      <c r="C3830" s="18" t="s">
        <v>5</v>
      </c>
      <c r="D3830" s="18" t="s">
        <v>8</v>
      </c>
      <c r="E3830" s="21">
        <v>7507</v>
      </c>
      <c r="F3830" s="19">
        <v>7697</v>
      </c>
      <c r="G3830" s="19">
        <v>7461</v>
      </c>
      <c r="H3830" s="57">
        <v>7536</v>
      </c>
      <c r="I3830" s="55">
        <v>7682</v>
      </c>
      <c r="J3830" s="21">
        <v>48631</v>
      </c>
      <c r="K3830" s="19">
        <v>48914</v>
      </c>
      <c r="L3830" s="19">
        <v>51428</v>
      </c>
      <c r="M3830" s="57">
        <v>51996</v>
      </c>
      <c r="N3830" s="55">
        <v>52837</v>
      </c>
      <c r="O3830" s="21">
        <v>55016</v>
      </c>
      <c r="P3830" s="19">
        <v>54336</v>
      </c>
      <c r="Q3830" s="19">
        <v>57330</v>
      </c>
      <c r="R3830" s="57">
        <v>58624</v>
      </c>
      <c r="S3830" s="55">
        <v>59632</v>
      </c>
    </row>
    <row r="3831" spans="1:19" x14ac:dyDescent="0.2">
      <c r="A3831" s="18">
        <v>30603</v>
      </c>
      <c r="B3831" s="18" t="s">
        <v>251</v>
      </c>
      <c r="C3831" s="18" t="s">
        <v>5</v>
      </c>
      <c r="D3831" s="18" t="s">
        <v>7</v>
      </c>
      <c r="E3831" s="21">
        <v>6613</v>
      </c>
      <c r="F3831" s="19">
        <v>6841</v>
      </c>
      <c r="G3831" s="19">
        <v>6750</v>
      </c>
      <c r="H3831" s="57">
        <v>6888</v>
      </c>
      <c r="I3831" s="55">
        <v>6954</v>
      </c>
      <c r="J3831" s="21">
        <v>34896</v>
      </c>
      <c r="K3831" s="19">
        <v>35549</v>
      </c>
      <c r="L3831" s="19">
        <v>37245</v>
      </c>
      <c r="M3831" s="57">
        <v>37634</v>
      </c>
      <c r="N3831" s="55">
        <v>40030</v>
      </c>
      <c r="O3831" s="21">
        <v>39519</v>
      </c>
      <c r="P3831" s="19">
        <v>40337</v>
      </c>
      <c r="Q3831" s="19">
        <v>41919</v>
      </c>
      <c r="R3831" s="57">
        <v>42542</v>
      </c>
      <c r="S3831" s="55">
        <v>44893</v>
      </c>
    </row>
    <row r="3832" spans="1:19" x14ac:dyDescent="0.2">
      <c r="A3832" s="18">
        <v>30603</v>
      </c>
      <c r="B3832" s="18" t="s">
        <v>251</v>
      </c>
      <c r="C3832" s="18" t="s">
        <v>5</v>
      </c>
      <c r="D3832" s="18" t="s">
        <v>6</v>
      </c>
      <c r="E3832" s="21">
        <v>14117</v>
      </c>
      <c r="F3832" s="19">
        <v>14545</v>
      </c>
      <c r="G3832" s="19">
        <v>14217</v>
      </c>
      <c r="H3832" s="57">
        <v>14427</v>
      </c>
      <c r="I3832" s="55">
        <v>14636</v>
      </c>
      <c r="J3832" s="21">
        <v>41129</v>
      </c>
      <c r="K3832" s="19">
        <v>41832</v>
      </c>
      <c r="L3832" s="19">
        <v>43924</v>
      </c>
      <c r="M3832" s="57">
        <v>44827</v>
      </c>
      <c r="N3832" s="55">
        <v>46131</v>
      </c>
      <c r="O3832" s="21">
        <v>47749</v>
      </c>
      <c r="P3832" s="19">
        <v>47745</v>
      </c>
      <c r="Q3832" s="19">
        <v>50017</v>
      </c>
      <c r="R3832" s="57">
        <v>50952</v>
      </c>
      <c r="S3832" s="55">
        <v>52619</v>
      </c>
    </row>
    <row r="3833" spans="1:19" x14ac:dyDescent="0.2">
      <c r="A3833" s="18">
        <v>30604</v>
      </c>
      <c r="B3833" s="18" t="s">
        <v>250</v>
      </c>
      <c r="C3833" s="18" t="s">
        <v>17</v>
      </c>
      <c r="D3833" s="18" t="s">
        <v>8</v>
      </c>
      <c r="E3833" s="21">
        <v>383</v>
      </c>
      <c r="F3833" s="19">
        <v>407</v>
      </c>
      <c r="G3833" s="19">
        <v>416</v>
      </c>
      <c r="H3833" s="21">
        <v>407</v>
      </c>
      <c r="I3833" s="59">
        <v>367</v>
      </c>
      <c r="J3833" s="21">
        <v>26582</v>
      </c>
      <c r="K3833" s="19">
        <v>23865</v>
      </c>
      <c r="L3833" s="19">
        <v>27473</v>
      </c>
      <c r="M3833" s="57">
        <v>29278</v>
      </c>
      <c r="N3833" s="55">
        <v>30584</v>
      </c>
      <c r="O3833" s="21">
        <v>29860</v>
      </c>
      <c r="P3833" s="19">
        <v>27814</v>
      </c>
      <c r="Q3833" s="19">
        <v>29900</v>
      </c>
      <c r="R3833" s="57">
        <v>30594</v>
      </c>
      <c r="S3833" s="55">
        <v>32585</v>
      </c>
    </row>
    <row r="3834" spans="1:19" x14ac:dyDescent="0.2">
      <c r="A3834" s="18">
        <v>30604</v>
      </c>
      <c r="B3834" s="18" t="s">
        <v>250</v>
      </c>
      <c r="C3834" s="18" t="s">
        <v>17</v>
      </c>
      <c r="D3834" s="18" t="s">
        <v>7</v>
      </c>
      <c r="E3834" s="21">
        <v>399</v>
      </c>
      <c r="F3834" s="19">
        <v>452</v>
      </c>
      <c r="G3834" s="19">
        <v>425</v>
      </c>
      <c r="H3834" s="21">
        <v>395</v>
      </c>
      <c r="I3834" s="59">
        <v>336</v>
      </c>
      <c r="J3834" s="21">
        <v>21483</v>
      </c>
      <c r="K3834" s="19">
        <v>21247</v>
      </c>
      <c r="L3834" s="19">
        <v>26126</v>
      </c>
      <c r="M3834" s="57">
        <v>26090</v>
      </c>
      <c r="N3834" s="55">
        <v>25824</v>
      </c>
      <c r="O3834" s="21">
        <v>24347</v>
      </c>
      <c r="P3834" s="19">
        <v>24102</v>
      </c>
      <c r="Q3834" s="19">
        <v>27172</v>
      </c>
      <c r="R3834" s="57">
        <v>28388</v>
      </c>
      <c r="S3834" s="55">
        <v>27611</v>
      </c>
    </row>
    <row r="3835" spans="1:19" x14ac:dyDescent="0.2">
      <c r="A3835" s="18">
        <v>30604</v>
      </c>
      <c r="B3835" s="18" t="s">
        <v>250</v>
      </c>
      <c r="C3835" s="18" t="s">
        <v>17</v>
      </c>
      <c r="D3835" s="18" t="s">
        <v>6</v>
      </c>
      <c r="E3835" s="21">
        <v>784</v>
      </c>
      <c r="F3835" s="19">
        <v>857</v>
      </c>
      <c r="G3835" s="19">
        <v>837</v>
      </c>
      <c r="H3835" s="21">
        <v>805</v>
      </c>
      <c r="I3835" s="59">
        <v>706</v>
      </c>
      <c r="J3835" s="21">
        <v>23642</v>
      </c>
      <c r="K3835" s="19">
        <v>22069</v>
      </c>
      <c r="L3835" s="19">
        <v>26649</v>
      </c>
      <c r="M3835" s="57">
        <v>27134</v>
      </c>
      <c r="N3835" s="55">
        <v>27902</v>
      </c>
      <c r="O3835" s="21">
        <v>27019</v>
      </c>
      <c r="P3835" s="19">
        <v>25841</v>
      </c>
      <c r="Q3835" s="19">
        <v>28533</v>
      </c>
      <c r="R3835" s="57">
        <v>29464</v>
      </c>
      <c r="S3835" s="55">
        <v>30190</v>
      </c>
    </row>
    <row r="3836" spans="1:19" x14ac:dyDescent="0.2">
      <c r="A3836" s="18">
        <v>30604</v>
      </c>
      <c r="B3836" s="18" t="s">
        <v>250</v>
      </c>
      <c r="C3836" s="18" t="s">
        <v>14</v>
      </c>
      <c r="D3836" s="18" t="s">
        <v>8</v>
      </c>
      <c r="E3836" s="21">
        <v>718</v>
      </c>
      <c r="F3836" s="19">
        <v>751</v>
      </c>
      <c r="G3836" s="19">
        <v>728</v>
      </c>
      <c r="H3836" s="21">
        <v>773</v>
      </c>
      <c r="I3836" s="59">
        <v>703</v>
      </c>
      <c r="J3836" s="21">
        <v>42058</v>
      </c>
      <c r="K3836" s="19">
        <v>42605</v>
      </c>
      <c r="L3836" s="19">
        <v>45344</v>
      </c>
      <c r="M3836" s="57">
        <v>46866</v>
      </c>
      <c r="N3836" s="55">
        <v>46502</v>
      </c>
      <c r="O3836" s="21">
        <v>44933</v>
      </c>
      <c r="P3836" s="19">
        <v>44162</v>
      </c>
      <c r="Q3836" s="19">
        <v>47475</v>
      </c>
      <c r="R3836" s="57">
        <v>48532</v>
      </c>
      <c r="S3836" s="55">
        <v>49465</v>
      </c>
    </row>
    <row r="3837" spans="1:19" x14ac:dyDescent="0.2">
      <c r="A3837" s="18">
        <v>30604</v>
      </c>
      <c r="B3837" s="18" t="s">
        <v>250</v>
      </c>
      <c r="C3837" s="18" t="s">
        <v>14</v>
      </c>
      <c r="D3837" s="18" t="s">
        <v>7</v>
      </c>
      <c r="E3837" s="21">
        <v>707</v>
      </c>
      <c r="F3837" s="19">
        <v>762</v>
      </c>
      <c r="G3837" s="19">
        <v>736</v>
      </c>
      <c r="H3837" s="21">
        <v>815</v>
      </c>
      <c r="I3837" s="59">
        <v>754</v>
      </c>
      <c r="J3837" s="21">
        <v>32742</v>
      </c>
      <c r="K3837" s="19">
        <v>30232</v>
      </c>
      <c r="L3837" s="19">
        <v>32269</v>
      </c>
      <c r="M3837" s="57">
        <v>32657</v>
      </c>
      <c r="N3837" s="55">
        <v>33837</v>
      </c>
      <c r="O3837" s="21">
        <v>33763</v>
      </c>
      <c r="P3837" s="19">
        <v>32854</v>
      </c>
      <c r="Q3837" s="19">
        <v>34690</v>
      </c>
      <c r="R3837" s="57">
        <v>35090</v>
      </c>
      <c r="S3837" s="55">
        <v>36810</v>
      </c>
    </row>
    <row r="3838" spans="1:19" x14ac:dyDescent="0.2">
      <c r="A3838" s="18">
        <v>30604</v>
      </c>
      <c r="B3838" s="18" t="s">
        <v>250</v>
      </c>
      <c r="C3838" s="18" t="s">
        <v>14</v>
      </c>
      <c r="D3838" s="18" t="s">
        <v>6</v>
      </c>
      <c r="E3838" s="21">
        <v>1426</v>
      </c>
      <c r="F3838" s="19">
        <v>1508</v>
      </c>
      <c r="G3838" s="19">
        <v>1468</v>
      </c>
      <c r="H3838" s="57">
        <v>1591</v>
      </c>
      <c r="I3838" s="55">
        <v>1453</v>
      </c>
      <c r="J3838" s="21">
        <v>37009</v>
      </c>
      <c r="K3838" s="19">
        <v>36228</v>
      </c>
      <c r="L3838" s="19">
        <v>38456</v>
      </c>
      <c r="M3838" s="57">
        <v>38798</v>
      </c>
      <c r="N3838" s="55">
        <v>39718</v>
      </c>
      <c r="O3838" s="21">
        <v>39391</v>
      </c>
      <c r="P3838" s="19">
        <v>38477</v>
      </c>
      <c r="Q3838" s="19">
        <v>41038</v>
      </c>
      <c r="R3838" s="57">
        <v>41629</v>
      </c>
      <c r="S3838" s="55">
        <v>42921</v>
      </c>
    </row>
    <row r="3839" spans="1:19" x14ac:dyDescent="0.2">
      <c r="A3839" s="18">
        <v>30604</v>
      </c>
      <c r="B3839" s="18" t="s">
        <v>250</v>
      </c>
      <c r="C3839" s="18" t="s">
        <v>13</v>
      </c>
      <c r="D3839" s="18" t="s">
        <v>8</v>
      </c>
      <c r="E3839" s="21">
        <v>554</v>
      </c>
      <c r="F3839" s="19">
        <v>557</v>
      </c>
      <c r="G3839" s="19">
        <v>593</v>
      </c>
      <c r="H3839" s="21">
        <v>595</v>
      </c>
      <c r="I3839" s="59">
        <v>565</v>
      </c>
      <c r="J3839" s="21">
        <v>56981</v>
      </c>
      <c r="K3839" s="19">
        <v>56708</v>
      </c>
      <c r="L3839" s="19">
        <v>58184</v>
      </c>
      <c r="M3839" s="57">
        <v>59228</v>
      </c>
      <c r="N3839" s="55">
        <v>58620</v>
      </c>
      <c r="O3839" s="21">
        <v>65446</v>
      </c>
      <c r="P3839" s="19">
        <v>66962</v>
      </c>
      <c r="Q3839" s="19">
        <v>67607</v>
      </c>
      <c r="R3839" s="57">
        <v>68262</v>
      </c>
      <c r="S3839" s="55">
        <v>66905</v>
      </c>
    </row>
    <row r="3840" spans="1:19" x14ac:dyDescent="0.2">
      <c r="A3840" s="18">
        <v>30604</v>
      </c>
      <c r="B3840" s="18" t="s">
        <v>250</v>
      </c>
      <c r="C3840" s="18" t="s">
        <v>13</v>
      </c>
      <c r="D3840" s="18" t="s">
        <v>7</v>
      </c>
      <c r="E3840" s="21">
        <v>552</v>
      </c>
      <c r="F3840" s="19">
        <v>546</v>
      </c>
      <c r="G3840" s="19">
        <v>589</v>
      </c>
      <c r="H3840" s="21">
        <v>588</v>
      </c>
      <c r="I3840" s="59">
        <v>604</v>
      </c>
      <c r="J3840" s="21">
        <v>41765</v>
      </c>
      <c r="K3840" s="19">
        <v>42479</v>
      </c>
      <c r="L3840" s="19">
        <v>42483</v>
      </c>
      <c r="M3840" s="57">
        <v>42680</v>
      </c>
      <c r="N3840" s="55">
        <v>43006</v>
      </c>
      <c r="O3840" s="21">
        <v>44306</v>
      </c>
      <c r="P3840" s="19">
        <v>46379</v>
      </c>
      <c r="Q3840" s="19">
        <v>45834</v>
      </c>
      <c r="R3840" s="57">
        <v>45361</v>
      </c>
      <c r="S3840" s="55">
        <v>48590</v>
      </c>
    </row>
    <row r="3841" spans="1:19" x14ac:dyDescent="0.2">
      <c r="A3841" s="18">
        <v>30604</v>
      </c>
      <c r="B3841" s="18" t="s">
        <v>250</v>
      </c>
      <c r="C3841" s="18" t="s">
        <v>13</v>
      </c>
      <c r="D3841" s="18" t="s">
        <v>6</v>
      </c>
      <c r="E3841" s="21">
        <v>1098</v>
      </c>
      <c r="F3841" s="19">
        <v>1108</v>
      </c>
      <c r="G3841" s="19">
        <v>1182</v>
      </c>
      <c r="H3841" s="57">
        <v>1180</v>
      </c>
      <c r="I3841" s="55">
        <v>1169</v>
      </c>
      <c r="J3841" s="21">
        <v>49263</v>
      </c>
      <c r="K3841" s="19">
        <v>50438</v>
      </c>
      <c r="L3841" s="19">
        <v>50639</v>
      </c>
      <c r="M3841" s="57">
        <v>51565</v>
      </c>
      <c r="N3841" s="55">
        <v>50471</v>
      </c>
      <c r="O3841" s="21">
        <v>54946</v>
      </c>
      <c r="P3841" s="19">
        <v>56703</v>
      </c>
      <c r="Q3841" s="19">
        <v>56780</v>
      </c>
      <c r="R3841" s="57">
        <v>56903</v>
      </c>
      <c r="S3841" s="55">
        <v>57458</v>
      </c>
    </row>
    <row r="3842" spans="1:19" x14ac:dyDescent="0.2">
      <c r="A3842" s="18">
        <v>30604</v>
      </c>
      <c r="B3842" s="18" t="s">
        <v>250</v>
      </c>
      <c r="C3842" s="18" t="s">
        <v>12</v>
      </c>
      <c r="D3842" s="18" t="s">
        <v>8</v>
      </c>
      <c r="E3842" s="21">
        <v>564</v>
      </c>
      <c r="F3842" s="19">
        <v>561</v>
      </c>
      <c r="G3842" s="19">
        <v>581</v>
      </c>
      <c r="H3842" s="21">
        <v>587</v>
      </c>
      <c r="I3842" s="59">
        <v>584</v>
      </c>
      <c r="J3842" s="21">
        <v>56870</v>
      </c>
      <c r="K3842" s="19">
        <v>57153</v>
      </c>
      <c r="L3842" s="19">
        <v>60118</v>
      </c>
      <c r="M3842" s="57">
        <v>61036</v>
      </c>
      <c r="N3842" s="55">
        <v>59840</v>
      </c>
      <c r="O3842" s="21">
        <v>67655</v>
      </c>
      <c r="P3842" s="19">
        <v>68175</v>
      </c>
      <c r="Q3842" s="19">
        <v>68696</v>
      </c>
      <c r="R3842" s="57">
        <v>70741</v>
      </c>
      <c r="S3842" s="55">
        <v>71010</v>
      </c>
    </row>
    <row r="3843" spans="1:19" x14ac:dyDescent="0.2">
      <c r="A3843" s="18">
        <v>30604</v>
      </c>
      <c r="B3843" s="18" t="s">
        <v>250</v>
      </c>
      <c r="C3843" s="18" t="s">
        <v>12</v>
      </c>
      <c r="D3843" s="18" t="s">
        <v>7</v>
      </c>
      <c r="E3843" s="21">
        <v>587</v>
      </c>
      <c r="F3843" s="19">
        <v>621</v>
      </c>
      <c r="G3843" s="19">
        <v>604</v>
      </c>
      <c r="H3843" s="21">
        <v>627</v>
      </c>
      <c r="I3843" s="59">
        <v>568</v>
      </c>
      <c r="J3843" s="21">
        <v>40569</v>
      </c>
      <c r="K3843" s="19">
        <v>42532</v>
      </c>
      <c r="L3843" s="19">
        <v>44929</v>
      </c>
      <c r="M3843" s="57">
        <v>45801</v>
      </c>
      <c r="N3843" s="55">
        <v>46987</v>
      </c>
      <c r="O3843" s="21">
        <v>44354</v>
      </c>
      <c r="P3843" s="19">
        <v>47441</v>
      </c>
      <c r="Q3843" s="19">
        <v>49239</v>
      </c>
      <c r="R3843" s="57">
        <v>49737</v>
      </c>
      <c r="S3843" s="55">
        <v>51966</v>
      </c>
    </row>
    <row r="3844" spans="1:19" x14ac:dyDescent="0.2">
      <c r="A3844" s="18">
        <v>30604</v>
      </c>
      <c r="B3844" s="18" t="s">
        <v>250</v>
      </c>
      <c r="C3844" s="18" t="s">
        <v>12</v>
      </c>
      <c r="D3844" s="18" t="s">
        <v>6</v>
      </c>
      <c r="E3844" s="21">
        <v>1144</v>
      </c>
      <c r="F3844" s="19">
        <v>1184</v>
      </c>
      <c r="G3844" s="19">
        <v>1187</v>
      </c>
      <c r="H3844" s="57">
        <v>1219</v>
      </c>
      <c r="I3844" s="55">
        <v>1150</v>
      </c>
      <c r="J3844" s="21">
        <v>47432</v>
      </c>
      <c r="K3844" s="19">
        <v>48664</v>
      </c>
      <c r="L3844" s="19">
        <v>50966</v>
      </c>
      <c r="M3844" s="57">
        <v>52006</v>
      </c>
      <c r="N3844" s="55">
        <v>53659</v>
      </c>
      <c r="O3844" s="21">
        <v>55737</v>
      </c>
      <c r="P3844" s="19">
        <v>57256</v>
      </c>
      <c r="Q3844" s="19">
        <v>58744</v>
      </c>
      <c r="R3844" s="57">
        <v>59873</v>
      </c>
      <c r="S3844" s="55">
        <v>61639</v>
      </c>
    </row>
    <row r="3845" spans="1:19" x14ac:dyDescent="0.2">
      <c r="A3845" s="18">
        <v>30604</v>
      </c>
      <c r="B3845" s="18" t="s">
        <v>250</v>
      </c>
      <c r="C3845" s="18" t="s">
        <v>11</v>
      </c>
      <c r="D3845" s="18" t="s">
        <v>8</v>
      </c>
      <c r="E3845" s="21">
        <v>463</v>
      </c>
      <c r="F3845" s="19">
        <v>511</v>
      </c>
      <c r="G3845" s="19">
        <v>518</v>
      </c>
      <c r="H3845" s="21">
        <v>514</v>
      </c>
      <c r="I3845" s="59">
        <v>540</v>
      </c>
      <c r="J3845" s="21">
        <v>45729</v>
      </c>
      <c r="K3845" s="19">
        <v>46641</v>
      </c>
      <c r="L3845" s="19">
        <v>47769</v>
      </c>
      <c r="M3845" s="57">
        <v>51564</v>
      </c>
      <c r="N3845" s="55">
        <v>56648</v>
      </c>
      <c r="O3845" s="21">
        <v>57697</v>
      </c>
      <c r="P3845" s="19">
        <v>54968</v>
      </c>
      <c r="Q3845" s="19">
        <v>56616</v>
      </c>
      <c r="R3845" s="57">
        <v>59621</v>
      </c>
      <c r="S3845" s="55">
        <v>66942</v>
      </c>
    </row>
    <row r="3846" spans="1:19" x14ac:dyDescent="0.2">
      <c r="A3846" s="18">
        <v>30604</v>
      </c>
      <c r="B3846" s="18" t="s">
        <v>250</v>
      </c>
      <c r="C3846" s="18" t="s">
        <v>11</v>
      </c>
      <c r="D3846" s="18" t="s">
        <v>7</v>
      </c>
      <c r="E3846" s="21">
        <v>398</v>
      </c>
      <c r="F3846" s="19">
        <v>468</v>
      </c>
      <c r="G3846" s="19">
        <v>480</v>
      </c>
      <c r="H3846" s="21">
        <v>489</v>
      </c>
      <c r="I3846" s="59">
        <v>513</v>
      </c>
      <c r="J3846" s="21">
        <v>39732</v>
      </c>
      <c r="K3846" s="19">
        <v>37321</v>
      </c>
      <c r="L3846" s="19">
        <v>40081</v>
      </c>
      <c r="M3846" s="57">
        <v>42103</v>
      </c>
      <c r="N3846" s="55">
        <v>41348</v>
      </c>
      <c r="O3846" s="21">
        <v>42591</v>
      </c>
      <c r="P3846" s="19">
        <v>41510</v>
      </c>
      <c r="Q3846" s="19">
        <v>44613</v>
      </c>
      <c r="R3846" s="57">
        <v>46439</v>
      </c>
      <c r="S3846" s="55">
        <v>47581</v>
      </c>
    </row>
    <row r="3847" spans="1:19" x14ac:dyDescent="0.2">
      <c r="A3847" s="18">
        <v>30604</v>
      </c>
      <c r="B3847" s="18" t="s">
        <v>250</v>
      </c>
      <c r="C3847" s="18" t="s">
        <v>11</v>
      </c>
      <c r="D3847" s="18" t="s">
        <v>6</v>
      </c>
      <c r="E3847" s="21">
        <v>860</v>
      </c>
      <c r="F3847" s="19">
        <v>975</v>
      </c>
      <c r="G3847" s="19">
        <v>991</v>
      </c>
      <c r="H3847" s="57">
        <v>1011</v>
      </c>
      <c r="I3847" s="55">
        <v>1054</v>
      </c>
      <c r="J3847" s="21">
        <v>43038</v>
      </c>
      <c r="K3847" s="19">
        <v>42564</v>
      </c>
      <c r="L3847" s="19">
        <v>44538</v>
      </c>
      <c r="M3847" s="57">
        <v>46434</v>
      </c>
      <c r="N3847" s="55">
        <v>49309</v>
      </c>
      <c r="O3847" s="21">
        <v>50649</v>
      </c>
      <c r="P3847" s="19">
        <v>48589</v>
      </c>
      <c r="Q3847" s="19">
        <v>50900</v>
      </c>
      <c r="R3847" s="57">
        <v>53215</v>
      </c>
      <c r="S3847" s="55">
        <v>57465</v>
      </c>
    </row>
    <row r="3848" spans="1:19" x14ac:dyDescent="0.2">
      <c r="A3848" s="18">
        <v>30604</v>
      </c>
      <c r="B3848" s="18" t="s">
        <v>250</v>
      </c>
      <c r="C3848" s="18" t="s">
        <v>10</v>
      </c>
      <c r="D3848" s="18" t="s">
        <v>8</v>
      </c>
      <c r="E3848" s="21">
        <v>122</v>
      </c>
      <c r="F3848" s="19">
        <v>146</v>
      </c>
      <c r="G3848" s="19">
        <v>164</v>
      </c>
      <c r="H3848" s="21">
        <v>188</v>
      </c>
      <c r="I3848" s="59">
        <v>175</v>
      </c>
      <c r="J3848" s="21">
        <v>28500</v>
      </c>
      <c r="K3848" s="19">
        <v>32399</v>
      </c>
      <c r="L3848" s="19">
        <v>30196</v>
      </c>
      <c r="M3848" s="57">
        <v>31273</v>
      </c>
      <c r="N3848" s="55">
        <v>37000</v>
      </c>
      <c r="O3848" s="21">
        <v>35450</v>
      </c>
      <c r="P3848" s="19">
        <v>37488</v>
      </c>
      <c r="Q3848" s="19">
        <v>39093</v>
      </c>
      <c r="R3848" s="57">
        <v>38347</v>
      </c>
      <c r="S3848" s="55">
        <v>43845</v>
      </c>
    </row>
    <row r="3849" spans="1:19" x14ac:dyDescent="0.2">
      <c r="A3849" s="18">
        <v>30604</v>
      </c>
      <c r="B3849" s="18" t="s">
        <v>250</v>
      </c>
      <c r="C3849" s="18" t="s">
        <v>10</v>
      </c>
      <c r="D3849" s="18" t="s">
        <v>7</v>
      </c>
      <c r="E3849" s="21">
        <v>104</v>
      </c>
      <c r="F3849" s="19">
        <v>128</v>
      </c>
      <c r="G3849" s="19">
        <v>137</v>
      </c>
      <c r="H3849" s="21">
        <v>156</v>
      </c>
      <c r="I3849" s="59">
        <v>165</v>
      </c>
      <c r="J3849" s="21">
        <v>21843</v>
      </c>
      <c r="K3849" s="19">
        <v>24773</v>
      </c>
      <c r="L3849" s="19">
        <v>26133</v>
      </c>
      <c r="M3849" s="57">
        <v>20901</v>
      </c>
      <c r="N3849" s="55">
        <v>26820</v>
      </c>
      <c r="O3849" s="21">
        <v>28532</v>
      </c>
      <c r="P3849" s="19">
        <v>29223</v>
      </c>
      <c r="Q3849" s="19">
        <v>29254</v>
      </c>
      <c r="R3849" s="57">
        <v>27704</v>
      </c>
      <c r="S3849" s="55">
        <v>31991</v>
      </c>
    </row>
    <row r="3850" spans="1:19" x14ac:dyDescent="0.2">
      <c r="A3850" s="18">
        <v>30604</v>
      </c>
      <c r="B3850" s="18" t="s">
        <v>250</v>
      </c>
      <c r="C3850" s="18" t="s">
        <v>10</v>
      </c>
      <c r="D3850" s="18" t="s">
        <v>6</v>
      </c>
      <c r="E3850" s="21">
        <v>230</v>
      </c>
      <c r="F3850" s="19">
        <v>277</v>
      </c>
      <c r="G3850" s="19">
        <v>300</v>
      </c>
      <c r="H3850" s="21">
        <v>342</v>
      </c>
      <c r="I3850" s="59">
        <v>341</v>
      </c>
      <c r="J3850" s="21">
        <v>27492</v>
      </c>
      <c r="K3850" s="19">
        <v>26531</v>
      </c>
      <c r="L3850" s="19">
        <v>28611</v>
      </c>
      <c r="M3850" s="57">
        <v>26483</v>
      </c>
      <c r="N3850" s="55">
        <v>33148</v>
      </c>
      <c r="O3850" s="21">
        <v>32242</v>
      </c>
      <c r="P3850" s="19">
        <v>33465</v>
      </c>
      <c r="Q3850" s="19">
        <v>34533</v>
      </c>
      <c r="R3850" s="57">
        <v>33578</v>
      </c>
      <c r="S3850" s="55">
        <v>38135</v>
      </c>
    </row>
    <row r="3851" spans="1:19" x14ac:dyDescent="0.2">
      <c r="A3851" s="18">
        <v>30604</v>
      </c>
      <c r="B3851" s="18" t="s">
        <v>250</v>
      </c>
      <c r="C3851" s="18" t="s">
        <v>5</v>
      </c>
      <c r="D3851" s="18" t="s">
        <v>8</v>
      </c>
      <c r="E3851" s="21">
        <v>2800</v>
      </c>
      <c r="F3851" s="19">
        <v>2931</v>
      </c>
      <c r="G3851" s="19">
        <v>3002</v>
      </c>
      <c r="H3851" s="57">
        <v>3068</v>
      </c>
      <c r="I3851" s="55">
        <v>2933</v>
      </c>
      <c r="J3851" s="21">
        <v>46648</v>
      </c>
      <c r="K3851" s="19">
        <v>46204</v>
      </c>
      <c r="L3851" s="19">
        <v>48109</v>
      </c>
      <c r="M3851" s="57">
        <v>49568</v>
      </c>
      <c r="N3851" s="55">
        <v>50521</v>
      </c>
      <c r="O3851" s="21">
        <v>53194</v>
      </c>
      <c r="P3851" s="19">
        <v>52419</v>
      </c>
      <c r="Q3851" s="19">
        <v>54251</v>
      </c>
      <c r="R3851" s="57">
        <v>55486</v>
      </c>
      <c r="S3851" s="55">
        <v>57936</v>
      </c>
    </row>
    <row r="3852" spans="1:19" x14ac:dyDescent="0.2">
      <c r="A3852" s="18">
        <v>30604</v>
      </c>
      <c r="B3852" s="18" t="s">
        <v>250</v>
      </c>
      <c r="C3852" s="18" t="s">
        <v>5</v>
      </c>
      <c r="D3852" s="18" t="s">
        <v>7</v>
      </c>
      <c r="E3852" s="21">
        <v>2741</v>
      </c>
      <c r="F3852" s="19">
        <v>2985</v>
      </c>
      <c r="G3852" s="19">
        <v>2966</v>
      </c>
      <c r="H3852" s="57">
        <v>3072</v>
      </c>
      <c r="I3852" s="55">
        <v>2939</v>
      </c>
      <c r="J3852" s="21">
        <v>35000</v>
      </c>
      <c r="K3852" s="19">
        <v>34539</v>
      </c>
      <c r="L3852" s="19">
        <v>36838</v>
      </c>
      <c r="M3852" s="57">
        <v>37001</v>
      </c>
      <c r="N3852" s="55">
        <v>38547</v>
      </c>
      <c r="O3852" s="21">
        <v>37840</v>
      </c>
      <c r="P3852" s="19">
        <v>38239</v>
      </c>
      <c r="Q3852" s="19">
        <v>40135</v>
      </c>
      <c r="R3852" s="57">
        <v>40636</v>
      </c>
      <c r="S3852" s="55">
        <v>42741</v>
      </c>
    </row>
    <row r="3853" spans="1:19" x14ac:dyDescent="0.2">
      <c r="A3853" s="18">
        <v>30604</v>
      </c>
      <c r="B3853" s="18" t="s">
        <v>250</v>
      </c>
      <c r="C3853" s="18" t="s">
        <v>5</v>
      </c>
      <c r="D3853" s="18" t="s">
        <v>6</v>
      </c>
      <c r="E3853" s="21">
        <v>5546</v>
      </c>
      <c r="F3853" s="19">
        <v>5913</v>
      </c>
      <c r="G3853" s="19">
        <v>5965</v>
      </c>
      <c r="H3853" s="57">
        <v>6142</v>
      </c>
      <c r="I3853" s="55">
        <v>5874</v>
      </c>
      <c r="J3853" s="21">
        <v>40300</v>
      </c>
      <c r="K3853" s="19">
        <v>39946</v>
      </c>
      <c r="L3853" s="19">
        <v>42058</v>
      </c>
      <c r="M3853" s="57">
        <v>42979</v>
      </c>
      <c r="N3853" s="55">
        <v>44329</v>
      </c>
      <c r="O3853" s="21">
        <v>45595</v>
      </c>
      <c r="P3853" s="19">
        <v>45255</v>
      </c>
      <c r="Q3853" s="19">
        <v>47212</v>
      </c>
      <c r="R3853" s="57">
        <v>48051</v>
      </c>
      <c r="S3853" s="55">
        <v>50307</v>
      </c>
    </row>
    <row r="3854" spans="1:19" x14ac:dyDescent="0.2">
      <c r="A3854" s="18">
        <v>30605</v>
      </c>
      <c r="B3854" s="18" t="s">
        <v>249</v>
      </c>
      <c r="C3854" s="18" t="s">
        <v>17</v>
      </c>
      <c r="D3854" s="18" t="s">
        <v>8</v>
      </c>
      <c r="E3854" s="21">
        <v>1455</v>
      </c>
      <c r="F3854" s="19">
        <v>1424</v>
      </c>
      <c r="G3854" s="19">
        <v>1443</v>
      </c>
      <c r="H3854" s="57">
        <v>1440</v>
      </c>
      <c r="I3854" s="55">
        <v>1442</v>
      </c>
      <c r="J3854" s="21">
        <v>24355</v>
      </c>
      <c r="K3854" s="19">
        <v>25319</v>
      </c>
      <c r="L3854" s="19">
        <v>27983</v>
      </c>
      <c r="M3854" s="57">
        <v>28984</v>
      </c>
      <c r="N3854" s="55">
        <v>28734</v>
      </c>
      <c r="O3854" s="21">
        <v>27983</v>
      </c>
      <c r="P3854" s="19">
        <v>28565</v>
      </c>
      <c r="Q3854" s="19">
        <v>30724</v>
      </c>
      <c r="R3854" s="57">
        <v>30974</v>
      </c>
      <c r="S3854" s="55">
        <v>31530</v>
      </c>
    </row>
    <row r="3855" spans="1:19" x14ac:dyDescent="0.2">
      <c r="A3855" s="18">
        <v>30605</v>
      </c>
      <c r="B3855" s="18" t="s">
        <v>249</v>
      </c>
      <c r="C3855" s="18" t="s">
        <v>17</v>
      </c>
      <c r="D3855" s="18" t="s">
        <v>7</v>
      </c>
      <c r="E3855" s="21">
        <v>1193</v>
      </c>
      <c r="F3855" s="19">
        <v>1245</v>
      </c>
      <c r="G3855" s="19">
        <v>1273</v>
      </c>
      <c r="H3855" s="57">
        <v>1315</v>
      </c>
      <c r="I3855" s="55">
        <v>1229</v>
      </c>
      <c r="J3855" s="21">
        <v>19976</v>
      </c>
      <c r="K3855" s="19">
        <v>20547</v>
      </c>
      <c r="L3855" s="19">
        <v>21780</v>
      </c>
      <c r="M3855" s="57">
        <v>22297</v>
      </c>
      <c r="N3855" s="55">
        <v>24814</v>
      </c>
      <c r="O3855" s="21">
        <v>23741</v>
      </c>
      <c r="P3855" s="19">
        <v>23888</v>
      </c>
      <c r="Q3855" s="19">
        <v>25109</v>
      </c>
      <c r="R3855" s="57">
        <v>26031</v>
      </c>
      <c r="S3855" s="55">
        <v>27733</v>
      </c>
    </row>
    <row r="3856" spans="1:19" x14ac:dyDescent="0.2">
      <c r="A3856" s="18">
        <v>30605</v>
      </c>
      <c r="B3856" s="18" t="s">
        <v>249</v>
      </c>
      <c r="C3856" s="18" t="s">
        <v>17</v>
      </c>
      <c r="D3856" s="18" t="s">
        <v>6</v>
      </c>
      <c r="E3856" s="21">
        <v>2651</v>
      </c>
      <c r="F3856" s="19">
        <v>2673</v>
      </c>
      <c r="G3856" s="19">
        <v>2717</v>
      </c>
      <c r="H3856" s="57">
        <v>2750</v>
      </c>
      <c r="I3856" s="55">
        <v>2669</v>
      </c>
      <c r="J3856" s="21">
        <v>22133</v>
      </c>
      <c r="K3856" s="19">
        <v>22726</v>
      </c>
      <c r="L3856" s="19">
        <v>24941</v>
      </c>
      <c r="M3856" s="57">
        <v>25428</v>
      </c>
      <c r="N3856" s="55">
        <v>26741</v>
      </c>
      <c r="O3856" s="21">
        <v>26080</v>
      </c>
      <c r="P3856" s="19">
        <v>26391</v>
      </c>
      <c r="Q3856" s="19">
        <v>28090</v>
      </c>
      <c r="R3856" s="57">
        <v>28628</v>
      </c>
      <c r="S3856" s="55">
        <v>29791</v>
      </c>
    </row>
    <row r="3857" spans="1:19" x14ac:dyDescent="0.2">
      <c r="A3857" s="18">
        <v>30605</v>
      </c>
      <c r="B3857" s="18" t="s">
        <v>249</v>
      </c>
      <c r="C3857" s="18" t="s">
        <v>14</v>
      </c>
      <c r="D3857" s="18" t="s">
        <v>8</v>
      </c>
      <c r="E3857" s="21">
        <v>1746</v>
      </c>
      <c r="F3857" s="19">
        <v>1842</v>
      </c>
      <c r="G3857" s="19">
        <v>1789</v>
      </c>
      <c r="H3857" s="57">
        <v>1888</v>
      </c>
      <c r="I3857" s="55">
        <v>1987</v>
      </c>
      <c r="J3857" s="21">
        <v>45634</v>
      </c>
      <c r="K3857" s="19">
        <v>44388</v>
      </c>
      <c r="L3857" s="19">
        <v>50149</v>
      </c>
      <c r="M3857" s="57">
        <v>50121</v>
      </c>
      <c r="N3857" s="55">
        <v>48449</v>
      </c>
      <c r="O3857" s="21">
        <v>51925</v>
      </c>
      <c r="P3857" s="19">
        <v>49451</v>
      </c>
      <c r="Q3857" s="19">
        <v>54508</v>
      </c>
      <c r="R3857" s="57">
        <v>53608</v>
      </c>
      <c r="S3857" s="55">
        <v>53907</v>
      </c>
    </row>
    <row r="3858" spans="1:19" x14ac:dyDescent="0.2">
      <c r="A3858" s="18">
        <v>30605</v>
      </c>
      <c r="B3858" s="18" t="s">
        <v>249</v>
      </c>
      <c r="C3858" s="18" t="s">
        <v>14</v>
      </c>
      <c r="D3858" s="18" t="s">
        <v>7</v>
      </c>
      <c r="E3858" s="21">
        <v>1517</v>
      </c>
      <c r="F3858" s="19">
        <v>1624</v>
      </c>
      <c r="G3858" s="19">
        <v>1645</v>
      </c>
      <c r="H3858" s="57">
        <v>1774</v>
      </c>
      <c r="I3858" s="55">
        <v>1825</v>
      </c>
      <c r="J3858" s="21">
        <v>33226</v>
      </c>
      <c r="K3858" s="19">
        <v>33118</v>
      </c>
      <c r="L3858" s="19">
        <v>35232</v>
      </c>
      <c r="M3858" s="57">
        <v>35754</v>
      </c>
      <c r="N3858" s="55">
        <v>36963</v>
      </c>
      <c r="O3858" s="21">
        <v>37049</v>
      </c>
      <c r="P3858" s="19">
        <v>37424</v>
      </c>
      <c r="Q3858" s="19">
        <v>39038</v>
      </c>
      <c r="R3858" s="57">
        <v>39553</v>
      </c>
      <c r="S3858" s="55">
        <v>41819</v>
      </c>
    </row>
    <row r="3859" spans="1:19" x14ac:dyDescent="0.2">
      <c r="A3859" s="18">
        <v>30605</v>
      </c>
      <c r="B3859" s="18" t="s">
        <v>249</v>
      </c>
      <c r="C3859" s="18" t="s">
        <v>14</v>
      </c>
      <c r="D3859" s="18" t="s">
        <v>6</v>
      </c>
      <c r="E3859" s="21">
        <v>3263</v>
      </c>
      <c r="F3859" s="19">
        <v>3466</v>
      </c>
      <c r="G3859" s="19">
        <v>3430</v>
      </c>
      <c r="H3859" s="57">
        <v>3661</v>
      </c>
      <c r="I3859" s="55">
        <v>3814</v>
      </c>
      <c r="J3859" s="21">
        <v>39072</v>
      </c>
      <c r="K3859" s="19">
        <v>37654</v>
      </c>
      <c r="L3859" s="19">
        <v>41665</v>
      </c>
      <c r="M3859" s="57">
        <v>41952</v>
      </c>
      <c r="N3859" s="55">
        <v>42473</v>
      </c>
      <c r="O3859" s="21">
        <v>45017</v>
      </c>
      <c r="P3859" s="19">
        <v>43838</v>
      </c>
      <c r="Q3859" s="19">
        <v>47070</v>
      </c>
      <c r="R3859" s="57">
        <v>46812</v>
      </c>
      <c r="S3859" s="55">
        <v>48089</v>
      </c>
    </row>
    <row r="3860" spans="1:19" x14ac:dyDescent="0.2">
      <c r="A3860" s="18">
        <v>30605</v>
      </c>
      <c r="B3860" s="18" t="s">
        <v>249</v>
      </c>
      <c r="C3860" s="18" t="s">
        <v>13</v>
      </c>
      <c r="D3860" s="18" t="s">
        <v>8</v>
      </c>
      <c r="E3860" s="21">
        <v>1526</v>
      </c>
      <c r="F3860" s="19">
        <v>1534</v>
      </c>
      <c r="G3860" s="19">
        <v>1594</v>
      </c>
      <c r="H3860" s="57">
        <v>1627</v>
      </c>
      <c r="I3860" s="55">
        <v>1654</v>
      </c>
      <c r="J3860" s="21">
        <v>62229</v>
      </c>
      <c r="K3860" s="19">
        <v>62568</v>
      </c>
      <c r="L3860" s="19">
        <v>65800</v>
      </c>
      <c r="M3860" s="57">
        <v>67452</v>
      </c>
      <c r="N3860" s="55">
        <v>70121</v>
      </c>
      <c r="O3860" s="21">
        <v>70784</v>
      </c>
      <c r="P3860" s="19">
        <v>70286</v>
      </c>
      <c r="Q3860" s="19">
        <v>73194</v>
      </c>
      <c r="R3860" s="57">
        <v>75714</v>
      </c>
      <c r="S3860" s="55">
        <v>77273</v>
      </c>
    </row>
    <row r="3861" spans="1:19" x14ac:dyDescent="0.2">
      <c r="A3861" s="18">
        <v>30605</v>
      </c>
      <c r="B3861" s="18" t="s">
        <v>249</v>
      </c>
      <c r="C3861" s="18" t="s">
        <v>13</v>
      </c>
      <c r="D3861" s="18" t="s">
        <v>7</v>
      </c>
      <c r="E3861" s="21">
        <v>1511</v>
      </c>
      <c r="F3861" s="19">
        <v>1511</v>
      </c>
      <c r="G3861" s="19">
        <v>1558</v>
      </c>
      <c r="H3861" s="57">
        <v>1559</v>
      </c>
      <c r="I3861" s="55">
        <v>1623</v>
      </c>
      <c r="J3861" s="21">
        <v>40185</v>
      </c>
      <c r="K3861" s="19">
        <v>42066</v>
      </c>
      <c r="L3861" s="19">
        <v>42840</v>
      </c>
      <c r="M3861" s="57">
        <v>44773</v>
      </c>
      <c r="N3861" s="55">
        <v>47318</v>
      </c>
      <c r="O3861" s="21">
        <v>44602</v>
      </c>
      <c r="P3861" s="19">
        <v>46756</v>
      </c>
      <c r="Q3861" s="19">
        <v>48954</v>
      </c>
      <c r="R3861" s="57">
        <v>50623</v>
      </c>
      <c r="S3861" s="55">
        <v>53395</v>
      </c>
    </row>
    <row r="3862" spans="1:19" x14ac:dyDescent="0.2">
      <c r="A3862" s="18">
        <v>30605</v>
      </c>
      <c r="B3862" s="18" t="s">
        <v>249</v>
      </c>
      <c r="C3862" s="18" t="s">
        <v>13</v>
      </c>
      <c r="D3862" s="18" t="s">
        <v>6</v>
      </c>
      <c r="E3862" s="21">
        <v>3033</v>
      </c>
      <c r="F3862" s="19">
        <v>3049</v>
      </c>
      <c r="G3862" s="19">
        <v>3155</v>
      </c>
      <c r="H3862" s="57">
        <v>3195</v>
      </c>
      <c r="I3862" s="55">
        <v>3273</v>
      </c>
      <c r="J3862" s="21">
        <v>50398</v>
      </c>
      <c r="K3862" s="19">
        <v>52231</v>
      </c>
      <c r="L3862" s="19">
        <v>54131</v>
      </c>
      <c r="M3862" s="57">
        <v>55480</v>
      </c>
      <c r="N3862" s="55">
        <v>57449</v>
      </c>
      <c r="O3862" s="21">
        <v>57802</v>
      </c>
      <c r="P3862" s="19">
        <v>58626</v>
      </c>
      <c r="Q3862" s="19">
        <v>61190</v>
      </c>
      <c r="R3862" s="57">
        <v>63416</v>
      </c>
      <c r="S3862" s="55">
        <v>65432</v>
      </c>
    </row>
    <row r="3863" spans="1:19" x14ac:dyDescent="0.2">
      <c r="A3863" s="18">
        <v>30605</v>
      </c>
      <c r="B3863" s="18" t="s">
        <v>249</v>
      </c>
      <c r="C3863" s="18" t="s">
        <v>12</v>
      </c>
      <c r="D3863" s="18" t="s">
        <v>8</v>
      </c>
      <c r="E3863" s="21">
        <v>1738</v>
      </c>
      <c r="F3863" s="19">
        <v>1781</v>
      </c>
      <c r="G3863" s="19">
        <v>1861</v>
      </c>
      <c r="H3863" s="57">
        <v>1857</v>
      </c>
      <c r="I3863" s="55">
        <v>1864</v>
      </c>
      <c r="J3863" s="21">
        <v>64057</v>
      </c>
      <c r="K3863" s="19">
        <v>64828</v>
      </c>
      <c r="L3863" s="19">
        <v>67681</v>
      </c>
      <c r="M3863" s="57">
        <v>69255</v>
      </c>
      <c r="N3863" s="55">
        <v>72203</v>
      </c>
      <c r="O3863" s="21">
        <v>71543</v>
      </c>
      <c r="P3863" s="19">
        <v>71672</v>
      </c>
      <c r="Q3863" s="19">
        <v>75386</v>
      </c>
      <c r="R3863" s="57">
        <v>76867</v>
      </c>
      <c r="S3863" s="55">
        <v>80017</v>
      </c>
    </row>
    <row r="3864" spans="1:19" x14ac:dyDescent="0.2">
      <c r="A3864" s="18">
        <v>30605</v>
      </c>
      <c r="B3864" s="18" t="s">
        <v>249</v>
      </c>
      <c r="C3864" s="18" t="s">
        <v>12</v>
      </c>
      <c r="D3864" s="18" t="s">
        <v>7</v>
      </c>
      <c r="E3864" s="21">
        <v>1916</v>
      </c>
      <c r="F3864" s="19">
        <v>1976</v>
      </c>
      <c r="G3864" s="19">
        <v>2020</v>
      </c>
      <c r="H3864" s="57">
        <v>2038</v>
      </c>
      <c r="I3864" s="55">
        <v>2028</v>
      </c>
      <c r="J3864" s="21">
        <v>43076</v>
      </c>
      <c r="K3864" s="19">
        <v>43851</v>
      </c>
      <c r="L3864" s="19">
        <v>45830</v>
      </c>
      <c r="M3864" s="57">
        <v>47926</v>
      </c>
      <c r="N3864" s="55">
        <v>50377</v>
      </c>
      <c r="O3864" s="21">
        <v>49033</v>
      </c>
      <c r="P3864" s="19">
        <v>50481</v>
      </c>
      <c r="Q3864" s="19">
        <v>52424</v>
      </c>
      <c r="R3864" s="57">
        <v>54063</v>
      </c>
      <c r="S3864" s="55">
        <v>56690</v>
      </c>
    </row>
    <row r="3865" spans="1:19" x14ac:dyDescent="0.2">
      <c r="A3865" s="18">
        <v>30605</v>
      </c>
      <c r="B3865" s="18" t="s">
        <v>249</v>
      </c>
      <c r="C3865" s="18" t="s">
        <v>12</v>
      </c>
      <c r="D3865" s="18" t="s">
        <v>6</v>
      </c>
      <c r="E3865" s="21">
        <v>3658</v>
      </c>
      <c r="F3865" s="19">
        <v>3764</v>
      </c>
      <c r="G3865" s="19">
        <v>3880</v>
      </c>
      <c r="H3865" s="57">
        <v>3896</v>
      </c>
      <c r="I3865" s="55">
        <v>3896</v>
      </c>
      <c r="J3865" s="21">
        <v>52408</v>
      </c>
      <c r="K3865" s="19">
        <v>53394</v>
      </c>
      <c r="L3865" s="19">
        <v>55264</v>
      </c>
      <c r="M3865" s="57">
        <v>57183</v>
      </c>
      <c r="N3865" s="55">
        <v>59301</v>
      </c>
      <c r="O3865" s="21">
        <v>59694</v>
      </c>
      <c r="P3865" s="19">
        <v>60510</v>
      </c>
      <c r="Q3865" s="19">
        <v>63411</v>
      </c>
      <c r="R3865" s="57">
        <v>64923</v>
      </c>
      <c r="S3865" s="55">
        <v>67821</v>
      </c>
    </row>
    <row r="3866" spans="1:19" x14ac:dyDescent="0.2">
      <c r="A3866" s="18">
        <v>30605</v>
      </c>
      <c r="B3866" s="18" t="s">
        <v>249</v>
      </c>
      <c r="C3866" s="18" t="s">
        <v>11</v>
      </c>
      <c r="D3866" s="18" t="s">
        <v>8</v>
      </c>
      <c r="E3866" s="21">
        <v>1512</v>
      </c>
      <c r="F3866" s="19">
        <v>1562</v>
      </c>
      <c r="G3866" s="19">
        <v>1540</v>
      </c>
      <c r="H3866" s="57">
        <v>1595</v>
      </c>
      <c r="I3866" s="55">
        <v>1677</v>
      </c>
      <c r="J3866" s="21">
        <v>56353</v>
      </c>
      <c r="K3866" s="19">
        <v>55632</v>
      </c>
      <c r="L3866" s="19">
        <v>58567</v>
      </c>
      <c r="M3866" s="57">
        <v>62058</v>
      </c>
      <c r="N3866" s="55">
        <v>63700</v>
      </c>
      <c r="O3866" s="21">
        <v>62728</v>
      </c>
      <c r="P3866" s="19">
        <v>62726</v>
      </c>
      <c r="Q3866" s="19">
        <v>66085</v>
      </c>
      <c r="R3866" s="57">
        <v>70354</v>
      </c>
      <c r="S3866" s="55">
        <v>72611</v>
      </c>
    </row>
    <row r="3867" spans="1:19" x14ac:dyDescent="0.2">
      <c r="A3867" s="18">
        <v>30605</v>
      </c>
      <c r="B3867" s="18" t="s">
        <v>249</v>
      </c>
      <c r="C3867" s="18" t="s">
        <v>11</v>
      </c>
      <c r="D3867" s="18" t="s">
        <v>7</v>
      </c>
      <c r="E3867" s="21">
        <v>1526</v>
      </c>
      <c r="F3867" s="19">
        <v>1604</v>
      </c>
      <c r="G3867" s="19">
        <v>1621</v>
      </c>
      <c r="H3867" s="57">
        <v>1656</v>
      </c>
      <c r="I3867" s="55">
        <v>1692</v>
      </c>
      <c r="J3867" s="21">
        <v>42982</v>
      </c>
      <c r="K3867" s="19">
        <v>42876</v>
      </c>
      <c r="L3867" s="19">
        <v>44933</v>
      </c>
      <c r="M3867" s="57">
        <v>46596</v>
      </c>
      <c r="N3867" s="55">
        <v>47196</v>
      </c>
      <c r="O3867" s="21">
        <v>47555</v>
      </c>
      <c r="P3867" s="19">
        <v>48201</v>
      </c>
      <c r="Q3867" s="19">
        <v>49419</v>
      </c>
      <c r="R3867" s="57">
        <v>50978</v>
      </c>
      <c r="S3867" s="55">
        <v>52173</v>
      </c>
    </row>
    <row r="3868" spans="1:19" x14ac:dyDescent="0.2">
      <c r="A3868" s="18">
        <v>30605</v>
      </c>
      <c r="B3868" s="18" t="s">
        <v>249</v>
      </c>
      <c r="C3868" s="18" t="s">
        <v>11</v>
      </c>
      <c r="D3868" s="18" t="s">
        <v>6</v>
      </c>
      <c r="E3868" s="21">
        <v>3038</v>
      </c>
      <c r="F3868" s="19">
        <v>3168</v>
      </c>
      <c r="G3868" s="19">
        <v>3164</v>
      </c>
      <c r="H3868" s="57">
        <v>3249</v>
      </c>
      <c r="I3868" s="55">
        <v>3365</v>
      </c>
      <c r="J3868" s="21">
        <v>48520</v>
      </c>
      <c r="K3868" s="19">
        <v>49243</v>
      </c>
      <c r="L3868" s="19">
        <v>50758</v>
      </c>
      <c r="M3868" s="57">
        <v>53438</v>
      </c>
      <c r="N3868" s="55">
        <v>54943</v>
      </c>
      <c r="O3868" s="21">
        <v>55102</v>
      </c>
      <c r="P3868" s="19">
        <v>55339</v>
      </c>
      <c r="Q3868" s="19">
        <v>57526</v>
      </c>
      <c r="R3868" s="57">
        <v>60496</v>
      </c>
      <c r="S3868" s="55">
        <v>62346</v>
      </c>
    </row>
    <row r="3869" spans="1:19" x14ac:dyDescent="0.2">
      <c r="A3869" s="18">
        <v>30605</v>
      </c>
      <c r="B3869" s="18" t="s">
        <v>249</v>
      </c>
      <c r="C3869" s="18" t="s">
        <v>10</v>
      </c>
      <c r="D3869" s="18" t="s">
        <v>8</v>
      </c>
      <c r="E3869" s="21">
        <v>466</v>
      </c>
      <c r="F3869" s="19">
        <v>504</v>
      </c>
      <c r="G3869" s="19">
        <v>556</v>
      </c>
      <c r="H3869" s="21">
        <v>578</v>
      </c>
      <c r="I3869" s="59">
        <v>602</v>
      </c>
      <c r="J3869" s="21">
        <v>31317</v>
      </c>
      <c r="K3869" s="19">
        <v>29327</v>
      </c>
      <c r="L3869" s="19">
        <v>36519</v>
      </c>
      <c r="M3869" s="57">
        <v>35349</v>
      </c>
      <c r="N3869" s="55">
        <v>38323</v>
      </c>
      <c r="O3869" s="21">
        <v>41246</v>
      </c>
      <c r="P3869" s="19">
        <v>39977</v>
      </c>
      <c r="Q3869" s="19">
        <v>44158</v>
      </c>
      <c r="R3869" s="57">
        <v>44779</v>
      </c>
      <c r="S3869" s="55">
        <v>47901</v>
      </c>
    </row>
    <row r="3870" spans="1:19" x14ac:dyDescent="0.2">
      <c r="A3870" s="18">
        <v>30605</v>
      </c>
      <c r="B3870" s="18" t="s">
        <v>249</v>
      </c>
      <c r="C3870" s="18" t="s">
        <v>10</v>
      </c>
      <c r="D3870" s="18" t="s">
        <v>7</v>
      </c>
      <c r="E3870" s="21">
        <v>350</v>
      </c>
      <c r="F3870" s="19">
        <v>387</v>
      </c>
      <c r="G3870" s="19">
        <v>432</v>
      </c>
      <c r="H3870" s="21">
        <v>475</v>
      </c>
      <c r="I3870" s="59">
        <v>526</v>
      </c>
      <c r="J3870" s="21">
        <v>23185</v>
      </c>
      <c r="K3870" s="19">
        <v>23234</v>
      </c>
      <c r="L3870" s="19">
        <v>27663</v>
      </c>
      <c r="M3870" s="57">
        <v>27764</v>
      </c>
      <c r="N3870" s="55">
        <v>28885</v>
      </c>
      <c r="O3870" s="21">
        <v>32931</v>
      </c>
      <c r="P3870" s="19">
        <v>32403</v>
      </c>
      <c r="Q3870" s="19">
        <v>35650</v>
      </c>
      <c r="R3870" s="57">
        <v>38880</v>
      </c>
      <c r="S3870" s="55">
        <v>37982</v>
      </c>
    </row>
    <row r="3871" spans="1:19" x14ac:dyDescent="0.2">
      <c r="A3871" s="18">
        <v>30605</v>
      </c>
      <c r="B3871" s="18" t="s">
        <v>249</v>
      </c>
      <c r="C3871" s="18" t="s">
        <v>10</v>
      </c>
      <c r="D3871" s="18" t="s">
        <v>6</v>
      </c>
      <c r="E3871" s="21">
        <v>811</v>
      </c>
      <c r="F3871" s="19">
        <v>888</v>
      </c>
      <c r="G3871" s="19">
        <v>993</v>
      </c>
      <c r="H3871" s="57">
        <v>1053</v>
      </c>
      <c r="I3871" s="55">
        <v>1128</v>
      </c>
      <c r="J3871" s="21">
        <v>27797</v>
      </c>
      <c r="K3871" s="19">
        <v>25973</v>
      </c>
      <c r="L3871" s="19">
        <v>31690</v>
      </c>
      <c r="M3871" s="57">
        <v>31857</v>
      </c>
      <c r="N3871" s="55">
        <v>33002</v>
      </c>
      <c r="O3871" s="21">
        <v>37681</v>
      </c>
      <c r="P3871" s="19">
        <v>36700</v>
      </c>
      <c r="Q3871" s="19">
        <v>40381</v>
      </c>
      <c r="R3871" s="57">
        <v>42034</v>
      </c>
      <c r="S3871" s="55">
        <v>43292</v>
      </c>
    </row>
    <row r="3872" spans="1:19" x14ac:dyDescent="0.2">
      <c r="A3872" s="18">
        <v>30605</v>
      </c>
      <c r="B3872" s="18" t="s">
        <v>249</v>
      </c>
      <c r="C3872" s="18" t="s">
        <v>5</v>
      </c>
      <c r="D3872" s="18" t="s">
        <v>8</v>
      </c>
      <c r="E3872" s="21">
        <v>8443</v>
      </c>
      <c r="F3872" s="19">
        <v>8648</v>
      </c>
      <c r="G3872" s="19">
        <v>8782</v>
      </c>
      <c r="H3872" s="57">
        <v>8980</v>
      </c>
      <c r="I3872" s="55">
        <v>9225</v>
      </c>
      <c r="J3872" s="21">
        <v>48845</v>
      </c>
      <c r="K3872" s="19">
        <v>49599</v>
      </c>
      <c r="L3872" s="19">
        <v>52387</v>
      </c>
      <c r="M3872" s="57">
        <v>53110</v>
      </c>
      <c r="N3872" s="55">
        <v>54290</v>
      </c>
      <c r="O3872" s="21">
        <v>56599</v>
      </c>
      <c r="P3872" s="19">
        <v>56154</v>
      </c>
      <c r="Q3872" s="19">
        <v>59775</v>
      </c>
      <c r="R3872" s="57">
        <v>61237</v>
      </c>
      <c r="S3872" s="55">
        <v>62868</v>
      </c>
    </row>
    <row r="3873" spans="1:19" x14ac:dyDescent="0.2">
      <c r="A3873" s="18">
        <v>30605</v>
      </c>
      <c r="B3873" s="18" t="s">
        <v>249</v>
      </c>
      <c r="C3873" s="18" t="s">
        <v>5</v>
      </c>
      <c r="D3873" s="18" t="s">
        <v>7</v>
      </c>
      <c r="E3873" s="21">
        <v>8013</v>
      </c>
      <c r="F3873" s="19">
        <v>8355</v>
      </c>
      <c r="G3873" s="19">
        <v>8554</v>
      </c>
      <c r="H3873" s="57">
        <v>8825</v>
      </c>
      <c r="I3873" s="55">
        <v>8925</v>
      </c>
      <c r="J3873" s="21">
        <v>35908</v>
      </c>
      <c r="K3873" s="19">
        <v>36360</v>
      </c>
      <c r="L3873" s="19">
        <v>38106</v>
      </c>
      <c r="M3873" s="57">
        <v>39434</v>
      </c>
      <c r="N3873" s="55">
        <v>41065</v>
      </c>
      <c r="O3873" s="21">
        <v>41195</v>
      </c>
      <c r="P3873" s="19">
        <v>42054</v>
      </c>
      <c r="Q3873" s="19">
        <v>43721</v>
      </c>
      <c r="R3873" s="57">
        <v>44952</v>
      </c>
      <c r="S3873" s="55">
        <v>47085</v>
      </c>
    </row>
    <row r="3874" spans="1:19" x14ac:dyDescent="0.2">
      <c r="A3874" s="18">
        <v>30605</v>
      </c>
      <c r="B3874" s="18" t="s">
        <v>249</v>
      </c>
      <c r="C3874" s="18" t="s">
        <v>5</v>
      </c>
      <c r="D3874" s="18" t="s">
        <v>6</v>
      </c>
      <c r="E3874" s="21">
        <v>16455</v>
      </c>
      <c r="F3874" s="19">
        <v>17007</v>
      </c>
      <c r="G3874" s="19">
        <v>17339</v>
      </c>
      <c r="H3874" s="57">
        <v>17811</v>
      </c>
      <c r="I3874" s="55">
        <v>18143</v>
      </c>
      <c r="J3874" s="21">
        <v>41749</v>
      </c>
      <c r="K3874" s="19">
        <v>42146</v>
      </c>
      <c r="L3874" s="19">
        <v>44297</v>
      </c>
      <c r="M3874" s="57">
        <v>45633</v>
      </c>
      <c r="N3874" s="55">
        <v>46995</v>
      </c>
      <c r="O3874" s="21">
        <v>49096</v>
      </c>
      <c r="P3874" s="19">
        <v>49224</v>
      </c>
      <c r="Q3874" s="19">
        <v>51850</v>
      </c>
      <c r="R3874" s="57">
        <v>53173</v>
      </c>
      <c r="S3874" s="55">
        <v>55111</v>
      </c>
    </row>
    <row r="3875" spans="1:19" x14ac:dyDescent="0.2">
      <c r="A3875" s="18">
        <v>30701</v>
      </c>
      <c r="B3875" s="18" t="s">
        <v>248</v>
      </c>
      <c r="C3875" s="18" t="s">
        <v>17</v>
      </c>
      <c r="D3875" s="18" t="s">
        <v>8</v>
      </c>
      <c r="E3875" s="21">
        <v>1818</v>
      </c>
      <c r="F3875" s="19">
        <v>1936</v>
      </c>
      <c r="G3875" s="19">
        <v>1961</v>
      </c>
      <c r="H3875" s="57">
        <v>1957</v>
      </c>
      <c r="I3875" s="55">
        <v>1866</v>
      </c>
      <c r="J3875" s="21">
        <v>31397</v>
      </c>
      <c r="K3875" s="19">
        <v>31247</v>
      </c>
      <c r="L3875" s="19">
        <v>32086</v>
      </c>
      <c r="M3875" s="57">
        <v>34587</v>
      </c>
      <c r="N3875" s="55">
        <v>37386</v>
      </c>
      <c r="O3875" s="21">
        <v>35556</v>
      </c>
      <c r="P3875" s="19">
        <v>35269</v>
      </c>
      <c r="Q3875" s="19">
        <v>35751</v>
      </c>
      <c r="R3875" s="57">
        <v>37339</v>
      </c>
      <c r="S3875" s="55">
        <v>39845</v>
      </c>
    </row>
    <row r="3876" spans="1:19" x14ac:dyDescent="0.2">
      <c r="A3876" s="18">
        <v>30701</v>
      </c>
      <c r="B3876" s="18" t="s">
        <v>248</v>
      </c>
      <c r="C3876" s="18" t="s">
        <v>17</v>
      </c>
      <c r="D3876" s="18" t="s">
        <v>7</v>
      </c>
      <c r="E3876" s="21">
        <v>1497</v>
      </c>
      <c r="F3876" s="19">
        <v>1579</v>
      </c>
      <c r="G3876" s="19">
        <v>1640</v>
      </c>
      <c r="H3876" s="57">
        <v>1670</v>
      </c>
      <c r="I3876" s="55">
        <v>1650</v>
      </c>
      <c r="J3876" s="21">
        <v>24784</v>
      </c>
      <c r="K3876" s="19">
        <v>25024</v>
      </c>
      <c r="L3876" s="19">
        <v>25886</v>
      </c>
      <c r="M3876" s="57">
        <v>25632</v>
      </c>
      <c r="N3876" s="55">
        <v>26315</v>
      </c>
      <c r="O3876" s="21">
        <v>28056</v>
      </c>
      <c r="P3876" s="19">
        <v>28287</v>
      </c>
      <c r="Q3876" s="19">
        <v>29004</v>
      </c>
      <c r="R3876" s="57">
        <v>30031</v>
      </c>
      <c r="S3876" s="55">
        <v>30106</v>
      </c>
    </row>
    <row r="3877" spans="1:19" x14ac:dyDescent="0.2">
      <c r="A3877" s="18">
        <v>30701</v>
      </c>
      <c r="B3877" s="18" t="s">
        <v>248</v>
      </c>
      <c r="C3877" s="18" t="s">
        <v>17</v>
      </c>
      <c r="D3877" s="18" t="s">
        <v>6</v>
      </c>
      <c r="E3877" s="21">
        <v>3318</v>
      </c>
      <c r="F3877" s="19">
        <v>3518</v>
      </c>
      <c r="G3877" s="19">
        <v>3606</v>
      </c>
      <c r="H3877" s="57">
        <v>3628</v>
      </c>
      <c r="I3877" s="55">
        <v>3524</v>
      </c>
      <c r="J3877" s="21">
        <v>28179</v>
      </c>
      <c r="K3877" s="19">
        <v>28367</v>
      </c>
      <c r="L3877" s="19">
        <v>29423</v>
      </c>
      <c r="M3877" s="57">
        <v>30044</v>
      </c>
      <c r="N3877" s="55">
        <v>32052</v>
      </c>
      <c r="O3877" s="21">
        <v>32175</v>
      </c>
      <c r="P3877" s="19">
        <v>32129</v>
      </c>
      <c r="Q3877" s="19">
        <v>32677</v>
      </c>
      <c r="R3877" s="57">
        <v>33970</v>
      </c>
      <c r="S3877" s="55">
        <v>35268</v>
      </c>
    </row>
    <row r="3878" spans="1:19" x14ac:dyDescent="0.2">
      <c r="A3878" s="18">
        <v>30701</v>
      </c>
      <c r="B3878" s="18" t="s">
        <v>248</v>
      </c>
      <c r="C3878" s="18" t="s">
        <v>14</v>
      </c>
      <c r="D3878" s="18" t="s">
        <v>8</v>
      </c>
      <c r="E3878" s="21">
        <v>2261</v>
      </c>
      <c r="F3878" s="19">
        <v>2269</v>
      </c>
      <c r="G3878" s="19">
        <v>2195</v>
      </c>
      <c r="H3878" s="57">
        <v>2218</v>
      </c>
      <c r="I3878" s="55">
        <v>2235</v>
      </c>
      <c r="J3878" s="21">
        <v>62328</v>
      </c>
      <c r="K3878" s="19">
        <v>64206</v>
      </c>
      <c r="L3878" s="19">
        <v>65923</v>
      </c>
      <c r="M3878" s="57">
        <v>66177</v>
      </c>
      <c r="N3878" s="55">
        <v>68309</v>
      </c>
      <c r="O3878" s="21">
        <v>68390</v>
      </c>
      <c r="P3878" s="19">
        <v>68061</v>
      </c>
      <c r="Q3878" s="19">
        <v>70146</v>
      </c>
      <c r="R3878" s="57">
        <v>71187</v>
      </c>
      <c r="S3878" s="55">
        <v>73576</v>
      </c>
    </row>
    <row r="3879" spans="1:19" x14ac:dyDescent="0.2">
      <c r="A3879" s="18">
        <v>30701</v>
      </c>
      <c r="B3879" s="18" t="s">
        <v>248</v>
      </c>
      <c r="C3879" s="18" t="s">
        <v>14</v>
      </c>
      <c r="D3879" s="18" t="s">
        <v>7</v>
      </c>
      <c r="E3879" s="21">
        <v>2056</v>
      </c>
      <c r="F3879" s="19">
        <v>2116</v>
      </c>
      <c r="G3879" s="19">
        <v>2106</v>
      </c>
      <c r="H3879" s="57">
        <v>2095</v>
      </c>
      <c r="I3879" s="55">
        <v>2127</v>
      </c>
      <c r="J3879" s="21">
        <v>39562</v>
      </c>
      <c r="K3879" s="19">
        <v>39454</v>
      </c>
      <c r="L3879" s="19">
        <v>41508</v>
      </c>
      <c r="M3879" s="57">
        <v>43067</v>
      </c>
      <c r="N3879" s="55">
        <v>45126</v>
      </c>
      <c r="O3879" s="21">
        <v>43458</v>
      </c>
      <c r="P3879" s="19">
        <v>43567</v>
      </c>
      <c r="Q3879" s="19">
        <v>45797</v>
      </c>
      <c r="R3879" s="57">
        <v>47784</v>
      </c>
      <c r="S3879" s="55">
        <v>49594</v>
      </c>
    </row>
    <row r="3880" spans="1:19" x14ac:dyDescent="0.2">
      <c r="A3880" s="18">
        <v>30701</v>
      </c>
      <c r="B3880" s="18" t="s">
        <v>248</v>
      </c>
      <c r="C3880" s="18" t="s">
        <v>14</v>
      </c>
      <c r="D3880" s="18" t="s">
        <v>6</v>
      </c>
      <c r="E3880" s="21">
        <v>4321</v>
      </c>
      <c r="F3880" s="19">
        <v>4387</v>
      </c>
      <c r="G3880" s="19">
        <v>4306</v>
      </c>
      <c r="H3880" s="57">
        <v>4322</v>
      </c>
      <c r="I3880" s="55">
        <v>4368</v>
      </c>
      <c r="J3880" s="21">
        <v>51616</v>
      </c>
      <c r="K3880" s="19">
        <v>52283</v>
      </c>
      <c r="L3880" s="19">
        <v>54013</v>
      </c>
      <c r="M3880" s="57">
        <v>54860</v>
      </c>
      <c r="N3880" s="55">
        <v>56929</v>
      </c>
      <c r="O3880" s="21">
        <v>56531</v>
      </c>
      <c r="P3880" s="19">
        <v>56241</v>
      </c>
      <c r="Q3880" s="19">
        <v>58213</v>
      </c>
      <c r="R3880" s="57">
        <v>59807</v>
      </c>
      <c r="S3880" s="55">
        <v>61888</v>
      </c>
    </row>
    <row r="3881" spans="1:19" x14ac:dyDescent="0.2">
      <c r="A3881" s="18">
        <v>30701</v>
      </c>
      <c r="B3881" s="18" t="s">
        <v>248</v>
      </c>
      <c r="C3881" s="18" t="s">
        <v>13</v>
      </c>
      <c r="D3881" s="18" t="s">
        <v>8</v>
      </c>
      <c r="E3881" s="21">
        <v>1875</v>
      </c>
      <c r="F3881" s="19">
        <v>1818</v>
      </c>
      <c r="G3881" s="19">
        <v>1835</v>
      </c>
      <c r="H3881" s="57">
        <v>1839</v>
      </c>
      <c r="I3881" s="55">
        <v>1822</v>
      </c>
      <c r="J3881" s="21">
        <v>69932</v>
      </c>
      <c r="K3881" s="19">
        <v>72786</v>
      </c>
      <c r="L3881" s="19">
        <v>72380</v>
      </c>
      <c r="M3881" s="57">
        <v>75620</v>
      </c>
      <c r="N3881" s="55">
        <v>78545</v>
      </c>
      <c r="O3881" s="21">
        <v>80473</v>
      </c>
      <c r="P3881" s="19">
        <v>80525</v>
      </c>
      <c r="Q3881" s="19">
        <v>82754</v>
      </c>
      <c r="R3881" s="57">
        <v>85366</v>
      </c>
      <c r="S3881" s="55">
        <v>88004</v>
      </c>
    </row>
    <row r="3882" spans="1:19" x14ac:dyDescent="0.2">
      <c r="A3882" s="18">
        <v>30701</v>
      </c>
      <c r="B3882" s="18" t="s">
        <v>248</v>
      </c>
      <c r="C3882" s="18" t="s">
        <v>13</v>
      </c>
      <c r="D3882" s="18" t="s">
        <v>7</v>
      </c>
      <c r="E3882" s="21">
        <v>1802</v>
      </c>
      <c r="F3882" s="19">
        <v>1835</v>
      </c>
      <c r="G3882" s="19">
        <v>1843</v>
      </c>
      <c r="H3882" s="57">
        <v>1923</v>
      </c>
      <c r="I3882" s="55">
        <v>1963</v>
      </c>
      <c r="J3882" s="21">
        <v>40019</v>
      </c>
      <c r="K3882" s="19">
        <v>40847</v>
      </c>
      <c r="L3882" s="19">
        <v>42044</v>
      </c>
      <c r="M3882" s="57">
        <v>45627</v>
      </c>
      <c r="N3882" s="55">
        <v>47230</v>
      </c>
      <c r="O3882" s="21">
        <v>46522</v>
      </c>
      <c r="P3882" s="19">
        <v>46048</v>
      </c>
      <c r="Q3882" s="19">
        <v>47236</v>
      </c>
      <c r="R3882" s="57">
        <v>50682</v>
      </c>
      <c r="S3882" s="55">
        <v>53074</v>
      </c>
    </row>
    <row r="3883" spans="1:19" x14ac:dyDescent="0.2">
      <c r="A3883" s="18">
        <v>30701</v>
      </c>
      <c r="B3883" s="18" t="s">
        <v>248</v>
      </c>
      <c r="C3883" s="18" t="s">
        <v>13</v>
      </c>
      <c r="D3883" s="18" t="s">
        <v>6</v>
      </c>
      <c r="E3883" s="21">
        <v>3679</v>
      </c>
      <c r="F3883" s="19">
        <v>3652</v>
      </c>
      <c r="G3883" s="19">
        <v>3681</v>
      </c>
      <c r="H3883" s="57">
        <v>3763</v>
      </c>
      <c r="I3883" s="55">
        <v>3780</v>
      </c>
      <c r="J3883" s="21">
        <v>53925</v>
      </c>
      <c r="K3883" s="19">
        <v>55410</v>
      </c>
      <c r="L3883" s="19">
        <v>56080</v>
      </c>
      <c r="M3883" s="57">
        <v>60000</v>
      </c>
      <c r="N3883" s="55">
        <v>60711</v>
      </c>
      <c r="O3883" s="21">
        <v>63849</v>
      </c>
      <c r="P3883" s="19">
        <v>63249</v>
      </c>
      <c r="Q3883" s="19">
        <v>64958</v>
      </c>
      <c r="R3883" s="57">
        <v>67660</v>
      </c>
      <c r="S3883" s="55">
        <v>69904</v>
      </c>
    </row>
    <row r="3884" spans="1:19" x14ac:dyDescent="0.2">
      <c r="A3884" s="18">
        <v>30701</v>
      </c>
      <c r="B3884" s="18" t="s">
        <v>248</v>
      </c>
      <c r="C3884" s="18" t="s">
        <v>12</v>
      </c>
      <c r="D3884" s="18" t="s">
        <v>8</v>
      </c>
      <c r="E3884" s="21">
        <v>1814</v>
      </c>
      <c r="F3884" s="19">
        <v>1807</v>
      </c>
      <c r="G3884" s="19">
        <v>1795</v>
      </c>
      <c r="H3884" s="57">
        <v>1775</v>
      </c>
      <c r="I3884" s="55">
        <v>1718</v>
      </c>
      <c r="J3884" s="21">
        <v>69160</v>
      </c>
      <c r="K3884" s="19">
        <v>69160</v>
      </c>
      <c r="L3884" s="19">
        <v>72800</v>
      </c>
      <c r="M3884" s="57">
        <v>75569</v>
      </c>
      <c r="N3884" s="55">
        <v>77761</v>
      </c>
      <c r="O3884" s="21">
        <v>85201</v>
      </c>
      <c r="P3884" s="19">
        <v>78683</v>
      </c>
      <c r="Q3884" s="19">
        <v>82782</v>
      </c>
      <c r="R3884" s="57">
        <v>84665</v>
      </c>
      <c r="S3884" s="55">
        <v>88328</v>
      </c>
    </row>
    <row r="3885" spans="1:19" x14ac:dyDescent="0.2">
      <c r="A3885" s="18">
        <v>30701</v>
      </c>
      <c r="B3885" s="18" t="s">
        <v>248</v>
      </c>
      <c r="C3885" s="18" t="s">
        <v>12</v>
      </c>
      <c r="D3885" s="18" t="s">
        <v>7</v>
      </c>
      <c r="E3885" s="21">
        <v>1783</v>
      </c>
      <c r="F3885" s="19">
        <v>1804</v>
      </c>
      <c r="G3885" s="19">
        <v>1809</v>
      </c>
      <c r="H3885" s="57">
        <v>1820</v>
      </c>
      <c r="I3885" s="55">
        <v>1797</v>
      </c>
      <c r="J3885" s="21">
        <v>42586</v>
      </c>
      <c r="K3885" s="19">
        <v>44849</v>
      </c>
      <c r="L3885" s="19">
        <v>45579</v>
      </c>
      <c r="M3885" s="57">
        <v>47400</v>
      </c>
      <c r="N3885" s="55">
        <v>49983</v>
      </c>
      <c r="O3885" s="21">
        <v>48672</v>
      </c>
      <c r="P3885" s="19">
        <v>49776</v>
      </c>
      <c r="Q3885" s="19">
        <v>50323</v>
      </c>
      <c r="R3885" s="57">
        <v>52348</v>
      </c>
      <c r="S3885" s="55">
        <v>55953</v>
      </c>
    </row>
    <row r="3886" spans="1:19" x14ac:dyDescent="0.2">
      <c r="A3886" s="18">
        <v>30701</v>
      </c>
      <c r="B3886" s="18" t="s">
        <v>248</v>
      </c>
      <c r="C3886" s="18" t="s">
        <v>12</v>
      </c>
      <c r="D3886" s="18" t="s">
        <v>6</v>
      </c>
      <c r="E3886" s="21">
        <v>3596</v>
      </c>
      <c r="F3886" s="19">
        <v>3610</v>
      </c>
      <c r="G3886" s="19">
        <v>3606</v>
      </c>
      <c r="H3886" s="57">
        <v>3601</v>
      </c>
      <c r="I3886" s="55">
        <v>3520</v>
      </c>
      <c r="J3886" s="21">
        <v>56281</v>
      </c>
      <c r="K3886" s="19">
        <v>56664</v>
      </c>
      <c r="L3886" s="19">
        <v>58596</v>
      </c>
      <c r="M3886" s="57">
        <v>60261</v>
      </c>
      <c r="N3886" s="55">
        <v>63250</v>
      </c>
      <c r="O3886" s="21">
        <v>67116</v>
      </c>
      <c r="P3886" s="19">
        <v>64249</v>
      </c>
      <c r="Q3886" s="19">
        <v>66522</v>
      </c>
      <c r="R3886" s="57">
        <v>68300</v>
      </c>
      <c r="S3886" s="55">
        <v>71825</v>
      </c>
    </row>
    <row r="3887" spans="1:19" x14ac:dyDescent="0.2">
      <c r="A3887" s="18">
        <v>30701</v>
      </c>
      <c r="B3887" s="18" t="s">
        <v>248</v>
      </c>
      <c r="C3887" s="18" t="s">
        <v>11</v>
      </c>
      <c r="D3887" s="18" t="s">
        <v>8</v>
      </c>
      <c r="E3887" s="21">
        <v>1368</v>
      </c>
      <c r="F3887" s="19">
        <v>1390</v>
      </c>
      <c r="G3887" s="19">
        <v>1403</v>
      </c>
      <c r="H3887" s="57">
        <v>1443</v>
      </c>
      <c r="I3887" s="55">
        <v>1448</v>
      </c>
      <c r="J3887" s="21">
        <v>61150</v>
      </c>
      <c r="K3887" s="19">
        <v>62000</v>
      </c>
      <c r="L3887" s="19">
        <v>62709</v>
      </c>
      <c r="M3887" s="57">
        <v>64542</v>
      </c>
      <c r="N3887" s="55">
        <v>67394</v>
      </c>
      <c r="O3887" s="21">
        <v>76492</v>
      </c>
      <c r="P3887" s="19">
        <v>70237</v>
      </c>
      <c r="Q3887" s="19">
        <v>69477</v>
      </c>
      <c r="R3887" s="57">
        <v>71253</v>
      </c>
      <c r="S3887" s="55">
        <v>76733</v>
      </c>
    </row>
    <row r="3888" spans="1:19" x14ac:dyDescent="0.2">
      <c r="A3888" s="18">
        <v>30701</v>
      </c>
      <c r="B3888" s="18" t="s">
        <v>248</v>
      </c>
      <c r="C3888" s="18" t="s">
        <v>11</v>
      </c>
      <c r="D3888" s="18" t="s">
        <v>7</v>
      </c>
      <c r="E3888" s="21">
        <v>1160</v>
      </c>
      <c r="F3888" s="19">
        <v>1265</v>
      </c>
      <c r="G3888" s="19">
        <v>1319</v>
      </c>
      <c r="H3888" s="57">
        <v>1362</v>
      </c>
      <c r="I3888" s="55">
        <v>1379</v>
      </c>
      <c r="J3888" s="21">
        <v>40052</v>
      </c>
      <c r="K3888" s="19">
        <v>41939</v>
      </c>
      <c r="L3888" s="19">
        <v>43472</v>
      </c>
      <c r="M3888" s="57">
        <v>44340</v>
      </c>
      <c r="N3888" s="55">
        <v>47114</v>
      </c>
      <c r="O3888" s="21">
        <v>43585</v>
      </c>
      <c r="P3888" s="19">
        <v>46042</v>
      </c>
      <c r="Q3888" s="19">
        <v>47572</v>
      </c>
      <c r="R3888" s="57">
        <v>48284</v>
      </c>
      <c r="S3888" s="55">
        <v>50214</v>
      </c>
    </row>
    <row r="3889" spans="1:19" x14ac:dyDescent="0.2">
      <c r="A3889" s="18">
        <v>30701</v>
      </c>
      <c r="B3889" s="18" t="s">
        <v>248</v>
      </c>
      <c r="C3889" s="18" t="s">
        <v>11</v>
      </c>
      <c r="D3889" s="18" t="s">
        <v>6</v>
      </c>
      <c r="E3889" s="21">
        <v>2523</v>
      </c>
      <c r="F3889" s="19">
        <v>2653</v>
      </c>
      <c r="G3889" s="19">
        <v>2724</v>
      </c>
      <c r="H3889" s="57">
        <v>2807</v>
      </c>
      <c r="I3889" s="55">
        <v>2821</v>
      </c>
      <c r="J3889" s="21">
        <v>51018</v>
      </c>
      <c r="K3889" s="19">
        <v>51944</v>
      </c>
      <c r="L3889" s="19">
        <v>53148</v>
      </c>
      <c r="M3889" s="57">
        <v>54699</v>
      </c>
      <c r="N3889" s="55">
        <v>57328</v>
      </c>
      <c r="O3889" s="21">
        <v>61422</v>
      </c>
      <c r="P3889" s="19">
        <v>58659</v>
      </c>
      <c r="Q3889" s="19">
        <v>58845</v>
      </c>
      <c r="R3889" s="57">
        <v>60084</v>
      </c>
      <c r="S3889" s="55">
        <v>63812</v>
      </c>
    </row>
    <row r="3890" spans="1:19" x14ac:dyDescent="0.2">
      <c r="A3890" s="18">
        <v>30701</v>
      </c>
      <c r="B3890" s="18" t="s">
        <v>248</v>
      </c>
      <c r="C3890" s="18" t="s">
        <v>10</v>
      </c>
      <c r="D3890" s="18" t="s">
        <v>8</v>
      </c>
      <c r="E3890" s="21">
        <v>387</v>
      </c>
      <c r="F3890" s="19">
        <v>415</v>
      </c>
      <c r="G3890" s="19">
        <v>430</v>
      </c>
      <c r="H3890" s="21">
        <v>473</v>
      </c>
      <c r="I3890" s="59">
        <v>482</v>
      </c>
      <c r="J3890" s="21">
        <v>31318</v>
      </c>
      <c r="K3890" s="19">
        <v>34506</v>
      </c>
      <c r="L3890" s="19">
        <v>33059</v>
      </c>
      <c r="M3890" s="57">
        <v>39600</v>
      </c>
      <c r="N3890" s="55">
        <v>46507</v>
      </c>
      <c r="O3890" s="21">
        <v>45198</v>
      </c>
      <c r="P3890" s="19">
        <v>41823</v>
      </c>
      <c r="Q3890" s="19">
        <v>43154</v>
      </c>
      <c r="R3890" s="57">
        <v>46289</v>
      </c>
      <c r="S3890" s="55">
        <v>50275</v>
      </c>
    </row>
    <row r="3891" spans="1:19" x14ac:dyDescent="0.2">
      <c r="A3891" s="18">
        <v>30701</v>
      </c>
      <c r="B3891" s="18" t="s">
        <v>248</v>
      </c>
      <c r="C3891" s="18" t="s">
        <v>10</v>
      </c>
      <c r="D3891" s="18" t="s">
        <v>7</v>
      </c>
      <c r="E3891" s="21">
        <v>292</v>
      </c>
      <c r="F3891" s="19">
        <v>304</v>
      </c>
      <c r="G3891" s="19">
        <v>337</v>
      </c>
      <c r="H3891" s="21">
        <v>338</v>
      </c>
      <c r="I3891" s="59">
        <v>352</v>
      </c>
      <c r="J3891" s="21">
        <v>28000</v>
      </c>
      <c r="K3891" s="19">
        <v>27000</v>
      </c>
      <c r="L3891" s="19">
        <v>27599</v>
      </c>
      <c r="M3891" s="57">
        <v>26820</v>
      </c>
      <c r="N3891" s="55">
        <v>29610</v>
      </c>
      <c r="O3891" s="21">
        <v>33275</v>
      </c>
      <c r="P3891" s="19">
        <v>31090</v>
      </c>
      <c r="Q3891" s="19">
        <v>33403</v>
      </c>
      <c r="R3891" s="57">
        <v>33863</v>
      </c>
      <c r="S3891" s="55">
        <v>36258</v>
      </c>
    </row>
    <row r="3892" spans="1:19" x14ac:dyDescent="0.2">
      <c r="A3892" s="18">
        <v>30701</v>
      </c>
      <c r="B3892" s="18" t="s">
        <v>248</v>
      </c>
      <c r="C3892" s="18" t="s">
        <v>10</v>
      </c>
      <c r="D3892" s="18" t="s">
        <v>6</v>
      </c>
      <c r="E3892" s="21">
        <v>683</v>
      </c>
      <c r="F3892" s="19">
        <v>719</v>
      </c>
      <c r="G3892" s="19">
        <v>766</v>
      </c>
      <c r="H3892" s="21">
        <v>814</v>
      </c>
      <c r="I3892" s="59">
        <v>838</v>
      </c>
      <c r="J3892" s="21">
        <v>28948</v>
      </c>
      <c r="K3892" s="19">
        <v>31129</v>
      </c>
      <c r="L3892" s="19">
        <v>29866</v>
      </c>
      <c r="M3892" s="57">
        <v>32734</v>
      </c>
      <c r="N3892" s="55">
        <v>37028</v>
      </c>
      <c r="O3892" s="21">
        <v>40000</v>
      </c>
      <c r="P3892" s="19">
        <v>37375</v>
      </c>
      <c r="Q3892" s="19">
        <v>38911</v>
      </c>
      <c r="R3892" s="57">
        <v>41066</v>
      </c>
      <c r="S3892" s="55">
        <v>44473</v>
      </c>
    </row>
    <row r="3893" spans="1:19" x14ac:dyDescent="0.2">
      <c r="A3893" s="18">
        <v>30701</v>
      </c>
      <c r="B3893" s="18" t="s">
        <v>248</v>
      </c>
      <c r="C3893" s="18" t="s">
        <v>5</v>
      </c>
      <c r="D3893" s="18" t="s">
        <v>8</v>
      </c>
      <c r="E3893" s="21">
        <v>9530</v>
      </c>
      <c r="F3893" s="19">
        <v>9641</v>
      </c>
      <c r="G3893" s="19">
        <v>9622</v>
      </c>
      <c r="H3893" s="57">
        <v>9714</v>
      </c>
      <c r="I3893" s="55">
        <v>9574</v>
      </c>
      <c r="J3893" s="21">
        <v>58192</v>
      </c>
      <c r="K3893" s="19">
        <v>58485</v>
      </c>
      <c r="L3893" s="19">
        <v>59847</v>
      </c>
      <c r="M3893" s="57">
        <v>61417</v>
      </c>
      <c r="N3893" s="55">
        <v>63350</v>
      </c>
      <c r="O3893" s="21">
        <v>67937</v>
      </c>
      <c r="P3893" s="19">
        <v>64976</v>
      </c>
      <c r="Q3893" s="19">
        <v>66613</v>
      </c>
      <c r="R3893" s="57">
        <v>68303</v>
      </c>
      <c r="S3893" s="55">
        <v>71673</v>
      </c>
    </row>
    <row r="3894" spans="1:19" x14ac:dyDescent="0.2">
      <c r="A3894" s="18">
        <v>30701</v>
      </c>
      <c r="B3894" s="18" t="s">
        <v>248</v>
      </c>
      <c r="C3894" s="18" t="s">
        <v>5</v>
      </c>
      <c r="D3894" s="18" t="s">
        <v>7</v>
      </c>
      <c r="E3894" s="21">
        <v>8588</v>
      </c>
      <c r="F3894" s="19">
        <v>8907</v>
      </c>
      <c r="G3894" s="19">
        <v>9062</v>
      </c>
      <c r="H3894" s="57">
        <v>9212</v>
      </c>
      <c r="I3894" s="55">
        <v>9270</v>
      </c>
      <c r="J3894" s="21">
        <v>37273</v>
      </c>
      <c r="K3894" s="19">
        <v>38138</v>
      </c>
      <c r="L3894" s="19">
        <v>39166</v>
      </c>
      <c r="M3894" s="57">
        <v>40826</v>
      </c>
      <c r="N3894" s="55">
        <v>42588</v>
      </c>
      <c r="O3894" s="21">
        <v>42147</v>
      </c>
      <c r="P3894" s="19">
        <v>42559</v>
      </c>
      <c r="Q3894" s="19">
        <v>43735</v>
      </c>
      <c r="R3894" s="57">
        <v>45628</v>
      </c>
      <c r="S3894" s="55">
        <v>47708</v>
      </c>
    </row>
    <row r="3895" spans="1:19" x14ac:dyDescent="0.2">
      <c r="A3895" s="18">
        <v>30701</v>
      </c>
      <c r="B3895" s="18" t="s">
        <v>248</v>
      </c>
      <c r="C3895" s="18" t="s">
        <v>5</v>
      </c>
      <c r="D3895" s="18" t="s">
        <v>6</v>
      </c>
      <c r="E3895" s="21">
        <v>18114</v>
      </c>
      <c r="F3895" s="19">
        <v>18542</v>
      </c>
      <c r="G3895" s="19">
        <v>18683</v>
      </c>
      <c r="H3895" s="57">
        <v>18921</v>
      </c>
      <c r="I3895" s="55">
        <v>18842</v>
      </c>
      <c r="J3895" s="21">
        <v>46402</v>
      </c>
      <c r="K3895" s="19">
        <v>47196</v>
      </c>
      <c r="L3895" s="19">
        <v>48598</v>
      </c>
      <c r="M3895" s="57">
        <v>50365</v>
      </c>
      <c r="N3895" s="55">
        <v>52489</v>
      </c>
      <c r="O3895" s="21">
        <v>55718</v>
      </c>
      <c r="P3895" s="19">
        <v>54210</v>
      </c>
      <c r="Q3895" s="19">
        <v>55521</v>
      </c>
      <c r="R3895" s="57">
        <v>57271</v>
      </c>
      <c r="S3895" s="55">
        <v>59892</v>
      </c>
    </row>
    <row r="3896" spans="1:19" x14ac:dyDescent="0.2">
      <c r="A3896" s="18">
        <v>30702</v>
      </c>
      <c r="B3896" s="18" t="s">
        <v>247</v>
      </c>
      <c r="C3896" s="18" t="s">
        <v>17</v>
      </c>
      <c r="D3896" s="18" t="s">
        <v>8</v>
      </c>
      <c r="E3896" s="21">
        <v>1699</v>
      </c>
      <c r="F3896" s="19">
        <v>1781</v>
      </c>
      <c r="G3896" s="19">
        <v>1809</v>
      </c>
      <c r="H3896" s="57">
        <v>1793</v>
      </c>
      <c r="I3896" s="55">
        <v>1721</v>
      </c>
      <c r="J3896" s="21">
        <v>33220</v>
      </c>
      <c r="K3896" s="19">
        <v>34311</v>
      </c>
      <c r="L3896" s="19">
        <v>34630</v>
      </c>
      <c r="M3896" s="57">
        <v>35777</v>
      </c>
      <c r="N3896" s="55">
        <v>36285</v>
      </c>
      <c r="O3896" s="21">
        <v>35817</v>
      </c>
      <c r="P3896" s="19">
        <v>36169</v>
      </c>
      <c r="Q3896" s="19">
        <v>37345</v>
      </c>
      <c r="R3896" s="57">
        <v>38682</v>
      </c>
      <c r="S3896" s="55">
        <v>38253</v>
      </c>
    </row>
    <row r="3897" spans="1:19" x14ac:dyDescent="0.2">
      <c r="A3897" s="18">
        <v>30702</v>
      </c>
      <c r="B3897" s="18" t="s">
        <v>247</v>
      </c>
      <c r="C3897" s="18" t="s">
        <v>17</v>
      </c>
      <c r="D3897" s="18" t="s">
        <v>7</v>
      </c>
      <c r="E3897" s="21">
        <v>1473</v>
      </c>
      <c r="F3897" s="19">
        <v>1490</v>
      </c>
      <c r="G3897" s="19">
        <v>1521</v>
      </c>
      <c r="H3897" s="57">
        <v>1565</v>
      </c>
      <c r="I3897" s="55">
        <v>1417</v>
      </c>
      <c r="J3897" s="21">
        <v>23704</v>
      </c>
      <c r="K3897" s="19">
        <v>25230</v>
      </c>
      <c r="L3897" s="19">
        <v>25366</v>
      </c>
      <c r="M3897" s="57">
        <v>27400</v>
      </c>
      <c r="N3897" s="55">
        <v>27969</v>
      </c>
      <c r="O3897" s="21">
        <v>26726</v>
      </c>
      <c r="P3897" s="19">
        <v>27542</v>
      </c>
      <c r="Q3897" s="19">
        <v>28210</v>
      </c>
      <c r="R3897" s="57">
        <v>29917</v>
      </c>
      <c r="S3897" s="55">
        <v>31073</v>
      </c>
    </row>
    <row r="3898" spans="1:19" x14ac:dyDescent="0.2">
      <c r="A3898" s="18">
        <v>30702</v>
      </c>
      <c r="B3898" s="18" t="s">
        <v>247</v>
      </c>
      <c r="C3898" s="18" t="s">
        <v>17</v>
      </c>
      <c r="D3898" s="18" t="s">
        <v>6</v>
      </c>
      <c r="E3898" s="21">
        <v>3176</v>
      </c>
      <c r="F3898" s="19">
        <v>3273</v>
      </c>
      <c r="G3898" s="19">
        <v>3332</v>
      </c>
      <c r="H3898" s="57">
        <v>3360</v>
      </c>
      <c r="I3898" s="55">
        <v>3138</v>
      </c>
      <c r="J3898" s="21">
        <v>28637</v>
      </c>
      <c r="K3898" s="19">
        <v>29471</v>
      </c>
      <c r="L3898" s="19">
        <v>29999</v>
      </c>
      <c r="M3898" s="57">
        <v>31889</v>
      </c>
      <c r="N3898" s="55">
        <v>32275</v>
      </c>
      <c r="O3898" s="21">
        <v>31590</v>
      </c>
      <c r="P3898" s="19">
        <v>32241</v>
      </c>
      <c r="Q3898" s="19">
        <v>33177</v>
      </c>
      <c r="R3898" s="57">
        <v>34596</v>
      </c>
      <c r="S3898" s="55">
        <v>35013</v>
      </c>
    </row>
    <row r="3899" spans="1:19" x14ac:dyDescent="0.2">
      <c r="A3899" s="18">
        <v>30702</v>
      </c>
      <c r="B3899" s="18" t="s">
        <v>247</v>
      </c>
      <c r="C3899" s="18" t="s">
        <v>14</v>
      </c>
      <c r="D3899" s="18" t="s">
        <v>8</v>
      </c>
      <c r="E3899" s="21">
        <v>1868</v>
      </c>
      <c r="F3899" s="19">
        <v>1886</v>
      </c>
      <c r="G3899" s="19">
        <v>1955</v>
      </c>
      <c r="H3899" s="57">
        <v>1947</v>
      </c>
      <c r="I3899" s="55">
        <v>1944</v>
      </c>
      <c r="J3899" s="21">
        <v>61492</v>
      </c>
      <c r="K3899" s="19">
        <v>62419</v>
      </c>
      <c r="L3899" s="19">
        <v>62400</v>
      </c>
      <c r="M3899" s="57">
        <v>63914</v>
      </c>
      <c r="N3899" s="55">
        <v>64431</v>
      </c>
      <c r="O3899" s="21">
        <v>66755</v>
      </c>
      <c r="P3899" s="19">
        <v>66041</v>
      </c>
      <c r="Q3899" s="19">
        <v>66326</v>
      </c>
      <c r="R3899" s="57">
        <v>67386</v>
      </c>
      <c r="S3899" s="55">
        <v>68503</v>
      </c>
    </row>
    <row r="3900" spans="1:19" x14ac:dyDescent="0.2">
      <c r="A3900" s="18">
        <v>30702</v>
      </c>
      <c r="B3900" s="18" t="s">
        <v>247</v>
      </c>
      <c r="C3900" s="18" t="s">
        <v>14</v>
      </c>
      <c r="D3900" s="18" t="s">
        <v>7</v>
      </c>
      <c r="E3900" s="21">
        <v>1520</v>
      </c>
      <c r="F3900" s="19">
        <v>1597</v>
      </c>
      <c r="G3900" s="19">
        <v>1637</v>
      </c>
      <c r="H3900" s="57">
        <v>1684</v>
      </c>
      <c r="I3900" s="55">
        <v>1671</v>
      </c>
      <c r="J3900" s="21">
        <v>39677</v>
      </c>
      <c r="K3900" s="19">
        <v>38223</v>
      </c>
      <c r="L3900" s="19">
        <v>39412</v>
      </c>
      <c r="M3900" s="57">
        <v>41415</v>
      </c>
      <c r="N3900" s="55">
        <v>42410</v>
      </c>
      <c r="O3900" s="21">
        <v>41647</v>
      </c>
      <c r="P3900" s="19">
        <v>41509</v>
      </c>
      <c r="Q3900" s="19">
        <v>42131</v>
      </c>
      <c r="R3900" s="57">
        <v>43526</v>
      </c>
      <c r="S3900" s="55">
        <v>45129</v>
      </c>
    </row>
    <row r="3901" spans="1:19" x14ac:dyDescent="0.2">
      <c r="A3901" s="18">
        <v>30702</v>
      </c>
      <c r="B3901" s="18" t="s">
        <v>247</v>
      </c>
      <c r="C3901" s="18" t="s">
        <v>14</v>
      </c>
      <c r="D3901" s="18" t="s">
        <v>6</v>
      </c>
      <c r="E3901" s="21">
        <v>3391</v>
      </c>
      <c r="F3901" s="19">
        <v>3482</v>
      </c>
      <c r="G3901" s="19">
        <v>3596</v>
      </c>
      <c r="H3901" s="57">
        <v>3628</v>
      </c>
      <c r="I3901" s="55">
        <v>3609</v>
      </c>
      <c r="J3901" s="21">
        <v>52000</v>
      </c>
      <c r="K3901" s="19">
        <v>51706</v>
      </c>
      <c r="L3901" s="19">
        <v>52466</v>
      </c>
      <c r="M3901" s="57">
        <v>53588</v>
      </c>
      <c r="N3901" s="55">
        <v>53424</v>
      </c>
      <c r="O3901" s="21">
        <v>55514</v>
      </c>
      <c r="P3901" s="19">
        <v>54816</v>
      </c>
      <c r="Q3901" s="19">
        <v>55279</v>
      </c>
      <c r="R3901" s="57">
        <v>56337</v>
      </c>
      <c r="S3901" s="55">
        <v>57684</v>
      </c>
    </row>
    <row r="3902" spans="1:19" x14ac:dyDescent="0.2">
      <c r="A3902" s="18">
        <v>30702</v>
      </c>
      <c r="B3902" s="18" t="s">
        <v>247</v>
      </c>
      <c r="C3902" s="18" t="s">
        <v>13</v>
      </c>
      <c r="D3902" s="18" t="s">
        <v>8</v>
      </c>
      <c r="E3902" s="21">
        <v>1807</v>
      </c>
      <c r="F3902" s="19">
        <v>1858</v>
      </c>
      <c r="G3902" s="19">
        <v>1805</v>
      </c>
      <c r="H3902" s="57">
        <v>1809</v>
      </c>
      <c r="I3902" s="55">
        <v>1776</v>
      </c>
      <c r="J3902" s="21">
        <v>69942</v>
      </c>
      <c r="K3902" s="19">
        <v>69082</v>
      </c>
      <c r="L3902" s="19">
        <v>70811</v>
      </c>
      <c r="M3902" s="57">
        <v>73830</v>
      </c>
      <c r="N3902" s="55">
        <v>75701</v>
      </c>
      <c r="O3902" s="21">
        <v>79216</v>
      </c>
      <c r="P3902" s="19">
        <v>76926</v>
      </c>
      <c r="Q3902" s="19">
        <v>77934</v>
      </c>
      <c r="R3902" s="57">
        <v>81122</v>
      </c>
      <c r="S3902" s="55">
        <v>83447</v>
      </c>
    </row>
    <row r="3903" spans="1:19" x14ac:dyDescent="0.2">
      <c r="A3903" s="18">
        <v>30702</v>
      </c>
      <c r="B3903" s="18" t="s">
        <v>247</v>
      </c>
      <c r="C3903" s="18" t="s">
        <v>13</v>
      </c>
      <c r="D3903" s="18" t="s">
        <v>7</v>
      </c>
      <c r="E3903" s="21">
        <v>1658</v>
      </c>
      <c r="F3903" s="19">
        <v>1639</v>
      </c>
      <c r="G3903" s="19">
        <v>1676</v>
      </c>
      <c r="H3903" s="57">
        <v>1693</v>
      </c>
      <c r="I3903" s="55">
        <v>1713</v>
      </c>
      <c r="J3903" s="21">
        <v>38161</v>
      </c>
      <c r="K3903" s="19">
        <v>39999</v>
      </c>
      <c r="L3903" s="19">
        <v>41958</v>
      </c>
      <c r="M3903" s="57">
        <v>44749</v>
      </c>
      <c r="N3903" s="55">
        <v>45374</v>
      </c>
      <c r="O3903" s="21">
        <v>43316</v>
      </c>
      <c r="P3903" s="19">
        <v>43850</v>
      </c>
      <c r="Q3903" s="19">
        <v>45614</v>
      </c>
      <c r="R3903" s="57">
        <v>47694</v>
      </c>
      <c r="S3903" s="55">
        <v>48307</v>
      </c>
    </row>
    <row r="3904" spans="1:19" x14ac:dyDescent="0.2">
      <c r="A3904" s="18">
        <v>30702</v>
      </c>
      <c r="B3904" s="18" t="s">
        <v>247</v>
      </c>
      <c r="C3904" s="18" t="s">
        <v>13</v>
      </c>
      <c r="D3904" s="18" t="s">
        <v>6</v>
      </c>
      <c r="E3904" s="21">
        <v>3462</v>
      </c>
      <c r="F3904" s="19">
        <v>3500</v>
      </c>
      <c r="G3904" s="19">
        <v>3483</v>
      </c>
      <c r="H3904" s="57">
        <v>3503</v>
      </c>
      <c r="I3904" s="55">
        <v>3490</v>
      </c>
      <c r="J3904" s="21">
        <v>55594</v>
      </c>
      <c r="K3904" s="19">
        <v>54833</v>
      </c>
      <c r="L3904" s="19">
        <v>55949</v>
      </c>
      <c r="M3904" s="57">
        <v>58841</v>
      </c>
      <c r="N3904" s="55">
        <v>60045</v>
      </c>
      <c r="O3904" s="21">
        <v>62062</v>
      </c>
      <c r="P3904" s="19">
        <v>61435</v>
      </c>
      <c r="Q3904" s="19">
        <v>62375</v>
      </c>
      <c r="R3904" s="57">
        <v>64953</v>
      </c>
      <c r="S3904" s="55">
        <v>66215</v>
      </c>
    </row>
    <row r="3905" spans="1:19" x14ac:dyDescent="0.2">
      <c r="A3905" s="18">
        <v>30702</v>
      </c>
      <c r="B3905" s="18" t="s">
        <v>247</v>
      </c>
      <c r="C3905" s="18" t="s">
        <v>12</v>
      </c>
      <c r="D3905" s="18" t="s">
        <v>8</v>
      </c>
      <c r="E3905" s="21">
        <v>1892</v>
      </c>
      <c r="F3905" s="19">
        <v>1866</v>
      </c>
      <c r="G3905" s="19">
        <v>1865</v>
      </c>
      <c r="H3905" s="57">
        <v>1875</v>
      </c>
      <c r="I3905" s="55">
        <v>1873</v>
      </c>
      <c r="J3905" s="21">
        <v>67689</v>
      </c>
      <c r="K3905" s="19">
        <v>69312</v>
      </c>
      <c r="L3905" s="19">
        <v>72179</v>
      </c>
      <c r="M3905" s="57">
        <v>75068</v>
      </c>
      <c r="N3905" s="55">
        <v>76389</v>
      </c>
      <c r="O3905" s="21">
        <v>75193</v>
      </c>
      <c r="P3905" s="19">
        <v>77803</v>
      </c>
      <c r="Q3905" s="19">
        <v>81205</v>
      </c>
      <c r="R3905" s="57">
        <v>83647</v>
      </c>
      <c r="S3905" s="55">
        <v>85698</v>
      </c>
    </row>
    <row r="3906" spans="1:19" x14ac:dyDescent="0.2">
      <c r="A3906" s="18">
        <v>30702</v>
      </c>
      <c r="B3906" s="18" t="s">
        <v>247</v>
      </c>
      <c r="C3906" s="18" t="s">
        <v>12</v>
      </c>
      <c r="D3906" s="18" t="s">
        <v>7</v>
      </c>
      <c r="E3906" s="21">
        <v>1774</v>
      </c>
      <c r="F3906" s="19">
        <v>1888</v>
      </c>
      <c r="G3906" s="19">
        <v>1874</v>
      </c>
      <c r="H3906" s="57">
        <v>1870</v>
      </c>
      <c r="I3906" s="55">
        <v>1835</v>
      </c>
      <c r="J3906" s="21">
        <v>43908</v>
      </c>
      <c r="K3906" s="19">
        <v>44346</v>
      </c>
      <c r="L3906" s="19">
        <v>46424</v>
      </c>
      <c r="M3906" s="57">
        <v>48000</v>
      </c>
      <c r="N3906" s="55">
        <v>49003</v>
      </c>
      <c r="O3906" s="21">
        <v>47092</v>
      </c>
      <c r="P3906" s="19">
        <v>48268</v>
      </c>
      <c r="Q3906" s="19">
        <v>49647</v>
      </c>
      <c r="R3906" s="57">
        <v>51599</v>
      </c>
      <c r="S3906" s="55">
        <v>53890</v>
      </c>
    </row>
    <row r="3907" spans="1:19" x14ac:dyDescent="0.2">
      <c r="A3907" s="18">
        <v>30702</v>
      </c>
      <c r="B3907" s="18" t="s">
        <v>247</v>
      </c>
      <c r="C3907" s="18" t="s">
        <v>12</v>
      </c>
      <c r="D3907" s="18" t="s">
        <v>6</v>
      </c>
      <c r="E3907" s="21">
        <v>3660</v>
      </c>
      <c r="F3907" s="19">
        <v>3754</v>
      </c>
      <c r="G3907" s="19">
        <v>3739</v>
      </c>
      <c r="H3907" s="57">
        <v>3744</v>
      </c>
      <c r="I3907" s="55">
        <v>3708</v>
      </c>
      <c r="J3907" s="21">
        <v>55370</v>
      </c>
      <c r="K3907" s="19">
        <v>56735</v>
      </c>
      <c r="L3907" s="19">
        <v>58327</v>
      </c>
      <c r="M3907" s="57">
        <v>60028</v>
      </c>
      <c r="N3907" s="55">
        <v>62385</v>
      </c>
      <c r="O3907" s="21">
        <v>61614</v>
      </c>
      <c r="P3907" s="19">
        <v>62948</v>
      </c>
      <c r="Q3907" s="19">
        <v>65349</v>
      </c>
      <c r="R3907" s="57">
        <v>67672</v>
      </c>
      <c r="S3907" s="55">
        <v>69940</v>
      </c>
    </row>
    <row r="3908" spans="1:19" x14ac:dyDescent="0.2">
      <c r="A3908" s="18">
        <v>30702</v>
      </c>
      <c r="B3908" s="18" t="s">
        <v>247</v>
      </c>
      <c r="C3908" s="18" t="s">
        <v>11</v>
      </c>
      <c r="D3908" s="18" t="s">
        <v>8</v>
      </c>
      <c r="E3908" s="21">
        <v>1455</v>
      </c>
      <c r="F3908" s="19">
        <v>1535</v>
      </c>
      <c r="G3908" s="19">
        <v>1560</v>
      </c>
      <c r="H3908" s="57">
        <v>1574</v>
      </c>
      <c r="I3908" s="55">
        <v>1538</v>
      </c>
      <c r="J3908" s="21">
        <v>59215</v>
      </c>
      <c r="K3908" s="19">
        <v>61928</v>
      </c>
      <c r="L3908" s="19">
        <v>61770</v>
      </c>
      <c r="M3908" s="57">
        <v>62746</v>
      </c>
      <c r="N3908" s="55">
        <v>65359</v>
      </c>
      <c r="O3908" s="21">
        <v>66345</v>
      </c>
      <c r="P3908" s="19">
        <v>67752</v>
      </c>
      <c r="Q3908" s="19">
        <v>68789</v>
      </c>
      <c r="R3908" s="57">
        <v>70960</v>
      </c>
      <c r="S3908" s="55">
        <v>74671</v>
      </c>
    </row>
    <row r="3909" spans="1:19" x14ac:dyDescent="0.2">
      <c r="A3909" s="18">
        <v>30702</v>
      </c>
      <c r="B3909" s="18" t="s">
        <v>247</v>
      </c>
      <c r="C3909" s="18" t="s">
        <v>11</v>
      </c>
      <c r="D3909" s="18" t="s">
        <v>7</v>
      </c>
      <c r="E3909" s="21">
        <v>1230</v>
      </c>
      <c r="F3909" s="19">
        <v>1332</v>
      </c>
      <c r="G3909" s="19">
        <v>1368</v>
      </c>
      <c r="H3909" s="57">
        <v>1449</v>
      </c>
      <c r="I3909" s="55">
        <v>1442</v>
      </c>
      <c r="J3909" s="21">
        <v>41317</v>
      </c>
      <c r="K3909" s="19">
        <v>42690</v>
      </c>
      <c r="L3909" s="19">
        <v>44702</v>
      </c>
      <c r="M3909" s="57">
        <v>45723</v>
      </c>
      <c r="N3909" s="55">
        <v>48021</v>
      </c>
      <c r="O3909" s="21">
        <v>45217</v>
      </c>
      <c r="P3909" s="19">
        <v>46544</v>
      </c>
      <c r="Q3909" s="19">
        <v>49633</v>
      </c>
      <c r="R3909" s="57">
        <v>50022</v>
      </c>
      <c r="S3909" s="55">
        <v>52424</v>
      </c>
    </row>
    <row r="3910" spans="1:19" x14ac:dyDescent="0.2">
      <c r="A3910" s="18">
        <v>30702</v>
      </c>
      <c r="B3910" s="18" t="s">
        <v>247</v>
      </c>
      <c r="C3910" s="18" t="s">
        <v>11</v>
      </c>
      <c r="D3910" s="18" t="s">
        <v>6</v>
      </c>
      <c r="E3910" s="21">
        <v>2689</v>
      </c>
      <c r="F3910" s="19">
        <v>2861</v>
      </c>
      <c r="G3910" s="19">
        <v>2922</v>
      </c>
      <c r="H3910" s="57">
        <v>3026</v>
      </c>
      <c r="I3910" s="55">
        <v>2980</v>
      </c>
      <c r="J3910" s="21">
        <v>50724</v>
      </c>
      <c r="K3910" s="19">
        <v>52121</v>
      </c>
      <c r="L3910" s="19">
        <v>53617</v>
      </c>
      <c r="M3910" s="57">
        <v>54774</v>
      </c>
      <c r="N3910" s="55">
        <v>57238</v>
      </c>
      <c r="O3910" s="21">
        <v>56659</v>
      </c>
      <c r="P3910" s="19">
        <v>57885</v>
      </c>
      <c r="Q3910" s="19">
        <v>59828</v>
      </c>
      <c r="R3910" s="57">
        <v>60917</v>
      </c>
      <c r="S3910" s="55">
        <v>63877</v>
      </c>
    </row>
    <row r="3911" spans="1:19" x14ac:dyDescent="0.2">
      <c r="A3911" s="18">
        <v>30702</v>
      </c>
      <c r="B3911" s="18" t="s">
        <v>247</v>
      </c>
      <c r="C3911" s="18" t="s">
        <v>10</v>
      </c>
      <c r="D3911" s="18" t="s">
        <v>8</v>
      </c>
      <c r="E3911" s="21">
        <v>462</v>
      </c>
      <c r="F3911" s="19">
        <v>523</v>
      </c>
      <c r="G3911" s="19">
        <v>525</v>
      </c>
      <c r="H3911" s="21">
        <v>532</v>
      </c>
      <c r="I3911" s="59">
        <v>538</v>
      </c>
      <c r="J3911" s="21">
        <v>33716</v>
      </c>
      <c r="K3911" s="19">
        <v>33988</v>
      </c>
      <c r="L3911" s="19">
        <v>35300</v>
      </c>
      <c r="M3911" s="57">
        <v>37560</v>
      </c>
      <c r="N3911" s="55">
        <v>43472</v>
      </c>
      <c r="O3911" s="21">
        <v>40864</v>
      </c>
      <c r="P3911" s="19">
        <v>43064</v>
      </c>
      <c r="Q3911" s="19">
        <v>45216</v>
      </c>
      <c r="R3911" s="57">
        <v>45507</v>
      </c>
      <c r="S3911" s="55">
        <v>50528</v>
      </c>
    </row>
    <row r="3912" spans="1:19" x14ac:dyDescent="0.2">
      <c r="A3912" s="18">
        <v>30702</v>
      </c>
      <c r="B3912" s="18" t="s">
        <v>247</v>
      </c>
      <c r="C3912" s="18" t="s">
        <v>10</v>
      </c>
      <c r="D3912" s="18" t="s">
        <v>7</v>
      </c>
      <c r="E3912" s="21">
        <v>283</v>
      </c>
      <c r="F3912" s="19">
        <v>299</v>
      </c>
      <c r="G3912" s="19">
        <v>295</v>
      </c>
      <c r="H3912" s="21">
        <v>327</v>
      </c>
      <c r="I3912" s="59">
        <v>350</v>
      </c>
      <c r="J3912" s="21">
        <v>23692</v>
      </c>
      <c r="K3912" s="19">
        <v>27053</v>
      </c>
      <c r="L3912" s="19">
        <v>24000</v>
      </c>
      <c r="M3912" s="57">
        <v>26227</v>
      </c>
      <c r="N3912" s="55">
        <v>29219</v>
      </c>
      <c r="O3912" s="21">
        <v>31254</v>
      </c>
      <c r="P3912" s="19">
        <v>30316</v>
      </c>
      <c r="Q3912" s="19">
        <v>30713</v>
      </c>
      <c r="R3912" s="57">
        <v>34215</v>
      </c>
      <c r="S3912" s="55">
        <v>36185</v>
      </c>
    </row>
    <row r="3913" spans="1:19" x14ac:dyDescent="0.2">
      <c r="A3913" s="18">
        <v>30702</v>
      </c>
      <c r="B3913" s="18" t="s">
        <v>247</v>
      </c>
      <c r="C3913" s="18" t="s">
        <v>10</v>
      </c>
      <c r="D3913" s="18" t="s">
        <v>6</v>
      </c>
      <c r="E3913" s="21">
        <v>749</v>
      </c>
      <c r="F3913" s="19">
        <v>820</v>
      </c>
      <c r="G3913" s="19">
        <v>823</v>
      </c>
      <c r="H3913" s="21">
        <v>859</v>
      </c>
      <c r="I3913" s="59">
        <v>887</v>
      </c>
      <c r="J3913" s="21">
        <v>29023</v>
      </c>
      <c r="K3913" s="19">
        <v>30537</v>
      </c>
      <c r="L3913" s="19">
        <v>29487</v>
      </c>
      <c r="M3913" s="57">
        <v>32022</v>
      </c>
      <c r="N3913" s="55">
        <v>35283</v>
      </c>
      <c r="O3913" s="21">
        <v>37233</v>
      </c>
      <c r="P3913" s="19">
        <v>38421</v>
      </c>
      <c r="Q3913" s="19">
        <v>40016</v>
      </c>
      <c r="R3913" s="57">
        <v>41201</v>
      </c>
      <c r="S3913" s="55">
        <v>44838</v>
      </c>
    </row>
    <row r="3914" spans="1:19" x14ac:dyDescent="0.2">
      <c r="A3914" s="18">
        <v>30702</v>
      </c>
      <c r="B3914" s="18" t="s">
        <v>247</v>
      </c>
      <c r="C3914" s="18" t="s">
        <v>5</v>
      </c>
      <c r="D3914" s="18" t="s">
        <v>8</v>
      </c>
      <c r="E3914" s="21">
        <v>9188</v>
      </c>
      <c r="F3914" s="19">
        <v>9446</v>
      </c>
      <c r="G3914" s="19">
        <v>9514</v>
      </c>
      <c r="H3914" s="57">
        <v>9534</v>
      </c>
      <c r="I3914" s="55">
        <v>9388</v>
      </c>
      <c r="J3914" s="21">
        <v>57779</v>
      </c>
      <c r="K3914" s="19">
        <v>58761</v>
      </c>
      <c r="L3914" s="19">
        <v>59462</v>
      </c>
      <c r="M3914" s="57">
        <v>61255</v>
      </c>
      <c r="N3914" s="55">
        <v>62481</v>
      </c>
      <c r="O3914" s="21">
        <v>63870</v>
      </c>
      <c r="P3914" s="19">
        <v>63887</v>
      </c>
      <c r="Q3914" s="19">
        <v>65163</v>
      </c>
      <c r="R3914" s="57">
        <v>67205</v>
      </c>
      <c r="S3914" s="55">
        <v>69168</v>
      </c>
    </row>
    <row r="3915" spans="1:19" x14ac:dyDescent="0.2">
      <c r="A3915" s="18">
        <v>30702</v>
      </c>
      <c r="B3915" s="18" t="s">
        <v>247</v>
      </c>
      <c r="C3915" s="18" t="s">
        <v>5</v>
      </c>
      <c r="D3915" s="18" t="s">
        <v>7</v>
      </c>
      <c r="E3915" s="21">
        <v>7935</v>
      </c>
      <c r="F3915" s="19">
        <v>8249</v>
      </c>
      <c r="G3915" s="19">
        <v>8374</v>
      </c>
      <c r="H3915" s="57">
        <v>8587</v>
      </c>
      <c r="I3915" s="55">
        <v>8427</v>
      </c>
      <c r="J3915" s="21">
        <v>37000</v>
      </c>
      <c r="K3915" s="19">
        <v>37673</v>
      </c>
      <c r="L3915" s="19">
        <v>39156</v>
      </c>
      <c r="M3915" s="57">
        <v>40996</v>
      </c>
      <c r="N3915" s="55">
        <v>42653</v>
      </c>
      <c r="O3915" s="21">
        <v>40621</v>
      </c>
      <c r="P3915" s="19">
        <v>41414</v>
      </c>
      <c r="Q3915" s="19">
        <v>42776</v>
      </c>
      <c r="R3915" s="57">
        <v>44367</v>
      </c>
      <c r="S3915" s="55">
        <v>46194</v>
      </c>
    </row>
    <row r="3916" spans="1:19" x14ac:dyDescent="0.2">
      <c r="A3916" s="18">
        <v>30702</v>
      </c>
      <c r="B3916" s="18" t="s">
        <v>247</v>
      </c>
      <c r="C3916" s="18" t="s">
        <v>5</v>
      </c>
      <c r="D3916" s="18" t="s">
        <v>6</v>
      </c>
      <c r="E3916" s="21">
        <v>17123</v>
      </c>
      <c r="F3916" s="19">
        <v>17695</v>
      </c>
      <c r="G3916" s="19">
        <v>17887</v>
      </c>
      <c r="H3916" s="57">
        <v>18124</v>
      </c>
      <c r="I3916" s="55">
        <v>17811</v>
      </c>
      <c r="J3916" s="21">
        <v>47352</v>
      </c>
      <c r="K3916" s="19">
        <v>47831</v>
      </c>
      <c r="L3916" s="19">
        <v>49378</v>
      </c>
      <c r="M3916" s="57">
        <v>50904</v>
      </c>
      <c r="N3916" s="55">
        <v>52457</v>
      </c>
      <c r="O3916" s="21">
        <v>53099</v>
      </c>
      <c r="P3916" s="19">
        <v>53410</v>
      </c>
      <c r="Q3916" s="19">
        <v>54683</v>
      </c>
      <c r="R3916" s="57">
        <v>56380</v>
      </c>
      <c r="S3916" s="55">
        <v>58298</v>
      </c>
    </row>
    <row r="3917" spans="1:19" x14ac:dyDescent="0.2">
      <c r="A3917" s="18">
        <v>30703</v>
      </c>
      <c r="B3917" s="18" t="s">
        <v>246</v>
      </c>
      <c r="C3917" s="18" t="s">
        <v>17</v>
      </c>
      <c r="D3917" s="18" t="s">
        <v>8</v>
      </c>
      <c r="E3917" s="21">
        <v>1556</v>
      </c>
      <c r="F3917" s="19">
        <v>1608</v>
      </c>
      <c r="G3917" s="19">
        <v>1611</v>
      </c>
      <c r="H3917" s="57">
        <v>1609</v>
      </c>
      <c r="I3917" s="55">
        <v>1528</v>
      </c>
      <c r="J3917" s="21">
        <v>28561</v>
      </c>
      <c r="K3917" s="19">
        <v>27764</v>
      </c>
      <c r="L3917" s="19">
        <v>29697</v>
      </c>
      <c r="M3917" s="57">
        <v>31175</v>
      </c>
      <c r="N3917" s="55">
        <v>33783</v>
      </c>
      <c r="O3917" s="21">
        <v>31263</v>
      </c>
      <c r="P3917" s="19">
        <v>31297</v>
      </c>
      <c r="Q3917" s="19">
        <v>32877</v>
      </c>
      <c r="R3917" s="57">
        <v>33706</v>
      </c>
      <c r="S3917" s="55">
        <v>35883</v>
      </c>
    </row>
    <row r="3918" spans="1:19" x14ac:dyDescent="0.2">
      <c r="A3918" s="18">
        <v>30703</v>
      </c>
      <c r="B3918" s="18" t="s">
        <v>246</v>
      </c>
      <c r="C3918" s="18" t="s">
        <v>17</v>
      </c>
      <c r="D3918" s="18" t="s">
        <v>7</v>
      </c>
      <c r="E3918" s="21">
        <v>1282</v>
      </c>
      <c r="F3918" s="19">
        <v>1300</v>
      </c>
      <c r="G3918" s="19">
        <v>1369</v>
      </c>
      <c r="H3918" s="57">
        <v>1325</v>
      </c>
      <c r="I3918" s="55">
        <v>1243</v>
      </c>
      <c r="J3918" s="21">
        <v>21480</v>
      </c>
      <c r="K3918" s="19">
        <v>21918</v>
      </c>
      <c r="L3918" s="19">
        <v>22539</v>
      </c>
      <c r="M3918" s="57">
        <v>25267</v>
      </c>
      <c r="N3918" s="55">
        <v>26246</v>
      </c>
      <c r="O3918" s="21">
        <v>24620</v>
      </c>
      <c r="P3918" s="19">
        <v>24733</v>
      </c>
      <c r="Q3918" s="19">
        <v>26098</v>
      </c>
      <c r="R3918" s="57">
        <v>28046</v>
      </c>
      <c r="S3918" s="55">
        <v>28484</v>
      </c>
    </row>
    <row r="3919" spans="1:19" x14ac:dyDescent="0.2">
      <c r="A3919" s="18">
        <v>30703</v>
      </c>
      <c r="B3919" s="18" t="s">
        <v>246</v>
      </c>
      <c r="C3919" s="18" t="s">
        <v>17</v>
      </c>
      <c r="D3919" s="18" t="s">
        <v>6</v>
      </c>
      <c r="E3919" s="21">
        <v>2842</v>
      </c>
      <c r="F3919" s="19">
        <v>2904</v>
      </c>
      <c r="G3919" s="19">
        <v>2983</v>
      </c>
      <c r="H3919" s="57">
        <v>2938</v>
      </c>
      <c r="I3919" s="55">
        <v>2764</v>
      </c>
      <c r="J3919" s="21">
        <v>24821</v>
      </c>
      <c r="K3919" s="19">
        <v>24667</v>
      </c>
      <c r="L3919" s="19">
        <v>26228</v>
      </c>
      <c r="M3919" s="57">
        <v>27818</v>
      </c>
      <c r="N3919" s="55">
        <v>30044</v>
      </c>
      <c r="O3919" s="21">
        <v>28274</v>
      </c>
      <c r="P3919" s="19">
        <v>28348</v>
      </c>
      <c r="Q3919" s="19">
        <v>29746</v>
      </c>
      <c r="R3919" s="57">
        <v>31154</v>
      </c>
      <c r="S3919" s="55">
        <v>32566</v>
      </c>
    </row>
    <row r="3920" spans="1:19" x14ac:dyDescent="0.2">
      <c r="A3920" s="18">
        <v>30703</v>
      </c>
      <c r="B3920" s="18" t="s">
        <v>246</v>
      </c>
      <c r="C3920" s="18" t="s">
        <v>14</v>
      </c>
      <c r="D3920" s="18" t="s">
        <v>8</v>
      </c>
      <c r="E3920" s="21">
        <v>1784</v>
      </c>
      <c r="F3920" s="19">
        <v>1819</v>
      </c>
      <c r="G3920" s="19">
        <v>1725</v>
      </c>
      <c r="H3920" s="57">
        <v>1809</v>
      </c>
      <c r="I3920" s="55">
        <v>1778</v>
      </c>
      <c r="J3920" s="21">
        <v>47168</v>
      </c>
      <c r="K3920" s="19">
        <v>49381</v>
      </c>
      <c r="L3920" s="19">
        <v>51405</v>
      </c>
      <c r="M3920" s="57">
        <v>53208</v>
      </c>
      <c r="N3920" s="55">
        <v>54636</v>
      </c>
      <c r="O3920" s="21">
        <v>50196</v>
      </c>
      <c r="P3920" s="19">
        <v>52084</v>
      </c>
      <c r="Q3920" s="19">
        <v>54420</v>
      </c>
      <c r="R3920" s="57">
        <v>56538</v>
      </c>
      <c r="S3920" s="55">
        <v>57888</v>
      </c>
    </row>
    <row r="3921" spans="1:19" x14ac:dyDescent="0.2">
      <c r="A3921" s="18">
        <v>30703</v>
      </c>
      <c r="B3921" s="18" t="s">
        <v>246</v>
      </c>
      <c r="C3921" s="18" t="s">
        <v>14</v>
      </c>
      <c r="D3921" s="18" t="s">
        <v>7</v>
      </c>
      <c r="E3921" s="21">
        <v>1528</v>
      </c>
      <c r="F3921" s="19">
        <v>1578</v>
      </c>
      <c r="G3921" s="19">
        <v>1583</v>
      </c>
      <c r="H3921" s="57">
        <v>1625</v>
      </c>
      <c r="I3921" s="55">
        <v>1607</v>
      </c>
      <c r="J3921" s="21">
        <v>31987</v>
      </c>
      <c r="K3921" s="19">
        <v>32060</v>
      </c>
      <c r="L3921" s="19">
        <v>34886</v>
      </c>
      <c r="M3921" s="57">
        <v>36592</v>
      </c>
      <c r="N3921" s="55">
        <v>39098</v>
      </c>
      <c r="O3921" s="21">
        <v>36390</v>
      </c>
      <c r="P3921" s="19">
        <v>36325</v>
      </c>
      <c r="Q3921" s="19">
        <v>37895</v>
      </c>
      <c r="R3921" s="57">
        <v>40774</v>
      </c>
      <c r="S3921" s="55">
        <v>42821</v>
      </c>
    </row>
    <row r="3922" spans="1:19" x14ac:dyDescent="0.2">
      <c r="A3922" s="18">
        <v>30703</v>
      </c>
      <c r="B3922" s="18" t="s">
        <v>246</v>
      </c>
      <c r="C3922" s="18" t="s">
        <v>14</v>
      </c>
      <c r="D3922" s="18" t="s">
        <v>6</v>
      </c>
      <c r="E3922" s="21">
        <v>3309</v>
      </c>
      <c r="F3922" s="19">
        <v>3399</v>
      </c>
      <c r="G3922" s="19">
        <v>3301</v>
      </c>
      <c r="H3922" s="57">
        <v>3438</v>
      </c>
      <c r="I3922" s="55">
        <v>3382</v>
      </c>
      <c r="J3922" s="21">
        <v>39449</v>
      </c>
      <c r="K3922" s="19">
        <v>40804</v>
      </c>
      <c r="L3922" s="19">
        <v>43198</v>
      </c>
      <c r="M3922" s="57">
        <v>44724</v>
      </c>
      <c r="N3922" s="55">
        <v>47072</v>
      </c>
      <c r="O3922" s="21">
        <v>43839</v>
      </c>
      <c r="P3922" s="19">
        <v>44762</v>
      </c>
      <c r="Q3922" s="19">
        <v>46502</v>
      </c>
      <c r="R3922" s="57">
        <v>49081</v>
      </c>
      <c r="S3922" s="55">
        <v>50766</v>
      </c>
    </row>
    <row r="3923" spans="1:19" x14ac:dyDescent="0.2">
      <c r="A3923" s="18">
        <v>30703</v>
      </c>
      <c r="B3923" s="18" t="s">
        <v>246</v>
      </c>
      <c r="C3923" s="18" t="s">
        <v>13</v>
      </c>
      <c r="D3923" s="18" t="s">
        <v>8</v>
      </c>
      <c r="E3923" s="21">
        <v>1498</v>
      </c>
      <c r="F3923" s="19">
        <v>1494</v>
      </c>
      <c r="G3923" s="19">
        <v>1524</v>
      </c>
      <c r="H3923" s="57">
        <v>1485</v>
      </c>
      <c r="I3923" s="55">
        <v>1475</v>
      </c>
      <c r="J3923" s="21">
        <v>56844</v>
      </c>
      <c r="K3923" s="19">
        <v>57939</v>
      </c>
      <c r="L3923" s="19">
        <v>60513</v>
      </c>
      <c r="M3923" s="57">
        <v>62764</v>
      </c>
      <c r="N3923" s="55">
        <v>63667</v>
      </c>
      <c r="O3923" s="21">
        <v>64822</v>
      </c>
      <c r="P3923" s="19">
        <v>64987</v>
      </c>
      <c r="Q3923" s="19">
        <v>68486</v>
      </c>
      <c r="R3923" s="57">
        <v>69834</v>
      </c>
      <c r="S3923" s="55">
        <v>71430</v>
      </c>
    </row>
    <row r="3924" spans="1:19" x14ac:dyDescent="0.2">
      <c r="A3924" s="18">
        <v>30703</v>
      </c>
      <c r="B3924" s="18" t="s">
        <v>246</v>
      </c>
      <c r="C3924" s="18" t="s">
        <v>13</v>
      </c>
      <c r="D3924" s="18" t="s">
        <v>7</v>
      </c>
      <c r="E3924" s="21">
        <v>1484</v>
      </c>
      <c r="F3924" s="19">
        <v>1481</v>
      </c>
      <c r="G3924" s="19">
        <v>1494</v>
      </c>
      <c r="H3924" s="57">
        <v>1484</v>
      </c>
      <c r="I3924" s="55">
        <v>1461</v>
      </c>
      <c r="J3924" s="21">
        <v>37000</v>
      </c>
      <c r="K3924" s="19">
        <v>37765</v>
      </c>
      <c r="L3924" s="19">
        <v>39485</v>
      </c>
      <c r="M3924" s="57">
        <v>41839</v>
      </c>
      <c r="N3924" s="55">
        <v>44913</v>
      </c>
      <c r="O3924" s="21">
        <v>41502</v>
      </c>
      <c r="P3924" s="19">
        <v>42178</v>
      </c>
      <c r="Q3924" s="19">
        <v>44204</v>
      </c>
      <c r="R3924" s="57">
        <v>45980</v>
      </c>
      <c r="S3924" s="55">
        <v>49472</v>
      </c>
    </row>
    <row r="3925" spans="1:19" x14ac:dyDescent="0.2">
      <c r="A3925" s="18">
        <v>30703</v>
      </c>
      <c r="B3925" s="18" t="s">
        <v>246</v>
      </c>
      <c r="C3925" s="18" t="s">
        <v>13</v>
      </c>
      <c r="D3925" s="18" t="s">
        <v>6</v>
      </c>
      <c r="E3925" s="21">
        <v>2987</v>
      </c>
      <c r="F3925" s="19">
        <v>2973</v>
      </c>
      <c r="G3925" s="19">
        <v>3010</v>
      </c>
      <c r="H3925" s="57">
        <v>2966</v>
      </c>
      <c r="I3925" s="55">
        <v>2934</v>
      </c>
      <c r="J3925" s="21">
        <v>47563</v>
      </c>
      <c r="K3925" s="19">
        <v>48317</v>
      </c>
      <c r="L3925" s="19">
        <v>50496</v>
      </c>
      <c r="M3925" s="57">
        <v>51838</v>
      </c>
      <c r="N3925" s="55">
        <v>53965</v>
      </c>
      <c r="O3925" s="21">
        <v>53255</v>
      </c>
      <c r="P3925" s="19">
        <v>53658</v>
      </c>
      <c r="Q3925" s="19">
        <v>56462</v>
      </c>
      <c r="R3925" s="57">
        <v>57901</v>
      </c>
      <c r="S3925" s="55">
        <v>60476</v>
      </c>
    </row>
    <row r="3926" spans="1:19" x14ac:dyDescent="0.2">
      <c r="A3926" s="18">
        <v>30703</v>
      </c>
      <c r="B3926" s="18" t="s">
        <v>246</v>
      </c>
      <c r="C3926" s="18" t="s">
        <v>12</v>
      </c>
      <c r="D3926" s="18" t="s">
        <v>8</v>
      </c>
      <c r="E3926" s="21">
        <v>1604</v>
      </c>
      <c r="F3926" s="19">
        <v>1669</v>
      </c>
      <c r="G3926" s="19">
        <v>1661</v>
      </c>
      <c r="H3926" s="57">
        <v>1633</v>
      </c>
      <c r="I3926" s="55">
        <v>1605</v>
      </c>
      <c r="J3926" s="21">
        <v>59822</v>
      </c>
      <c r="K3926" s="19">
        <v>60437</v>
      </c>
      <c r="L3926" s="19">
        <v>61362</v>
      </c>
      <c r="M3926" s="57">
        <v>62794</v>
      </c>
      <c r="N3926" s="55">
        <v>63859</v>
      </c>
      <c r="O3926" s="21">
        <v>66118</v>
      </c>
      <c r="P3926" s="19">
        <v>67260</v>
      </c>
      <c r="Q3926" s="19">
        <v>68164</v>
      </c>
      <c r="R3926" s="57">
        <v>69217</v>
      </c>
      <c r="S3926" s="55">
        <v>71983</v>
      </c>
    </row>
    <row r="3927" spans="1:19" x14ac:dyDescent="0.2">
      <c r="A3927" s="18">
        <v>30703</v>
      </c>
      <c r="B3927" s="18" t="s">
        <v>246</v>
      </c>
      <c r="C3927" s="18" t="s">
        <v>12</v>
      </c>
      <c r="D3927" s="18" t="s">
        <v>7</v>
      </c>
      <c r="E3927" s="21">
        <v>1706</v>
      </c>
      <c r="F3927" s="19">
        <v>1817</v>
      </c>
      <c r="G3927" s="19">
        <v>1804</v>
      </c>
      <c r="H3927" s="57">
        <v>1818</v>
      </c>
      <c r="I3927" s="55">
        <v>1831</v>
      </c>
      <c r="J3927" s="21">
        <v>43150</v>
      </c>
      <c r="K3927" s="19">
        <v>43647</v>
      </c>
      <c r="L3927" s="19">
        <v>45986</v>
      </c>
      <c r="M3927" s="57">
        <v>45281</v>
      </c>
      <c r="N3927" s="55">
        <v>48400</v>
      </c>
      <c r="O3927" s="21">
        <v>47807</v>
      </c>
      <c r="P3927" s="19">
        <v>48769</v>
      </c>
      <c r="Q3927" s="19">
        <v>50664</v>
      </c>
      <c r="R3927" s="57">
        <v>50337</v>
      </c>
      <c r="S3927" s="55">
        <v>52796</v>
      </c>
    </row>
    <row r="3928" spans="1:19" x14ac:dyDescent="0.2">
      <c r="A3928" s="18">
        <v>30703</v>
      </c>
      <c r="B3928" s="18" t="s">
        <v>246</v>
      </c>
      <c r="C3928" s="18" t="s">
        <v>12</v>
      </c>
      <c r="D3928" s="18" t="s">
        <v>6</v>
      </c>
      <c r="E3928" s="21">
        <v>3309</v>
      </c>
      <c r="F3928" s="19">
        <v>3487</v>
      </c>
      <c r="G3928" s="19">
        <v>3466</v>
      </c>
      <c r="H3928" s="57">
        <v>3452</v>
      </c>
      <c r="I3928" s="55">
        <v>3435</v>
      </c>
      <c r="J3928" s="21">
        <v>51439</v>
      </c>
      <c r="K3928" s="19">
        <v>52132</v>
      </c>
      <c r="L3928" s="19">
        <v>53832</v>
      </c>
      <c r="M3928" s="57">
        <v>54513</v>
      </c>
      <c r="N3928" s="55">
        <v>55443</v>
      </c>
      <c r="O3928" s="21">
        <v>56661</v>
      </c>
      <c r="P3928" s="19">
        <v>57609</v>
      </c>
      <c r="Q3928" s="19">
        <v>59066</v>
      </c>
      <c r="R3928" s="57">
        <v>59268</v>
      </c>
      <c r="S3928" s="55">
        <v>61776</v>
      </c>
    </row>
    <row r="3929" spans="1:19" x14ac:dyDescent="0.2">
      <c r="A3929" s="18">
        <v>30703</v>
      </c>
      <c r="B3929" s="18" t="s">
        <v>246</v>
      </c>
      <c r="C3929" s="18" t="s">
        <v>11</v>
      </c>
      <c r="D3929" s="18" t="s">
        <v>8</v>
      </c>
      <c r="E3929" s="21">
        <v>1386</v>
      </c>
      <c r="F3929" s="19">
        <v>1450</v>
      </c>
      <c r="G3929" s="19">
        <v>1490</v>
      </c>
      <c r="H3929" s="57">
        <v>1502</v>
      </c>
      <c r="I3929" s="55">
        <v>1489</v>
      </c>
      <c r="J3929" s="21">
        <v>53828</v>
      </c>
      <c r="K3929" s="19">
        <v>54704</v>
      </c>
      <c r="L3929" s="19">
        <v>56664</v>
      </c>
      <c r="M3929" s="57">
        <v>59451</v>
      </c>
      <c r="N3929" s="55">
        <v>61719</v>
      </c>
      <c r="O3929" s="21">
        <v>58597</v>
      </c>
      <c r="P3929" s="19">
        <v>60659</v>
      </c>
      <c r="Q3929" s="19">
        <v>63516</v>
      </c>
      <c r="R3929" s="57">
        <v>65681</v>
      </c>
      <c r="S3929" s="55">
        <v>73895</v>
      </c>
    </row>
    <row r="3930" spans="1:19" x14ac:dyDescent="0.2">
      <c r="A3930" s="18">
        <v>30703</v>
      </c>
      <c r="B3930" s="18" t="s">
        <v>246</v>
      </c>
      <c r="C3930" s="18" t="s">
        <v>11</v>
      </c>
      <c r="D3930" s="18" t="s">
        <v>7</v>
      </c>
      <c r="E3930" s="21">
        <v>1399</v>
      </c>
      <c r="F3930" s="19">
        <v>1539</v>
      </c>
      <c r="G3930" s="19">
        <v>1545</v>
      </c>
      <c r="H3930" s="57">
        <v>1594</v>
      </c>
      <c r="I3930" s="55">
        <v>1594</v>
      </c>
      <c r="J3930" s="21">
        <v>40474</v>
      </c>
      <c r="K3930" s="19">
        <v>41063</v>
      </c>
      <c r="L3930" s="19">
        <v>41657</v>
      </c>
      <c r="M3930" s="57">
        <v>44112</v>
      </c>
      <c r="N3930" s="55">
        <v>46339</v>
      </c>
      <c r="O3930" s="21">
        <v>44211</v>
      </c>
      <c r="P3930" s="19">
        <v>44653</v>
      </c>
      <c r="Q3930" s="19">
        <v>46270</v>
      </c>
      <c r="R3930" s="57">
        <v>49273</v>
      </c>
      <c r="S3930" s="55">
        <v>50434</v>
      </c>
    </row>
    <row r="3931" spans="1:19" x14ac:dyDescent="0.2">
      <c r="A3931" s="18">
        <v>30703</v>
      </c>
      <c r="B3931" s="18" t="s">
        <v>246</v>
      </c>
      <c r="C3931" s="18" t="s">
        <v>11</v>
      </c>
      <c r="D3931" s="18" t="s">
        <v>6</v>
      </c>
      <c r="E3931" s="21">
        <v>2779</v>
      </c>
      <c r="F3931" s="19">
        <v>2986</v>
      </c>
      <c r="G3931" s="19">
        <v>3041</v>
      </c>
      <c r="H3931" s="57">
        <v>3092</v>
      </c>
      <c r="I3931" s="55">
        <v>3088</v>
      </c>
      <c r="J3931" s="21">
        <v>46367</v>
      </c>
      <c r="K3931" s="19">
        <v>47999</v>
      </c>
      <c r="L3931" s="19">
        <v>49544</v>
      </c>
      <c r="M3931" s="57">
        <v>52003</v>
      </c>
      <c r="N3931" s="55">
        <v>54551</v>
      </c>
      <c r="O3931" s="21">
        <v>51394</v>
      </c>
      <c r="P3931" s="19">
        <v>52392</v>
      </c>
      <c r="Q3931" s="19">
        <v>54740</v>
      </c>
      <c r="R3931" s="57">
        <v>57230</v>
      </c>
      <c r="S3931" s="55">
        <v>61766</v>
      </c>
    </row>
    <row r="3932" spans="1:19" x14ac:dyDescent="0.2">
      <c r="A3932" s="18">
        <v>30703</v>
      </c>
      <c r="B3932" s="18" t="s">
        <v>246</v>
      </c>
      <c r="C3932" s="18" t="s">
        <v>10</v>
      </c>
      <c r="D3932" s="18" t="s">
        <v>8</v>
      </c>
      <c r="E3932" s="21">
        <v>495</v>
      </c>
      <c r="F3932" s="19">
        <v>508</v>
      </c>
      <c r="G3932" s="19">
        <v>538</v>
      </c>
      <c r="H3932" s="21">
        <v>548</v>
      </c>
      <c r="I3932" s="59">
        <v>552</v>
      </c>
      <c r="J3932" s="21">
        <v>30334</v>
      </c>
      <c r="K3932" s="19">
        <v>28735</v>
      </c>
      <c r="L3932" s="19">
        <v>28385</v>
      </c>
      <c r="M3932" s="57">
        <v>28001</v>
      </c>
      <c r="N3932" s="55">
        <v>34455</v>
      </c>
      <c r="O3932" s="21">
        <v>37769</v>
      </c>
      <c r="P3932" s="19">
        <v>37596</v>
      </c>
      <c r="Q3932" s="19">
        <v>37987</v>
      </c>
      <c r="R3932" s="57">
        <v>39055</v>
      </c>
      <c r="S3932" s="55">
        <v>42045</v>
      </c>
    </row>
    <row r="3933" spans="1:19" x14ac:dyDescent="0.2">
      <c r="A3933" s="18">
        <v>30703</v>
      </c>
      <c r="B3933" s="18" t="s">
        <v>246</v>
      </c>
      <c r="C3933" s="18" t="s">
        <v>10</v>
      </c>
      <c r="D3933" s="18" t="s">
        <v>7</v>
      </c>
      <c r="E3933" s="21">
        <v>341</v>
      </c>
      <c r="F3933" s="19">
        <v>358</v>
      </c>
      <c r="G3933" s="19">
        <v>401</v>
      </c>
      <c r="H3933" s="21">
        <v>411</v>
      </c>
      <c r="I3933" s="59">
        <v>450</v>
      </c>
      <c r="J3933" s="21">
        <v>22830</v>
      </c>
      <c r="K3933" s="19">
        <v>23753</v>
      </c>
      <c r="L3933" s="19">
        <v>21264</v>
      </c>
      <c r="M3933" s="57">
        <v>26610</v>
      </c>
      <c r="N3933" s="55">
        <v>32149</v>
      </c>
      <c r="O3933" s="21">
        <v>29796</v>
      </c>
      <c r="P3933" s="19">
        <v>30294</v>
      </c>
      <c r="Q3933" s="19">
        <v>30689</v>
      </c>
      <c r="R3933" s="57">
        <v>34164</v>
      </c>
      <c r="S3933" s="55">
        <v>38917</v>
      </c>
    </row>
    <row r="3934" spans="1:19" x14ac:dyDescent="0.2">
      <c r="A3934" s="18">
        <v>30703</v>
      </c>
      <c r="B3934" s="18" t="s">
        <v>246</v>
      </c>
      <c r="C3934" s="18" t="s">
        <v>10</v>
      </c>
      <c r="D3934" s="18" t="s">
        <v>6</v>
      </c>
      <c r="E3934" s="21">
        <v>842</v>
      </c>
      <c r="F3934" s="19">
        <v>871</v>
      </c>
      <c r="G3934" s="19">
        <v>937</v>
      </c>
      <c r="H3934" s="21">
        <v>958</v>
      </c>
      <c r="I3934" s="55">
        <v>1001</v>
      </c>
      <c r="J3934" s="21">
        <v>27040</v>
      </c>
      <c r="K3934" s="19">
        <v>25380</v>
      </c>
      <c r="L3934" s="19">
        <v>25000</v>
      </c>
      <c r="M3934" s="57">
        <v>27362</v>
      </c>
      <c r="N3934" s="55">
        <v>34009</v>
      </c>
      <c r="O3934" s="21">
        <v>34589</v>
      </c>
      <c r="P3934" s="19">
        <v>34553</v>
      </c>
      <c r="Q3934" s="19">
        <v>34861</v>
      </c>
      <c r="R3934" s="57">
        <v>36921</v>
      </c>
      <c r="S3934" s="55">
        <v>40656</v>
      </c>
    </row>
    <row r="3935" spans="1:19" x14ac:dyDescent="0.2">
      <c r="A3935" s="18">
        <v>30703</v>
      </c>
      <c r="B3935" s="18" t="s">
        <v>246</v>
      </c>
      <c r="C3935" s="18" t="s">
        <v>5</v>
      </c>
      <c r="D3935" s="18" t="s">
        <v>8</v>
      </c>
      <c r="E3935" s="21">
        <v>8333</v>
      </c>
      <c r="F3935" s="19">
        <v>8547</v>
      </c>
      <c r="G3935" s="19">
        <v>8543</v>
      </c>
      <c r="H3935" s="57">
        <v>8591</v>
      </c>
      <c r="I3935" s="55">
        <v>8419</v>
      </c>
      <c r="J3935" s="21">
        <v>48854</v>
      </c>
      <c r="K3935" s="19">
        <v>49978</v>
      </c>
      <c r="L3935" s="19">
        <v>51733</v>
      </c>
      <c r="M3935" s="57">
        <v>53227</v>
      </c>
      <c r="N3935" s="55">
        <v>55194</v>
      </c>
      <c r="O3935" s="21">
        <v>53000</v>
      </c>
      <c r="P3935" s="19">
        <v>53974</v>
      </c>
      <c r="Q3935" s="19">
        <v>56100</v>
      </c>
      <c r="R3935" s="57">
        <v>57442</v>
      </c>
      <c r="S3935" s="55">
        <v>60744</v>
      </c>
    </row>
    <row r="3936" spans="1:19" x14ac:dyDescent="0.2">
      <c r="A3936" s="18">
        <v>30703</v>
      </c>
      <c r="B3936" s="18" t="s">
        <v>246</v>
      </c>
      <c r="C3936" s="18" t="s">
        <v>5</v>
      </c>
      <c r="D3936" s="18" t="s">
        <v>7</v>
      </c>
      <c r="E3936" s="21">
        <v>7741</v>
      </c>
      <c r="F3936" s="19">
        <v>8062</v>
      </c>
      <c r="G3936" s="19">
        <v>8194</v>
      </c>
      <c r="H3936" s="57">
        <v>8256</v>
      </c>
      <c r="I3936" s="55">
        <v>8185</v>
      </c>
      <c r="J3936" s="21">
        <v>34749</v>
      </c>
      <c r="K3936" s="19">
        <v>35788</v>
      </c>
      <c r="L3936" s="19">
        <v>37276</v>
      </c>
      <c r="M3936" s="57">
        <v>38874</v>
      </c>
      <c r="N3936" s="55">
        <v>40965</v>
      </c>
      <c r="O3936" s="21">
        <v>39076</v>
      </c>
      <c r="P3936" s="19">
        <v>39648</v>
      </c>
      <c r="Q3936" s="19">
        <v>41113</v>
      </c>
      <c r="R3936" s="57">
        <v>43080</v>
      </c>
      <c r="S3936" s="55">
        <v>45337</v>
      </c>
    </row>
    <row r="3937" spans="1:19" x14ac:dyDescent="0.2">
      <c r="A3937" s="18">
        <v>30703</v>
      </c>
      <c r="B3937" s="18" t="s">
        <v>246</v>
      </c>
      <c r="C3937" s="18" t="s">
        <v>5</v>
      </c>
      <c r="D3937" s="18" t="s">
        <v>6</v>
      </c>
      <c r="E3937" s="21">
        <v>16073</v>
      </c>
      <c r="F3937" s="19">
        <v>16610</v>
      </c>
      <c r="G3937" s="19">
        <v>16739</v>
      </c>
      <c r="H3937" s="57">
        <v>16848</v>
      </c>
      <c r="I3937" s="55">
        <v>16607</v>
      </c>
      <c r="J3937" s="21">
        <v>41393</v>
      </c>
      <c r="K3937" s="19">
        <v>42252</v>
      </c>
      <c r="L3937" s="19">
        <v>43889</v>
      </c>
      <c r="M3937" s="57">
        <v>45410</v>
      </c>
      <c r="N3937" s="55">
        <v>47759</v>
      </c>
      <c r="O3937" s="21">
        <v>46297</v>
      </c>
      <c r="P3937" s="19">
        <v>47019</v>
      </c>
      <c r="Q3937" s="19">
        <v>48758</v>
      </c>
      <c r="R3937" s="57">
        <v>50409</v>
      </c>
      <c r="S3937" s="55">
        <v>53144</v>
      </c>
    </row>
    <row r="3938" spans="1:19" x14ac:dyDescent="0.2">
      <c r="A3938" s="18">
        <v>30801</v>
      </c>
      <c r="B3938" s="18" t="s">
        <v>245</v>
      </c>
      <c r="C3938" s="18" t="s">
        <v>17</v>
      </c>
      <c r="D3938" s="18" t="s">
        <v>8</v>
      </c>
      <c r="E3938" s="21">
        <v>1106</v>
      </c>
      <c r="F3938" s="19">
        <v>1167</v>
      </c>
      <c r="G3938" s="19">
        <v>1250</v>
      </c>
      <c r="H3938" s="57">
        <v>1233</v>
      </c>
      <c r="I3938" s="55">
        <v>1225</v>
      </c>
      <c r="J3938" s="21">
        <v>37000</v>
      </c>
      <c r="K3938" s="19">
        <v>37710</v>
      </c>
      <c r="L3938" s="19">
        <v>38132</v>
      </c>
      <c r="M3938" s="57">
        <v>38336</v>
      </c>
      <c r="N3938" s="55">
        <v>37623</v>
      </c>
      <c r="O3938" s="21">
        <v>43919</v>
      </c>
      <c r="P3938" s="19">
        <v>43192</v>
      </c>
      <c r="Q3938" s="19">
        <v>46279</v>
      </c>
      <c r="R3938" s="57">
        <v>45775</v>
      </c>
      <c r="S3938" s="55">
        <v>46515</v>
      </c>
    </row>
    <row r="3939" spans="1:19" x14ac:dyDescent="0.2">
      <c r="A3939" s="18">
        <v>30801</v>
      </c>
      <c r="B3939" s="18" t="s">
        <v>245</v>
      </c>
      <c r="C3939" s="18" t="s">
        <v>17</v>
      </c>
      <c r="D3939" s="18" t="s">
        <v>7</v>
      </c>
      <c r="E3939" s="21">
        <v>1002</v>
      </c>
      <c r="F3939" s="19">
        <v>1027</v>
      </c>
      <c r="G3939" s="19">
        <v>1062</v>
      </c>
      <c r="H3939" s="57">
        <v>1120</v>
      </c>
      <c r="I3939" s="55">
        <v>1114</v>
      </c>
      <c r="J3939" s="21">
        <v>26444</v>
      </c>
      <c r="K3939" s="19">
        <v>26398</v>
      </c>
      <c r="L3939" s="19">
        <v>28749</v>
      </c>
      <c r="M3939" s="57">
        <v>28543</v>
      </c>
      <c r="N3939" s="55">
        <v>28965</v>
      </c>
      <c r="O3939" s="21">
        <v>31236</v>
      </c>
      <c r="P3939" s="19">
        <v>30811</v>
      </c>
      <c r="Q3939" s="19">
        <v>32399</v>
      </c>
      <c r="R3939" s="57">
        <v>33531</v>
      </c>
      <c r="S3939" s="55">
        <v>34601</v>
      </c>
    </row>
    <row r="3940" spans="1:19" x14ac:dyDescent="0.2">
      <c r="A3940" s="18">
        <v>30801</v>
      </c>
      <c r="B3940" s="18" t="s">
        <v>245</v>
      </c>
      <c r="C3940" s="18" t="s">
        <v>17</v>
      </c>
      <c r="D3940" s="18" t="s">
        <v>6</v>
      </c>
      <c r="E3940" s="21">
        <v>2110</v>
      </c>
      <c r="F3940" s="19">
        <v>2197</v>
      </c>
      <c r="G3940" s="19">
        <v>2310</v>
      </c>
      <c r="H3940" s="57">
        <v>2345</v>
      </c>
      <c r="I3940" s="55">
        <v>2341</v>
      </c>
      <c r="J3940" s="21">
        <v>31008</v>
      </c>
      <c r="K3940" s="19">
        <v>32211</v>
      </c>
      <c r="L3940" s="19">
        <v>32880</v>
      </c>
      <c r="M3940" s="57">
        <v>32943</v>
      </c>
      <c r="N3940" s="55">
        <v>33293</v>
      </c>
      <c r="O3940" s="21">
        <v>37897</v>
      </c>
      <c r="P3940" s="19">
        <v>37385</v>
      </c>
      <c r="Q3940" s="19">
        <v>39890</v>
      </c>
      <c r="R3940" s="57">
        <v>39926</v>
      </c>
      <c r="S3940" s="55">
        <v>40852</v>
      </c>
    </row>
    <row r="3941" spans="1:19" x14ac:dyDescent="0.2">
      <c r="A3941" s="18">
        <v>30801</v>
      </c>
      <c r="B3941" s="18" t="s">
        <v>245</v>
      </c>
      <c r="C3941" s="18" t="s">
        <v>14</v>
      </c>
      <c r="D3941" s="18" t="s">
        <v>8</v>
      </c>
      <c r="E3941" s="21">
        <v>1845</v>
      </c>
      <c r="F3941" s="19">
        <v>1881</v>
      </c>
      <c r="G3941" s="19">
        <v>1906</v>
      </c>
      <c r="H3941" s="57">
        <v>1889</v>
      </c>
      <c r="I3941" s="55">
        <v>1910</v>
      </c>
      <c r="J3941" s="21">
        <v>96066</v>
      </c>
      <c r="K3941" s="19">
        <v>86059</v>
      </c>
      <c r="L3941" s="19">
        <v>85992</v>
      </c>
      <c r="M3941" s="57">
        <v>88621</v>
      </c>
      <c r="N3941" s="55">
        <v>89980</v>
      </c>
      <c r="O3941" s="21">
        <v>98283</v>
      </c>
      <c r="P3941" s="19">
        <v>92611</v>
      </c>
      <c r="Q3941" s="19">
        <v>93885</v>
      </c>
      <c r="R3941" s="57">
        <v>96376</v>
      </c>
      <c r="S3941" s="55">
        <v>96722</v>
      </c>
    </row>
    <row r="3942" spans="1:19" x14ac:dyDescent="0.2">
      <c r="A3942" s="18">
        <v>30801</v>
      </c>
      <c r="B3942" s="18" t="s">
        <v>245</v>
      </c>
      <c r="C3942" s="18" t="s">
        <v>14</v>
      </c>
      <c r="D3942" s="18" t="s">
        <v>7</v>
      </c>
      <c r="E3942" s="21">
        <v>1555</v>
      </c>
      <c r="F3942" s="19">
        <v>1607</v>
      </c>
      <c r="G3942" s="19">
        <v>1641</v>
      </c>
      <c r="H3942" s="57">
        <v>1623</v>
      </c>
      <c r="I3942" s="55">
        <v>1716</v>
      </c>
      <c r="J3942" s="21">
        <v>38612</v>
      </c>
      <c r="K3942" s="19">
        <v>38525</v>
      </c>
      <c r="L3942" s="19">
        <v>39650</v>
      </c>
      <c r="M3942" s="57">
        <v>42242</v>
      </c>
      <c r="N3942" s="55">
        <v>43836</v>
      </c>
      <c r="O3942" s="21">
        <v>45761</v>
      </c>
      <c r="P3942" s="19">
        <v>44832</v>
      </c>
      <c r="Q3942" s="19">
        <v>47495</v>
      </c>
      <c r="R3942" s="57">
        <v>48578</v>
      </c>
      <c r="S3942" s="55">
        <v>51811</v>
      </c>
    </row>
    <row r="3943" spans="1:19" x14ac:dyDescent="0.2">
      <c r="A3943" s="18">
        <v>30801</v>
      </c>
      <c r="B3943" s="18" t="s">
        <v>245</v>
      </c>
      <c r="C3943" s="18" t="s">
        <v>14</v>
      </c>
      <c r="D3943" s="18" t="s">
        <v>6</v>
      </c>
      <c r="E3943" s="21">
        <v>3399</v>
      </c>
      <c r="F3943" s="19">
        <v>3482</v>
      </c>
      <c r="G3943" s="19">
        <v>3548</v>
      </c>
      <c r="H3943" s="57">
        <v>3516</v>
      </c>
      <c r="I3943" s="55">
        <v>3625</v>
      </c>
      <c r="J3943" s="21">
        <v>63308</v>
      </c>
      <c r="K3943" s="19">
        <v>61006</v>
      </c>
      <c r="L3943" s="19">
        <v>62622</v>
      </c>
      <c r="M3943" s="57">
        <v>63182</v>
      </c>
      <c r="N3943" s="55">
        <v>64549</v>
      </c>
      <c r="O3943" s="21">
        <v>74297</v>
      </c>
      <c r="P3943" s="19">
        <v>70642</v>
      </c>
      <c r="Q3943" s="19">
        <v>72396</v>
      </c>
      <c r="R3943" s="57">
        <v>74239</v>
      </c>
      <c r="S3943" s="55">
        <v>75487</v>
      </c>
    </row>
    <row r="3944" spans="1:19" x14ac:dyDescent="0.2">
      <c r="A3944" s="18">
        <v>30801</v>
      </c>
      <c r="B3944" s="18" t="s">
        <v>245</v>
      </c>
      <c r="C3944" s="18" t="s">
        <v>13</v>
      </c>
      <c r="D3944" s="18" t="s">
        <v>8</v>
      </c>
      <c r="E3944" s="21">
        <v>1620</v>
      </c>
      <c r="F3944" s="19">
        <v>1714</v>
      </c>
      <c r="G3944" s="19">
        <v>1712</v>
      </c>
      <c r="H3944" s="57">
        <v>1731</v>
      </c>
      <c r="I3944" s="55">
        <v>1707</v>
      </c>
      <c r="J3944" s="21">
        <v>119697</v>
      </c>
      <c r="K3944" s="19">
        <v>112680</v>
      </c>
      <c r="L3944" s="19">
        <v>116148</v>
      </c>
      <c r="M3944" s="57">
        <v>123478</v>
      </c>
      <c r="N3944" s="55">
        <v>126946</v>
      </c>
      <c r="O3944" s="21">
        <v>120920</v>
      </c>
      <c r="P3944" s="19">
        <v>113918</v>
      </c>
      <c r="Q3944" s="19">
        <v>116828</v>
      </c>
      <c r="R3944" s="57">
        <v>121738</v>
      </c>
      <c r="S3944" s="55">
        <v>126606</v>
      </c>
    </row>
    <row r="3945" spans="1:19" x14ac:dyDescent="0.2">
      <c r="A3945" s="18">
        <v>30801</v>
      </c>
      <c r="B3945" s="18" t="s">
        <v>245</v>
      </c>
      <c r="C3945" s="18" t="s">
        <v>13</v>
      </c>
      <c r="D3945" s="18" t="s">
        <v>7</v>
      </c>
      <c r="E3945" s="21">
        <v>1230</v>
      </c>
      <c r="F3945" s="19">
        <v>1320</v>
      </c>
      <c r="G3945" s="19">
        <v>1443</v>
      </c>
      <c r="H3945" s="57">
        <v>1455</v>
      </c>
      <c r="I3945" s="55">
        <v>1489</v>
      </c>
      <c r="J3945" s="21">
        <v>37287</v>
      </c>
      <c r="K3945" s="19">
        <v>38363</v>
      </c>
      <c r="L3945" s="19">
        <v>41995</v>
      </c>
      <c r="M3945" s="57">
        <v>45213</v>
      </c>
      <c r="N3945" s="55">
        <v>48809</v>
      </c>
      <c r="O3945" s="21">
        <v>46222</v>
      </c>
      <c r="P3945" s="19">
        <v>46734</v>
      </c>
      <c r="Q3945" s="19">
        <v>49167</v>
      </c>
      <c r="R3945" s="57">
        <v>52758</v>
      </c>
      <c r="S3945" s="55">
        <v>56616</v>
      </c>
    </row>
    <row r="3946" spans="1:19" x14ac:dyDescent="0.2">
      <c r="A3946" s="18">
        <v>30801</v>
      </c>
      <c r="B3946" s="18" t="s">
        <v>245</v>
      </c>
      <c r="C3946" s="18" t="s">
        <v>13</v>
      </c>
      <c r="D3946" s="18" t="s">
        <v>6</v>
      </c>
      <c r="E3946" s="21">
        <v>2849</v>
      </c>
      <c r="F3946" s="19">
        <v>3027</v>
      </c>
      <c r="G3946" s="19">
        <v>3154</v>
      </c>
      <c r="H3946" s="57">
        <v>3182</v>
      </c>
      <c r="I3946" s="55">
        <v>3192</v>
      </c>
      <c r="J3946" s="21">
        <v>75247</v>
      </c>
      <c r="K3946" s="19">
        <v>71766</v>
      </c>
      <c r="L3946" s="19">
        <v>72012</v>
      </c>
      <c r="M3946" s="57">
        <v>78715</v>
      </c>
      <c r="N3946" s="55">
        <v>82753</v>
      </c>
      <c r="O3946" s="21">
        <v>88639</v>
      </c>
      <c r="P3946" s="19">
        <v>84682</v>
      </c>
      <c r="Q3946" s="19">
        <v>85870</v>
      </c>
      <c r="R3946" s="57">
        <v>90260</v>
      </c>
      <c r="S3946" s="55">
        <v>94015</v>
      </c>
    </row>
    <row r="3947" spans="1:19" x14ac:dyDescent="0.2">
      <c r="A3947" s="18">
        <v>30801</v>
      </c>
      <c r="B3947" s="18" t="s">
        <v>245</v>
      </c>
      <c r="C3947" s="18" t="s">
        <v>12</v>
      </c>
      <c r="D3947" s="18" t="s">
        <v>8</v>
      </c>
      <c r="E3947" s="21">
        <v>1369</v>
      </c>
      <c r="F3947" s="19">
        <v>1444</v>
      </c>
      <c r="G3947" s="19">
        <v>1466</v>
      </c>
      <c r="H3947" s="57">
        <v>1469</v>
      </c>
      <c r="I3947" s="55">
        <v>1464</v>
      </c>
      <c r="J3947" s="21">
        <v>111589</v>
      </c>
      <c r="K3947" s="19">
        <v>106035</v>
      </c>
      <c r="L3947" s="19">
        <v>113106</v>
      </c>
      <c r="M3947" s="57">
        <v>118826</v>
      </c>
      <c r="N3947" s="55">
        <v>125463</v>
      </c>
      <c r="O3947" s="21">
        <v>120785</v>
      </c>
      <c r="P3947" s="19">
        <v>111542</v>
      </c>
      <c r="Q3947" s="19">
        <v>118324</v>
      </c>
      <c r="R3947" s="57">
        <v>124461</v>
      </c>
      <c r="S3947" s="55">
        <v>129889</v>
      </c>
    </row>
    <row r="3948" spans="1:19" x14ac:dyDescent="0.2">
      <c r="A3948" s="18">
        <v>30801</v>
      </c>
      <c r="B3948" s="18" t="s">
        <v>245</v>
      </c>
      <c r="C3948" s="18" t="s">
        <v>12</v>
      </c>
      <c r="D3948" s="18" t="s">
        <v>7</v>
      </c>
      <c r="E3948" s="21">
        <v>1090</v>
      </c>
      <c r="F3948" s="19">
        <v>1133</v>
      </c>
      <c r="G3948" s="19">
        <v>1138</v>
      </c>
      <c r="H3948" s="57">
        <v>1181</v>
      </c>
      <c r="I3948" s="55">
        <v>1203</v>
      </c>
      <c r="J3948" s="21">
        <v>43550</v>
      </c>
      <c r="K3948" s="19">
        <v>43818</v>
      </c>
      <c r="L3948" s="19">
        <v>44016</v>
      </c>
      <c r="M3948" s="57">
        <v>46839</v>
      </c>
      <c r="N3948" s="55">
        <v>50024</v>
      </c>
      <c r="O3948" s="21">
        <v>49229</v>
      </c>
      <c r="P3948" s="19">
        <v>49718</v>
      </c>
      <c r="Q3948" s="19">
        <v>51748</v>
      </c>
      <c r="R3948" s="57">
        <v>54726</v>
      </c>
      <c r="S3948" s="55">
        <v>59077</v>
      </c>
    </row>
    <row r="3949" spans="1:19" x14ac:dyDescent="0.2">
      <c r="A3949" s="18">
        <v>30801</v>
      </c>
      <c r="B3949" s="18" t="s">
        <v>245</v>
      </c>
      <c r="C3949" s="18" t="s">
        <v>12</v>
      </c>
      <c r="D3949" s="18" t="s">
        <v>6</v>
      </c>
      <c r="E3949" s="21">
        <v>2458</v>
      </c>
      <c r="F3949" s="19">
        <v>2577</v>
      </c>
      <c r="G3949" s="19">
        <v>2607</v>
      </c>
      <c r="H3949" s="57">
        <v>2651</v>
      </c>
      <c r="I3949" s="55">
        <v>2664</v>
      </c>
      <c r="J3949" s="21">
        <v>70531</v>
      </c>
      <c r="K3949" s="19">
        <v>70383</v>
      </c>
      <c r="L3949" s="19">
        <v>74493</v>
      </c>
      <c r="M3949" s="57">
        <v>80320</v>
      </c>
      <c r="N3949" s="55">
        <v>83758</v>
      </c>
      <c r="O3949" s="21">
        <v>89091</v>
      </c>
      <c r="P3949" s="19">
        <v>84284</v>
      </c>
      <c r="Q3949" s="19">
        <v>89218</v>
      </c>
      <c r="R3949" s="57">
        <v>93422</v>
      </c>
      <c r="S3949" s="55">
        <v>97951</v>
      </c>
    </row>
    <row r="3950" spans="1:19" x14ac:dyDescent="0.2">
      <c r="A3950" s="18">
        <v>30801</v>
      </c>
      <c r="B3950" s="18" t="s">
        <v>245</v>
      </c>
      <c r="C3950" s="18" t="s">
        <v>11</v>
      </c>
      <c r="D3950" s="18" t="s">
        <v>8</v>
      </c>
      <c r="E3950" s="21">
        <v>865</v>
      </c>
      <c r="F3950" s="19">
        <v>963</v>
      </c>
      <c r="G3950" s="19">
        <v>1038</v>
      </c>
      <c r="H3950" s="57">
        <v>1069</v>
      </c>
      <c r="I3950" s="55">
        <v>1077</v>
      </c>
      <c r="J3950" s="21">
        <v>95000</v>
      </c>
      <c r="K3950" s="19">
        <v>90374</v>
      </c>
      <c r="L3950" s="19">
        <v>90594</v>
      </c>
      <c r="M3950" s="57">
        <v>99833</v>
      </c>
      <c r="N3950" s="55">
        <v>104719</v>
      </c>
      <c r="O3950" s="21">
        <v>108137</v>
      </c>
      <c r="P3950" s="19">
        <v>101889</v>
      </c>
      <c r="Q3950" s="19">
        <v>101907</v>
      </c>
      <c r="R3950" s="57">
        <v>109624</v>
      </c>
      <c r="S3950" s="55">
        <v>113616</v>
      </c>
    </row>
    <row r="3951" spans="1:19" x14ac:dyDescent="0.2">
      <c r="A3951" s="18">
        <v>30801</v>
      </c>
      <c r="B3951" s="18" t="s">
        <v>245</v>
      </c>
      <c r="C3951" s="18" t="s">
        <v>11</v>
      </c>
      <c r="D3951" s="18" t="s">
        <v>7</v>
      </c>
      <c r="E3951" s="21">
        <v>577</v>
      </c>
      <c r="F3951" s="19">
        <v>679</v>
      </c>
      <c r="G3951" s="19">
        <v>730</v>
      </c>
      <c r="H3951" s="21">
        <v>804</v>
      </c>
      <c r="I3951" s="59">
        <v>794</v>
      </c>
      <c r="J3951" s="21">
        <v>38358</v>
      </c>
      <c r="K3951" s="19">
        <v>41233</v>
      </c>
      <c r="L3951" s="19">
        <v>44312</v>
      </c>
      <c r="M3951" s="57">
        <v>44771</v>
      </c>
      <c r="N3951" s="55">
        <v>49271</v>
      </c>
      <c r="O3951" s="21">
        <v>45067</v>
      </c>
      <c r="P3951" s="19">
        <v>45969</v>
      </c>
      <c r="Q3951" s="19">
        <v>49073</v>
      </c>
      <c r="R3951" s="57">
        <v>51265</v>
      </c>
      <c r="S3951" s="55">
        <v>54979</v>
      </c>
    </row>
    <row r="3952" spans="1:19" x14ac:dyDescent="0.2">
      <c r="A3952" s="18">
        <v>30801</v>
      </c>
      <c r="B3952" s="18" t="s">
        <v>245</v>
      </c>
      <c r="C3952" s="18" t="s">
        <v>11</v>
      </c>
      <c r="D3952" s="18" t="s">
        <v>6</v>
      </c>
      <c r="E3952" s="21">
        <v>1445</v>
      </c>
      <c r="F3952" s="19">
        <v>1645</v>
      </c>
      <c r="G3952" s="19">
        <v>1770</v>
      </c>
      <c r="H3952" s="57">
        <v>1870</v>
      </c>
      <c r="I3952" s="55">
        <v>1868</v>
      </c>
      <c r="J3952" s="21">
        <v>64383</v>
      </c>
      <c r="K3952" s="19">
        <v>64416</v>
      </c>
      <c r="L3952" s="19">
        <v>66290</v>
      </c>
      <c r="M3952" s="57">
        <v>69909</v>
      </c>
      <c r="N3952" s="55">
        <v>74554</v>
      </c>
      <c r="O3952" s="21">
        <v>82778</v>
      </c>
      <c r="P3952" s="19">
        <v>78683</v>
      </c>
      <c r="Q3952" s="19">
        <v>80043</v>
      </c>
      <c r="R3952" s="57">
        <v>84611</v>
      </c>
      <c r="S3952" s="55">
        <v>88824</v>
      </c>
    </row>
    <row r="3953" spans="1:19" x14ac:dyDescent="0.2">
      <c r="A3953" s="18">
        <v>30801</v>
      </c>
      <c r="B3953" s="18" t="s">
        <v>245</v>
      </c>
      <c r="C3953" s="18" t="s">
        <v>10</v>
      </c>
      <c r="D3953" s="18" t="s">
        <v>8</v>
      </c>
      <c r="E3953" s="21">
        <v>183</v>
      </c>
      <c r="F3953" s="19">
        <v>201</v>
      </c>
      <c r="G3953" s="19">
        <v>224</v>
      </c>
      <c r="H3953" s="21">
        <v>244</v>
      </c>
      <c r="I3953" s="59">
        <v>264</v>
      </c>
      <c r="J3953" s="21">
        <v>51248</v>
      </c>
      <c r="K3953" s="19">
        <v>46573</v>
      </c>
      <c r="L3953" s="19">
        <v>49567</v>
      </c>
      <c r="M3953" s="57">
        <v>53934</v>
      </c>
      <c r="N3953" s="55">
        <v>64902</v>
      </c>
      <c r="O3953" s="21">
        <v>67444</v>
      </c>
      <c r="P3953" s="19">
        <v>61313</v>
      </c>
      <c r="Q3953" s="19">
        <v>63817</v>
      </c>
      <c r="R3953" s="57">
        <v>67930</v>
      </c>
      <c r="S3953" s="55">
        <v>77965</v>
      </c>
    </row>
    <row r="3954" spans="1:19" x14ac:dyDescent="0.2">
      <c r="A3954" s="18">
        <v>30801</v>
      </c>
      <c r="B3954" s="18" t="s">
        <v>245</v>
      </c>
      <c r="C3954" s="18" t="s">
        <v>10</v>
      </c>
      <c r="D3954" s="18" t="s">
        <v>7</v>
      </c>
      <c r="E3954" s="21">
        <v>113</v>
      </c>
      <c r="F3954" s="19">
        <v>134</v>
      </c>
      <c r="G3954" s="19">
        <v>147</v>
      </c>
      <c r="H3954" s="21">
        <v>148</v>
      </c>
      <c r="I3954" s="59">
        <v>152</v>
      </c>
      <c r="J3954" s="21">
        <v>22264</v>
      </c>
      <c r="K3954" s="19">
        <v>23715</v>
      </c>
      <c r="L3954" s="19">
        <v>20612</v>
      </c>
      <c r="M3954" s="57">
        <v>23520</v>
      </c>
      <c r="N3954" s="55">
        <v>29399</v>
      </c>
      <c r="O3954" s="21">
        <v>32200</v>
      </c>
      <c r="P3954" s="19">
        <v>32789</v>
      </c>
      <c r="Q3954" s="19">
        <v>31272</v>
      </c>
      <c r="R3954" s="57">
        <v>32886</v>
      </c>
      <c r="S3954" s="55">
        <v>38614</v>
      </c>
    </row>
    <row r="3955" spans="1:19" x14ac:dyDescent="0.2">
      <c r="A3955" s="18">
        <v>30801</v>
      </c>
      <c r="B3955" s="18" t="s">
        <v>245</v>
      </c>
      <c r="C3955" s="18" t="s">
        <v>10</v>
      </c>
      <c r="D3955" s="18" t="s">
        <v>6</v>
      </c>
      <c r="E3955" s="21">
        <v>302</v>
      </c>
      <c r="F3955" s="19">
        <v>338</v>
      </c>
      <c r="G3955" s="19">
        <v>369</v>
      </c>
      <c r="H3955" s="21">
        <v>386</v>
      </c>
      <c r="I3955" s="59">
        <v>413</v>
      </c>
      <c r="J3955" s="21">
        <v>40398</v>
      </c>
      <c r="K3955" s="19">
        <v>34929</v>
      </c>
      <c r="L3955" s="19">
        <v>36501</v>
      </c>
      <c r="M3955" s="57">
        <v>39325</v>
      </c>
      <c r="N3955" s="55">
        <v>47578</v>
      </c>
      <c r="O3955" s="21">
        <v>53878</v>
      </c>
      <c r="P3955" s="19">
        <v>49835</v>
      </c>
      <c r="Q3955" s="19">
        <v>50997</v>
      </c>
      <c r="R3955" s="57">
        <v>54868</v>
      </c>
      <c r="S3955" s="55">
        <v>63636</v>
      </c>
    </row>
    <row r="3956" spans="1:19" x14ac:dyDescent="0.2">
      <c r="A3956" s="18">
        <v>30801</v>
      </c>
      <c r="B3956" s="18" t="s">
        <v>245</v>
      </c>
      <c r="C3956" s="18" t="s">
        <v>5</v>
      </c>
      <c r="D3956" s="18" t="s">
        <v>8</v>
      </c>
      <c r="E3956" s="21">
        <v>6991</v>
      </c>
      <c r="F3956" s="19">
        <v>7364</v>
      </c>
      <c r="G3956" s="19">
        <v>7589</v>
      </c>
      <c r="H3956" s="57">
        <v>7638</v>
      </c>
      <c r="I3956" s="55">
        <v>7651</v>
      </c>
      <c r="J3956" s="21">
        <v>91791</v>
      </c>
      <c r="K3956" s="19">
        <v>85276</v>
      </c>
      <c r="L3956" s="19">
        <v>87032</v>
      </c>
      <c r="M3956" s="57">
        <v>92913</v>
      </c>
      <c r="N3956" s="55">
        <v>96586</v>
      </c>
      <c r="O3956" s="21">
        <v>99689</v>
      </c>
      <c r="P3956" s="19">
        <v>93779</v>
      </c>
      <c r="Q3956" s="19">
        <v>96193</v>
      </c>
      <c r="R3956" s="57">
        <v>100283</v>
      </c>
      <c r="S3956" s="55">
        <v>103411</v>
      </c>
    </row>
    <row r="3957" spans="1:19" x14ac:dyDescent="0.2">
      <c r="A3957" s="18">
        <v>30801</v>
      </c>
      <c r="B3957" s="18" t="s">
        <v>245</v>
      </c>
      <c r="C3957" s="18" t="s">
        <v>5</v>
      </c>
      <c r="D3957" s="18" t="s">
        <v>7</v>
      </c>
      <c r="E3957" s="21">
        <v>5569</v>
      </c>
      <c r="F3957" s="19">
        <v>5899</v>
      </c>
      <c r="G3957" s="19">
        <v>6170</v>
      </c>
      <c r="H3957" s="57">
        <v>6322</v>
      </c>
      <c r="I3957" s="55">
        <v>6457</v>
      </c>
      <c r="J3957" s="21">
        <v>36764</v>
      </c>
      <c r="K3957" s="19">
        <v>36808</v>
      </c>
      <c r="L3957" s="19">
        <v>38898</v>
      </c>
      <c r="M3957" s="57">
        <v>41110</v>
      </c>
      <c r="N3957" s="55">
        <v>43637</v>
      </c>
      <c r="O3957" s="21">
        <v>43556</v>
      </c>
      <c r="P3957" s="19">
        <v>43608</v>
      </c>
      <c r="Q3957" s="19">
        <v>45862</v>
      </c>
      <c r="R3957" s="57">
        <v>47997</v>
      </c>
      <c r="S3957" s="55">
        <v>51369</v>
      </c>
    </row>
    <row r="3958" spans="1:19" x14ac:dyDescent="0.2">
      <c r="A3958" s="18">
        <v>30801</v>
      </c>
      <c r="B3958" s="18" t="s">
        <v>245</v>
      </c>
      <c r="C3958" s="18" t="s">
        <v>5</v>
      </c>
      <c r="D3958" s="18" t="s">
        <v>6</v>
      </c>
      <c r="E3958" s="21">
        <v>12559</v>
      </c>
      <c r="F3958" s="19">
        <v>13263</v>
      </c>
      <c r="G3958" s="19">
        <v>13757</v>
      </c>
      <c r="H3958" s="57">
        <v>13961</v>
      </c>
      <c r="I3958" s="55">
        <v>14109</v>
      </c>
      <c r="J3958" s="21">
        <v>58083</v>
      </c>
      <c r="K3958" s="19">
        <v>57647</v>
      </c>
      <c r="L3958" s="19">
        <v>59610</v>
      </c>
      <c r="M3958" s="57">
        <v>61530</v>
      </c>
      <c r="N3958" s="55">
        <v>64760</v>
      </c>
      <c r="O3958" s="21">
        <v>74791</v>
      </c>
      <c r="P3958" s="19">
        <v>71463</v>
      </c>
      <c r="Q3958" s="19">
        <v>73632</v>
      </c>
      <c r="R3958" s="57">
        <v>76602</v>
      </c>
      <c r="S3958" s="55">
        <v>79586</v>
      </c>
    </row>
    <row r="3959" spans="1:19" x14ac:dyDescent="0.2">
      <c r="A3959" s="18">
        <v>30803</v>
      </c>
      <c r="B3959" s="18" t="s">
        <v>244</v>
      </c>
      <c r="C3959" s="18" t="s">
        <v>17</v>
      </c>
      <c r="D3959" s="18" t="s">
        <v>8</v>
      </c>
      <c r="E3959" s="21">
        <v>4287</v>
      </c>
      <c r="F3959" s="19">
        <v>4260</v>
      </c>
      <c r="G3959" s="19">
        <v>4484</v>
      </c>
      <c r="H3959" s="57">
        <v>4572</v>
      </c>
      <c r="I3959" s="55">
        <v>4567</v>
      </c>
      <c r="J3959" s="21">
        <v>31474</v>
      </c>
      <c r="K3959" s="19">
        <v>30438</v>
      </c>
      <c r="L3959" s="19">
        <v>31685</v>
      </c>
      <c r="M3959" s="57">
        <v>32964</v>
      </c>
      <c r="N3959" s="55">
        <v>34156</v>
      </c>
      <c r="O3959" s="21">
        <v>35661</v>
      </c>
      <c r="P3959" s="19">
        <v>34552</v>
      </c>
      <c r="Q3959" s="19">
        <v>36402</v>
      </c>
      <c r="R3959" s="57">
        <v>38167</v>
      </c>
      <c r="S3959" s="55">
        <v>39364</v>
      </c>
    </row>
    <row r="3960" spans="1:19" x14ac:dyDescent="0.2">
      <c r="A3960" s="18">
        <v>30803</v>
      </c>
      <c r="B3960" s="18" t="s">
        <v>244</v>
      </c>
      <c r="C3960" s="18" t="s">
        <v>17</v>
      </c>
      <c r="D3960" s="18" t="s">
        <v>7</v>
      </c>
      <c r="E3960" s="21">
        <v>4048</v>
      </c>
      <c r="F3960" s="19">
        <v>4023</v>
      </c>
      <c r="G3960" s="19">
        <v>4283</v>
      </c>
      <c r="H3960" s="57">
        <v>4360</v>
      </c>
      <c r="I3960" s="55">
        <v>4440</v>
      </c>
      <c r="J3960" s="21">
        <v>25936</v>
      </c>
      <c r="K3960" s="19">
        <v>25545</v>
      </c>
      <c r="L3960" s="19">
        <v>25734</v>
      </c>
      <c r="M3960" s="57">
        <v>27419</v>
      </c>
      <c r="N3960" s="55">
        <v>28020</v>
      </c>
      <c r="O3960" s="21">
        <v>28785</v>
      </c>
      <c r="P3960" s="19">
        <v>28731</v>
      </c>
      <c r="Q3960" s="19">
        <v>29100</v>
      </c>
      <c r="R3960" s="57">
        <v>30666</v>
      </c>
      <c r="S3960" s="55">
        <v>31698</v>
      </c>
    </row>
    <row r="3961" spans="1:19" x14ac:dyDescent="0.2">
      <c r="A3961" s="18">
        <v>30803</v>
      </c>
      <c r="B3961" s="18" t="s">
        <v>244</v>
      </c>
      <c r="C3961" s="18" t="s">
        <v>17</v>
      </c>
      <c r="D3961" s="18" t="s">
        <v>6</v>
      </c>
      <c r="E3961" s="21">
        <v>8335</v>
      </c>
      <c r="F3961" s="19">
        <v>8285</v>
      </c>
      <c r="G3961" s="19">
        <v>8759</v>
      </c>
      <c r="H3961" s="57">
        <v>8929</v>
      </c>
      <c r="I3961" s="55">
        <v>9004</v>
      </c>
      <c r="J3961" s="21">
        <v>28461</v>
      </c>
      <c r="K3961" s="19">
        <v>27998</v>
      </c>
      <c r="L3961" s="19">
        <v>28403</v>
      </c>
      <c r="M3961" s="57">
        <v>30149</v>
      </c>
      <c r="N3961" s="55">
        <v>30858</v>
      </c>
      <c r="O3961" s="21">
        <v>32319</v>
      </c>
      <c r="P3961" s="19">
        <v>31723</v>
      </c>
      <c r="Q3961" s="19">
        <v>32835</v>
      </c>
      <c r="R3961" s="57">
        <v>34505</v>
      </c>
      <c r="S3961" s="55">
        <v>35590</v>
      </c>
    </row>
    <row r="3962" spans="1:19" x14ac:dyDescent="0.2">
      <c r="A3962" s="18">
        <v>30803</v>
      </c>
      <c r="B3962" s="18" t="s">
        <v>244</v>
      </c>
      <c r="C3962" s="18" t="s">
        <v>14</v>
      </c>
      <c r="D3962" s="18" t="s">
        <v>8</v>
      </c>
      <c r="E3962" s="21">
        <v>6194</v>
      </c>
      <c r="F3962" s="19">
        <v>6046</v>
      </c>
      <c r="G3962" s="19">
        <v>6229</v>
      </c>
      <c r="H3962" s="57">
        <v>6380</v>
      </c>
      <c r="I3962" s="55">
        <v>6478</v>
      </c>
      <c r="J3962" s="21">
        <v>66881</v>
      </c>
      <c r="K3962" s="19">
        <v>66210</v>
      </c>
      <c r="L3962" s="19">
        <v>69530</v>
      </c>
      <c r="M3962" s="57">
        <v>71582</v>
      </c>
      <c r="N3962" s="55">
        <v>74491</v>
      </c>
      <c r="O3962" s="21">
        <v>73815</v>
      </c>
      <c r="P3962" s="19">
        <v>72427</v>
      </c>
      <c r="Q3962" s="19">
        <v>75757</v>
      </c>
      <c r="R3962" s="57">
        <v>77818</v>
      </c>
      <c r="S3962" s="55">
        <v>81157</v>
      </c>
    </row>
    <row r="3963" spans="1:19" x14ac:dyDescent="0.2">
      <c r="A3963" s="18">
        <v>30803</v>
      </c>
      <c r="B3963" s="18" t="s">
        <v>244</v>
      </c>
      <c r="C3963" s="18" t="s">
        <v>14</v>
      </c>
      <c r="D3963" s="18" t="s">
        <v>7</v>
      </c>
      <c r="E3963" s="21">
        <v>5339</v>
      </c>
      <c r="F3963" s="19">
        <v>5470</v>
      </c>
      <c r="G3963" s="19">
        <v>5571</v>
      </c>
      <c r="H3963" s="57">
        <v>5775</v>
      </c>
      <c r="I3963" s="55">
        <v>5832</v>
      </c>
      <c r="J3963" s="21">
        <v>44554</v>
      </c>
      <c r="K3963" s="19">
        <v>45594</v>
      </c>
      <c r="L3963" s="19">
        <v>46972</v>
      </c>
      <c r="M3963" s="57">
        <v>48200</v>
      </c>
      <c r="N3963" s="55">
        <v>50047</v>
      </c>
      <c r="O3963" s="21">
        <v>47453</v>
      </c>
      <c r="P3963" s="19">
        <v>48423</v>
      </c>
      <c r="Q3963" s="19">
        <v>49941</v>
      </c>
      <c r="R3963" s="57">
        <v>51377</v>
      </c>
      <c r="S3963" s="55">
        <v>53875</v>
      </c>
    </row>
    <row r="3964" spans="1:19" x14ac:dyDescent="0.2">
      <c r="A3964" s="18">
        <v>30803</v>
      </c>
      <c r="B3964" s="18" t="s">
        <v>244</v>
      </c>
      <c r="C3964" s="18" t="s">
        <v>14</v>
      </c>
      <c r="D3964" s="18" t="s">
        <v>6</v>
      </c>
      <c r="E3964" s="21">
        <v>11534</v>
      </c>
      <c r="F3964" s="19">
        <v>11516</v>
      </c>
      <c r="G3964" s="19">
        <v>11796</v>
      </c>
      <c r="H3964" s="57">
        <v>12149</v>
      </c>
      <c r="I3964" s="55">
        <v>12315</v>
      </c>
      <c r="J3964" s="21">
        <v>55465</v>
      </c>
      <c r="K3964" s="19">
        <v>55249</v>
      </c>
      <c r="L3964" s="19">
        <v>57679</v>
      </c>
      <c r="M3964" s="57">
        <v>59056</v>
      </c>
      <c r="N3964" s="55">
        <v>61202</v>
      </c>
      <c r="O3964" s="21">
        <v>61602</v>
      </c>
      <c r="P3964" s="19">
        <v>61029</v>
      </c>
      <c r="Q3964" s="19">
        <v>63570</v>
      </c>
      <c r="R3964" s="57">
        <v>65253</v>
      </c>
      <c r="S3964" s="55">
        <v>68235</v>
      </c>
    </row>
    <row r="3965" spans="1:19" x14ac:dyDescent="0.2">
      <c r="A3965" s="18">
        <v>30803</v>
      </c>
      <c r="B3965" s="18" t="s">
        <v>244</v>
      </c>
      <c r="C3965" s="18" t="s">
        <v>13</v>
      </c>
      <c r="D3965" s="18" t="s">
        <v>8</v>
      </c>
      <c r="E3965" s="21">
        <v>5394</v>
      </c>
      <c r="F3965" s="19">
        <v>5403</v>
      </c>
      <c r="G3965" s="19">
        <v>5550</v>
      </c>
      <c r="H3965" s="57">
        <v>5761</v>
      </c>
      <c r="I3965" s="55">
        <v>5954</v>
      </c>
      <c r="J3965" s="21">
        <v>80324</v>
      </c>
      <c r="K3965" s="19">
        <v>80908</v>
      </c>
      <c r="L3965" s="19">
        <v>83669</v>
      </c>
      <c r="M3965" s="57">
        <v>87000</v>
      </c>
      <c r="N3965" s="55">
        <v>91602</v>
      </c>
      <c r="O3965" s="21">
        <v>88841</v>
      </c>
      <c r="P3965" s="19">
        <v>88560</v>
      </c>
      <c r="Q3965" s="19">
        <v>92086</v>
      </c>
      <c r="R3965" s="57">
        <v>94817</v>
      </c>
      <c r="S3965" s="55">
        <v>98435</v>
      </c>
    </row>
    <row r="3966" spans="1:19" x14ac:dyDescent="0.2">
      <c r="A3966" s="18">
        <v>30803</v>
      </c>
      <c r="B3966" s="18" t="s">
        <v>244</v>
      </c>
      <c r="C3966" s="18" t="s">
        <v>13</v>
      </c>
      <c r="D3966" s="18" t="s">
        <v>7</v>
      </c>
      <c r="E3966" s="21">
        <v>4932</v>
      </c>
      <c r="F3966" s="19">
        <v>4946</v>
      </c>
      <c r="G3966" s="19">
        <v>5022</v>
      </c>
      <c r="H3966" s="57">
        <v>5230</v>
      </c>
      <c r="I3966" s="55">
        <v>5560</v>
      </c>
      <c r="J3966" s="21">
        <v>45859</v>
      </c>
      <c r="K3966" s="19">
        <v>47372</v>
      </c>
      <c r="L3966" s="19">
        <v>49083</v>
      </c>
      <c r="M3966" s="57">
        <v>51193</v>
      </c>
      <c r="N3966" s="55">
        <v>52902</v>
      </c>
      <c r="O3966" s="21">
        <v>50677</v>
      </c>
      <c r="P3966" s="19">
        <v>52345</v>
      </c>
      <c r="Q3966" s="19">
        <v>54419</v>
      </c>
      <c r="R3966" s="57">
        <v>56479</v>
      </c>
      <c r="S3966" s="55">
        <v>58888</v>
      </c>
    </row>
    <row r="3967" spans="1:19" x14ac:dyDescent="0.2">
      <c r="A3967" s="18">
        <v>30803</v>
      </c>
      <c r="B3967" s="18" t="s">
        <v>244</v>
      </c>
      <c r="C3967" s="18" t="s">
        <v>13</v>
      </c>
      <c r="D3967" s="18" t="s">
        <v>6</v>
      </c>
      <c r="E3967" s="21">
        <v>10328</v>
      </c>
      <c r="F3967" s="19">
        <v>10347</v>
      </c>
      <c r="G3967" s="19">
        <v>10571</v>
      </c>
      <c r="H3967" s="57">
        <v>10996</v>
      </c>
      <c r="I3967" s="55">
        <v>11509</v>
      </c>
      <c r="J3967" s="21">
        <v>62590</v>
      </c>
      <c r="K3967" s="19">
        <v>63385</v>
      </c>
      <c r="L3967" s="19">
        <v>65648</v>
      </c>
      <c r="M3967" s="57">
        <v>68137</v>
      </c>
      <c r="N3967" s="55">
        <v>70618</v>
      </c>
      <c r="O3967" s="21">
        <v>70600</v>
      </c>
      <c r="P3967" s="19">
        <v>71259</v>
      </c>
      <c r="Q3967" s="19">
        <v>74207</v>
      </c>
      <c r="R3967" s="57">
        <v>76568</v>
      </c>
      <c r="S3967" s="55">
        <v>79334</v>
      </c>
    </row>
    <row r="3968" spans="1:19" x14ac:dyDescent="0.2">
      <c r="A3968" s="18">
        <v>30803</v>
      </c>
      <c r="B3968" s="18" t="s">
        <v>244</v>
      </c>
      <c r="C3968" s="18" t="s">
        <v>12</v>
      </c>
      <c r="D3968" s="18" t="s">
        <v>8</v>
      </c>
      <c r="E3968" s="21">
        <v>5414</v>
      </c>
      <c r="F3968" s="19">
        <v>5361</v>
      </c>
      <c r="G3968" s="19">
        <v>5394</v>
      </c>
      <c r="H3968" s="57">
        <v>5351</v>
      </c>
      <c r="I3968" s="55">
        <v>5451</v>
      </c>
      <c r="J3968" s="21">
        <v>83583</v>
      </c>
      <c r="K3968" s="19">
        <v>83528</v>
      </c>
      <c r="L3968" s="19">
        <v>87567</v>
      </c>
      <c r="M3968" s="57">
        <v>92152</v>
      </c>
      <c r="N3968" s="55">
        <v>95053</v>
      </c>
      <c r="O3968" s="21">
        <v>94767</v>
      </c>
      <c r="P3968" s="19">
        <v>93792</v>
      </c>
      <c r="Q3968" s="19">
        <v>97769</v>
      </c>
      <c r="R3968" s="57">
        <v>102186</v>
      </c>
      <c r="S3968" s="55">
        <v>103853</v>
      </c>
    </row>
    <row r="3969" spans="1:19" x14ac:dyDescent="0.2">
      <c r="A3969" s="18">
        <v>30803</v>
      </c>
      <c r="B3969" s="18" t="s">
        <v>244</v>
      </c>
      <c r="C3969" s="18" t="s">
        <v>12</v>
      </c>
      <c r="D3969" s="18" t="s">
        <v>7</v>
      </c>
      <c r="E3969" s="21">
        <v>5377</v>
      </c>
      <c r="F3969" s="19">
        <v>5415</v>
      </c>
      <c r="G3969" s="19">
        <v>5361</v>
      </c>
      <c r="H3969" s="57">
        <v>5481</v>
      </c>
      <c r="I3969" s="55">
        <v>5503</v>
      </c>
      <c r="J3969" s="21">
        <v>49487</v>
      </c>
      <c r="K3969" s="19">
        <v>50736</v>
      </c>
      <c r="L3969" s="19">
        <v>53520</v>
      </c>
      <c r="M3969" s="57">
        <v>55825</v>
      </c>
      <c r="N3969" s="55">
        <v>57988</v>
      </c>
      <c r="O3969" s="21">
        <v>55073</v>
      </c>
      <c r="P3969" s="19">
        <v>56543</v>
      </c>
      <c r="Q3969" s="19">
        <v>59073</v>
      </c>
      <c r="R3969" s="57">
        <v>61253</v>
      </c>
      <c r="S3969" s="55">
        <v>64358</v>
      </c>
    </row>
    <row r="3970" spans="1:19" x14ac:dyDescent="0.2">
      <c r="A3970" s="18">
        <v>30803</v>
      </c>
      <c r="B3970" s="18" t="s">
        <v>244</v>
      </c>
      <c r="C3970" s="18" t="s">
        <v>12</v>
      </c>
      <c r="D3970" s="18" t="s">
        <v>6</v>
      </c>
      <c r="E3970" s="21">
        <v>10786</v>
      </c>
      <c r="F3970" s="19">
        <v>10780</v>
      </c>
      <c r="G3970" s="19">
        <v>10753</v>
      </c>
      <c r="H3970" s="57">
        <v>10833</v>
      </c>
      <c r="I3970" s="55">
        <v>10956</v>
      </c>
      <c r="J3970" s="21">
        <v>64565</v>
      </c>
      <c r="K3970" s="19">
        <v>65062</v>
      </c>
      <c r="L3970" s="19">
        <v>69293</v>
      </c>
      <c r="M3970" s="57">
        <v>70828</v>
      </c>
      <c r="N3970" s="55">
        <v>73617</v>
      </c>
      <c r="O3970" s="21">
        <v>74992</v>
      </c>
      <c r="P3970" s="19">
        <v>75054</v>
      </c>
      <c r="Q3970" s="19">
        <v>78488</v>
      </c>
      <c r="R3970" s="57">
        <v>81512</v>
      </c>
      <c r="S3970" s="55">
        <v>83992</v>
      </c>
    </row>
    <row r="3971" spans="1:19" x14ac:dyDescent="0.2">
      <c r="A3971" s="18">
        <v>30803</v>
      </c>
      <c r="B3971" s="18" t="s">
        <v>244</v>
      </c>
      <c r="C3971" s="18" t="s">
        <v>11</v>
      </c>
      <c r="D3971" s="18" t="s">
        <v>8</v>
      </c>
      <c r="E3971" s="21">
        <v>4194</v>
      </c>
      <c r="F3971" s="19">
        <v>4341</v>
      </c>
      <c r="G3971" s="19">
        <v>4465</v>
      </c>
      <c r="H3971" s="57">
        <v>4610</v>
      </c>
      <c r="I3971" s="55">
        <v>4722</v>
      </c>
      <c r="J3971" s="21">
        <v>75983</v>
      </c>
      <c r="K3971" s="19">
        <v>75126</v>
      </c>
      <c r="L3971" s="19">
        <v>78860</v>
      </c>
      <c r="M3971" s="57">
        <v>81095</v>
      </c>
      <c r="N3971" s="55">
        <v>83824</v>
      </c>
      <c r="O3971" s="21">
        <v>85736</v>
      </c>
      <c r="P3971" s="19">
        <v>85215</v>
      </c>
      <c r="Q3971" s="19">
        <v>88228</v>
      </c>
      <c r="R3971" s="57">
        <v>91543</v>
      </c>
      <c r="S3971" s="55">
        <v>95550</v>
      </c>
    </row>
    <row r="3972" spans="1:19" x14ac:dyDescent="0.2">
      <c r="A3972" s="18">
        <v>30803</v>
      </c>
      <c r="B3972" s="18" t="s">
        <v>244</v>
      </c>
      <c r="C3972" s="18" t="s">
        <v>11</v>
      </c>
      <c r="D3972" s="18" t="s">
        <v>7</v>
      </c>
      <c r="E3972" s="21">
        <v>3708</v>
      </c>
      <c r="F3972" s="19">
        <v>3954</v>
      </c>
      <c r="G3972" s="19">
        <v>4076</v>
      </c>
      <c r="H3972" s="57">
        <v>4259</v>
      </c>
      <c r="I3972" s="55">
        <v>4432</v>
      </c>
      <c r="J3972" s="21">
        <v>47335</v>
      </c>
      <c r="K3972" s="19">
        <v>47804</v>
      </c>
      <c r="L3972" s="19">
        <v>50000</v>
      </c>
      <c r="M3972" s="57">
        <v>51476</v>
      </c>
      <c r="N3972" s="55">
        <v>53914</v>
      </c>
      <c r="O3972" s="21">
        <v>53222</v>
      </c>
      <c r="P3972" s="19">
        <v>54013</v>
      </c>
      <c r="Q3972" s="19">
        <v>55303</v>
      </c>
      <c r="R3972" s="57">
        <v>56909</v>
      </c>
      <c r="S3972" s="55">
        <v>59559</v>
      </c>
    </row>
    <row r="3973" spans="1:19" x14ac:dyDescent="0.2">
      <c r="A3973" s="18">
        <v>30803</v>
      </c>
      <c r="B3973" s="18" t="s">
        <v>244</v>
      </c>
      <c r="C3973" s="18" t="s">
        <v>11</v>
      </c>
      <c r="D3973" s="18" t="s">
        <v>6</v>
      </c>
      <c r="E3973" s="21">
        <v>7903</v>
      </c>
      <c r="F3973" s="19">
        <v>8290</v>
      </c>
      <c r="G3973" s="19">
        <v>8538</v>
      </c>
      <c r="H3973" s="57">
        <v>8871</v>
      </c>
      <c r="I3973" s="55">
        <v>9151</v>
      </c>
      <c r="J3973" s="21">
        <v>61060</v>
      </c>
      <c r="K3973" s="19">
        <v>61662</v>
      </c>
      <c r="L3973" s="19">
        <v>63171</v>
      </c>
      <c r="M3973" s="57">
        <v>65357</v>
      </c>
      <c r="N3973" s="55">
        <v>67810</v>
      </c>
      <c r="O3973" s="21">
        <v>70462</v>
      </c>
      <c r="P3973" s="19">
        <v>70323</v>
      </c>
      <c r="Q3973" s="19">
        <v>72510</v>
      </c>
      <c r="R3973" s="57">
        <v>74927</v>
      </c>
      <c r="S3973" s="55">
        <v>78135</v>
      </c>
    </row>
    <row r="3974" spans="1:19" x14ac:dyDescent="0.2">
      <c r="A3974" s="18">
        <v>30803</v>
      </c>
      <c r="B3974" s="18" t="s">
        <v>244</v>
      </c>
      <c r="C3974" s="18" t="s">
        <v>10</v>
      </c>
      <c r="D3974" s="18" t="s">
        <v>8</v>
      </c>
      <c r="E3974" s="21">
        <v>910</v>
      </c>
      <c r="F3974" s="19">
        <v>960</v>
      </c>
      <c r="G3974" s="19">
        <v>1047</v>
      </c>
      <c r="H3974" s="57">
        <v>1154</v>
      </c>
      <c r="I3974" s="55">
        <v>1228</v>
      </c>
      <c r="J3974" s="21">
        <v>41595</v>
      </c>
      <c r="K3974" s="19">
        <v>41206</v>
      </c>
      <c r="L3974" s="19">
        <v>46952</v>
      </c>
      <c r="M3974" s="57">
        <v>47745</v>
      </c>
      <c r="N3974" s="55">
        <v>50055</v>
      </c>
      <c r="O3974" s="21">
        <v>57402</v>
      </c>
      <c r="P3974" s="19">
        <v>55836</v>
      </c>
      <c r="Q3974" s="19">
        <v>59133</v>
      </c>
      <c r="R3974" s="57">
        <v>59514</v>
      </c>
      <c r="S3974" s="55">
        <v>63409</v>
      </c>
    </row>
    <row r="3975" spans="1:19" x14ac:dyDescent="0.2">
      <c r="A3975" s="18">
        <v>30803</v>
      </c>
      <c r="B3975" s="18" t="s">
        <v>244</v>
      </c>
      <c r="C3975" s="18" t="s">
        <v>10</v>
      </c>
      <c r="D3975" s="18" t="s">
        <v>7</v>
      </c>
      <c r="E3975" s="21">
        <v>662</v>
      </c>
      <c r="F3975" s="19">
        <v>746</v>
      </c>
      <c r="G3975" s="19">
        <v>788</v>
      </c>
      <c r="H3975" s="21">
        <v>900</v>
      </c>
      <c r="I3975" s="59">
        <v>985</v>
      </c>
      <c r="J3975" s="21">
        <v>27946</v>
      </c>
      <c r="K3975" s="19">
        <v>28368</v>
      </c>
      <c r="L3975" s="19">
        <v>31600</v>
      </c>
      <c r="M3975" s="57">
        <v>34872</v>
      </c>
      <c r="N3975" s="55">
        <v>36467</v>
      </c>
      <c r="O3975" s="21">
        <v>35509</v>
      </c>
      <c r="P3975" s="19">
        <v>36649</v>
      </c>
      <c r="Q3975" s="19">
        <v>39884</v>
      </c>
      <c r="R3975" s="57">
        <v>42511</v>
      </c>
      <c r="S3975" s="55">
        <v>44187</v>
      </c>
    </row>
    <row r="3976" spans="1:19" x14ac:dyDescent="0.2">
      <c r="A3976" s="18">
        <v>30803</v>
      </c>
      <c r="B3976" s="18" t="s">
        <v>244</v>
      </c>
      <c r="C3976" s="18" t="s">
        <v>10</v>
      </c>
      <c r="D3976" s="18" t="s">
        <v>6</v>
      </c>
      <c r="E3976" s="21">
        <v>1570</v>
      </c>
      <c r="F3976" s="19">
        <v>1704</v>
      </c>
      <c r="G3976" s="19">
        <v>1830</v>
      </c>
      <c r="H3976" s="57">
        <v>2054</v>
      </c>
      <c r="I3976" s="55">
        <v>2212</v>
      </c>
      <c r="J3976" s="21">
        <v>34050</v>
      </c>
      <c r="K3976" s="19">
        <v>34727</v>
      </c>
      <c r="L3976" s="19">
        <v>39779</v>
      </c>
      <c r="M3976" s="57">
        <v>41515</v>
      </c>
      <c r="N3976" s="55">
        <v>43602</v>
      </c>
      <c r="O3976" s="21">
        <v>48141</v>
      </c>
      <c r="P3976" s="19">
        <v>47481</v>
      </c>
      <c r="Q3976" s="19">
        <v>50935</v>
      </c>
      <c r="R3976" s="57">
        <v>52091</v>
      </c>
      <c r="S3976" s="55">
        <v>54794</v>
      </c>
    </row>
    <row r="3977" spans="1:19" x14ac:dyDescent="0.2">
      <c r="A3977" s="18">
        <v>30803</v>
      </c>
      <c r="B3977" s="18" t="s">
        <v>244</v>
      </c>
      <c r="C3977" s="18" t="s">
        <v>5</v>
      </c>
      <c r="D3977" s="18" t="s">
        <v>8</v>
      </c>
      <c r="E3977" s="21">
        <v>26391</v>
      </c>
      <c r="F3977" s="19">
        <v>26370</v>
      </c>
      <c r="G3977" s="19">
        <v>27162</v>
      </c>
      <c r="H3977" s="57">
        <v>27835</v>
      </c>
      <c r="I3977" s="55">
        <v>28395</v>
      </c>
      <c r="J3977" s="21">
        <v>66669</v>
      </c>
      <c r="K3977" s="19">
        <v>66331</v>
      </c>
      <c r="L3977" s="19">
        <v>69467</v>
      </c>
      <c r="M3977" s="57">
        <v>71520</v>
      </c>
      <c r="N3977" s="55">
        <v>74585</v>
      </c>
      <c r="O3977" s="21">
        <v>76318</v>
      </c>
      <c r="P3977" s="19">
        <v>75457</v>
      </c>
      <c r="Q3977" s="19">
        <v>78372</v>
      </c>
      <c r="R3977" s="57">
        <v>81039</v>
      </c>
      <c r="S3977" s="55">
        <v>84049</v>
      </c>
    </row>
    <row r="3978" spans="1:19" x14ac:dyDescent="0.2">
      <c r="A3978" s="18">
        <v>30803</v>
      </c>
      <c r="B3978" s="18" t="s">
        <v>244</v>
      </c>
      <c r="C3978" s="18" t="s">
        <v>5</v>
      </c>
      <c r="D3978" s="18" t="s">
        <v>7</v>
      </c>
      <c r="E3978" s="21">
        <v>24066</v>
      </c>
      <c r="F3978" s="19">
        <v>24551</v>
      </c>
      <c r="G3978" s="19">
        <v>25091</v>
      </c>
      <c r="H3978" s="57">
        <v>26000</v>
      </c>
      <c r="I3978" s="55">
        <v>26748</v>
      </c>
      <c r="J3978" s="21">
        <v>42245</v>
      </c>
      <c r="K3978" s="19">
        <v>43111</v>
      </c>
      <c r="L3978" s="19">
        <v>44787</v>
      </c>
      <c r="M3978" s="57">
        <v>46341</v>
      </c>
      <c r="N3978" s="55">
        <v>48164</v>
      </c>
      <c r="O3978" s="21">
        <v>47225</v>
      </c>
      <c r="P3978" s="19">
        <v>48318</v>
      </c>
      <c r="Q3978" s="19">
        <v>49791</v>
      </c>
      <c r="R3978" s="57">
        <v>51606</v>
      </c>
      <c r="S3978" s="55">
        <v>53978</v>
      </c>
    </row>
    <row r="3979" spans="1:19" x14ac:dyDescent="0.2">
      <c r="A3979" s="18">
        <v>30803</v>
      </c>
      <c r="B3979" s="18" t="s">
        <v>244</v>
      </c>
      <c r="C3979" s="18" t="s">
        <v>5</v>
      </c>
      <c r="D3979" s="18" t="s">
        <v>6</v>
      </c>
      <c r="E3979" s="21">
        <v>50451</v>
      </c>
      <c r="F3979" s="19">
        <v>50921</v>
      </c>
      <c r="G3979" s="19">
        <v>52254</v>
      </c>
      <c r="H3979" s="57">
        <v>53837</v>
      </c>
      <c r="I3979" s="55">
        <v>55144</v>
      </c>
      <c r="J3979" s="21">
        <v>53063</v>
      </c>
      <c r="K3979" s="19">
        <v>53369</v>
      </c>
      <c r="L3979" s="19">
        <v>55536</v>
      </c>
      <c r="M3979" s="57">
        <v>57383</v>
      </c>
      <c r="N3979" s="55">
        <v>59747</v>
      </c>
      <c r="O3979" s="21">
        <v>62438</v>
      </c>
      <c r="P3979" s="19">
        <v>62372</v>
      </c>
      <c r="Q3979" s="19">
        <v>64650</v>
      </c>
      <c r="R3979" s="57">
        <v>66824</v>
      </c>
      <c r="S3979" s="55">
        <v>69461</v>
      </c>
    </row>
    <row r="3980" spans="1:19" x14ac:dyDescent="0.2">
      <c r="A3980" s="18">
        <v>30804</v>
      </c>
      <c r="B3980" s="18" t="s">
        <v>438</v>
      </c>
      <c r="C3980" s="18" t="s">
        <v>17</v>
      </c>
      <c r="D3980" s="18" t="s">
        <v>8</v>
      </c>
      <c r="E3980" s="21">
        <v>599</v>
      </c>
      <c r="F3980" s="19">
        <v>555</v>
      </c>
      <c r="G3980" s="19">
        <v>556</v>
      </c>
      <c r="H3980" s="21">
        <v>546</v>
      </c>
      <c r="I3980" s="59">
        <v>543</v>
      </c>
      <c r="J3980" s="21">
        <v>36629</v>
      </c>
      <c r="K3980" s="19">
        <v>37366</v>
      </c>
      <c r="L3980" s="19">
        <v>40037</v>
      </c>
      <c r="M3980" s="57">
        <v>38936</v>
      </c>
      <c r="N3980" s="55">
        <v>43344</v>
      </c>
      <c r="O3980" s="21">
        <v>44133</v>
      </c>
      <c r="P3980" s="19">
        <v>42451</v>
      </c>
      <c r="Q3980" s="19">
        <v>43857</v>
      </c>
      <c r="R3980" s="57">
        <v>47048</v>
      </c>
      <c r="S3980" s="55">
        <v>50845</v>
      </c>
    </row>
    <row r="3981" spans="1:19" x14ac:dyDescent="0.2">
      <c r="A3981" s="18">
        <v>30804</v>
      </c>
      <c r="B3981" s="18" t="s">
        <v>438</v>
      </c>
      <c r="C3981" s="18" t="s">
        <v>17</v>
      </c>
      <c r="D3981" s="18" t="s">
        <v>7</v>
      </c>
      <c r="E3981" s="21">
        <v>490</v>
      </c>
      <c r="F3981" s="19">
        <v>467</v>
      </c>
      <c r="G3981" s="19">
        <v>479</v>
      </c>
      <c r="H3981" s="21">
        <v>462</v>
      </c>
      <c r="I3981" s="59">
        <v>487</v>
      </c>
      <c r="J3981" s="21">
        <v>24115</v>
      </c>
      <c r="K3981" s="19">
        <v>26909</v>
      </c>
      <c r="L3981" s="19">
        <v>28391</v>
      </c>
      <c r="M3981" s="57">
        <v>28499</v>
      </c>
      <c r="N3981" s="55">
        <v>31405</v>
      </c>
      <c r="O3981" s="21">
        <v>27948</v>
      </c>
      <c r="P3981" s="19">
        <v>31039</v>
      </c>
      <c r="Q3981" s="19">
        <v>31244</v>
      </c>
      <c r="R3981" s="57">
        <v>32731</v>
      </c>
      <c r="S3981" s="55">
        <v>34600</v>
      </c>
    </row>
    <row r="3982" spans="1:19" x14ac:dyDescent="0.2">
      <c r="A3982" s="18">
        <v>30804</v>
      </c>
      <c r="B3982" s="18" t="s">
        <v>438</v>
      </c>
      <c r="C3982" s="18" t="s">
        <v>17</v>
      </c>
      <c r="D3982" s="18" t="s">
        <v>6</v>
      </c>
      <c r="E3982" s="21">
        <v>1087</v>
      </c>
      <c r="F3982" s="19">
        <v>1018</v>
      </c>
      <c r="G3982" s="19">
        <v>1030</v>
      </c>
      <c r="H3982" s="57">
        <v>1010</v>
      </c>
      <c r="I3982" s="55">
        <v>1030</v>
      </c>
      <c r="J3982" s="21">
        <v>30191</v>
      </c>
      <c r="K3982" s="19">
        <v>32482</v>
      </c>
      <c r="L3982" s="19">
        <v>33933</v>
      </c>
      <c r="M3982" s="57">
        <v>33322</v>
      </c>
      <c r="N3982" s="55">
        <v>36743</v>
      </c>
      <c r="O3982" s="21">
        <v>36814</v>
      </c>
      <c r="P3982" s="19">
        <v>37286</v>
      </c>
      <c r="Q3982" s="19">
        <v>38004</v>
      </c>
      <c r="R3982" s="57">
        <v>40470</v>
      </c>
      <c r="S3982" s="55">
        <v>43199</v>
      </c>
    </row>
    <row r="3983" spans="1:19" x14ac:dyDescent="0.2">
      <c r="A3983" s="18">
        <v>30804</v>
      </c>
      <c r="B3983" s="18" t="s">
        <v>438</v>
      </c>
      <c r="C3983" s="18" t="s">
        <v>14</v>
      </c>
      <c r="D3983" s="18" t="s">
        <v>8</v>
      </c>
      <c r="E3983" s="21">
        <v>857</v>
      </c>
      <c r="F3983" s="19">
        <v>775</v>
      </c>
      <c r="G3983" s="19">
        <v>749</v>
      </c>
      <c r="H3983" s="21">
        <v>765</v>
      </c>
      <c r="I3983" s="59">
        <v>779</v>
      </c>
      <c r="J3983" s="21">
        <v>73795</v>
      </c>
      <c r="K3983" s="19">
        <v>73719</v>
      </c>
      <c r="L3983" s="19">
        <v>76271</v>
      </c>
      <c r="M3983" s="57">
        <v>78916</v>
      </c>
      <c r="N3983" s="55">
        <v>83141</v>
      </c>
      <c r="O3983" s="21">
        <v>84958</v>
      </c>
      <c r="P3983" s="19">
        <v>84609</v>
      </c>
      <c r="Q3983" s="19">
        <v>85219</v>
      </c>
      <c r="R3983" s="57">
        <v>87538</v>
      </c>
      <c r="S3983" s="55">
        <v>88922</v>
      </c>
    </row>
    <row r="3984" spans="1:19" x14ac:dyDescent="0.2">
      <c r="A3984" s="18">
        <v>30804</v>
      </c>
      <c r="B3984" s="18" t="s">
        <v>438</v>
      </c>
      <c r="C3984" s="18" t="s">
        <v>14</v>
      </c>
      <c r="D3984" s="18" t="s">
        <v>7</v>
      </c>
      <c r="E3984" s="21">
        <v>652</v>
      </c>
      <c r="F3984" s="19">
        <v>646</v>
      </c>
      <c r="G3984" s="19">
        <v>649</v>
      </c>
      <c r="H3984" s="21">
        <v>669</v>
      </c>
      <c r="I3984" s="59">
        <v>662</v>
      </c>
      <c r="J3984" s="21">
        <v>36288</v>
      </c>
      <c r="K3984" s="19">
        <v>40099</v>
      </c>
      <c r="L3984" s="19">
        <v>40776</v>
      </c>
      <c r="M3984" s="57">
        <v>43692</v>
      </c>
      <c r="N3984" s="55">
        <v>44428</v>
      </c>
      <c r="O3984" s="21">
        <v>43410</v>
      </c>
      <c r="P3984" s="19">
        <v>45086</v>
      </c>
      <c r="Q3984" s="19">
        <v>46390</v>
      </c>
      <c r="R3984" s="57">
        <v>49860</v>
      </c>
      <c r="S3984" s="55">
        <v>51793</v>
      </c>
    </row>
    <row r="3985" spans="1:19" x14ac:dyDescent="0.2">
      <c r="A3985" s="18">
        <v>30804</v>
      </c>
      <c r="B3985" s="18" t="s">
        <v>438</v>
      </c>
      <c r="C3985" s="18" t="s">
        <v>14</v>
      </c>
      <c r="D3985" s="18" t="s">
        <v>6</v>
      </c>
      <c r="E3985" s="21">
        <v>1513</v>
      </c>
      <c r="F3985" s="19">
        <v>1421</v>
      </c>
      <c r="G3985" s="19">
        <v>1401</v>
      </c>
      <c r="H3985" s="57">
        <v>1429</v>
      </c>
      <c r="I3985" s="55">
        <v>1443</v>
      </c>
      <c r="J3985" s="21">
        <v>54791</v>
      </c>
      <c r="K3985" s="19">
        <v>55471</v>
      </c>
      <c r="L3985" s="19">
        <v>57681</v>
      </c>
      <c r="M3985" s="57">
        <v>61219</v>
      </c>
      <c r="N3985" s="55">
        <v>61580</v>
      </c>
      <c r="O3985" s="21">
        <v>66919</v>
      </c>
      <c r="P3985" s="19">
        <v>66597</v>
      </c>
      <c r="Q3985" s="19">
        <v>67175</v>
      </c>
      <c r="R3985" s="57">
        <v>69957</v>
      </c>
      <c r="S3985" s="55">
        <v>71897</v>
      </c>
    </row>
    <row r="3986" spans="1:19" x14ac:dyDescent="0.2">
      <c r="A3986" s="18">
        <v>30804</v>
      </c>
      <c r="B3986" s="18" t="s">
        <v>438</v>
      </c>
      <c r="C3986" s="18" t="s">
        <v>13</v>
      </c>
      <c r="D3986" s="18" t="s">
        <v>8</v>
      </c>
      <c r="E3986" s="21">
        <v>752</v>
      </c>
      <c r="F3986" s="19">
        <v>722</v>
      </c>
      <c r="G3986" s="19">
        <v>744</v>
      </c>
      <c r="H3986" s="21">
        <v>761</v>
      </c>
      <c r="I3986" s="59">
        <v>779</v>
      </c>
      <c r="J3986" s="21">
        <v>102088</v>
      </c>
      <c r="K3986" s="19">
        <v>101507</v>
      </c>
      <c r="L3986" s="19">
        <v>105802</v>
      </c>
      <c r="M3986" s="57">
        <v>108499</v>
      </c>
      <c r="N3986" s="55">
        <v>110438</v>
      </c>
      <c r="O3986" s="21">
        <v>105786</v>
      </c>
      <c r="P3986" s="19">
        <v>104695</v>
      </c>
      <c r="Q3986" s="19">
        <v>108557</v>
      </c>
      <c r="R3986" s="57">
        <v>111186</v>
      </c>
      <c r="S3986" s="55">
        <v>110884</v>
      </c>
    </row>
    <row r="3987" spans="1:19" x14ac:dyDescent="0.2">
      <c r="A3987" s="18">
        <v>30804</v>
      </c>
      <c r="B3987" s="18" t="s">
        <v>438</v>
      </c>
      <c r="C3987" s="18" t="s">
        <v>13</v>
      </c>
      <c r="D3987" s="18" t="s">
        <v>7</v>
      </c>
      <c r="E3987" s="21">
        <v>632</v>
      </c>
      <c r="F3987" s="19">
        <v>606</v>
      </c>
      <c r="G3987" s="19">
        <v>618</v>
      </c>
      <c r="H3987" s="21">
        <v>636</v>
      </c>
      <c r="I3987" s="59">
        <v>659</v>
      </c>
      <c r="J3987" s="21">
        <v>37799</v>
      </c>
      <c r="K3987" s="19">
        <v>38399</v>
      </c>
      <c r="L3987" s="19">
        <v>41154</v>
      </c>
      <c r="M3987" s="57">
        <v>43019</v>
      </c>
      <c r="N3987" s="55">
        <v>46250</v>
      </c>
      <c r="O3987" s="21">
        <v>45554</v>
      </c>
      <c r="P3987" s="19">
        <v>46489</v>
      </c>
      <c r="Q3987" s="19">
        <v>47813</v>
      </c>
      <c r="R3987" s="57">
        <v>50426</v>
      </c>
      <c r="S3987" s="55">
        <v>52489</v>
      </c>
    </row>
    <row r="3988" spans="1:19" x14ac:dyDescent="0.2">
      <c r="A3988" s="18">
        <v>30804</v>
      </c>
      <c r="B3988" s="18" t="s">
        <v>438</v>
      </c>
      <c r="C3988" s="18" t="s">
        <v>13</v>
      </c>
      <c r="D3988" s="18" t="s">
        <v>6</v>
      </c>
      <c r="E3988" s="21">
        <v>1391</v>
      </c>
      <c r="F3988" s="19">
        <v>1328</v>
      </c>
      <c r="G3988" s="19">
        <v>1363</v>
      </c>
      <c r="H3988" s="57">
        <v>1398</v>
      </c>
      <c r="I3988" s="55">
        <v>1439</v>
      </c>
      <c r="J3988" s="21">
        <v>64627</v>
      </c>
      <c r="K3988" s="19">
        <v>65507</v>
      </c>
      <c r="L3988" s="19">
        <v>66001</v>
      </c>
      <c r="M3988" s="57">
        <v>70180</v>
      </c>
      <c r="N3988" s="55">
        <v>69168</v>
      </c>
      <c r="O3988" s="21">
        <v>78330</v>
      </c>
      <c r="P3988" s="19">
        <v>78201</v>
      </c>
      <c r="Q3988" s="19">
        <v>81015</v>
      </c>
      <c r="R3988" s="57">
        <v>83504</v>
      </c>
      <c r="S3988" s="55">
        <v>84001</v>
      </c>
    </row>
    <row r="3989" spans="1:19" x14ac:dyDescent="0.2">
      <c r="A3989" s="18">
        <v>30804</v>
      </c>
      <c r="B3989" s="18" t="s">
        <v>438</v>
      </c>
      <c r="C3989" s="18" t="s">
        <v>12</v>
      </c>
      <c r="D3989" s="18" t="s">
        <v>8</v>
      </c>
      <c r="E3989" s="21">
        <v>670</v>
      </c>
      <c r="F3989" s="19">
        <v>639</v>
      </c>
      <c r="G3989" s="19">
        <v>631</v>
      </c>
      <c r="H3989" s="21">
        <v>625</v>
      </c>
      <c r="I3989" s="59">
        <v>610</v>
      </c>
      <c r="J3989" s="21">
        <v>103688</v>
      </c>
      <c r="K3989" s="19">
        <v>97723</v>
      </c>
      <c r="L3989" s="19">
        <v>110423</v>
      </c>
      <c r="M3989" s="57">
        <v>114851</v>
      </c>
      <c r="N3989" s="55">
        <v>117309</v>
      </c>
      <c r="O3989" s="21">
        <v>109843</v>
      </c>
      <c r="P3989" s="19">
        <v>109416</v>
      </c>
      <c r="Q3989" s="19">
        <v>110222</v>
      </c>
      <c r="R3989" s="57">
        <v>116545</v>
      </c>
      <c r="S3989" s="55">
        <v>118982</v>
      </c>
    </row>
    <row r="3990" spans="1:19" x14ac:dyDescent="0.2">
      <c r="A3990" s="18">
        <v>30804</v>
      </c>
      <c r="B3990" s="18" t="s">
        <v>438</v>
      </c>
      <c r="C3990" s="18" t="s">
        <v>12</v>
      </c>
      <c r="D3990" s="18" t="s">
        <v>7</v>
      </c>
      <c r="E3990" s="21">
        <v>614</v>
      </c>
      <c r="F3990" s="19">
        <v>592</v>
      </c>
      <c r="G3990" s="19">
        <v>615</v>
      </c>
      <c r="H3990" s="21">
        <v>615</v>
      </c>
      <c r="I3990" s="59">
        <v>573</v>
      </c>
      <c r="J3990" s="21">
        <v>41166</v>
      </c>
      <c r="K3990" s="19">
        <v>43740</v>
      </c>
      <c r="L3990" s="19">
        <v>44647</v>
      </c>
      <c r="M3990" s="57">
        <v>46369</v>
      </c>
      <c r="N3990" s="55">
        <v>49368</v>
      </c>
      <c r="O3990" s="21">
        <v>47467</v>
      </c>
      <c r="P3990" s="19">
        <v>48739</v>
      </c>
      <c r="Q3990" s="19">
        <v>51525</v>
      </c>
      <c r="R3990" s="57">
        <v>53020</v>
      </c>
      <c r="S3990" s="55">
        <v>56732</v>
      </c>
    </row>
    <row r="3991" spans="1:19" x14ac:dyDescent="0.2">
      <c r="A3991" s="18">
        <v>30804</v>
      </c>
      <c r="B3991" s="18" t="s">
        <v>438</v>
      </c>
      <c r="C3991" s="18" t="s">
        <v>12</v>
      </c>
      <c r="D3991" s="18" t="s">
        <v>6</v>
      </c>
      <c r="E3991" s="21">
        <v>1282</v>
      </c>
      <c r="F3991" s="19">
        <v>1229</v>
      </c>
      <c r="G3991" s="19">
        <v>1248</v>
      </c>
      <c r="H3991" s="57">
        <v>1244</v>
      </c>
      <c r="I3991" s="55">
        <v>1186</v>
      </c>
      <c r="J3991" s="21">
        <v>64056</v>
      </c>
      <c r="K3991" s="19">
        <v>62000</v>
      </c>
      <c r="L3991" s="19">
        <v>63520</v>
      </c>
      <c r="M3991" s="57">
        <v>68980</v>
      </c>
      <c r="N3991" s="55">
        <v>73239</v>
      </c>
      <c r="O3991" s="21">
        <v>80018</v>
      </c>
      <c r="P3991" s="19">
        <v>80260</v>
      </c>
      <c r="Q3991" s="19">
        <v>81139</v>
      </c>
      <c r="R3991" s="57">
        <v>85248</v>
      </c>
      <c r="S3991" s="55">
        <v>88797</v>
      </c>
    </row>
    <row r="3992" spans="1:19" x14ac:dyDescent="0.2">
      <c r="A3992" s="18">
        <v>30804</v>
      </c>
      <c r="B3992" s="18" t="s">
        <v>438</v>
      </c>
      <c r="C3992" s="18" t="s">
        <v>11</v>
      </c>
      <c r="D3992" s="18" t="s">
        <v>8</v>
      </c>
      <c r="E3992" s="21">
        <v>507</v>
      </c>
      <c r="F3992" s="19">
        <v>491</v>
      </c>
      <c r="G3992" s="19">
        <v>554</v>
      </c>
      <c r="H3992" s="21">
        <v>549</v>
      </c>
      <c r="I3992" s="59">
        <v>545</v>
      </c>
      <c r="J3992" s="21">
        <v>94604</v>
      </c>
      <c r="K3992" s="19">
        <v>91674</v>
      </c>
      <c r="L3992" s="19">
        <v>89116</v>
      </c>
      <c r="M3992" s="57">
        <v>96239</v>
      </c>
      <c r="N3992" s="55">
        <v>101857</v>
      </c>
      <c r="O3992" s="21">
        <v>97110</v>
      </c>
      <c r="P3992" s="19">
        <v>100249</v>
      </c>
      <c r="Q3992" s="19">
        <v>100692</v>
      </c>
      <c r="R3992" s="57">
        <v>101175</v>
      </c>
      <c r="S3992" s="55">
        <v>106100</v>
      </c>
    </row>
    <row r="3993" spans="1:19" x14ac:dyDescent="0.2">
      <c r="A3993" s="18">
        <v>30804</v>
      </c>
      <c r="B3993" s="18" t="s">
        <v>438</v>
      </c>
      <c r="C3993" s="18" t="s">
        <v>11</v>
      </c>
      <c r="D3993" s="18" t="s">
        <v>7</v>
      </c>
      <c r="E3993" s="21">
        <v>382</v>
      </c>
      <c r="F3993" s="19">
        <v>396</v>
      </c>
      <c r="G3993" s="19">
        <v>422</v>
      </c>
      <c r="H3993" s="21">
        <v>443</v>
      </c>
      <c r="I3993" s="59">
        <v>443</v>
      </c>
      <c r="J3993" s="21">
        <v>39495</v>
      </c>
      <c r="K3993" s="19">
        <v>39800</v>
      </c>
      <c r="L3993" s="19">
        <v>42411</v>
      </c>
      <c r="M3993" s="57">
        <v>42820</v>
      </c>
      <c r="N3993" s="55">
        <v>44538</v>
      </c>
      <c r="O3993" s="21">
        <v>44816</v>
      </c>
      <c r="P3993" s="19">
        <v>45813</v>
      </c>
      <c r="Q3993" s="19">
        <v>45649</v>
      </c>
      <c r="R3993" s="57">
        <v>48902</v>
      </c>
      <c r="S3993" s="55">
        <v>50820</v>
      </c>
    </row>
    <row r="3994" spans="1:19" x14ac:dyDescent="0.2">
      <c r="A3994" s="18">
        <v>30804</v>
      </c>
      <c r="B3994" s="18" t="s">
        <v>438</v>
      </c>
      <c r="C3994" s="18" t="s">
        <v>11</v>
      </c>
      <c r="D3994" s="18" t="s">
        <v>6</v>
      </c>
      <c r="E3994" s="21">
        <v>890</v>
      </c>
      <c r="F3994" s="19">
        <v>890</v>
      </c>
      <c r="G3994" s="19">
        <v>975</v>
      </c>
      <c r="H3994" s="21">
        <v>990</v>
      </c>
      <c r="I3994" s="59">
        <v>993</v>
      </c>
      <c r="J3994" s="21">
        <v>62550</v>
      </c>
      <c r="K3994" s="19">
        <v>62260</v>
      </c>
      <c r="L3994" s="19">
        <v>61450</v>
      </c>
      <c r="M3994" s="57">
        <v>63867</v>
      </c>
      <c r="N3994" s="55">
        <v>66525</v>
      </c>
      <c r="O3994" s="21">
        <v>74762</v>
      </c>
      <c r="P3994" s="19">
        <v>76034</v>
      </c>
      <c r="Q3994" s="19">
        <v>76945</v>
      </c>
      <c r="R3994" s="57">
        <v>77750</v>
      </c>
      <c r="S3994" s="55">
        <v>81194</v>
      </c>
    </row>
    <row r="3995" spans="1:19" x14ac:dyDescent="0.2">
      <c r="A3995" s="18">
        <v>30804</v>
      </c>
      <c r="B3995" s="18" t="s">
        <v>438</v>
      </c>
      <c r="C3995" s="18" t="s">
        <v>10</v>
      </c>
      <c r="D3995" s="18" t="s">
        <v>8</v>
      </c>
      <c r="E3995" s="21">
        <v>143</v>
      </c>
      <c r="F3995" s="19">
        <v>148</v>
      </c>
      <c r="G3995" s="19">
        <v>125</v>
      </c>
      <c r="H3995" s="21">
        <v>139</v>
      </c>
      <c r="I3995" s="59">
        <v>133</v>
      </c>
      <c r="J3995" s="21">
        <v>47075</v>
      </c>
      <c r="K3995" s="19">
        <v>48795</v>
      </c>
      <c r="L3995" s="19">
        <v>50808</v>
      </c>
      <c r="M3995" s="57">
        <v>55193</v>
      </c>
      <c r="N3995" s="55">
        <v>54502</v>
      </c>
      <c r="O3995" s="21">
        <v>61139</v>
      </c>
      <c r="P3995" s="19">
        <v>69747</v>
      </c>
      <c r="Q3995" s="19">
        <v>63112</v>
      </c>
      <c r="R3995" s="57">
        <v>67396</v>
      </c>
      <c r="S3995" s="55">
        <v>72520</v>
      </c>
    </row>
    <row r="3996" spans="1:19" x14ac:dyDescent="0.2">
      <c r="A3996" s="18">
        <v>30804</v>
      </c>
      <c r="B3996" s="18" t="s">
        <v>438</v>
      </c>
      <c r="C3996" s="18" t="s">
        <v>10</v>
      </c>
      <c r="D3996" s="18" t="s">
        <v>7</v>
      </c>
      <c r="E3996" s="21">
        <v>84</v>
      </c>
      <c r="F3996" s="19">
        <v>86</v>
      </c>
      <c r="G3996" s="19">
        <v>95</v>
      </c>
      <c r="H3996" s="21">
        <v>101</v>
      </c>
      <c r="I3996" s="59">
        <v>104</v>
      </c>
      <c r="J3996" s="21">
        <v>22807</v>
      </c>
      <c r="K3996" s="19">
        <v>23519</v>
      </c>
      <c r="L3996" s="19">
        <v>21141</v>
      </c>
      <c r="M3996" s="57">
        <v>24723</v>
      </c>
      <c r="N3996" s="55">
        <v>30699</v>
      </c>
      <c r="O3996" s="21">
        <v>29786</v>
      </c>
      <c r="P3996" s="19">
        <v>31642</v>
      </c>
      <c r="Q3996" s="19">
        <v>30571</v>
      </c>
      <c r="R3996" s="57">
        <v>33783</v>
      </c>
      <c r="S3996" s="55">
        <v>39645</v>
      </c>
    </row>
    <row r="3997" spans="1:19" x14ac:dyDescent="0.2">
      <c r="A3997" s="18">
        <v>30804</v>
      </c>
      <c r="B3997" s="18" t="s">
        <v>438</v>
      </c>
      <c r="C3997" s="18" t="s">
        <v>10</v>
      </c>
      <c r="D3997" s="18" t="s">
        <v>6</v>
      </c>
      <c r="E3997" s="21">
        <v>230</v>
      </c>
      <c r="F3997" s="19">
        <v>233</v>
      </c>
      <c r="G3997" s="19">
        <v>218</v>
      </c>
      <c r="H3997" s="21">
        <v>237</v>
      </c>
      <c r="I3997" s="59">
        <v>239</v>
      </c>
      <c r="J3997" s="21">
        <v>34905</v>
      </c>
      <c r="K3997" s="19">
        <v>36605</v>
      </c>
      <c r="L3997" s="19">
        <v>31616</v>
      </c>
      <c r="M3997" s="57">
        <v>34704</v>
      </c>
      <c r="N3997" s="55">
        <v>40016</v>
      </c>
      <c r="O3997" s="21">
        <v>49325</v>
      </c>
      <c r="P3997" s="19">
        <v>55536</v>
      </c>
      <c r="Q3997" s="19">
        <v>49095</v>
      </c>
      <c r="R3997" s="57">
        <v>53128</v>
      </c>
      <c r="S3997" s="55">
        <v>58574</v>
      </c>
    </row>
    <row r="3998" spans="1:19" x14ac:dyDescent="0.2">
      <c r="A3998" s="18">
        <v>30804</v>
      </c>
      <c r="B3998" s="18" t="s">
        <v>438</v>
      </c>
      <c r="C3998" s="18" t="s">
        <v>5</v>
      </c>
      <c r="D3998" s="18" t="s">
        <v>8</v>
      </c>
      <c r="E3998" s="21">
        <v>3524</v>
      </c>
      <c r="F3998" s="19">
        <v>3331</v>
      </c>
      <c r="G3998" s="19">
        <v>3358</v>
      </c>
      <c r="H3998" s="57">
        <v>3387</v>
      </c>
      <c r="I3998" s="55">
        <v>3396</v>
      </c>
      <c r="J3998" s="21">
        <v>76545</v>
      </c>
      <c r="K3998" s="19">
        <v>74659</v>
      </c>
      <c r="L3998" s="19">
        <v>76912</v>
      </c>
      <c r="M3998" s="57">
        <v>81964</v>
      </c>
      <c r="N3998" s="55">
        <v>86651</v>
      </c>
      <c r="O3998" s="21">
        <v>88069</v>
      </c>
      <c r="P3998" s="19">
        <v>88279</v>
      </c>
      <c r="Q3998" s="19">
        <v>89940</v>
      </c>
      <c r="R3998" s="57">
        <v>93060</v>
      </c>
      <c r="S3998" s="55">
        <v>95378</v>
      </c>
    </row>
    <row r="3999" spans="1:19" x14ac:dyDescent="0.2">
      <c r="A3999" s="18">
        <v>30804</v>
      </c>
      <c r="B3999" s="18" t="s">
        <v>438</v>
      </c>
      <c r="C3999" s="18" t="s">
        <v>5</v>
      </c>
      <c r="D3999" s="18" t="s">
        <v>7</v>
      </c>
      <c r="E3999" s="21">
        <v>2858</v>
      </c>
      <c r="F3999" s="19">
        <v>2794</v>
      </c>
      <c r="G3999" s="19">
        <v>2879</v>
      </c>
      <c r="H3999" s="57">
        <v>2926</v>
      </c>
      <c r="I3999" s="55">
        <v>2931</v>
      </c>
      <c r="J3999" s="21">
        <v>35361</v>
      </c>
      <c r="K3999" s="19">
        <v>37898</v>
      </c>
      <c r="L3999" s="19">
        <v>38873</v>
      </c>
      <c r="M3999" s="57">
        <v>40603</v>
      </c>
      <c r="N3999" s="55">
        <v>42742</v>
      </c>
      <c r="O3999" s="21">
        <v>41878</v>
      </c>
      <c r="P3999" s="19">
        <v>43523</v>
      </c>
      <c r="Q3999" s="19">
        <v>44648</v>
      </c>
      <c r="R3999" s="57">
        <v>47190</v>
      </c>
      <c r="S3999" s="55">
        <v>49514</v>
      </c>
    </row>
    <row r="4000" spans="1:19" x14ac:dyDescent="0.2">
      <c r="A4000" s="18">
        <v>30804</v>
      </c>
      <c r="B4000" s="18" t="s">
        <v>438</v>
      </c>
      <c r="C4000" s="18" t="s">
        <v>5</v>
      </c>
      <c r="D4000" s="18" t="s">
        <v>6</v>
      </c>
      <c r="E4000" s="21">
        <v>6387</v>
      </c>
      <c r="F4000" s="19">
        <v>6121</v>
      </c>
      <c r="G4000" s="19">
        <v>6238</v>
      </c>
      <c r="H4000" s="57">
        <v>6311</v>
      </c>
      <c r="I4000" s="55">
        <v>6326</v>
      </c>
      <c r="J4000" s="21">
        <v>52939</v>
      </c>
      <c r="K4000" s="19">
        <v>53860</v>
      </c>
      <c r="L4000" s="19">
        <v>55565</v>
      </c>
      <c r="M4000" s="57">
        <v>59224</v>
      </c>
      <c r="N4000" s="55">
        <v>60523</v>
      </c>
      <c r="O4000" s="21">
        <v>67388</v>
      </c>
      <c r="P4000" s="19">
        <v>67843</v>
      </c>
      <c r="Q4000" s="19">
        <v>69033</v>
      </c>
      <c r="R4000" s="57">
        <v>71841</v>
      </c>
      <c r="S4000" s="55">
        <v>74149</v>
      </c>
    </row>
    <row r="4001" spans="1:19" x14ac:dyDescent="0.2">
      <c r="A4001" s="18">
        <v>30805</v>
      </c>
      <c r="B4001" s="18" t="s">
        <v>439</v>
      </c>
      <c r="C4001" s="18" t="s">
        <v>17</v>
      </c>
      <c r="D4001" s="18" t="s">
        <v>8</v>
      </c>
      <c r="E4001" s="21">
        <v>2386</v>
      </c>
      <c r="F4001" s="19">
        <v>2178</v>
      </c>
      <c r="G4001" s="19">
        <v>2247</v>
      </c>
      <c r="H4001" s="57">
        <v>2192</v>
      </c>
      <c r="I4001" s="55">
        <v>2221</v>
      </c>
      <c r="J4001" s="21">
        <v>37696</v>
      </c>
      <c r="K4001" s="19">
        <v>33468</v>
      </c>
      <c r="L4001" s="19">
        <v>35970</v>
      </c>
      <c r="M4001" s="57">
        <v>35469</v>
      </c>
      <c r="N4001" s="55">
        <v>37637</v>
      </c>
      <c r="O4001" s="21">
        <v>48923</v>
      </c>
      <c r="P4001" s="19">
        <v>42775</v>
      </c>
      <c r="Q4001" s="19">
        <v>43998</v>
      </c>
      <c r="R4001" s="57">
        <v>43236</v>
      </c>
      <c r="S4001" s="55">
        <v>44862</v>
      </c>
    </row>
    <row r="4002" spans="1:19" x14ac:dyDescent="0.2">
      <c r="A4002" s="18">
        <v>30805</v>
      </c>
      <c r="B4002" s="18" t="s">
        <v>439</v>
      </c>
      <c r="C4002" s="18" t="s">
        <v>17</v>
      </c>
      <c r="D4002" s="18" t="s">
        <v>7</v>
      </c>
      <c r="E4002" s="21">
        <v>2085</v>
      </c>
      <c r="F4002" s="19">
        <v>1877</v>
      </c>
      <c r="G4002" s="19">
        <v>1974</v>
      </c>
      <c r="H4002" s="57">
        <v>1994</v>
      </c>
      <c r="I4002" s="55">
        <v>1989</v>
      </c>
      <c r="J4002" s="21">
        <v>27751</v>
      </c>
      <c r="K4002" s="19">
        <v>26086</v>
      </c>
      <c r="L4002" s="19">
        <v>23989</v>
      </c>
      <c r="M4002" s="57">
        <v>24534</v>
      </c>
      <c r="N4002" s="55">
        <v>26408</v>
      </c>
      <c r="O4002" s="21">
        <v>32649</v>
      </c>
      <c r="P4002" s="19">
        <v>29585</v>
      </c>
      <c r="Q4002" s="19">
        <v>28743</v>
      </c>
      <c r="R4002" s="57">
        <v>28858</v>
      </c>
      <c r="S4002" s="55">
        <v>31364</v>
      </c>
    </row>
    <row r="4003" spans="1:19" x14ac:dyDescent="0.2">
      <c r="A4003" s="18">
        <v>30805</v>
      </c>
      <c r="B4003" s="18" t="s">
        <v>439</v>
      </c>
      <c r="C4003" s="18" t="s">
        <v>17</v>
      </c>
      <c r="D4003" s="18" t="s">
        <v>6</v>
      </c>
      <c r="E4003" s="21">
        <v>4474</v>
      </c>
      <c r="F4003" s="19">
        <v>4053</v>
      </c>
      <c r="G4003" s="19">
        <v>4228</v>
      </c>
      <c r="H4003" s="57">
        <v>4191</v>
      </c>
      <c r="I4003" s="55">
        <v>4208</v>
      </c>
      <c r="J4003" s="21">
        <v>32506</v>
      </c>
      <c r="K4003" s="19">
        <v>29532</v>
      </c>
      <c r="L4003" s="19">
        <v>29279</v>
      </c>
      <c r="M4003" s="57">
        <v>29143</v>
      </c>
      <c r="N4003" s="55">
        <v>31043</v>
      </c>
      <c r="O4003" s="21">
        <v>41337</v>
      </c>
      <c r="P4003" s="19">
        <v>36662</v>
      </c>
      <c r="Q4003" s="19">
        <v>36848</v>
      </c>
      <c r="R4003" s="57">
        <v>36389</v>
      </c>
      <c r="S4003" s="55">
        <v>38469</v>
      </c>
    </row>
    <row r="4004" spans="1:19" x14ac:dyDescent="0.2">
      <c r="A4004" s="18">
        <v>30805</v>
      </c>
      <c r="B4004" s="18" t="s">
        <v>439</v>
      </c>
      <c r="C4004" s="18" t="s">
        <v>14</v>
      </c>
      <c r="D4004" s="18" t="s">
        <v>8</v>
      </c>
      <c r="E4004" s="21">
        <v>3801</v>
      </c>
      <c r="F4004" s="19">
        <v>3422</v>
      </c>
      <c r="G4004" s="19">
        <v>3466</v>
      </c>
      <c r="H4004" s="57">
        <v>3446</v>
      </c>
      <c r="I4004" s="55">
        <v>3471</v>
      </c>
      <c r="J4004" s="21">
        <v>101794</v>
      </c>
      <c r="K4004" s="19">
        <v>90598</v>
      </c>
      <c r="L4004" s="19">
        <v>89360</v>
      </c>
      <c r="M4004" s="57">
        <v>88096</v>
      </c>
      <c r="N4004" s="55">
        <v>90035</v>
      </c>
      <c r="O4004" s="21">
        <v>111388</v>
      </c>
      <c r="P4004" s="19">
        <v>95417</v>
      </c>
      <c r="Q4004" s="19">
        <v>93632</v>
      </c>
      <c r="R4004" s="57">
        <v>90513</v>
      </c>
      <c r="S4004" s="55">
        <v>91457</v>
      </c>
    </row>
    <row r="4005" spans="1:19" x14ac:dyDescent="0.2">
      <c r="A4005" s="18">
        <v>30805</v>
      </c>
      <c r="B4005" s="18" t="s">
        <v>439</v>
      </c>
      <c r="C4005" s="18" t="s">
        <v>14</v>
      </c>
      <c r="D4005" s="18" t="s">
        <v>7</v>
      </c>
      <c r="E4005" s="21">
        <v>2930</v>
      </c>
      <c r="F4005" s="19">
        <v>2745</v>
      </c>
      <c r="G4005" s="19">
        <v>2716</v>
      </c>
      <c r="H4005" s="57">
        <v>2785</v>
      </c>
      <c r="I4005" s="55">
        <v>2855</v>
      </c>
      <c r="J4005" s="21">
        <v>41562</v>
      </c>
      <c r="K4005" s="19">
        <v>41746</v>
      </c>
      <c r="L4005" s="19">
        <v>42986</v>
      </c>
      <c r="M4005" s="57">
        <v>44374</v>
      </c>
      <c r="N4005" s="55">
        <v>45894</v>
      </c>
      <c r="O4005" s="21">
        <v>48570</v>
      </c>
      <c r="P4005" s="19">
        <v>46432</v>
      </c>
      <c r="Q4005" s="19">
        <v>47886</v>
      </c>
      <c r="R4005" s="57">
        <v>49199</v>
      </c>
      <c r="S4005" s="55">
        <v>50949</v>
      </c>
    </row>
    <row r="4006" spans="1:19" x14ac:dyDescent="0.2">
      <c r="A4006" s="18">
        <v>30805</v>
      </c>
      <c r="B4006" s="18" t="s">
        <v>439</v>
      </c>
      <c r="C4006" s="18" t="s">
        <v>14</v>
      </c>
      <c r="D4006" s="18" t="s">
        <v>6</v>
      </c>
      <c r="E4006" s="21">
        <v>6728</v>
      </c>
      <c r="F4006" s="19">
        <v>6171</v>
      </c>
      <c r="G4006" s="19">
        <v>6184</v>
      </c>
      <c r="H4006" s="57">
        <v>6236</v>
      </c>
      <c r="I4006" s="55">
        <v>6325</v>
      </c>
      <c r="J4006" s="21">
        <v>70877</v>
      </c>
      <c r="K4006" s="19">
        <v>63886</v>
      </c>
      <c r="L4006" s="19">
        <v>64698</v>
      </c>
      <c r="M4006" s="57">
        <v>65695</v>
      </c>
      <c r="N4006" s="55">
        <v>67749</v>
      </c>
      <c r="O4006" s="21">
        <v>84064</v>
      </c>
      <c r="P4006" s="19">
        <v>73607</v>
      </c>
      <c r="Q4006" s="19">
        <v>73550</v>
      </c>
      <c r="R4006" s="57">
        <v>72038</v>
      </c>
      <c r="S4006" s="55">
        <v>73167</v>
      </c>
    </row>
    <row r="4007" spans="1:19" x14ac:dyDescent="0.2">
      <c r="A4007" s="18">
        <v>30805</v>
      </c>
      <c r="B4007" s="18" t="s">
        <v>439</v>
      </c>
      <c r="C4007" s="18" t="s">
        <v>13</v>
      </c>
      <c r="D4007" s="18" t="s">
        <v>8</v>
      </c>
      <c r="E4007" s="21">
        <v>3810</v>
      </c>
      <c r="F4007" s="19">
        <v>3604</v>
      </c>
      <c r="G4007" s="19">
        <v>3485</v>
      </c>
      <c r="H4007" s="57">
        <v>3450</v>
      </c>
      <c r="I4007" s="55">
        <v>3468</v>
      </c>
      <c r="J4007" s="21">
        <v>122231</v>
      </c>
      <c r="K4007" s="19">
        <v>112623</v>
      </c>
      <c r="L4007" s="19">
        <v>111265</v>
      </c>
      <c r="M4007" s="57">
        <v>109867</v>
      </c>
      <c r="N4007" s="55">
        <v>110813</v>
      </c>
      <c r="O4007" s="21">
        <v>130521</v>
      </c>
      <c r="P4007" s="19">
        <v>118010</v>
      </c>
      <c r="Q4007" s="19">
        <v>117210</v>
      </c>
      <c r="R4007" s="57">
        <v>113955</v>
      </c>
      <c r="S4007" s="55">
        <v>113513</v>
      </c>
    </row>
    <row r="4008" spans="1:19" x14ac:dyDescent="0.2">
      <c r="A4008" s="18">
        <v>30805</v>
      </c>
      <c r="B4008" s="18" t="s">
        <v>439</v>
      </c>
      <c r="C4008" s="18" t="s">
        <v>13</v>
      </c>
      <c r="D4008" s="18" t="s">
        <v>7</v>
      </c>
      <c r="E4008" s="21">
        <v>2837</v>
      </c>
      <c r="F4008" s="19">
        <v>2728</v>
      </c>
      <c r="G4008" s="19">
        <v>2725</v>
      </c>
      <c r="H4008" s="57">
        <v>2798</v>
      </c>
      <c r="I4008" s="55">
        <v>2868</v>
      </c>
      <c r="J4008" s="21">
        <v>41443</v>
      </c>
      <c r="K4008" s="19">
        <v>40543</v>
      </c>
      <c r="L4008" s="19">
        <v>42438</v>
      </c>
      <c r="M4008" s="57">
        <v>45482</v>
      </c>
      <c r="N4008" s="55">
        <v>47392</v>
      </c>
      <c r="O4008" s="21">
        <v>51359</v>
      </c>
      <c r="P4008" s="19">
        <v>49094</v>
      </c>
      <c r="Q4008" s="19">
        <v>51075</v>
      </c>
      <c r="R4008" s="57">
        <v>53295</v>
      </c>
      <c r="S4008" s="55">
        <v>56246</v>
      </c>
    </row>
    <row r="4009" spans="1:19" x14ac:dyDescent="0.2">
      <c r="A4009" s="18">
        <v>30805</v>
      </c>
      <c r="B4009" s="18" t="s">
        <v>439</v>
      </c>
      <c r="C4009" s="18" t="s">
        <v>13</v>
      </c>
      <c r="D4009" s="18" t="s">
        <v>6</v>
      </c>
      <c r="E4009" s="21">
        <v>6649</v>
      </c>
      <c r="F4009" s="19">
        <v>6334</v>
      </c>
      <c r="G4009" s="19">
        <v>6210</v>
      </c>
      <c r="H4009" s="57">
        <v>6250</v>
      </c>
      <c r="I4009" s="55">
        <v>6335</v>
      </c>
      <c r="J4009" s="21">
        <v>81866</v>
      </c>
      <c r="K4009" s="19">
        <v>77255</v>
      </c>
      <c r="L4009" s="19">
        <v>78797</v>
      </c>
      <c r="M4009" s="57">
        <v>79280</v>
      </c>
      <c r="N4009" s="55">
        <v>81622</v>
      </c>
      <c r="O4009" s="21">
        <v>96760</v>
      </c>
      <c r="P4009" s="19">
        <v>88284</v>
      </c>
      <c r="Q4009" s="19">
        <v>88147</v>
      </c>
      <c r="R4009" s="57">
        <v>86776</v>
      </c>
      <c r="S4009" s="55">
        <v>87590</v>
      </c>
    </row>
    <row r="4010" spans="1:19" x14ac:dyDescent="0.2">
      <c r="A4010" s="18">
        <v>30805</v>
      </c>
      <c r="B4010" s="18" t="s">
        <v>439</v>
      </c>
      <c r="C4010" s="18" t="s">
        <v>12</v>
      </c>
      <c r="D4010" s="18" t="s">
        <v>8</v>
      </c>
      <c r="E4010" s="21">
        <v>3701</v>
      </c>
      <c r="F4010" s="19">
        <v>3615</v>
      </c>
      <c r="G4010" s="19">
        <v>3596</v>
      </c>
      <c r="H4010" s="57">
        <v>3615</v>
      </c>
      <c r="I4010" s="55">
        <v>3616</v>
      </c>
      <c r="J4010" s="21">
        <v>121162</v>
      </c>
      <c r="K4010" s="19">
        <v>115477</v>
      </c>
      <c r="L4010" s="19">
        <v>116075</v>
      </c>
      <c r="M4010" s="57">
        <v>114586</v>
      </c>
      <c r="N4010" s="55">
        <v>116055</v>
      </c>
      <c r="O4010" s="21">
        <v>129194</v>
      </c>
      <c r="P4010" s="19">
        <v>119405</v>
      </c>
      <c r="Q4010" s="19">
        <v>120640</v>
      </c>
      <c r="R4010" s="57">
        <v>117824</v>
      </c>
      <c r="S4010" s="55">
        <v>118949</v>
      </c>
    </row>
    <row r="4011" spans="1:19" x14ac:dyDescent="0.2">
      <c r="A4011" s="18">
        <v>30805</v>
      </c>
      <c r="B4011" s="18" t="s">
        <v>439</v>
      </c>
      <c r="C4011" s="18" t="s">
        <v>12</v>
      </c>
      <c r="D4011" s="18" t="s">
        <v>7</v>
      </c>
      <c r="E4011" s="21">
        <v>2911</v>
      </c>
      <c r="F4011" s="19">
        <v>2860</v>
      </c>
      <c r="G4011" s="19">
        <v>2879</v>
      </c>
      <c r="H4011" s="57">
        <v>2945</v>
      </c>
      <c r="I4011" s="55">
        <v>3001</v>
      </c>
      <c r="J4011" s="21">
        <v>45055</v>
      </c>
      <c r="K4011" s="19">
        <v>45232</v>
      </c>
      <c r="L4011" s="19">
        <v>47622</v>
      </c>
      <c r="M4011" s="57">
        <v>49477</v>
      </c>
      <c r="N4011" s="55">
        <v>52088</v>
      </c>
      <c r="O4011" s="21">
        <v>55311</v>
      </c>
      <c r="P4011" s="19">
        <v>52672</v>
      </c>
      <c r="Q4011" s="19">
        <v>54681</v>
      </c>
      <c r="R4011" s="57">
        <v>56909</v>
      </c>
      <c r="S4011" s="55">
        <v>59976</v>
      </c>
    </row>
    <row r="4012" spans="1:19" x14ac:dyDescent="0.2">
      <c r="A4012" s="18">
        <v>30805</v>
      </c>
      <c r="B4012" s="18" t="s">
        <v>439</v>
      </c>
      <c r="C4012" s="18" t="s">
        <v>12</v>
      </c>
      <c r="D4012" s="18" t="s">
        <v>6</v>
      </c>
      <c r="E4012" s="21">
        <v>6618</v>
      </c>
      <c r="F4012" s="19">
        <v>6473</v>
      </c>
      <c r="G4012" s="19">
        <v>6480</v>
      </c>
      <c r="H4012" s="57">
        <v>6562</v>
      </c>
      <c r="I4012" s="55">
        <v>6620</v>
      </c>
      <c r="J4012" s="21">
        <v>81550</v>
      </c>
      <c r="K4012" s="19">
        <v>77054</v>
      </c>
      <c r="L4012" s="19">
        <v>79459</v>
      </c>
      <c r="M4012" s="57">
        <v>80117</v>
      </c>
      <c r="N4012" s="55">
        <v>83075</v>
      </c>
      <c r="O4012" s="21">
        <v>96675</v>
      </c>
      <c r="P4012" s="19">
        <v>89947</v>
      </c>
      <c r="Q4012" s="19">
        <v>91317</v>
      </c>
      <c r="R4012" s="57">
        <v>90465</v>
      </c>
      <c r="S4012" s="55">
        <v>92214</v>
      </c>
    </row>
    <row r="4013" spans="1:19" x14ac:dyDescent="0.2">
      <c r="A4013" s="18">
        <v>30805</v>
      </c>
      <c r="B4013" s="18" t="s">
        <v>439</v>
      </c>
      <c r="C4013" s="18" t="s">
        <v>11</v>
      </c>
      <c r="D4013" s="18" t="s">
        <v>8</v>
      </c>
      <c r="E4013" s="21">
        <v>2540</v>
      </c>
      <c r="F4013" s="19">
        <v>2585</v>
      </c>
      <c r="G4013" s="19">
        <v>2633</v>
      </c>
      <c r="H4013" s="57">
        <v>2655</v>
      </c>
      <c r="I4013" s="55">
        <v>2812</v>
      </c>
      <c r="J4013" s="21">
        <v>105980</v>
      </c>
      <c r="K4013" s="19">
        <v>93832</v>
      </c>
      <c r="L4013" s="19">
        <v>97467</v>
      </c>
      <c r="M4013" s="57">
        <v>101411</v>
      </c>
      <c r="N4013" s="55">
        <v>105279</v>
      </c>
      <c r="O4013" s="21">
        <v>111870</v>
      </c>
      <c r="P4013" s="19">
        <v>102386</v>
      </c>
      <c r="Q4013" s="19">
        <v>103714</v>
      </c>
      <c r="R4013" s="57">
        <v>107370</v>
      </c>
      <c r="S4013" s="55">
        <v>110233</v>
      </c>
    </row>
    <row r="4014" spans="1:19" x14ac:dyDescent="0.2">
      <c r="A4014" s="18">
        <v>30805</v>
      </c>
      <c r="B4014" s="18" t="s">
        <v>439</v>
      </c>
      <c r="C4014" s="18" t="s">
        <v>11</v>
      </c>
      <c r="D4014" s="18" t="s">
        <v>7</v>
      </c>
      <c r="E4014" s="21">
        <v>1507</v>
      </c>
      <c r="F4014" s="19">
        <v>1597</v>
      </c>
      <c r="G4014" s="19">
        <v>1698</v>
      </c>
      <c r="H4014" s="57">
        <v>1815</v>
      </c>
      <c r="I4014" s="55">
        <v>1905</v>
      </c>
      <c r="J4014" s="21">
        <v>40795</v>
      </c>
      <c r="K4014" s="19">
        <v>41116</v>
      </c>
      <c r="L4014" s="19">
        <v>44036</v>
      </c>
      <c r="M4014" s="57">
        <v>44983</v>
      </c>
      <c r="N4014" s="55">
        <v>48862</v>
      </c>
      <c r="O4014" s="21">
        <v>48944</v>
      </c>
      <c r="P4014" s="19">
        <v>47785</v>
      </c>
      <c r="Q4014" s="19">
        <v>50153</v>
      </c>
      <c r="R4014" s="57">
        <v>51626</v>
      </c>
      <c r="S4014" s="55">
        <v>55087</v>
      </c>
    </row>
    <row r="4015" spans="1:19" x14ac:dyDescent="0.2">
      <c r="A4015" s="18">
        <v>30805</v>
      </c>
      <c r="B4015" s="18" t="s">
        <v>439</v>
      </c>
      <c r="C4015" s="18" t="s">
        <v>11</v>
      </c>
      <c r="D4015" s="18" t="s">
        <v>6</v>
      </c>
      <c r="E4015" s="21">
        <v>4051</v>
      </c>
      <c r="F4015" s="19">
        <v>4176</v>
      </c>
      <c r="G4015" s="19">
        <v>4333</v>
      </c>
      <c r="H4015" s="57">
        <v>4471</v>
      </c>
      <c r="I4015" s="55">
        <v>4718</v>
      </c>
      <c r="J4015" s="21">
        <v>73648</v>
      </c>
      <c r="K4015" s="19">
        <v>67309</v>
      </c>
      <c r="L4015" s="19">
        <v>70083</v>
      </c>
      <c r="M4015" s="57">
        <v>72522</v>
      </c>
      <c r="N4015" s="55">
        <v>75968</v>
      </c>
      <c r="O4015" s="21">
        <v>88426</v>
      </c>
      <c r="P4015" s="19">
        <v>81547</v>
      </c>
      <c r="Q4015" s="19">
        <v>82707</v>
      </c>
      <c r="R4015" s="57">
        <v>84753</v>
      </c>
      <c r="S4015" s="55">
        <v>87984</v>
      </c>
    </row>
    <row r="4016" spans="1:19" x14ac:dyDescent="0.2">
      <c r="A4016" s="18">
        <v>30805</v>
      </c>
      <c r="B4016" s="18" t="s">
        <v>439</v>
      </c>
      <c r="C4016" s="18" t="s">
        <v>10</v>
      </c>
      <c r="D4016" s="18" t="s">
        <v>8</v>
      </c>
      <c r="E4016" s="21">
        <v>479</v>
      </c>
      <c r="F4016" s="19">
        <v>490</v>
      </c>
      <c r="G4016" s="19">
        <v>477</v>
      </c>
      <c r="H4016" s="21">
        <v>500</v>
      </c>
      <c r="I4016" s="59">
        <v>536</v>
      </c>
      <c r="J4016" s="21">
        <v>46908</v>
      </c>
      <c r="K4016" s="19">
        <v>42746</v>
      </c>
      <c r="L4016" s="19">
        <v>45774</v>
      </c>
      <c r="M4016" s="57">
        <v>52640</v>
      </c>
      <c r="N4016" s="55">
        <v>56015</v>
      </c>
      <c r="O4016" s="21">
        <v>79469</v>
      </c>
      <c r="P4016" s="19">
        <v>66073</v>
      </c>
      <c r="Q4016" s="19">
        <v>59404</v>
      </c>
      <c r="R4016" s="57">
        <v>63677</v>
      </c>
      <c r="S4016" s="55">
        <v>67744</v>
      </c>
    </row>
    <row r="4017" spans="1:19" x14ac:dyDescent="0.2">
      <c r="A4017" s="18">
        <v>30805</v>
      </c>
      <c r="B4017" s="18" t="s">
        <v>439</v>
      </c>
      <c r="C4017" s="18" t="s">
        <v>10</v>
      </c>
      <c r="D4017" s="18" t="s">
        <v>7</v>
      </c>
      <c r="E4017" s="21">
        <v>228</v>
      </c>
      <c r="F4017" s="19">
        <v>247</v>
      </c>
      <c r="G4017" s="19">
        <v>227</v>
      </c>
      <c r="H4017" s="21">
        <v>298</v>
      </c>
      <c r="I4017" s="59">
        <v>323</v>
      </c>
      <c r="J4017" s="21">
        <v>22480</v>
      </c>
      <c r="K4017" s="19">
        <v>25674</v>
      </c>
      <c r="L4017" s="19">
        <v>24856</v>
      </c>
      <c r="M4017" s="57">
        <v>25000</v>
      </c>
      <c r="N4017" s="55">
        <v>27798</v>
      </c>
      <c r="O4017" s="21">
        <v>34430</v>
      </c>
      <c r="P4017" s="19">
        <v>36276</v>
      </c>
      <c r="Q4017" s="19">
        <v>33511</v>
      </c>
      <c r="R4017" s="57">
        <v>33864</v>
      </c>
      <c r="S4017" s="55">
        <v>35131</v>
      </c>
    </row>
    <row r="4018" spans="1:19" x14ac:dyDescent="0.2">
      <c r="A4018" s="18">
        <v>30805</v>
      </c>
      <c r="B4018" s="18" t="s">
        <v>439</v>
      </c>
      <c r="C4018" s="18" t="s">
        <v>10</v>
      </c>
      <c r="D4018" s="18" t="s">
        <v>6</v>
      </c>
      <c r="E4018" s="21">
        <v>706</v>
      </c>
      <c r="F4018" s="19">
        <v>737</v>
      </c>
      <c r="G4018" s="19">
        <v>708</v>
      </c>
      <c r="H4018" s="21">
        <v>793</v>
      </c>
      <c r="I4018" s="59">
        <v>853</v>
      </c>
      <c r="J4018" s="21">
        <v>39831</v>
      </c>
      <c r="K4018" s="19">
        <v>34356</v>
      </c>
      <c r="L4018" s="19">
        <v>37000</v>
      </c>
      <c r="M4018" s="57">
        <v>36902</v>
      </c>
      <c r="N4018" s="55">
        <v>41017</v>
      </c>
      <c r="O4018" s="21">
        <v>64938</v>
      </c>
      <c r="P4018" s="19">
        <v>56141</v>
      </c>
      <c r="Q4018" s="19">
        <v>51153</v>
      </c>
      <c r="R4018" s="57">
        <v>52475</v>
      </c>
      <c r="S4018" s="55">
        <v>55577</v>
      </c>
    </row>
    <row r="4019" spans="1:19" x14ac:dyDescent="0.2">
      <c r="A4019" s="18">
        <v>30805</v>
      </c>
      <c r="B4019" s="18" t="s">
        <v>439</v>
      </c>
      <c r="C4019" s="18" t="s">
        <v>5</v>
      </c>
      <c r="D4019" s="18" t="s">
        <v>8</v>
      </c>
      <c r="E4019" s="21">
        <v>16727</v>
      </c>
      <c r="F4019" s="19">
        <v>15886</v>
      </c>
      <c r="G4019" s="19">
        <v>15912</v>
      </c>
      <c r="H4019" s="57">
        <v>15855</v>
      </c>
      <c r="I4019" s="55">
        <v>16122</v>
      </c>
      <c r="J4019" s="21">
        <v>100886</v>
      </c>
      <c r="K4019" s="19">
        <v>92114</v>
      </c>
      <c r="L4019" s="19">
        <v>92321</v>
      </c>
      <c r="M4019" s="57">
        <v>92486</v>
      </c>
      <c r="N4019" s="55">
        <v>94849</v>
      </c>
      <c r="O4019" s="21">
        <v>109935</v>
      </c>
      <c r="P4019" s="19">
        <v>98993</v>
      </c>
      <c r="Q4019" s="19">
        <v>98505</v>
      </c>
      <c r="R4019" s="57">
        <v>97307</v>
      </c>
      <c r="S4019" s="55">
        <v>98463</v>
      </c>
    </row>
    <row r="4020" spans="1:19" x14ac:dyDescent="0.2">
      <c r="A4020" s="18">
        <v>30805</v>
      </c>
      <c r="B4020" s="18" t="s">
        <v>439</v>
      </c>
      <c r="C4020" s="18" t="s">
        <v>5</v>
      </c>
      <c r="D4020" s="18" t="s">
        <v>7</v>
      </c>
      <c r="E4020" s="21">
        <v>12509</v>
      </c>
      <c r="F4020" s="19">
        <v>12065</v>
      </c>
      <c r="G4020" s="19">
        <v>12225</v>
      </c>
      <c r="H4020" s="57">
        <v>12640</v>
      </c>
      <c r="I4020" s="55">
        <v>12937</v>
      </c>
      <c r="J4020" s="21">
        <v>39513</v>
      </c>
      <c r="K4020" s="19">
        <v>39025</v>
      </c>
      <c r="L4020" s="19">
        <v>40376</v>
      </c>
      <c r="M4020" s="57">
        <v>42162</v>
      </c>
      <c r="N4020" s="55">
        <v>44680</v>
      </c>
      <c r="O4020" s="21">
        <v>47906</v>
      </c>
      <c r="P4020" s="19">
        <v>45855</v>
      </c>
      <c r="Q4020" s="19">
        <v>47151</v>
      </c>
      <c r="R4020" s="57">
        <v>48679</v>
      </c>
      <c r="S4020" s="55">
        <v>51428</v>
      </c>
    </row>
    <row r="4021" spans="1:19" x14ac:dyDescent="0.2">
      <c r="A4021" s="18">
        <v>30805</v>
      </c>
      <c r="B4021" s="18" t="s">
        <v>439</v>
      </c>
      <c r="C4021" s="18" t="s">
        <v>5</v>
      </c>
      <c r="D4021" s="18" t="s">
        <v>6</v>
      </c>
      <c r="E4021" s="21">
        <v>29228</v>
      </c>
      <c r="F4021" s="19">
        <v>27951</v>
      </c>
      <c r="G4021" s="19">
        <v>28138</v>
      </c>
      <c r="H4021" s="57">
        <v>28496</v>
      </c>
      <c r="I4021" s="55">
        <v>29065</v>
      </c>
      <c r="J4021" s="21">
        <v>66167</v>
      </c>
      <c r="K4021" s="19">
        <v>61170</v>
      </c>
      <c r="L4021" s="19">
        <v>62786</v>
      </c>
      <c r="M4021" s="57">
        <v>64118</v>
      </c>
      <c r="N4021" s="55">
        <v>66836</v>
      </c>
      <c r="O4021" s="21">
        <v>83400</v>
      </c>
      <c r="P4021" s="19">
        <v>76067</v>
      </c>
      <c r="Q4021" s="19">
        <v>76185</v>
      </c>
      <c r="R4021" s="57">
        <v>75733</v>
      </c>
      <c r="S4021" s="55">
        <v>77526</v>
      </c>
    </row>
    <row r="4022" spans="1:19" x14ac:dyDescent="0.2">
      <c r="A4022" s="18">
        <v>30901</v>
      </c>
      <c r="B4022" s="18" t="s">
        <v>243</v>
      </c>
      <c r="C4022" s="18" t="s">
        <v>17</v>
      </c>
      <c r="D4022" s="18" t="s">
        <v>8</v>
      </c>
      <c r="E4022" s="21">
        <v>2193</v>
      </c>
      <c r="F4022" s="19">
        <v>2148</v>
      </c>
      <c r="G4022" s="19">
        <v>2141</v>
      </c>
      <c r="H4022" s="57">
        <v>2150</v>
      </c>
      <c r="I4022" s="55">
        <v>2135</v>
      </c>
      <c r="J4022" s="21">
        <v>25899</v>
      </c>
      <c r="K4022" s="19">
        <v>25134</v>
      </c>
      <c r="L4022" s="19">
        <v>25000</v>
      </c>
      <c r="M4022" s="57">
        <v>24659</v>
      </c>
      <c r="N4022" s="55">
        <v>25393</v>
      </c>
      <c r="O4022" s="21">
        <v>31909</v>
      </c>
      <c r="P4022" s="19">
        <v>31108</v>
      </c>
      <c r="Q4022" s="19">
        <v>30762</v>
      </c>
      <c r="R4022" s="57">
        <v>30780</v>
      </c>
      <c r="S4022" s="55">
        <v>30973</v>
      </c>
    </row>
    <row r="4023" spans="1:19" x14ac:dyDescent="0.2">
      <c r="A4023" s="18">
        <v>30901</v>
      </c>
      <c r="B4023" s="18" t="s">
        <v>243</v>
      </c>
      <c r="C4023" s="18" t="s">
        <v>17</v>
      </c>
      <c r="D4023" s="18" t="s">
        <v>7</v>
      </c>
      <c r="E4023" s="21">
        <v>2425</v>
      </c>
      <c r="F4023" s="19">
        <v>2483</v>
      </c>
      <c r="G4023" s="19">
        <v>2573</v>
      </c>
      <c r="H4023" s="57">
        <v>2576</v>
      </c>
      <c r="I4023" s="55">
        <v>2550</v>
      </c>
      <c r="J4023" s="21">
        <v>24640</v>
      </c>
      <c r="K4023" s="19">
        <v>23960</v>
      </c>
      <c r="L4023" s="19">
        <v>23121</v>
      </c>
      <c r="M4023" s="57">
        <v>24013</v>
      </c>
      <c r="N4023" s="55">
        <v>23636</v>
      </c>
      <c r="O4023" s="21">
        <v>27368</v>
      </c>
      <c r="P4023" s="19">
        <v>27059</v>
      </c>
      <c r="Q4023" s="19">
        <v>26937</v>
      </c>
      <c r="R4023" s="57">
        <v>27594</v>
      </c>
      <c r="S4023" s="55">
        <v>27205</v>
      </c>
    </row>
    <row r="4024" spans="1:19" x14ac:dyDescent="0.2">
      <c r="A4024" s="18">
        <v>30901</v>
      </c>
      <c r="B4024" s="18" t="s">
        <v>243</v>
      </c>
      <c r="C4024" s="18" t="s">
        <v>17</v>
      </c>
      <c r="D4024" s="18" t="s">
        <v>6</v>
      </c>
      <c r="E4024" s="21">
        <v>4622</v>
      </c>
      <c r="F4024" s="19">
        <v>4637</v>
      </c>
      <c r="G4024" s="19">
        <v>4714</v>
      </c>
      <c r="H4024" s="57">
        <v>4727</v>
      </c>
      <c r="I4024" s="55">
        <v>4685</v>
      </c>
      <c r="J4024" s="21">
        <v>25331</v>
      </c>
      <c r="K4024" s="19">
        <v>24520</v>
      </c>
      <c r="L4024" s="19">
        <v>23880</v>
      </c>
      <c r="M4024" s="57">
        <v>24310</v>
      </c>
      <c r="N4024" s="55">
        <v>24319</v>
      </c>
      <c r="O4024" s="21">
        <v>29535</v>
      </c>
      <c r="P4024" s="19">
        <v>28928</v>
      </c>
      <c r="Q4024" s="19">
        <v>28683</v>
      </c>
      <c r="R4024" s="57">
        <v>29038</v>
      </c>
      <c r="S4024" s="55">
        <v>28908</v>
      </c>
    </row>
    <row r="4025" spans="1:19" x14ac:dyDescent="0.2">
      <c r="A4025" s="18">
        <v>30901</v>
      </c>
      <c r="B4025" s="18" t="s">
        <v>243</v>
      </c>
      <c r="C4025" s="18" t="s">
        <v>14</v>
      </c>
      <c r="D4025" s="18" t="s">
        <v>8</v>
      </c>
      <c r="E4025" s="21">
        <v>4338</v>
      </c>
      <c r="F4025" s="19">
        <v>4333</v>
      </c>
      <c r="G4025" s="19">
        <v>4424</v>
      </c>
      <c r="H4025" s="57">
        <v>4410</v>
      </c>
      <c r="I4025" s="55">
        <v>4441</v>
      </c>
      <c r="J4025" s="21">
        <v>52027</v>
      </c>
      <c r="K4025" s="19">
        <v>52634</v>
      </c>
      <c r="L4025" s="19">
        <v>53957</v>
      </c>
      <c r="M4025" s="57">
        <v>54067</v>
      </c>
      <c r="N4025" s="55">
        <v>54085</v>
      </c>
      <c r="O4025" s="21">
        <v>60178</v>
      </c>
      <c r="P4025" s="19">
        <v>60945</v>
      </c>
      <c r="Q4025" s="19">
        <v>61517</v>
      </c>
      <c r="R4025" s="57">
        <v>62013</v>
      </c>
      <c r="S4025" s="55">
        <v>61253</v>
      </c>
    </row>
    <row r="4026" spans="1:19" x14ac:dyDescent="0.2">
      <c r="A4026" s="18">
        <v>30901</v>
      </c>
      <c r="B4026" s="18" t="s">
        <v>243</v>
      </c>
      <c r="C4026" s="18" t="s">
        <v>14</v>
      </c>
      <c r="D4026" s="18" t="s">
        <v>7</v>
      </c>
      <c r="E4026" s="21">
        <v>4519</v>
      </c>
      <c r="F4026" s="19">
        <v>4707</v>
      </c>
      <c r="G4026" s="19">
        <v>4906</v>
      </c>
      <c r="H4026" s="57">
        <v>4936</v>
      </c>
      <c r="I4026" s="55">
        <v>5013</v>
      </c>
      <c r="J4026" s="21">
        <v>43456</v>
      </c>
      <c r="K4026" s="19">
        <v>43255</v>
      </c>
      <c r="L4026" s="19">
        <v>44394</v>
      </c>
      <c r="M4026" s="57">
        <v>45023</v>
      </c>
      <c r="N4026" s="55">
        <v>46513</v>
      </c>
      <c r="O4026" s="21">
        <v>46936</v>
      </c>
      <c r="P4026" s="19">
        <v>46594</v>
      </c>
      <c r="Q4026" s="19">
        <v>47544</v>
      </c>
      <c r="R4026" s="57">
        <v>48533</v>
      </c>
      <c r="S4026" s="55">
        <v>50274</v>
      </c>
    </row>
    <row r="4027" spans="1:19" x14ac:dyDescent="0.2">
      <c r="A4027" s="18">
        <v>30901</v>
      </c>
      <c r="B4027" s="18" t="s">
        <v>243</v>
      </c>
      <c r="C4027" s="18" t="s">
        <v>14</v>
      </c>
      <c r="D4027" s="18" t="s">
        <v>6</v>
      </c>
      <c r="E4027" s="21">
        <v>8853</v>
      </c>
      <c r="F4027" s="19">
        <v>9047</v>
      </c>
      <c r="G4027" s="19">
        <v>9330</v>
      </c>
      <c r="H4027" s="57">
        <v>9349</v>
      </c>
      <c r="I4027" s="55">
        <v>9459</v>
      </c>
      <c r="J4027" s="21">
        <v>47484</v>
      </c>
      <c r="K4027" s="19">
        <v>47434</v>
      </c>
      <c r="L4027" s="19">
        <v>48568</v>
      </c>
      <c r="M4027" s="57">
        <v>49147</v>
      </c>
      <c r="N4027" s="55">
        <v>49709</v>
      </c>
      <c r="O4027" s="21">
        <v>53418</v>
      </c>
      <c r="P4027" s="19">
        <v>53466</v>
      </c>
      <c r="Q4027" s="19">
        <v>54160</v>
      </c>
      <c r="R4027" s="57">
        <v>54895</v>
      </c>
      <c r="S4027" s="55">
        <v>55418</v>
      </c>
    </row>
    <row r="4028" spans="1:19" x14ac:dyDescent="0.2">
      <c r="A4028" s="18">
        <v>30901</v>
      </c>
      <c r="B4028" s="18" t="s">
        <v>243</v>
      </c>
      <c r="C4028" s="18" t="s">
        <v>13</v>
      </c>
      <c r="D4028" s="18" t="s">
        <v>8</v>
      </c>
      <c r="E4028" s="21">
        <v>3382</v>
      </c>
      <c r="F4028" s="19">
        <v>3450</v>
      </c>
      <c r="G4028" s="19">
        <v>3544</v>
      </c>
      <c r="H4028" s="57">
        <v>3501</v>
      </c>
      <c r="I4028" s="55">
        <v>3568</v>
      </c>
      <c r="J4028" s="21">
        <v>69750</v>
      </c>
      <c r="K4028" s="19">
        <v>71977</v>
      </c>
      <c r="L4028" s="19">
        <v>73690</v>
      </c>
      <c r="M4028" s="57">
        <v>73473</v>
      </c>
      <c r="N4028" s="55">
        <v>76700</v>
      </c>
      <c r="O4028" s="21">
        <v>81826</v>
      </c>
      <c r="P4028" s="19">
        <v>83969</v>
      </c>
      <c r="Q4028" s="19">
        <v>85420</v>
      </c>
      <c r="R4028" s="57">
        <v>85105</v>
      </c>
      <c r="S4028" s="55">
        <v>90741</v>
      </c>
    </row>
    <row r="4029" spans="1:19" x14ac:dyDescent="0.2">
      <c r="A4029" s="18">
        <v>30901</v>
      </c>
      <c r="B4029" s="18" t="s">
        <v>243</v>
      </c>
      <c r="C4029" s="18" t="s">
        <v>13</v>
      </c>
      <c r="D4029" s="18" t="s">
        <v>7</v>
      </c>
      <c r="E4029" s="21">
        <v>3110</v>
      </c>
      <c r="F4029" s="19">
        <v>3242</v>
      </c>
      <c r="G4029" s="19">
        <v>3344</v>
      </c>
      <c r="H4029" s="57">
        <v>3400</v>
      </c>
      <c r="I4029" s="55">
        <v>3543</v>
      </c>
      <c r="J4029" s="21">
        <v>46000</v>
      </c>
      <c r="K4029" s="19">
        <v>47081</v>
      </c>
      <c r="L4029" s="19">
        <v>49750</v>
      </c>
      <c r="M4029" s="57">
        <v>49791</v>
      </c>
      <c r="N4029" s="55">
        <v>51488</v>
      </c>
      <c r="O4029" s="21">
        <v>53020</v>
      </c>
      <c r="P4029" s="19">
        <v>54897</v>
      </c>
      <c r="Q4029" s="19">
        <v>57189</v>
      </c>
      <c r="R4029" s="57">
        <v>58171</v>
      </c>
      <c r="S4029" s="55">
        <v>60505</v>
      </c>
    </row>
    <row r="4030" spans="1:19" x14ac:dyDescent="0.2">
      <c r="A4030" s="18">
        <v>30901</v>
      </c>
      <c r="B4030" s="18" t="s">
        <v>243</v>
      </c>
      <c r="C4030" s="18" t="s">
        <v>13</v>
      </c>
      <c r="D4030" s="18" t="s">
        <v>6</v>
      </c>
      <c r="E4030" s="21">
        <v>6489</v>
      </c>
      <c r="F4030" s="19">
        <v>6697</v>
      </c>
      <c r="G4030" s="19">
        <v>6884</v>
      </c>
      <c r="H4030" s="57">
        <v>6894</v>
      </c>
      <c r="I4030" s="55">
        <v>7106</v>
      </c>
      <c r="J4030" s="21">
        <v>56737</v>
      </c>
      <c r="K4030" s="19">
        <v>58476</v>
      </c>
      <c r="L4030" s="19">
        <v>60000</v>
      </c>
      <c r="M4030" s="57">
        <v>60504</v>
      </c>
      <c r="N4030" s="55">
        <v>62353</v>
      </c>
      <c r="O4030" s="21">
        <v>68050</v>
      </c>
      <c r="P4030" s="19">
        <v>69904</v>
      </c>
      <c r="Q4030" s="19">
        <v>71724</v>
      </c>
      <c r="R4030" s="57">
        <v>71859</v>
      </c>
      <c r="S4030" s="55">
        <v>75676</v>
      </c>
    </row>
    <row r="4031" spans="1:19" x14ac:dyDescent="0.2">
      <c r="A4031" s="18">
        <v>30901</v>
      </c>
      <c r="B4031" s="18" t="s">
        <v>243</v>
      </c>
      <c r="C4031" s="18" t="s">
        <v>12</v>
      </c>
      <c r="D4031" s="18" t="s">
        <v>8</v>
      </c>
      <c r="E4031" s="21">
        <v>2577</v>
      </c>
      <c r="F4031" s="19">
        <v>2672</v>
      </c>
      <c r="G4031" s="19">
        <v>2784</v>
      </c>
      <c r="H4031" s="57">
        <v>2896</v>
      </c>
      <c r="I4031" s="55">
        <v>2925</v>
      </c>
      <c r="J4031" s="21">
        <v>71459</v>
      </c>
      <c r="K4031" s="19">
        <v>73030</v>
      </c>
      <c r="L4031" s="19">
        <v>76684</v>
      </c>
      <c r="M4031" s="57">
        <v>77992</v>
      </c>
      <c r="N4031" s="55">
        <v>80381</v>
      </c>
      <c r="O4031" s="21">
        <v>88435</v>
      </c>
      <c r="P4031" s="19">
        <v>89548</v>
      </c>
      <c r="Q4031" s="19">
        <v>93258</v>
      </c>
      <c r="R4031" s="57">
        <v>95380</v>
      </c>
      <c r="S4031" s="55">
        <v>99526</v>
      </c>
    </row>
    <row r="4032" spans="1:19" x14ac:dyDescent="0.2">
      <c r="A4032" s="18">
        <v>30901</v>
      </c>
      <c r="B4032" s="18" t="s">
        <v>243</v>
      </c>
      <c r="C4032" s="18" t="s">
        <v>12</v>
      </c>
      <c r="D4032" s="18" t="s">
        <v>7</v>
      </c>
      <c r="E4032" s="21">
        <v>2936</v>
      </c>
      <c r="F4032" s="19">
        <v>2930</v>
      </c>
      <c r="G4032" s="19">
        <v>2995</v>
      </c>
      <c r="H4032" s="57">
        <v>2971</v>
      </c>
      <c r="I4032" s="55">
        <v>3025</v>
      </c>
      <c r="J4032" s="21">
        <v>46784</v>
      </c>
      <c r="K4032" s="19">
        <v>47121</v>
      </c>
      <c r="L4032" s="19">
        <v>50110</v>
      </c>
      <c r="M4032" s="57">
        <v>52946</v>
      </c>
      <c r="N4032" s="55">
        <v>56147</v>
      </c>
      <c r="O4032" s="21">
        <v>56378</v>
      </c>
      <c r="P4032" s="19">
        <v>56505</v>
      </c>
      <c r="Q4032" s="19">
        <v>58786</v>
      </c>
      <c r="R4032" s="57">
        <v>61977</v>
      </c>
      <c r="S4032" s="55">
        <v>65422</v>
      </c>
    </row>
    <row r="4033" spans="1:19" x14ac:dyDescent="0.2">
      <c r="A4033" s="18">
        <v>30901</v>
      </c>
      <c r="B4033" s="18" t="s">
        <v>243</v>
      </c>
      <c r="C4033" s="18" t="s">
        <v>12</v>
      </c>
      <c r="D4033" s="18" t="s">
        <v>6</v>
      </c>
      <c r="E4033" s="21">
        <v>5509</v>
      </c>
      <c r="F4033" s="19">
        <v>5596</v>
      </c>
      <c r="G4033" s="19">
        <v>5779</v>
      </c>
      <c r="H4033" s="57">
        <v>5871</v>
      </c>
      <c r="I4033" s="55">
        <v>5950</v>
      </c>
      <c r="J4033" s="21">
        <v>56745</v>
      </c>
      <c r="K4033" s="19">
        <v>57535</v>
      </c>
      <c r="L4033" s="19">
        <v>60941</v>
      </c>
      <c r="M4033" s="57">
        <v>64145</v>
      </c>
      <c r="N4033" s="55">
        <v>66666</v>
      </c>
      <c r="O4033" s="21">
        <v>71391</v>
      </c>
      <c r="P4033" s="19">
        <v>72232</v>
      </c>
      <c r="Q4033" s="19">
        <v>75371</v>
      </c>
      <c r="R4033" s="57">
        <v>78518</v>
      </c>
      <c r="S4033" s="55">
        <v>82191</v>
      </c>
    </row>
    <row r="4034" spans="1:19" x14ac:dyDescent="0.2">
      <c r="A4034" s="18">
        <v>30901</v>
      </c>
      <c r="B4034" s="18" t="s">
        <v>243</v>
      </c>
      <c r="C4034" s="18" t="s">
        <v>11</v>
      </c>
      <c r="D4034" s="18" t="s">
        <v>8</v>
      </c>
      <c r="E4034" s="21">
        <v>1844</v>
      </c>
      <c r="F4034" s="19">
        <v>1886</v>
      </c>
      <c r="G4034" s="19">
        <v>1970</v>
      </c>
      <c r="H4034" s="57">
        <v>2021</v>
      </c>
      <c r="I4034" s="55">
        <v>2044</v>
      </c>
      <c r="J4034" s="21">
        <v>59577</v>
      </c>
      <c r="K4034" s="19">
        <v>61701</v>
      </c>
      <c r="L4034" s="19">
        <v>64272</v>
      </c>
      <c r="M4034" s="57">
        <v>66319</v>
      </c>
      <c r="N4034" s="55">
        <v>68482</v>
      </c>
      <c r="O4034" s="21">
        <v>77692</v>
      </c>
      <c r="P4034" s="19">
        <v>79238</v>
      </c>
      <c r="Q4034" s="19">
        <v>82119</v>
      </c>
      <c r="R4034" s="57">
        <v>84356</v>
      </c>
      <c r="S4034" s="55">
        <v>88903</v>
      </c>
    </row>
    <row r="4035" spans="1:19" x14ac:dyDescent="0.2">
      <c r="A4035" s="18">
        <v>30901</v>
      </c>
      <c r="B4035" s="18" t="s">
        <v>243</v>
      </c>
      <c r="C4035" s="18" t="s">
        <v>11</v>
      </c>
      <c r="D4035" s="18" t="s">
        <v>7</v>
      </c>
      <c r="E4035" s="21">
        <v>2042</v>
      </c>
      <c r="F4035" s="19">
        <v>2106</v>
      </c>
      <c r="G4035" s="19">
        <v>2180</v>
      </c>
      <c r="H4035" s="57">
        <v>2284</v>
      </c>
      <c r="I4035" s="55">
        <v>2322</v>
      </c>
      <c r="J4035" s="21">
        <v>44990</v>
      </c>
      <c r="K4035" s="19">
        <v>46574</v>
      </c>
      <c r="L4035" s="19">
        <v>48056</v>
      </c>
      <c r="M4035" s="57">
        <v>47885</v>
      </c>
      <c r="N4035" s="55">
        <v>49890</v>
      </c>
      <c r="O4035" s="21">
        <v>51396</v>
      </c>
      <c r="P4035" s="19">
        <v>53084</v>
      </c>
      <c r="Q4035" s="19">
        <v>55091</v>
      </c>
      <c r="R4035" s="57">
        <v>55346</v>
      </c>
      <c r="S4035" s="55">
        <v>57908</v>
      </c>
    </row>
    <row r="4036" spans="1:19" x14ac:dyDescent="0.2">
      <c r="A4036" s="18">
        <v>30901</v>
      </c>
      <c r="B4036" s="18" t="s">
        <v>243</v>
      </c>
      <c r="C4036" s="18" t="s">
        <v>11</v>
      </c>
      <c r="D4036" s="18" t="s">
        <v>6</v>
      </c>
      <c r="E4036" s="21">
        <v>3879</v>
      </c>
      <c r="F4036" s="19">
        <v>3993</v>
      </c>
      <c r="G4036" s="19">
        <v>4150</v>
      </c>
      <c r="H4036" s="57">
        <v>4303</v>
      </c>
      <c r="I4036" s="55">
        <v>4366</v>
      </c>
      <c r="J4036" s="21">
        <v>50667</v>
      </c>
      <c r="K4036" s="19">
        <v>52809</v>
      </c>
      <c r="L4036" s="19">
        <v>53970</v>
      </c>
      <c r="M4036" s="57">
        <v>55203</v>
      </c>
      <c r="N4036" s="55">
        <v>56883</v>
      </c>
      <c r="O4036" s="21">
        <v>63879</v>
      </c>
      <c r="P4036" s="19">
        <v>65437</v>
      </c>
      <c r="Q4036" s="19">
        <v>67925</v>
      </c>
      <c r="R4036" s="57">
        <v>68918</v>
      </c>
      <c r="S4036" s="55">
        <v>72394</v>
      </c>
    </row>
    <row r="4037" spans="1:19" x14ac:dyDescent="0.2">
      <c r="A4037" s="18">
        <v>30901</v>
      </c>
      <c r="B4037" s="18" t="s">
        <v>243</v>
      </c>
      <c r="C4037" s="18" t="s">
        <v>10</v>
      </c>
      <c r="D4037" s="18" t="s">
        <v>8</v>
      </c>
      <c r="E4037" s="21">
        <v>705</v>
      </c>
      <c r="F4037" s="19">
        <v>766</v>
      </c>
      <c r="G4037" s="19">
        <v>790</v>
      </c>
      <c r="H4037" s="21">
        <v>806</v>
      </c>
      <c r="I4037" s="59">
        <v>761</v>
      </c>
      <c r="J4037" s="21">
        <v>31851</v>
      </c>
      <c r="K4037" s="19">
        <v>33130</v>
      </c>
      <c r="L4037" s="19">
        <v>34599</v>
      </c>
      <c r="M4037" s="57">
        <v>34070</v>
      </c>
      <c r="N4037" s="55">
        <v>38774</v>
      </c>
      <c r="O4037" s="21">
        <v>46347</v>
      </c>
      <c r="P4037" s="19">
        <v>50698</v>
      </c>
      <c r="Q4037" s="19">
        <v>49679</v>
      </c>
      <c r="R4037" s="57">
        <v>52962</v>
      </c>
      <c r="S4037" s="55">
        <v>55795</v>
      </c>
    </row>
    <row r="4038" spans="1:19" x14ac:dyDescent="0.2">
      <c r="A4038" s="18">
        <v>30901</v>
      </c>
      <c r="B4038" s="18" t="s">
        <v>243</v>
      </c>
      <c r="C4038" s="18" t="s">
        <v>10</v>
      </c>
      <c r="D4038" s="18" t="s">
        <v>7</v>
      </c>
      <c r="E4038" s="21">
        <v>608</v>
      </c>
      <c r="F4038" s="19">
        <v>660</v>
      </c>
      <c r="G4038" s="19">
        <v>679</v>
      </c>
      <c r="H4038" s="21">
        <v>719</v>
      </c>
      <c r="I4038" s="59">
        <v>699</v>
      </c>
      <c r="J4038" s="21">
        <v>24290</v>
      </c>
      <c r="K4038" s="19">
        <v>26232</v>
      </c>
      <c r="L4038" s="19">
        <v>27663</v>
      </c>
      <c r="M4038" s="57">
        <v>27400</v>
      </c>
      <c r="N4038" s="55">
        <v>30564</v>
      </c>
      <c r="O4038" s="21">
        <v>33498</v>
      </c>
      <c r="P4038" s="19">
        <v>33792</v>
      </c>
      <c r="Q4038" s="19">
        <v>35166</v>
      </c>
      <c r="R4038" s="57">
        <v>36852</v>
      </c>
      <c r="S4038" s="55">
        <v>39639</v>
      </c>
    </row>
    <row r="4039" spans="1:19" x14ac:dyDescent="0.2">
      <c r="A4039" s="18">
        <v>30901</v>
      </c>
      <c r="B4039" s="18" t="s">
        <v>243</v>
      </c>
      <c r="C4039" s="18" t="s">
        <v>10</v>
      </c>
      <c r="D4039" s="18" t="s">
        <v>6</v>
      </c>
      <c r="E4039" s="21">
        <v>1311</v>
      </c>
      <c r="F4039" s="19">
        <v>1431</v>
      </c>
      <c r="G4039" s="19">
        <v>1468</v>
      </c>
      <c r="H4039" s="57">
        <v>1527</v>
      </c>
      <c r="I4039" s="55">
        <v>1460</v>
      </c>
      <c r="J4039" s="21">
        <v>28334</v>
      </c>
      <c r="K4039" s="19">
        <v>29342</v>
      </c>
      <c r="L4039" s="19">
        <v>30766</v>
      </c>
      <c r="M4039" s="57">
        <v>30003</v>
      </c>
      <c r="N4039" s="55">
        <v>34529</v>
      </c>
      <c r="O4039" s="21">
        <v>40407</v>
      </c>
      <c r="P4039" s="19">
        <v>42894</v>
      </c>
      <c r="Q4039" s="19">
        <v>43031</v>
      </c>
      <c r="R4039" s="57">
        <v>45393</v>
      </c>
      <c r="S4039" s="55">
        <v>48058</v>
      </c>
    </row>
    <row r="4040" spans="1:19" x14ac:dyDescent="0.2">
      <c r="A4040" s="18">
        <v>30901</v>
      </c>
      <c r="B4040" s="18" t="s">
        <v>243</v>
      </c>
      <c r="C4040" s="18" t="s">
        <v>5</v>
      </c>
      <c r="D4040" s="18" t="s">
        <v>8</v>
      </c>
      <c r="E4040" s="21">
        <v>15035</v>
      </c>
      <c r="F4040" s="19">
        <v>15261</v>
      </c>
      <c r="G4040" s="19">
        <v>15661</v>
      </c>
      <c r="H4040" s="57">
        <v>15782</v>
      </c>
      <c r="I4040" s="55">
        <v>15870</v>
      </c>
      <c r="J4040" s="21">
        <v>53747</v>
      </c>
      <c r="K4040" s="19">
        <v>54940</v>
      </c>
      <c r="L4040" s="19">
        <v>56227</v>
      </c>
      <c r="M4040" s="57">
        <v>57538</v>
      </c>
      <c r="N4040" s="55">
        <v>58780</v>
      </c>
      <c r="O4040" s="21">
        <v>67275</v>
      </c>
      <c r="P4040" s="19">
        <v>68719</v>
      </c>
      <c r="Q4040" s="19">
        <v>70351</v>
      </c>
      <c r="R4040" s="57">
        <v>71445</v>
      </c>
      <c r="S4040" s="55">
        <v>74191</v>
      </c>
    </row>
    <row r="4041" spans="1:19" x14ac:dyDescent="0.2">
      <c r="A4041" s="18">
        <v>30901</v>
      </c>
      <c r="B4041" s="18" t="s">
        <v>243</v>
      </c>
      <c r="C4041" s="18" t="s">
        <v>5</v>
      </c>
      <c r="D4041" s="18" t="s">
        <v>7</v>
      </c>
      <c r="E4041" s="21">
        <v>15636</v>
      </c>
      <c r="F4041" s="19">
        <v>16131</v>
      </c>
      <c r="G4041" s="19">
        <v>16672</v>
      </c>
      <c r="H4041" s="57">
        <v>16888</v>
      </c>
      <c r="I4041" s="55">
        <v>17155</v>
      </c>
      <c r="J4041" s="21">
        <v>40946</v>
      </c>
      <c r="K4041" s="19">
        <v>41198</v>
      </c>
      <c r="L4041" s="19">
        <v>42597</v>
      </c>
      <c r="M4041" s="57">
        <v>43268</v>
      </c>
      <c r="N4041" s="55">
        <v>44672</v>
      </c>
      <c r="O4041" s="21">
        <v>46942</v>
      </c>
      <c r="P4041" s="19">
        <v>47375</v>
      </c>
      <c r="Q4041" s="19">
        <v>48803</v>
      </c>
      <c r="R4041" s="57">
        <v>50073</v>
      </c>
      <c r="S4041" s="55">
        <v>52209</v>
      </c>
    </row>
    <row r="4042" spans="1:19" x14ac:dyDescent="0.2">
      <c r="A4042" s="18">
        <v>30901</v>
      </c>
      <c r="B4042" s="18" t="s">
        <v>243</v>
      </c>
      <c r="C4042" s="18" t="s">
        <v>5</v>
      </c>
      <c r="D4042" s="18" t="s">
        <v>6</v>
      </c>
      <c r="E4042" s="21">
        <v>30670</v>
      </c>
      <c r="F4042" s="19">
        <v>31394</v>
      </c>
      <c r="G4042" s="19">
        <v>32332</v>
      </c>
      <c r="H4042" s="57">
        <v>32668</v>
      </c>
      <c r="I4042" s="55">
        <v>33027</v>
      </c>
      <c r="J4042" s="21">
        <v>46138</v>
      </c>
      <c r="K4042" s="19">
        <v>46747</v>
      </c>
      <c r="L4042" s="19">
        <v>48195</v>
      </c>
      <c r="M4042" s="57">
        <v>49245</v>
      </c>
      <c r="N4042" s="55">
        <v>50504</v>
      </c>
      <c r="O4042" s="21">
        <v>56913</v>
      </c>
      <c r="P4042" s="19">
        <v>57746</v>
      </c>
      <c r="Q4042" s="19">
        <v>59234</v>
      </c>
      <c r="R4042" s="57">
        <v>60406</v>
      </c>
      <c r="S4042" s="55">
        <v>62777</v>
      </c>
    </row>
    <row r="4043" spans="1:19" x14ac:dyDescent="0.2">
      <c r="A4043" s="18">
        <v>30902</v>
      </c>
      <c r="B4043" s="18" t="s">
        <v>242</v>
      </c>
      <c r="C4043" s="18" t="s">
        <v>17</v>
      </c>
      <c r="D4043" s="18" t="s">
        <v>8</v>
      </c>
      <c r="E4043" s="21">
        <v>1765</v>
      </c>
      <c r="F4043" s="19">
        <v>1894</v>
      </c>
      <c r="G4043" s="19">
        <v>1924</v>
      </c>
      <c r="H4043" s="57">
        <v>1863</v>
      </c>
      <c r="I4043" s="55">
        <v>1889</v>
      </c>
      <c r="J4043" s="21">
        <v>26319</v>
      </c>
      <c r="K4043" s="19">
        <v>25506</v>
      </c>
      <c r="L4043" s="19">
        <v>26379</v>
      </c>
      <c r="M4043" s="57">
        <v>26227</v>
      </c>
      <c r="N4043" s="55">
        <v>26714</v>
      </c>
      <c r="O4043" s="21">
        <v>30537</v>
      </c>
      <c r="P4043" s="19">
        <v>29683</v>
      </c>
      <c r="Q4043" s="19">
        <v>30265</v>
      </c>
      <c r="R4043" s="57">
        <v>30378</v>
      </c>
      <c r="S4043" s="55">
        <v>30333</v>
      </c>
    </row>
    <row r="4044" spans="1:19" x14ac:dyDescent="0.2">
      <c r="A4044" s="18">
        <v>30902</v>
      </c>
      <c r="B4044" s="18" t="s">
        <v>242</v>
      </c>
      <c r="C4044" s="18" t="s">
        <v>17</v>
      </c>
      <c r="D4044" s="18" t="s">
        <v>7</v>
      </c>
      <c r="E4044" s="21">
        <v>1907</v>
      </c>
      <c r="F4044" s="19">
        <v>2028</v>
      </c>
      <c r="G4044" s="19">
        <v>2128</v>
      </c>
      <c r="H4044" s="57">
        <v>2126</v>
      </c>
      <c r="I4044" s="55">
        <v>2145</v>
      </c>
      <c r="J4044" s="21">
        <v>22573</v>
      </c>
      <c r="K4044" s="19">
        <v>23824</v>
      </c>
      <c r="L4044" s="19">
        <v>23618</v>
      </c>
      <c r="M4044" s="57">
        <v>23245</v>
      </c>
      <c r="N4044" s="55">
        <v>24215</v>
      </c>
      <c r="O4044" s="21">
        <v>25566</v>
      </c>
      <c r="P4044" s="19">
        <v>26416</v>
      </c>
      <c r="Q4044" s="19">
        <v>26139</v>
      </c>
      <c r="R4044" s="57">
        <v>26348</v>
      </c>
      <c r="S4044" s="55">
        <v>27121</v>
      </c>
    </row>
    <row r="4045" spans="1:19" x14ac:dyDescent="0.2">
      <c r="A4045" s="18">
        <v>30902</v>
      </c>
      <c r="B4045" s="18" t="s">
        <v>242</v>
      </c>
      <c r="C4045" s="18" t="s">
        <v>17</v>
      </c>
      <c r="D4045" s="18" t="s">
        <v>6</v>
      </c>
      <c r="E4045" s="21">
        <v>3668</v>
      </c>
      <c r="F4045" s="19">
        <v>3922</v>
      </c>
      <c r="G4045" s="19">
        <v>4053</v>
      </c>
      <c r="H4045" s="57">
        <v>3985</v>
      </c>
      <c r="I4045" s="55">
        <v>4030</v>
      </c>
      <c r="J4045" s="21">
        <v>24381</v>
      </c>
      <c r="K4045" s="19">
        <v>24662</v>
      </c>
      <c r="L4045" s="19">
        <v>24732</v>
      </c>
      <c r="M4045" s="57">
        <v>24666</v>
      </c>
      <c r="N4045" s="55">
        <v>25214</v>
      </c>
      <c r="O4045" s="21">
        <v>27962</v>
      </c>
      <c r="P4045" s="19">
        <v>27995</v>
      </c>
      <c r="Q4045" s="19">
        <v>28091</v>
      </c>
      <c r="R4045" s="57">
        <v>28222</v>
      </c>
      <c r="S4045" s="55">
        <v>28618</v>
      </c>
    </row>
    <row r="4046" spans="1:19" x14ac:dyDescent="0.2">
      <c r="A4046" s="18">
        <v>30902</v>
      </c>
      <c r="B4046" s="18" t="s">
        <v>242</v>
      </c>
      <c r="C4046" s="18" t="s">
        <v>14</v>
      </c>
      <c r="D4046" s="18" t="s">
        <v>8</v>
      </c>
      <c r="E4046" s="21">
        <v>2732</v>
      </c>
      <c r="F4046" s="19">
        <v>2966</v>
      </c>
      <c r="G4046" s="19">
        <v>3065</v>
      </c>
      <c r="H4046" s="57">
        <v>3152</v>
      </c>
      <c r="I4046" s="55">
        <v>3209</v>
      </c>
      <c r="J4046" s="21">
        <v>55895</v>
      </c>
      <c r="K4046" s="19">
        <v>55384</v>
      </c>
      <c r="L4046" s="19">
        <v>55710</v>
      </c>
      <c r="M4046" s="57">
        <v>57315</v>
      </c>
      <c r="N4046" s="55">
        <v>57648</v>
      </c>
      <c r="O4046" s="21">
        <v>64359</v>
      </c>
      <c r="P4046" s="19">
        <v>62442</v>
      </c>
      <c r="Q4046" s="19">
        <v>62409</v>
      </c>
      <c r="R4046" s="57">
        <v>63867</v>
      </c>
      <c r="S4046" s="55">
        <v>66086</v>
      </c>
    </row>
    <row r="4047" spans="1:19" x14ac:dyDescent="0.2">
      <c r="A4047" s="18">
        <v>30902</v>
      </c>
      <c r="B4047" s="18" t="s">
        <v>242</v>
      </c>
      <c r="C4047" s="18" t="s">
        <v>14</v>
      </c>
      <c r="D4047" s="18" t="s">
        <v>7</v>
      </c>
      <c r="E4047" s="21">
        <v>2860</v>
      </c>
      <c r="F4047" s="19">
        <v>3071</v>
      </c>
      <c r="G4047" s="19">
        <v>3239</v>
      </c>
      <c r="H4047" s="57">
        <v>3345</v>
      </c>
      <c r="I4047" s="55">
        <v>3502</v>
      </c>
      <c r="J4047" s="21">
        <v>42026</v>
      </c>
      <c r="K4047" s="19">
        <v>43003</v>
      </c>
      <c r="L4047" s="19">
        <v>43843</v>
      </c>
      <c r="M4047" s="57">
        <v>45110</v>
      </c>
      <c r="N4047" s="55">
        <v>45325</v>
      </c>
      <c r="O4047" s="21">
        <v>44612</v>
      </c>
      <c r="P4047" s="19">
        <v>45897</v>
      </c>
      <c r="Q4047" s="19">
        <v>46621</v>
      </c>
      <c r="R4047" s="57">
        <v>48425</v>
      </c>
      <c r="S4047" s="55">
        <v>49602</v>
      </c>
    </row>
    <row r="4048" spans="1:19" x14ac:dyDescent="0.2">
      <c r="A4048" s="18">
        <v>30902</v>
      </c>
      <c r="B4048" s="18" t="s">
        <v>242</v>
      </c>
      <c r="C4048" s="18" t="s">
        <v>14</v>
      </c>
      <c r="D4048" s="18" t="s">
        <v>6</v>
      </c>
      <c r="E4048" s="21">
        <v>5589</v>
      </c>
      <c r="F4048" s="19">
        <v>6041</v>
      </c>
      <c r="G4048" s="19">
        <v>6300</v>
      </c>
      <c r="H4048" s="57">
        <v>6501</v>
      </c>
      <c r="I4048" s="55">
        <v>6710</v>
      </c>
      <c r="J4048" s="21">
        <v>47881</v>
      </c>
      <c r="K4048" s="19">
        <v>48282</v>
      </c>
      <c r="L4048" s="19">
        <v>49152</v>
      </c>
      <c r="M4048" s="57">
        <v>50917</v>
      </c>
      <c r="N4048" s="55">
        <v>50613</v>
      </c>
      <c r="O4048" s="21">
        <v>54260</v>
      </c>
      <c r="P4048" s="19">
        <v>54037</v>
      </c>
      <c r="Q4048" s="19">
        <v>54298</v>
      </c>
      <c r="R4048" s="57">
        <v>55908</v>
      </c>
      <c r="S4048" s="55">
        <v>57504</v>
      </c>
    </row>
    <row r="4049" spans="1:19" x14ac:dyDescent="0.2">
      <c r="A4049" s="18">
        <v>30902</v>
      </c>
      <c r="B4049" s="18" t="s">
        <v>242</v>
      </c>
      <c r="C4049" s="18" t="s">
        <v>13</v>
      </c>
      <c r="D4049" s="18" t="s">
        <v>8</v>
      </c>
      <c r="E4049" s="21">
        <v>2594</v>
      </c>
      <c r="F4049" s="19">
        <v>2665</v>
      </c>
      <c r="G4049" s="19">
        <v>2784</v>
      </c>
      <c r="H4049" s="57">
        <v>2804</v>
      </c>
      <c r="I4049" s="55">
        <v>2869</v>
      </c>
      <c r="J4049" s="21">
        <v>69859</v>
      </c>
      <c r="K4049" s="19">
        <v>71012</v>
      </c>
      <c r="L4049" s="19">
        <v>73278</v>
      </c>
      <c r="M4049" s="57">
        <v>76287</v>
      </c>
      <c r="N4049" s="55">
        <v>79508</v>
      </c>
      <c r="O4049" s="21">
        <v>79196</v>
      </c>
      <c r="P4049" s="19">
        <v>79060</v>
      </c>
      <c r="Q4049" s="19">
        <v>82785</v>
      </c>
      <c r="R4049" s="57">
        <v>84930</v>
      </c>
      <c r="S4049" s="55">
        <v>88229</v>
      </c>
    </row>
    <row r="4050" spans="1:19" x14ac:dyDescent="0.2">
      <c r="A4050" s="18">
        <v>30902</v>
      </c>
      <c r="B4050" s="18" t="s">
        <v>242</v>
      </c>
      <c r="C4050" s="18" t="s">
        <v>13</v>
      </c>
      <c r="D4050" s="18" t="s">
        <v>7</v>
      </c>
      <c r="E4050" s="21">
        <v>2642</v>
      </c>
      <c r="F4050" s="19">
        <v>2688</v>
      </c>
      <c r="G4050" s="19">
        <v>2812</v>
      </c>
      <c r="H4050" s="57">
        <v>2917</v>
      </c>
      <c r="I4050" s="55">
        <v>2991</v>
      </c>
      <c r="J4050" s="21">
        <v>43192</v>
      </c>
      <c r="K4050" s="19">
        <v>44001</v>
      </c>
      <c r="L4050" s="19">
        <v>45765</v>
      </c>
      <c r="M4050" s="57">
        <v>47657</v>
      </c>
      <c r="N4050" s="55">
        <v>50680</v>
      </c>
      <c r="O4050" s="21">
        <v>49616</v>
      </c>
      <c r="P4050" s="19">
        <v>50588</v>
      </c>
      <c r="Q4050" s="19">
        <v>52540</v>
      </c>
      <c r="R4050" s="57">
        <v>54155</v>
      </c>
      <c r="S4050" s="55">
        <v>57187</v>
      </c>
    </row>
    <row r="4051" spans="1:19" x14ac:dyDescent="0.2">
      <c r="A4051" s="18">
        <v>30902</v>
      </c>
      <c r="B4051" s="18" t="s">
        <v>242</v>
      </c>
      <c r="C4051" s="18" t="s">
        <v>13</v>
      </c>
      <c r="D4051" s="18" t="s">
        <v>6</v>
      </c>
      <c r="E4051" s="21">
        <v>5239</v>
      </c>
      <c r="F4051" s="19">
        <v>5355</v>
      </c>
      <c r="G4051" s="19">
        <v>5591</v>
      </c>
      <c r="H4051" s="57">
        <v>5721</v>
      </c>
      <c r="I4051" s="55">
        <v>5862</v>
      </c>
      <c r="J4051" s="21">
        <v>54252</v>
      </c>
      <c r="K4051" s="19">
        <v>55586</v>
      </c>
      <c r="L4051" s="19">
        <v>57564</v>
      </c>
      <c r="M4051" s="57">
        <v>59568</v>
      </c>
      <c r="N4051" s="55">
        <v>62232</v>
      </c>
      <c r="O4051" s="21">
        <v>64262</v>
      </c>
      <c r="P4051" s="19">
        <v>64792</v>
      </c>
      <c r="Q4051" s="19">
        <v>67589</v>
      </c>
      <c r="R4051" s="57">
        <v>69236</v>
      </c>
      <c r="S4051" s="55">
        <v>72396</v>
      </c>
    </row>
    <row r="4052" spans="1:19" x14ac:dyDescent="0.2">
      <c r="A4052" s="18">
        <v>30902</v>
      </c>
      <c r="B4052" s="18" t="s">
        <v>242</v>
      </c>
      <c r="C4052" s="18" t="s">
        <v>12</v>
      </c>
      <c r="D4052" s="18" t="s">
        <v>8</v>
      </c>
      <c r="E4052" s="21">
        <v>2334</v>
      </c>
      <c r="F4052" s="19">
        <v>2371</v>
      </c>
      <c r="G4052" s="19">
        <v>2473</v>
      </c>
      <c r="H4052" s="57">
        <v>2553</v>
      </c>
      <c r="I4052" s="55">
        <v>2592</v>
      </c>
      <c r="J4052" s="21">
        <v>69572</v>
      </c>
      <c r="K4052" s="19">
        <v>71171</v>
      </c>
      <c r="L4052" s="19">
        <v>74921</v>
      </c>
      <c r="M4052" s="57">
        <v>75657</v>
      </c>
      <c r="N4052" s="55">
        <v>77355</v>
      </c>
      <c r="O4052" s="21">
        <v>82860</v>
      </c>
      <c r="P4052" s="19">
        <v>83913</v>
      </c>
      <c r="Q4052" s="19">
        <v>86244</v>
      </c>
      <c r="R4052" s="57">
        <v>87927</v>
      </c>
      <c r="S4052" s="55">
        <v>90637</v>
      </c>
    </row>
    <row r="4053" spans="1:19" x14ac:dyDescent="0.2">
      <c r="A4053" s="18">
        <v>30902</v>
      </c>
      <c r="B4053" s="18" t="s">
        <v>242</v>
      </c>
      <c r="C4053" s="18" t="s">
        <v>12</v>
      </c>
      <c r="D4053" s="18" t="s">
        <v>7</v>
      </c>
      <c r="E4053" s="21">
        <v>2713</v>
      </c>
      <c r="F4053" s="19">
        <v>2747</v>
      </c>
      <c r="G4053" s="19">
        <v>2765</v>
      </c>
      <c r="H4053" s="57">
        <v>2834</v>
      </c>
      <c r="I4053" s="55">
        <v>2847</v>
      </c>
      <c r="J4053" s="21">
        <v>46908</v>
      </c>
      <c r="K4053" s="19">
        <v>47174</v>
      </c>
      <c r="L4053" s="19">
        <v>49096</v>
      </c>
      <c r="M4053" s="57">
        <v>50664</v>
      </c>
      <c r="N4053" s="55">
        <v>52699</v>
      </c>
      <c r="O4053" s="21">
        <v>53226</v>
      </c>
      <c r="P4053" s="19">
        <v>53842</v>
      </c>
      <c r="Q4053" s="19">
        <v>56402</v>
      </c>
      <c r="R4053" s="57">
        <v>58277</v>
      </c>
      <c r="S4053" s="55">
        <v>62011</v>
      </c>
    </row>
    <row r="4054" spans="1:19" x14ac:dyDescent="0.2">
      <c r="A4054" s="18">
        <v>30902</v>
      </c>
      <c r="B4054" s="18" t="s">
        <v>242</v>
      </c>
      <c r="C4054" s="18" t="s">
        <v>12</v>
      </c>
      <c r="D4054" s="18" t="s">
        <v>6</v>
      </c>
      <c r="E4054" s="21">
        <v>5051</v>
      </c>
      <c r="F4054" s="19">
        <v>5114</v>
      </c>
      <c r="G4054" s="19">
        <v>5241</v>
      </c>
      <c r="H4054" s="57">
        <v>5387</v>
      </c>
      <c r="I4054" s="55">
        <v>5440</v>
      </c>
      <c r="J4054" s="21">
        <v>55657</v>
      </c>
      <c r="K4054" s="19">
        <v>56112</v>
      </c>
      <c r="L4054" s="19">
        <v>59190</v>
      </c>
      <c r="M4054" s="57">
        <v>60017</v>
      </c>
      <c r="N4054" s="55">
        <v>62352</v>
      </c>
      <c r="O4054" s="21">
        <v>66908</v>
      </c>
      <c r="P4054" s="19">
        <v>67803</v>
      </c>
      <c r="Q4054" s="19">
        <v>70470</v>
      </c>
      <c r="R4054" s="57">
        <v>72300</v>
      </c>
      <c r="S4054" s="55">
        <v>75694</v>
      </c>
    </row>
    <row r="4055" spans="1:19" x14ac:dyDescent="0.2">
      <c r="A4055" s="18">
        <v>30902</v>
      </c>
      <c r="B4055" s="18" t="s">
        <v>242</v>
      </c>
      <c r="C4055" s="18" t="s">
        <v>11</v>
      </c>
      <c r="D4055" s="18" t="s">
        <v>8</v>
      </c>
      <c r="E4055" s="21">
        <v>1800</v>
      </c>
      <c r="F4055" s="19">
        <v>1823</v>
      </c>
      <c r="G4055" s="19">
        <v>1857</v>
      </c>
      <c r="H4055" s="57">
        <v>1887</v>
      </c>
      <c r="I4055" s="55">
        <v>1872</v>
      </c>
      <c r="J4055" s="21">
        <v>59913</v>
      </c>
      <c r="K4055" s="19">
        <v>60655</v>
      </c>
      <c r="L4055" s="19">
        <v>64284</v>
      </c>
      <c r="M4055" s="57">
        <v>64463</v>
      </c>
      <c r="N4055" s="55">
        <v>66171</v>
      </c>
      <c r="O4055" s="21">
        <v>72781</v>
      </c>
      <c r="P4055" s="19">
        <v>75190</v>
      </c>
      <c r="Q4055" s="19">
        <v>78105</v>
      </c>
      <c r="R4055" s="57">
        <v>78215</v>
      </c>
      <c r="S4055" s="55">
        <v>81307</v>
      </c>
    </row>
    <row r="4056" spans="1:19" x14ac:dyDescent="0.2">
      <c r="A4056" s="18">
        <v>30902</v>
      </c>
      <c r="B4056" s="18" t="s">
        <v>242</v>
      </c>
      <c r="C4056" s="18" t="s">
        <v>11</v>
      </c>
      <c r="D4056" s="18" t="s">
        <v>7</v>
      </c>
      <c r="E4056" s="21">
        <v>2066</v>
      </c>
      <c r="F4056" s="19">
        <v>2146</v>
      </c>
      <c r="G4056" s="19">
        <v>2153</v>
      </c>
      <c r="H4056" s="57">
        <v>2168</v>
      </c>
      <c r="I4056" s="55">
        <v>2252</v>
      </c>
      <c r="J4056" s="21">
        <v>45601</v>
      </c>
      <c r="K4056" s="19">
        <v>46221</v>
      </c>
      <c r="L4056" s="19">
        <v>47263</v>
      </c>
      <c r="M4056" s="57">
        <v>48240</v>
      </c>
      <c r="N4056" s="55">
        <v>49936</v>
      </c>
      <c r="O4056" s="21">
        <v>51368</v>
      </c>
      <c r="P4056" s="19">
        <v>52035</v>
      </c>
      <c r="Q4056" s="19">
        <v>52395</v>
      </c>
      <c r="R4056" s="57">
        <v>53859</v>
      </c>
      <c r="S4056" s="55">
        <v>55970</v>
      </c>
    </row>
    <row r="4057" spans="1:19" x14ac:dyDescent="0.2">
      <c r="A4057" s="18">
        <v>30902</v>
      </c>
      <c r="B4057" s="18" t="s">
        <v>242</v>
      </c>
      <c r="C4057" s="18" t="s">
        <v>11</v>
      </c>
      <c r="D4057" s="18" t="s">
        <v>6</v>
      </c>
      <c r="E4057" s="21">
        <v>3865</v>
      </c>
      <c r="F4057" s="19">
        <v>3971</v>
      </c>
      <c r="G4057" s="19">
        <v>4014</v>
      </c>
      <c r="H4057" s="57">
        <v>4054</v>
      </c>
      <c r="I4057" s="55">
        <v>4128</v>
      </c>
      <c r="J4057" s="21">
        <v>50857</v>
      </c>
      <c r="K4057" s="19">
        <v>52033</v>
      </c>
      <c r="L4057" s="19">
        <v>53068</v>
      </c>
      <c r="M4057" s="57">
        <v>54834</v>
      </c>
      <c r="N4057" s="55">
        <v>56136</v>
      </c>
      <c r="O4057" s="21">
        <v>61309</v>
      </c>
      <c r="P4057" s="19">
        <v>62678</v>
      </c>
      <c r="Q4057" s="19">
        <v>64315</v>
      </c>
      <c r="R4057" s="57">
        <v>65241</v>
      </c>
      <c r="S4057" s="55">
        <v>67505</v>
      </c>
    </row>
    <row r="4058" spans="1:19" x14ac:dyDescent="0.2">
      <c r="A4058" s="18">
        <v>30902</v>
      </c>
      <c r="B4058" s="18" t="s">
        <v>242</v>
      </c>
      <c r="C4058" s="18" t="s">
        <v>10</v>
      </c>
      <c r="D4058" s="18" t="s">
        <v>8</v>
      </c>
      <c r="E4058" s="21">
        <v>586</v>
      </c>
      <c r="F4058" s="19">
        <v>606</v>
      </c>
      <c r="G4058" s="19">
        <v>618</v>
      </c>
      <c r="H4058" s="21">
        <v>649</v>
      </c>
      <c r="I4058" s="59">
        <v>650</v>
      </c>
      <c r="J4058" s="21">
        <v>34011</v>
      </c>
      <c r="K4058" s="19">
        <v>34668</v>
      </c>
      <c r="L4058" s="19">
        <v>33672</v>
      </c>
      <c r="M4058" s="57">
        <v>36686</v>
      </c>
      <c r="N4058" s="55">
        <v>44476</v>
      </c>
      <c r="O4058" s="21">
        <v>46506</v>
      </c>
      <c r="P4058" s="19">
        <v>49789</v>
      </c>
      <c r="Q4058" s="19">
        <v>50848</v>
      </c>
      <c r="R4058" s="57">
        <v>52647</v>
      </c>
      <c r="S4058" s="55">
        <v>57926</v>
      </c>
    </row>
    <row r="4059" spans="1:19" x14ac:dyDescent="0.2">
      <c r="A4059" s="18">
        <v>30902</v>
      </c>
      <c r="B4059" s="18" t="s">
        <v>242</v>
      </c>
      <c r="C4059" s="18" t="s">
        <v>10</v>
      </c>
      <c r="D4059" s="18" t="s">
        <v>7</v>
      </c>
      <c r="E4059" s="21">
        <v>433</v>
      </c>
      <c r="F4059" s="19">
        <v>474</v>
      </c>
      <c r="G4059" s="19">
        <v>513</v>
      </c>
      <c r="H4059" s="21">
        <v>560</v>
      </c>
      <c r="I4059" s="59">
        <v>596</v>
      </c>
      <c r="J4059" s="21">
        <v>25690</v>
      </c>
      <c r="K4059" s="19">
        <v>27242</v>
      </c>
      <c r="L4059" s="19">
        <v>29215</v>
      </c>
      <c r="M4059" s="57">
        <v>31037</v>
      </c>
      <c r="N4059" s="55">
        <v>35310</v>
      </c>
      <c r="O4059" s="21">
        <v>35399</v>
      </c>
      <c r="P4059" s="19">
        <v>35842</v>
      </c>
      <c r="Q4059" s="19">
        <v>38269</v>
      </c>
      <c r="R4059" s="57">
        <v>39983</v>
      </c>
      <c r="S4059" s="55">
        <v>43369</v>
      </c>
    </row>
    <row r="4060" spans="1:19" x14ac:dyDescent="0.2">
      <c r="A4060" s="18">
        <v>30902</v>
      </c>
      <c r="B4060" s="18" t="s">
        <v>242</v>
      </c>
      <c r="C4060" s="18" t="s">
        <v>10</v>
      </c>
      <c r="D4060" s="18" t="s">
        <v>6</v>
      </c>
      <c r="E4060" s="21">
        <v>1012</v>
      </c>
      <c r="F4060" s="19">
        <v>1083</v>
      </c>
      <c r="G4060" s="19">
        <v>1134</v>
      </c>
      <c r="H4060" s="57">
        <v>1212</v>
      </c>
      <c r="I4060" s="55">
        <v>1249</v>
      </c>
      <c r="J4060" s="21">
        <v>29848</v>
      </c>
      <c r="K4060" s="19">
        <v>30779</v>
      </c>
      <c r="L4060" s="19">
        <v>31200</v>
      </c>
      <c r="M4060" s="57">
        <v>33564</v>
      </c>
      <c r="N4060" s="55">
        <v>39297</v>
      </c>
      <c r="O4060" s="21">
        <v>41746</v>
      </c>
      <c r="P4060" s="19">
        <v>43692</v>
      </c>
      <c r="Q4060" s="19">
        <v>45186</v>
      </c>
      <c r="R4060" s="57">
        <v>46871</v>
      </c>
      <c r="S4060" s="55">
        <v>50924</v>
      </c>
    </row>
    <row r="4061" spans="1:19" x14ac:dyDescent="0.2">
      <c r="A4061" s="18">
        <v>30902</v>
      </c>
      <c r="B4061" s="18" t="s">
        <v>242</v>
      </c>
      <c r="C4061" s="18" t="s">
        <v>5</v>
      </c>
      <c r="D4061" s="18" t="s">
        <v>8</v>
      </c>
      <c r="E4061" s="21">
        <v>11808</v>
      </c>
      <c r="F4061" s="19">
        <v>12328</v>
      </c>
      <c r="G4061" s="19">
        <v>12718</v>
      </c>
      <c r="H4061" s="57">
        <v>12910</v>
      </c>
      <c r="I4061" s="55">
        <v>13090</v>
      </c>
      <c r="J4061" s="21">
        <v>55001</v>
      </c>
      <c r="K4061" s="19">
        <v>55033</v>
      </c>
      <c r="L4061" s="19">
        <v>56837</v>
      </c>
      <c r="M4061" s="57">
        <v>58587</v>
      </c>
      <c r="N4061" s="55">
        <v>59915</v>
      </c>
      <c r="O4061" s="21">
        <v>66635</v>
      </c>
      <c r="P4061" s="19">
        <v>66425</v>
      </c>
      <c r="Q4061" s="19">
        <v>68356</v>
      </c>
      <c r="R4061" s="57">
        <v>69860</v>
      </c>
      <c r="S4061" s="55">
        <v>72407</v>
      </c>
    </row>
    <row r="4062" spans="1:19" x14ac:dyDescent="0.2">
      <c r="A4062" s="18">
        <v>30902</v>
      </c>
      <c r="B4062" s="18" t="s">
        <v>242</v>
      </c>
      <c r="C4062" s="18" t="s">
        <v>5</v>
      </c>
      <c r="D4062" s="18" t="s">
        <v>7</v>
      </c>
      <c r="E4062" s="21">
        <v>12611</v>
      </c>
      <c r="F4062" s="19">
        <v>13151</v>
      </c>
      <c r="G4062" s="19">
        <v>13609</v>
      </c>
      <c r="H4062" s="57">
        <v>13945</v>
      </c>
      <c r="I4062" s="55">
        <v>14325</v>
      </c>
      <c r="J4062" s="21">
        <v>40084</v>
      </c>
      <c r="K4062" s="19">
        <v>40569</v>
      </c>
      <c r="L4062" s="19">
        <v>41610</v>
      </c>
      <c r="M4062" s="57">
        <v>42938</v>
      </c>
      <c r="N4062" s="55">
        <v>44528</v>
      </c>
      <c r="O4062" s="21">
        <v>45411</v>
      </c>
      <c r="P4062" s="19">
        <v>46158</v>
      </c>
      <c r="Q4062" s="19">
        <v>47232</v>
      </c>
      <c r="R4062" s="57">
        <v>48780</v>
      </c>
      <c r="S4062" s="55">
        <v>51037</v>
      </c>
    </row>
    <row r="4063" spans="1:19" x14ac:dyDescent="0.2">
      <c r="A4063" s="18">
        <v>30902</v>
      </c>
      <c r="B4063" s="18" t="s">
        <v>242</v>
      </c>
      <c r="C4063" s="18" t="s">
        <v>5</v>
      </c>
      <c r="D4063" s="18" t="s">
        <v>6</v>
      </c>
      <c r="E4063" s="21">
        <v>24422</v>
      </c>
      <c r="F4063" s="19">
        <v>25478</v>
      </c>
      <c r="G4063" s="19">
        <v>26327</v>
      </c>
      <c r="H4063" s="57">
        <v>26860</v>
      </c>
      <c r="I4063" s="55">
        <v>27413</v>
      </c>
      <c r="J4063" s="21">
        <v>45967</v>
      </c>
      <c r="K4063" s="19">
        <v>46490</v>
      </c>
      <c r="L4063" s="19">
        <v>47962</v>
      </c>
      <c r="M4063" s="57">
        <v>49620</v>
      </c>
      <c r="N4063" s="55">
        <v>50864</v>
      </c>
      <c r="O4063" s="21">
        <v>55664</v>
      </c>
      <c r="P4063" s="19">
        <v>55977</v>
      </c>
      <c r="Q4063" s="19">
        <v>57441</v>
      </c>
      <c r="R4063" s="57">
        <v>58916</v>
      </c>
      <c r="S4063" s="55">
        <v>61236</v>
      </c>
    </row>
    <row r="4064" spans="1:19" x14ac:dyDescent="0.2">
      <c r="A4064" s="18">
        <v>30903</v>
      </c>
      <c r="B4064" s="18" t="s">
        <v>241</v>
      </c>
      <c r="C4064" s="18" t="s">
        <v>17</v>
      </c>
      <c r="D4064" s="18" t="s">
        <v>8</v>
      </c>
      <c r="E4064" s="21">
        <v>2044</v>
      </c>
      <c r="F4064" s="19">
        <v>2097</v>
      </c>
      <c r="G4064" s="19">
        <v>2327</v>
      </c>
      <c r="H4064" s="57">
        <v>2348</v>
      </c>
      <c r="I4064" s="55">
        <v>2232</v>
      </c>
      <c r="J4064" s="21">
        <v>25899</v>
      </c>
      <c r="K4064" s="19">
        <v>25604</v>
      </c>
      <c r="L4064" s="19">
        <v>25263</v>
      </c>
      <c r="M4064" s="57">
        <v>24898</v>
      </c>
      <c r="N4064" s="55">
        <v>26063</v>
      </c>
      <c r="O4064" s="21">
        <v>29556</v>
      </c>
      <c r="P4064" s="19">
        <v>29369</v>
      </c>
      <c r="Q4064" s="19">
        <v>30245</v>
      </c>
      <c r="R4064" s="57">
        <v>28900</v>
      </c>
      <c r="S4064" s="55">
        <v>29811</v>
      </c>
    </row>
    <row r="4065" spans="1:19" x14ac:dyDescent="0.2">
      <c r="A4065" s="18">
        <v>30903</v>
      </c>
      <c r="B4065" s="18" t="s">
        <v>241</v>
      </c>
      <c r="C4065" s="18" t="s">
        <v>17</v>
      </c>
      <c r="D4065" s="18" t="s">
        <v>7</v>
      </c>
      <c r="E4065" s="21">
        <v>2221</v>
      </c>
      <c r="F4065" s="19">
        <v>2325</v>
      </c>
      <c r="G4065" s="19">
        <v>2502</v>
      </c>
      <c r="H4065" s="57">
        <v>2498</v>
      </c>
      <c r="I4065" s="55">
        <v>2418</v>
      </c>
      <c r="J4065" s="21">
        <v>23409</v>
      </c>
      <c r="K4065" s="19">
        <v>23891</v>
      </c>
      <c r="L4065" s="19">
        <v>23241</v>
      </c>
      <c r="M4065" s="57">
        <v>24138</v>
      </c>
      <c r="N4065" s="55">
        <v>24976</v>
      </c>
      <c r="O4065" s="21">
        <v>26045</v>
      </c>
      <c r="P4065" s="19">
        <v>26387</v>
      </c>
      <c r="Q4065" s="19">
        <v>26231</v>
      </c>
      <c r="R4065" s="57">
        <v>27056</v>
      </c>
      <c r="S4065" s="55">
        <v>27423</v>
      </c>
    </row>
    <row r="4066" spans="1:19" x14ac:dyDescent="0.2">
      <c r="A4066" s="18">
        <v>30903</v>
      </c>
      <c r="B4066" s="18" t="s">
        <v>241</v>
      </c>
      <c r="C4066" s="18" t="s">
        <v>17</v>
      </c>
      <c r="D4066" s="18" t="s">
        <v>6</v>
      </c>
      <c r="E4066" s="21">
        <v>4265</v>
      </c>
      <c r="F4066" s="19">
        <v>4417</v>
      </c>
      <c r="G4066" s="19">
        <v>4833</v>
      </c>
      <c r="H4066" s="57">
        <v>4841</v>
      </c>
      <c r="I4066" s="55">
        <v>4648</v>
      </c>
      <c r="J4066" s="21">
        <v>24779</v>
      </c>
      <c r="K4066" s="19">
        <v>24609</v>
      </c>
      <c r="L4066" s="19">
        <v>24159</v>
      </c>
      <c r="M4066" s="57">
        <v>24520</v>
      </c>
      <c r="N4066" s="55">
        <v>25365</v>
      </c>
      <c r="O4066" s="21">
        <v>27718</v>
      </c>
      <c r="P4066" s="19">
        <v>27803</v>
      </c>
      <c r="Q4066" s="19">
        <v>28160</v>
      </c>
      <c r="R4066" s="57">
        <v>27960</v>
      </c>
      <c r="S4066" s="55">
        <v>28575</v>
      </c>
    </row>
    <row r="4067" spans="1:19" x14ac:dyDescent="0.2">
      <c r="A4067" s="18">
        <v>30903</v>
      </c>
      <c r="B4067" s="18" t="s">
        <v>241</v>
      </c>
      <c r="C4067" s="18" t="s">
        <v>14</v>
      </c>
      <c r="D4067" s="18" t="s">
        <v>8</v>
      </c>
      <c r="E4067" s="21">
        <v>3042</v>
      </c>
      <c r="F4067" s="19">
        <v>3084</v>
      </c>
      <c r="G4067" s="19">
        <v>3268</v>
      </c>
      <c r="H4067" s="57">
        <v>3280</v>
      </c>
      <c r="I4067" s="55">
        <v>3293</v>
      </c>
      <c r="J4067" s="21">
        <v>52000</v>
      </c>
      <c r="K4067" s="19">
        <v>51909</v>
      </c>
      <c r="L4067" s="19">
        <v>52580</v>
      </c>
      <c r="M4067" s="57">
        <v>53615</v>
      </c>
      <c r="N4067" s="55">
        <v>51855</v>
      </c>
      <c r="O4067" s="21">
        <v>57260</v>
      </c>
      <c r="P4067" s="19">
        <v>57049</v>
      </c>
      <c r="Q4067" s="19">
        <v>57420</v>
      </c>
      <c r="R4067" s="57">
        <v>56844</v>
      </c>
      <c r="S4067" s="55">
        <v>56017</v>
      </c>
    </row>
    <row r="4068" spans="1:19" x14ac:dyDescent="0.2">
      <c r="A4068" s="18">
        <v>30903</v>
      </c>
      <c r="B4068" s="18" t="s">
        <v>241</v>
      </c>
      <c r="C4068" s="18" t="s">
        <v>14</v>
      </c>
      <c r="D4068" s="18" t="s">
        <v>7</v>
      </c>
      <c r="E4068" s="21">
        <v>3026</v>
      </c>
      <c r="F4068" s="19">
        <v>3160</v>
      </c>
      <c r="G4068" s="19">
        <v>3255</v>
      </c>
      <c r="H4068" s="57">
        <v>3306</v>
      </c>
      <c r="I4068" s="55">
        <v>3241</v>
      </c>
      <c r="J4068" s="21">
        <v>42685</v>
      </c>
      <c r="K4068" s="19">
        <v>42345</v>
      </c>
      <c r="L4068" s="19">
        <v>43551</v>
      </c>
      <c r="M4068" s="57">
        <v>43686</v>
      </c>
      <c r="N4068" s="55">
        <v>43849</v>
      </c>
      <c r="O4068" s="21">
        <v>44571</v>
      </c>
      <c r="P4068" s="19">
        <v>44877</v>
      </c>
      <c r="Q4068" s="19">
        <v>45898</v>
      </c>
      <c r="R4068" s="57">
        <v>45813</v>
      </c>
      <c r="S4068" s="55">
        <v>46980</v>
      </c>
    </row>
    <row r="4069" spans="1:19" x14ac:dyDescent="0.2">
      <c r="A4069" s="18">
        <v>30903</v>
      </c>
      <c r="B4069" s="18" t="s">
        <v>241</v>
      </c>
      <c r="C4069" s="18" t="s">
        <v>14</v>
      </c>
      <c r="D4069" s="18" t="s">
        <v>6</v>
      </c>
      <c r="E4069" s="21">
        <v>6066</v>
      </c>
      <c r="F4069" s="19">
        <v>6242</v>
      </c>
      <c r="G4069" s="19">
        <v>6525</v>
      </c>
      <c r="H4069" s="57">
        <v>6587</v>
      </c>
      <c r="I4069" s="55">
        <v>6540</v>
      </c>
      <c r="J4069" s="21">
        <v>46854</v>
      </c>
      <c r="K4069" s="19">
        <v>46807</v>
      </c>
      <c r="L4069" s="19">
        <v>47736</v>
      </c>
      <c r="M4069" s="57">
        <v>48259</v>
      </c>
      <c r="N4069" s="55">
        <v>47562</v>
      </c>
      <c r="O4069" s="21">
        <v>50948</v>
      </c>
      <c r="P4069" s="19">
        <v>50885</v>
      </c>
      <c r="Q4069" s="19">
        <v>51667</v>
      </c>
      <c r="R4069" s="57">
        <v>51319</v>
      </c>
      <c r="S4069" s="55">
        <v>51537</v>
      </c>
    </row>
    <row r="4070" spans="1:19" x14ac:dyDescent="0.2">
      <c r="A4070" s="18">
        <v>30903</v>
      </c>
      <c r="B4070" s="18" t="s">
        <v>241</v>
      </c>
      <c r="C4070" s="18" t="s">
        <v>13</v>
      </c>
      <c r="D4070" s="18" t="s">
        <v>8</v>
      </c>
      <c r="E4070" s="21">
        <v>2885</v>
      </c>
      <c r="F4070" s="19">
        <v>2946</v>
      </c>
      <c r="G4070" s="19">
        <v>2902</v>
      </c>
      <c r="H4070" s="57">
        <v>2893</v>
      </c>
      <c r="I4070" s="55">
        <v>2877</v>
      </c>
      <c r="J4070" s="21">
        <v>62840</v>
      </c>
      <c r="K4070" s="19">
        <v>63552</v>
      </c>
      <c r="L4070" s="19">
        <v>65200</v>
      </c>
      <c r="M4070" s="57">
        <v>66509</v>
      </c>
      <c r="N4070" s="55">
        <v>66343</v>
      </c>
      <c r="O4070" s="21">
        <v>74071</v>
      </c>
      <c r="P4070" s="19">
        <v>74407</v>
      </c>
      <c r="Q4070" s="19">
        <v>75690</v>
      </c>
      <c r="R4070" s="57">
        <v>76142</v>
      </c>
      <c r="S4070" s="55">
        <v>77765</v>
      </c>
    </row>
    <row r="4071" spans="1:19" x14ac:dyDescent="0.2">
      <c r="A4071" s="18">
        <v>30903</v>
      </c>
      <c r="B4071" s="18" t="s">
        <v>241</v>
      </c>
      <c r="C4071" s="18" t="s">
        <v>13</v>
      </c>
      <c r="D4071" s="18" t="s">
        <v>7</v>
      </c>
      <c r="E4071" s="21">
        <v>2859</v>
      </c>
      <c r="F4071" s="19">
        <v>2940</v>
      </c>
      <c r="G4071" s="19">
        <v>2912</v>
      </c>
      <c r="H4071" s="57">
        <v>2990</v>
      </c>
      <c r="I4071" s="55">
        <v>3047</v>
      </c>
      <c r="J4071" s="21">
        <v>45118</v>
      </c>
      <c r="K4071" s="19">
        <v>45930</v>
      </c>
      <c r="L4071" s="19">
        <v>47202</v>
      </c>
      <c r="M4071" s="57">
        <v>49221</v>
      </c>
      <c r="N4071" s="55">
        <v>49517</v>
      </c>
      <c r="O4071" s="21">
        <v>51009</v>
      </c>
      <c r="P4071" s="19">
        <v>51592</v>
      </c>
      <c r="Q4071" s="19">
        <v>53744</v>
      </c>
      <c r="R4071" s="57">
        <v>55455</v>
      </c>
      <c r="S4071" s="55">
        <v>56096</v>
      </c>
    </row>
    <row r="4072" spans="1:19" x14ac:dyDescent="0.2">
      <c r="A4072" s="18">
        <v>30903</v>
      </c>
      <c r="B4072" s="18" t="s">
        <v>241</v>
      </c>
      <c r="C4072" s="18" t="s">
        <v>13</v>
      </c>
      <c r="D4072" s="18" t="s">
        <v>6</v>
      </c>
      <c r="E4072" s="21">
        <v>5744</v>
      </c>
      <c r="F4072" s="19">
        <v>5883</v>
      </c>
      <c r="G4072" s="19">
        <v>5818</v>
      </c>
      <c r="H4072" s="57">
        <v>5878</v>
      </c>
      <c r="I4072" s="55">
        <v>5922</v>
      </c>
      <c r="J4072" s="21">
        <v>53026</v>
      </c>
      <c r="K4072" s="19">
        <v>53971</v>
      </c>
      <c r="L4072" s="19">
        <v>56256</v>
      </c>
      <c r="M4072" s="57">
        <v>57695</v>
      </c>
      <c r="N4072" s="55">
        <v>57524</v>
      </c>
      <c r="O4072" s="21">
        <v>62600</v>
      </c>
      <c r="P4072" s="19">
        <v>63014</v>
      </c>
      <c r="Q4072" s="19">
        <v>64714</v>
      </c>
      <c r="R4072" s="57">
        <v>65616</v>
      </c>
      <c r="S4072" s="55">
        <v>66599</v>
      </c>
    </row>
    <row r="4073" spans="1:19" x14ac:dyDescent="0.2">
      <c r="A4073" s="18">
        <v>30903</v>
      </c>
      <c r="B4073" s="18" t="s">
        <v>241</v>
      </c>
      <c r="C4073" s="18" t="s">
        <v>12</v>
      </c>
      <c r="D4073" s="18" t="s">
        <v>8</v>
      </c>
      <c r="E4073" s="21">
        <v>2688</v>
      </c>
      <c r="F4073" s="19">
        <v>2786</v>
      </c>
      <c r="G4073" s="19">
        <v>2855</v>
      </c>
      <c r="H4073" s="57">
        <v>2848</v>
      </c>
      <c r="I4073" s="55">
        <v>2867</v>
      </c>
      <c r="J4073" s="21">
        <v>67759</v>
      </c>
      <c r="K4073" s="19">
        <v>68174</v>
      </c>
      <c r="L4073" s="19">
        <v>69887</v>
      </c>
      <c r="M4073" s="57">
        <v>71338</v>
      </c>
      <c r="N4073" s="55">
        <v>72119</v>
      </c>
      <c r="O4073" s="21">
        <v>81785</v>
      </c>
      <c r="P4073" s="19">
        <v>82105</v>
      </c>
      <c r="Q4073" s="19">
        <v>83921</v>
      </c>
      <c r="R4073" s="57">
        <v>85696</v>
      </c>
      <c r="S4073" s="55">
        <v>87371</v>
      </c>
    </row>
    <row r="4074" spans="1:19" x14ac:dyDescent="0.2">
      <c r="A4074" s="18">
        <v>30903</v>
      </c>
      <c r="B4074" s="18" t="s">
        <v>241</v>
      </c>
      <c r="C4074" s="18" t="s">
        <v>12</v>
      </c>
      <c r="D4074" s="18" t="s">
        <v>7</v>
      </c>
      <c r="E4074" s="21">
        <v>3027</v>
      </c>
      <c r="F4074" s="19">
        <v>3100</v>
      </c>
      <c r="G4074" s="19">
        <v>3210</v>
      </c>
      <c r="H4074" s="57">
        <v>3255</v>
      </c>
      <c r="I4074" s="55">
        <v>3304</v>
      </c>
      <c r="J4074" s="21">
        <v>46909</v>
      </c>
      <c r="K4074" s="19">
        <v>49214</v>
      </c>
      <c r="L4074" s="19">
        <v>51167</v>
      </c>
      <c r="M4074" s="57">
        <v>52804</v>
      </c>
      <c r="N4074" s="55">
        <v>54676</v>
      </c>
      <c r="O4074" s="21">
        <v>53405</v>
      </c>
      <c r="P4074" s="19">
        <v>55668</v>
      </c>
      <c r="Q4074" s="19">
        <v>57898</v>
      </c>
      <c r="R4074" s="57">
        <v>59970</v>
      </c>
      <c r="S4074" s="55">
        <v>62465</v>
      </c>
    </row>
    <row r="4075" spans="1:19" x14ac:dyDescent="0.2">
      <c r="A4075" s="18">
        <v>30903</v>
      </c>
      <c r="B4075" s="18" t="s">
        <v>241</v>
      </c>
      <c r="C4075" s="18" t="s">
        <v>12</v>
      </c>
      <c r="D4075" s="18" t="s">
        <v>6</v>
      </c>
      <c r="E4075" s="21">
        <v>5711</v>
      </c>
      <c r="F4075" s="19">
        <v>5886</v>
      </c>
      <c r="G4075" s="19">
        <v>6064</v>
      </c>
      <c r="H4075" s="57">
        <v>6109</v>
      </c>
      <c r="I4075" s="55">
        <v>6170</v>
      </c>
      <c r="J4075" s="21">
        <v>55431</v>
      </c>
      <c r="K4075" s="19">
        <v>56975</v>
      </c>
      <c r="L4075" s="19">
        <v>58964</v>
      </c>
      <c r="M4075" s="57">
        <v>60646</v>
      </c>
      <c r="N4075" s="55">
        <v>61562</v>
      </c>
      <c r="O4075" s="21">
        <v>66759</v>
      </c>
      <c r="P4075" s="19">
        <v>68182</v>
      </c>
      <c r="Q4075" s="19">
        <v>70146</v>
      </c>
      <c r="R4075" s="57">
        <v>71994</v>
      </c>
      <c r="S4075" s="55">
        <v>74048</v>
      </c>
    </row>
    <row r="4076" spans="1:19" x14ac:dyDescent="0.2">
      <c r="A4076" s="18">
        <v>30903</v>
      </c>
      <c r="B4076" s="18" t="s">
        <v>241</v>
      </c>
      <c r="C4076" s="18" t="s">
        <v>11</v>
      </c>
      <c r="D4076" s="18" t="s">
        <v>8</v>
      </c>
      <c r="E4076" s="21">
        <v>2004</v>
      </c>
      <c r="F4076" s="19">
        <v>2077</v>
      </c>
      <c r="G4076" s="19">
        <v>2221</v>
      </c>
      <c r="H4076" s="57">
        <v>2289</v>
      </c>
      <c r="I4076" s="55">
        <v>2259</v>
      </c>
      <c r="J4076" s="21">
        <v>60503</v>
      </c>
      <c r="K4076" s="19">
        <v>61842</v>
      </c>
      <c r="L4076" s="19">
        <v>64745</v>
      </c>
      <c r="M4076" s="57">
        <v>63960</v>
      </c>
      <c r="N4076" s="55">
        <v>66044</v>
      </c>
      <c r="O4076" s="21">
        <v>75514</v>
      </c>
      <c r="P4076" s="19">
        <v>77566</v>
      </c>
      <c r="Q4076" s="19">
        <v>78942</v>
      </c>
      <c r="R4076" s="57">
        <v>78176</v>
      </c>
      <c r="S4076" s="55">
        <v>80869</v>
      </c>
    </row>
    <row r="4077" spans="1:19" x14ac:dyDescent="0.2">
      <c r="A4077" s="18">
        <v>30903</v>
      </c>
      <c r="B4077" s="18" t="s">
        <v>241</v>
      </c>
      <c r="C4077" s="18" t="s">
        <v>11</v>
      </c>
      <c r="D4077" s="18" t="s">
        <v>7</v>
      </c>
      <c r="E4077" s="21">
        <v>2411</v>
      </c>
      <c r="F4077" s="19">
        <v>2505</v>
      </c>
      <c r="G4077" s="19">
        <v>2578</v>
      </c>
      <c r="H4077" s="57">
        <v>2682</v>
      </c>
      <c r="I4077" s="55">
        <v>2739</v>
      </c>
      <c r="J4077" s="21">
        <v>44373</v>
      </c>
      <c r="K4077" s="19">
        <v>46273</v>
      </c>
      <c r="L4077" s="19">
        <v>47967</v>
      </c>
      <c r="M4077" s="57">
        <v>47700</v>
      </c>
      <c r="N4077" s="55">
        <v>50763</v>
      </c>
      <c r="O4077" s="21">
        <v>50825</v>
      </c>
      <c r="P4077" s="19">
        <v>52875</v>
      </c>
      <c r="Q4077" s="19">
        <v>53981</v>
      </c>
      <c r="R4077" s="57">
        <v>53823</v>
      </c>
      <c r="S4077" s="55">
        <v>57135</v>
      </c>
    </row>
    <row r="4078" spans="1:19" x14ac:dyDescent="0.2">
      <c r="A4078" s="18">
        <v>30903</v>
      </c>
      <c r="B4078" s="18" t="s">
        <v>241</v>
      </c>
      <c r="C4078" s="18" t="s">
        <v>11</v>
      </c>
      <c r="D4078" s="18" t="s">
        <v>6</v>
      </c>
      <c r="E4078" s="21">
        <v>4420</v>
      </c>
      <c r="F4078" s="19">
        <v>4583</v>
      </c>
      <c r="G4078" s="19">
        <v>4798</v>
      </c>
      <c r="H4078" s="57">
        <v>4976</v>
      </c>
      <c r="I4078" s="55">
        <v>4995</v>
      </c>
      <c r="J4078" s="21">
        <v>50884</v>
      </c>
      <c r="K4078" s="19">
        <v>52525</v>
      </c>
      <c r="L4078" s="19">
        <v>54456</v>
      </c>
      <c r="M4078" s="57">
        <v>54634</v>
      </c>
      <c r="N4078" s="55">
        <v>57039</v>
      </c>
      <c r="O4078" s="21">
        <v>62031</v>
      </c>
      <c r="P4078" s="19">
        <v>64037</v>
      </c>
      <c r="Q4078" s="19">
        <v>65515</v>
      </c>
      <c r="R4078" s="57">
        <v>65042</v>
      </c>
      <c r="S4078" s="55">
        <v>67833</v>
      </c>
    </row>
    <row r="4079" spans="1:19" x14ac:dyDescent="0.2">
      <c r="A4079" s="18">
        <v>30903</v>
      </c>
      <c r="B4079" s="18" t="s">
        <v>241</v>
      </c>
      <c r="C4079" s="18" t="s">
        <v>10</v>
      </c>
      <c r="D4079" s="18" t="s">
        <v>8</v>
      </c>
      <c r="E4079" s="21">
        <v>831</v>
      </c>
      <c r="F4079" s="19">
        <v>875</v>
      </c>
      <c r="G4079" s="19">
        <v>861</v>
      </c>
      <c r="H4079" s="21">
        <v>896</v>
      </c>
      <c r="I4079" s="59">
        <v>896</v>
      </c>
      <c r="J4079" s="21">
        <v>32192</v>
      </c>
      <c r="K4079" s="19">
        <v>33021</v>
      </c>
      <c r="L4079" s="19">
        <v>34556</v>
      </c>
      <c r="M4079" s="57">
        <v>36547</v>
      </c>
      <c r="N4079" s="55">
        <v>42827</v>
      </c>
      <c r="O4079" s="21">
        <v>48636</v>
      </c>
      <c r="P4079" s="19">
        <v>50016</v>
      </c>
      <c r="Q4079" s="19">
        <v>48745</v>
      </c>
      <c r="R4079" s="57">
        <v>51030</v>
      </c>
      <c r="S4079" s="55">
        <v>56698</v>
      </c>
    </row>
    <row r="4080" spans="1:19" x14ac:dyDescent="0.2">
      <c r="A4080" s="18">
        <v>30903</v>
      </c>
      <c r="B4080" s="18" t="s">
        <v>241</v>
      </c>
      <c r="C4080" s="18" t="s">
        <v>10</v>
      </c>
      <c r="D4080" s="18" t="s">
        <v>7</v>
      </c>
      <c r="E4080" s="21">
        <v>755</v>
      </c>
      <c r="F4080" s="19">
        <v>828</v>
      </c>
      <c r="G4080" s="19">
        <v>882</v>
      </c>
      <c r="H4080" s="21">
        <v>932</v>
      </c>
      <c r="I4080" s="59">
        <v>941</v>
      </c>
      <c r="J4080" s="21">
        <v>29855</v>
      </c>
      <c r="K4080" s="19">
        <v>30726</v>
      </c>
      <c r="L4080" s="19">
        <v>28986</v>
      </c>
      <c r="M4080" s="57">
        <v>31200</v>
      </c>
      <c r="N4080" s="55">
        <v>33840</v>
      </c>
      <c r="O4080" s="21">
        <v>35704</v>
      </c>
      <c r="P4080" s="19">
        <v>36915</v>
      </c>
      <c r="Q4080" s="19">
        <v>36627</v>
      </c>
      <c r="R4080" s="57">
        <v>38752</v>
      </c>
      <c r="S4080" s="55">
        <v>42290</v>
      </c>
    </row>
    <row r="4081" spans="1:19" x14ac:dyDescent="0.2">
      <c r="A4081" s="18">
        <v>30903</v>
      </c>
      <c r="B4081" s="18" t="s">
        <v>241</v>
      </c>
      <c r="C4081" s="18" t="s">
        <v>10</v>
      </c>
      <c r="D4081" s="18" t="s">
        <v>6</v>
      </c>
      <c r="E4081" s="21">
        <v>1589</v>
      </c>
      <c r="F4081" s="19">
        <v>1705</v>
      </c>
      <c r="G4081" s="19">
        <v>1746</v>
      </c>
      <c r="H4081" s="57">
        <v>1828</v>
      </c>
      <c r="I4081" s="55">
        <v>1834</v>
      </c>
      <c r="J4081" s="21">
        <v>30587</v>
      </c>
      <c r="K4081" s="19">
        <v>32241</v>
      </c>
      <c r="L4081" s="19">
        <v>30208</v>
      </c>
      <c r="M4081" s="57">
        <v>33110</v>
      </c>
      <c r="N4081" s="55">
        <v>37872</v>
      </c>
      <c r="O4081" s="21">
        <v>42442</v>
      </c>
      <c r="P4081" s="19">
        <v>43698</v>
      </c>
      <c r="Q4081" s="19">
        <v>42656</v>
      </c>
      <c r="R4081" s="57">
        <v>44764</v>
      </c>
      <c r="S4081" s="55">
        <v>49354</v>
      </c>
    </row>
    <row r="4082" spans="1:19" x14ac:dyDescent="0.2">
      <c r="A4082" s="18">
        <v>30903</v>
      </c>
      <c r="B4082" s="18" t="s">
        <v>241</v>
      </c>
      <c r="C4082" s="18" t="s">
        <v>5</v>
      </c>
      <c r="D4082" s="18" t="s">
        <v>8</v>
      </c>
      <c r="E4082" s="21">
        <v>13494</v>
      </c>
      <c r="F4082" s="19">
        <v>13872</v>
      </c>
      <c r="G4082" s="19">
        <v>14438</v>
      </c>
      <c r="H4082" s="57">
        <v>14559</v>
      </c>
      <c r="I4082" s="55">
        <v>14416</v>
      </c>
      <c r="J4082" s="21">
        <v>52353</v>
      </c>
      <c r="K4082" s="19">
        <v>53034</v>
      </c>
      <c r="L4082" s="19">
        <v>54447</v>
      </c>
      <c r="M4082" s="57">
        <v>55052</v>
      </c>
      <c r="N4082" s="55">
        <v>55382</v>
      </c>
      <c r="O4082" s="21">
        <v>63735</v>
      </c>
      <c r="P4082" s="19">
        <v>64227</v>
      </c>
      <c r="Q4082" s="19">
        <v>64715</v>
      </c>
      <c r="R4082" s="57">
        <v>64800</v>
      </c>
      <c r="S4082" s="55">
        <v>66471</v>
      </c>
    </row>
    <row r="4083" spans="1:19" x14ac:dyDescent="0.2">
      <c r="A4083" s="18">
        <v>30903</v>
      </c>
      <c r="B4083" s="18" t="s">
        <v>241</v>
      </c>
      <c r="C4083" s="18" t="s">
        <v>5</v>
      </c>
      <c r="D4083" s="18" t="s">
        <v>7</v>
      </c>
      <c r="E4083" s="21">
        <v>14300</v>
      </c>
      <c r="F4083" s="19">
        <v>14851</v>
      </c>
      <c r="G4083" s="19">
        <v>15337</v>
      </c>
      <c r="H4083" s="57">
        <v>15666</v>
      </c>
      <c r="I4083" s="55">
        <v>15682</v>
      </c>
      <c r="J4083" s="21">
        <v>40651</v>
      </c>
      <c r="K4083" s="19">
        <v>41363</v>
      </c>
      <c r="L4083" s="19">
        <v>42214</v>
      </c>
      <c r="M4083" s="57">
        <v>43258</v>
      </c>
      <c r="N4083" s="55">
        <v>44565</v>
      </c>
      <c r="O4083" s="21">
        <v>45435</v>
      </c>
      <c r="P4083" s="19">
        <v>46458</v>
      </c>
      <c r="Q4083" s="19">
        <v>47523</v>
      </c>
      <c r="R4083" s="57">
        <v>48578</v>
      </c>
      <c r="S4083" s="55">
        <v>50490</v>
      </c>
    </row>
    <row r="4084" spans="1:19" x14ac:dyDescent="0.2">
      <c r="A4084" s="18">
        <v>30903</v>
      </c>
      <c r="B4084" s="18" t="s">
        <v>241</v>
      </c>
      <c r="C4084" s="18" t="s">
        <v>5</v>
      </c>
      <c r="D4084" s="18" t="s">
        <v>6</v>
      </c>
      <c r="E4084" s="21">
        <v>27795</v>
      </c>
      <c r="F4084" s="19">
        <v>28725</v>
      </c>
      <c r="G4084" s="19">
        <v>29771</v>
      </c>
      <c r="H4084" s="57">
        <v>30223</v>
      </c>
      <c r="I4084" s="55">
        <v>30100</v>
      </c>
      <c r="J4084" s="21">
        <v>45594</v>
      </c>
      <c r="K4084" s="19">
        <v>46425</v>
      </c>
      <c r="L4084" s="19">
        <v>47327</v>
      </c>
      <c r="M4084" s="57">
        <v>48197</v>
      </c>
      <c r="N4084" s="55">
        <v>49038</v>
      </c>
      <c r="O4084" s="21">
        <v>54330</v>
      </c>
      <c r="P4084" s="19">
        <v>55032</v>
      </c>
      <c r="Q4084" s="19">
        <v>55856</v>
      </c>
      <c r="R4084" s="57">
        <v>56391</v>
      </c>
      <c r="S4084" s="55">
        <v>58149</v>
      </c>
    </row>
    <row r="4085" spans="1:19" x14ac:dyDescent="0.2">
      <c r="A4085" s="18">
        <v>30904</v>
      </c>
      <c r="B4085" s="18" t="s">
        <v>240</v>
      </c>
      <c r="C4085" s="18" t="s">
        <v>17</v>
      </c>
      <c r="D4085" s="18" t="s">
        <v>8</v>
      </c>
      <c r="E4085" s="21">
        <v>485</v>
      </c>
      <c r="F4085" s="19">
        <v>501</v>
      </c>
      <c r="G4085" s="19">
        <v>543</v>
      </c>
      <c r="H4085" s="21">
        <v>553</v>
      </c>
      <c r="I4085" s="59">
        <v>574</v>
      </c>
      <c r="J4085" s="21">
        <v>25791</v>
      </c>
      <c r="K4085" s="19">
        <v>26485</v>
      </c>
      <c r="L4085" s="19">
        <v>24243</v>
      </c>
      <c r="M4085" s="57">
        <v>26152</v>
      </c>
      <c r="N4085" s="55">
        <v>28183</v>
      </c>
      <c r="O4085" s="21">
        <v>29559</v>
      </c>
      <c r="P4085" s="19">
        <v>30490</v>
      </c>
      <c r="Q4085" s="19">
        <v>30229</v>
      </c>
      <c r="R4085" s="57">
        <v>30934</v>
      </c>
      <c r="S4085" s="55">
        <v>32171</v>
      </c>
    </row>
    <row r="4086" spans="1:19" x14ac:dyDescent="0.2">
      <c r="A4086" s="18">
        <v>30904</v>
      </c>
      <c r="B4086" s="18" t="s">
        <v>240</v>
      </c>
      <c r="C4086" s="18" t="s">
        <v>17</v>
      </c>
      <c r="D4086" s="18" t="s">
        <v>7</v>
      </c>
      <c r="E4086" s="21">
        <v>478</v>
      </c>
      <c r="F4086" s="19">
        <v>495</v>
      </c>
      <c r="G4086" s="19">
        <v>575</v>
      </c>
      <c r="H4086" s="21">
        <v>589</v>
      </c>
      <c r="I4086" s="59">
        <v>599</v>
      </c>
      <c r="J4086" s="21">
        <v>21337</v>
      </c>
      <c r="K4086" s="19">
        <v>19756</v>
      </c>
      <c r="L4086" s="19">
        <v>19586</v>
      </c>
      <c r="M4086" s="57">
        <v>20933</v>
      </c>
      <c r="N4086" s="55">
        <v>21979</v>
      </c>
      <c r="O4086" s="21">
        <v>24547</v>
      </c>
      <c r="P4086" s="19">
        <v>23208</v>
      </c>
      <c r="Q4086" s="19">
        <v>23169</v>
      </c>
      <c r="R4086" s="57">
        <v>23657</v>
      </c>
      <c r="S4086" s="55">
        <v>25409</v>
      </c>
    </row>
    <row r="4087" spans="1:19" x14ac:dyDescent="0.2">
      <c r="A4087" s="18">
        <v>30904</v>
      </c>
      <c r="B4087" s="18" t="s">
        <v>240</v>
      </c>
      <c r="C4087" s="18" t="s">
        <v>17</v>
      </c>
      <c r="D4087" s="18" t="s">
        <v>6</v>
      </c>
      <c r="E4087" s="21">
        <v>967</v>
      </c>
      <c r="F4087" s="19">
        <v>994</v>
      </c>
      <c r="G4087" s="19">
        <v>1116</v>
      </c>
      <c r="H4087" s="57">
        <v>1144</v>
      </c>
      <c r="I4087" s="55">
        <v>1171</v>
      </c>
      <c r="J4087" s="21">
        <v>23061</v>
      </c>
      <c r="K4087" s="19">
        <v>22135</v>
      </c>
      <c r="L4087" s="19">
        <v>21644</v>
      </c>
      <c r="M4087" s="57">
        <v>23035</v>
      </c>
      <c r="N4087" s="55">
        <v>24908</v>
      </c>
      <c r="O4087" s="21">
        <v>27081</v>
      </c>
      <c r="P4087" s="19">
        <v>26810</v>
      </c>
      <c r="Q4087" s="19">
        <v>26602</v>
      </c>
      <c r="R4087" s="57">
        <v>27191</v>
      </c>
      <c r="S4087" s="55">
        <v>28696</v>
      </c>
    </row>
    <row r="4088" spans="1:19" x14ac:dyDescent="0.2">
      <c r="A4088" s="18">
        <v>30904</v>
      </c>
      <c r="B4088" s="18" t="s">
        <v>240</v>
      </c>
      <c r="C4088" s="18" t="s">
        <v>14</v>
      </c>
      <c r="D4088" s="18" t="s">
        <v>8</v>
      </c>
      <c r="E4088" s="21">
        <v>582</v>
      </c>
      <c r="F4088" s="19">
        <v>617</v>
      </c>
      <c r="G4088" s="19">
        <v>612</v>
      </c>
      <c r="H4088" s="21">
        <v>645</v>
      </c>
      <c r="I4088" s="59">
        <v>664</v>
      </c>
      <c r="J4088" s="21">
        <v>55068</v>
      </c>
      <c r="K4088" s="19">
        <v>55112</v>
      </c>
      <c r="L4088" s="19">
        <v>58449</v>
      </c>
      <c r="M4088" s="57">
        <v>57490</v>
      </c>
      <c r="N4088" s="55">
        <v>59544</v>
      </c>
      <c r="O4088" s="21">
        <v>59248</v>
      </c>
      <c r="P4088" s="19">
        <v>59531</v>
      </c>
      <c r="Q4088" s="19">
        <v>62342</v>
      </c>
      <c r="R4088" s="57">
        <v>60882</v>
      </c>
      <c r="S4088" s="55">
        <v>62983</v>
      </c>
    </row>
    <row r="4089" spans="1:19" x14ac:dyDescent="0.2">
      <c r="A4089" s="18">
        <v>30904</v>
      </c>
      <c r="B4089" s="18" t="s">
        <v>240</v>
      </c>
      <c r="C4089" s="18" t="s">
        <v>14</v>
      </c>
      <c r="D4089" s="18" t="s">
        <v>7</v>
      </c>
      <c r="E4089" s="21">
        <v>586</v>
      </c>
      <c r="F4089" s="19">
        <v>621</v>
      </c>
      <c r="G4089" s="19">
        <v>642</v>
      </c>
      <c r="H4089" s="21">
        <v>691</v>
      </c>
      <c r="I4089" s="59">
        <v>694</v>
      </c>
      <c r="J4089" s="21">
        <v>40097</v>
      </c>
      <c r="K4089" s="19">
        <v>38781</v>
      </c>
      <c r="L4089" s="19">
        <v>40869</v>
      </c>
      <c r="M4089" s="57">
        <v>42424</v>
      </c>
      <c r="N4089" s="55">
        <v>44067</v>
      </c>
      <c r="O4089" s="21">
        <v>44013</v>
      </c>
      <c r="P4089" s="19">
        <v>43199</v>
      </c>
      <c r="Q4089" s="19">
        <v>45371</v>
      </c>
      <c r="R4089" s="57">
        <v>45861</v>
      </c>
      <c r="S4089" s="55">
        <v>46714</v>
      </c>
    </row>
    <row r="4090" spans="1:19" x14ac:dyDescent="0.2">
      <c r="A4090" s="18">
        <v>30904</v>
      </c>
      <c r="B4090" s="18" t="s">
        <v>240</v>
      </c>
      <c r="C4090" s="18" t="s">
        <v>14</v>
      </c>
      <c r="D4090" s="18" t="s">
        <v>6</v>
      </c>
      <c r="E4090" s="21">
        <v>1164</v>
      </c>
      <c r="F4090" s="19">
        <v>1230</v>
      </c>
      <c r="G4090" s="19">
        <v>1260</v>
      </c>
      <c r="H4090" s="57">
        <v>1331</v>
      </c>
      <c r="I4090" s="55">
        <v>1360</v>
      </c>
      <c r="J4090" s="21">
        <v>46559</v>
      </c>
      <c r="K4090" s="19">
        <v>44550</v>
      </c>
      <c r="L4090" s="19">
        <v>47742</v>
      </c>
      <c r="M4090" s="57">
        <v>48905</v>
      </c>
      <c r="N4090" s="55">
        <v>50678</v>
      </c>
      <c r="O4090" s="21">
        <v>51687</v>
      </c>
      <c r="P4090" s="19">
        <v>51343</v>
      </c>
      <c r="Q4090" s="19">
        <v>53650</v>
      </c>
      <c r="R4090" s="57">
        <v>53201</v>
      </c>
      <c r="S4090" s="55">
        <v>54639</v>
      </c>
    </row>
    <row r="4091" spans="1:19" x14ac:dyDescent="0.2">
      <c r="A4091" s="18">
        <v>30904</v>
      </c>
      <c r="B4091" s="18" t="s">
        <v>240</v>
      </c>
      <c r="C4091" s="18" t="s">
        <v>13</v>
      </c>
      <c r="D4091" s="18" t="s">
        <v>8</v>
      </c>
      <c r="E4091" s="21">
        <v>807</v>
      </c>
      <c r="F4091" s="19">
        <v>821</v>
      </c>
      <c r="G4091" s="19">
        <v>858</v>
      </c>
      <c r="H4091" s="21">
        <v>876</v>
      </c>
      <c r="I4091" s="59">
        <v>875</v>
      </c>
      <c r="J4091" s="21">
        <v>72756</v>
      </c>
      <c r="K4091" s="19">
        <v>73237</v>
      </c>
      <c r="L4091" s="19">
        <v>78918</v>
      </c>
      <c r="M4091" s="57">
        <v>78716</v>
      </c>
      <c r="N4091" s="55">
        <v>79305</v>
      </c>
      <c r="O4091" s="21">
        <v>79172</v>
      </c>
      <c r="P4091" s="19">
        <v>79765</v>
      </c>
      <c r="Q4091" s="19">
        <v>83205</v>
      </c>
      <c r="R4091" s="57">
        <v>83224</v>
      </c>
      <c r="S4091" s="55">
        <v>84474</v>
      </c>
    </row>
    <row r="4092" spans="1:19" x14ac:dyDescent="0.2">
      <c r="A4092" s="18">
        <v>30904</v>
      </c>
      <c r="B4092" s="18" t="s">
        <v>240</v>
      </c>
      <c r="C4092" s="18" t="s">
        <v>13</v>
      </c>
      <c r="D4092" s="18" t="s">
        <v>7</v>
      </c>
      <c r="E4092" s="21">
        <v>856</v>
      </c>
      <c r="F4092" s="19">
        <v>901</v>
      </c>
      <c r="G4092" s="19">
        <v>871</v>
      </c>
      <c r="H4092" s="21">
        <v>898</v>
      </c>
      <c r="I4092" s="59">
        <v>918</v>
      </c>
      <c r="J4092" s="21">
        <v>44177</v>
      </c>
      <c r="K4092" s="19">
        <v>46706</v>
      </c>
      <c r="L4092" s="19">
        <v>48171</v>
      </c>
      <c r="M4092" s="57">
        <v>49582</v>
      </c>
      <c r="N4092" s="55">
        <v>48784</v>
      </c>
      <c r="O4092" s="21">
        <v>50444</v>
      </c>
      <c r="P4092" s="19">
        <v>51643</v>
      </c>
      <c r="Q4092" s="19">
        <v>53061</v>
      </c>
      <c r="R4092" s="57">
        <v>54506</v>
      </c>
      <c r="S4092" s="55">
        <v>54459</v>
      </c>
    </row>
    <row r="4093" spans="1:19" x14ac:dyDescent="0.2">
      <c r="A4093" s="18">
        <v>30904</v>
      </c>
      <c r="B4093" s="18" t="s">
        <v>240</v>
      </c>
      <c r="C4093" s="18" t="s">
        <v>13</v>
      </c>
      <c r="D4093" s="18" t="s">
        <v>6</v>
      </c>
      <c r="E4093" s="21">
        <v>1666</v>
      </c>
      <c r="F4093" s="19">
        <v>1718</v>
      </c>
      <c r="G4093" s="19">
        <v>1725</v>
      </c>
      <c r="H4093" s="57">
        <v>1773</v>
      </c>
      <c r="I4093" s="55">
        <v>1792</v>
      </c>
      <c r="J4093" s="21">
        <v>57596</v>
      </c>
      <c r="K4093" s="19">
        <v>58834</v>
      </c>
      <c r="L4093" s="19">
        <v>61376</v>
      </c>
      <c r="M4093" s="57">
        <v>62813</v>
      </c>
      <c r="N4093" s="55">
        <v>61525</v>
      </c>
      <c r="O4093" s="21">
        <v>64311</v>
      </c>
      <c r="P4093" s="19">
        <v>64968</v>
      </c>
      <c r="Q4093" s="19">
        <v>68050</v>
      </c>
      <c r="R4093" s="57">
        <v>68706</v>
      </c>
      <c r="S4093" s="55">
        <v>69070</v>
      </c>
    </row>
    <row r="4094" spans="1:19" x14ac:dyDescent="0.2">
      <c r="A4094" s="18">
        <v>30904</v>
      </c>
      <c r="B4094" s="18" t="s">
        <v>240</v>
      </c>
      <c r="C4094" s="18" t="s">
        <v>12</v>
      </c>
      <c r="D4094" s="18" t="s">
        <v>8</v>
      </c>
      <c r="E4094" s="21">
        <v>982</v>
      </c>
      <c r="F4094" s="19">
        <v>1017</v>
      </c>
      <c r="G4094" s="19">
        <v>1005</v>
      </c>
      <c r="H4094" s="57">
        <v>1071</v>
      </c>
      <c r="I4094" s="55">
        <v>1033</v>
      </c>
      <c r="J4094" s="21">
        <v>74091</v>
      </c>
      <c r="K4094" s="19">
        <v>73880</v>
      </c>
      <c r="L4094" s="19">
        <v>79209</v>
      </c>
      <c r="M4094" s="57">
        <v>79329</v>
      </c>
      <c r="N4094" s="55">
        <v>82367</v>
      </c>
      <c r="O4094" s="21">
        <v>81327</v>
      </c>
      <c r="P4094" s="19">
        <v>82182</v>
      </c>
      <c r="Q4094" s="19">
        <v>88560</v>
      </c>
      <c r="R4094" s="57">
        <v>89435</v>
      </c>
      <c r="S4094" s="55">
        <v>91218</v>
      </c>
    </row>
    <row r="4095" spans="1:19" x14ac:dyDescent="0.2">
      <c r="A4095" s="18">
        <v>30904</v>
      </c>
      <c r="B4095" s="18" t="s">
        <v>240</v>
      </c>
      <c r="C4095" s="18" t="s">
        <v>12</v>
      </c>
      <c r="D4095" s="18" t="s">
        <v>7</v>
      </c>
      <c r="E4095" s="21">
        <v>981</v>
      </c>
      <c r="F4095" s="19">
        <v>1074</v>
      </c>
      <c r="G4095" s="19">
        <v>1091</v>
      </c>
      <c r="H4095" s="57">
        <v>1118</v>
      </c>
      <c r="I4095" s="55">
        <v>1096</v>
      </c>
      <c r="J4095" s="21">
        <v>46049</v>
      </c>
      <c r="K4095" s="19">
        <v>46412</v>
      </c>
      <c r="L4095" s="19">
        <v>50436</v>
      </c>
      <c r="M4095" s="57">
        <v>51507</v>
      </c>
      <c r="N4095" s="55">
        <v>52232</v>
      </c>
      <c r="O4095" s="21">
        <v>52888</v>
      </c>
      <c r="P4095" s="19">
        <v>53749</v>
      </c>
      <c r="Q4095" s="19">
        <v>56153</v>
      </c>
      <c r="R4095" s="57">
        <v>59396</v>
      </c>
      <c r="S4095" s="55">
        <v>61775</v>
      </c>
    </row>
    <row r="4096" spans="1:19" x14ac:dyDescent="0.2">
      <c r="A4096" s="18">
        <v>30904</v>
      </c>
      <c r="B4096" s="18" t="s">
        <v>240</v>
      </c>
      <c r="C4096" s="18" t="s">
        <v>12</v>
      </c>
      <c r="D4096" s="18" t="s">
        <v>6</v>
      </c>
      <c r="E4096" s="21">
        <v>1968</v>
      </c>
      <c r="F4096" s="19">
        <v>2089</v>
      </c>
      <c r="G4096" s="19">
        <v>2099</v>
      </c>
      <c r="H4096" s="57">
        <v>2187</v>
      </c>
      <c r="I4096" s="55">
        <v>2124</v>
      </c>
      <c r="J4096" s="21">
        <v>58153</v>
      </c>
      <c r="K4096" s="19">
        <v>58462</v>
      </c>
      <c r="L4096" s="19">
        <v>62273</v>
      </c>
      <c r="M4096" s="57">
        <v>64413</v>
      </c>
      <c r="N4096" s="55">
        <v>65520</v>
      </c>
      <c r="O4096" s="21">
        <v>67096</v>
      </c>
      <c r="P4096" s="19">
        <v>67557</v>
      </c>
      <c r="Q4096" s="19">
        <v>71645</v>
      </c>
      <c r="R4096" s="57">
        <v>74033</v>
      </c>
      <c r="S4096" s="55">
        <v>76128</v>
      </c>
    </row>
    <row r="4097" spans="1:19" x14ac:dyDescent="0.2">
      <c r="A4097" s="18">
        <v>30904</v>
      </c>
      <c r="B4097" s="18" t="s">
        <v>240</v>
      </c>
      <c r="C4097" s="18" t="s">
        <v>11</v>
      </c>
      <c r="D4097" s="18" t="s">
        <v>8</v>
      </c>
      <c r="E4097" s="21">
        <v>728</v>
      </c>
      <c r="F4097" s="19">
        <v>781</v>
      </c>
      <c r="G4097" s="19">
        <v>793</v>
      </c>
      <c r="H4097" s="21">
        <v>819</v>
      </c>
      <c r="I4097" s="59">
        <v>820</v>
      </c>
      <c r="J4097" s="21">
        <v>62428</v>
      </c>
      <c r="K4097" s="19">
        <v>63300</v>
      </c>
      <c r="L4097" s="19">
        <v>65712</v>
      </c>
      <c r="M4097" s="57">
        <v>67869</v>
      </c>
      <c r="N4097" s="55">
        <v>69715</v>
      </c>
      <c r="O4097" s="21">
        <v>77018</v>
      </c>
      <c r="P4097" s="19">
        <v>75537</v>
      </c>
      <c r="Q4097" s="19">
        <v>78892</v>
      </c>
      <c r="R4097" s="57">
        <v>80116</v>
      </c>
      <c r="S4097" s="55">
        <v>81210</v>
      </c>
    </row>
    <row r="4098" spans="1:19" x14ac:dyDescent="0.2">
      <c r="A4098" s="18">
        <v>30904</v>
      </c>
      <c r="B4098" s="18" t="s">
        <v>240</v>
      </c>
      <c r="C4098" s="18" t="s">
        <v>11</v>
      </c>
      <c r="D4098" s="18" t="s">
        <v>7</v>
      </c>
      <c r="E4098" s="21">
        <v>728</v>
      </c>
      <c r="F4098" s="19">
        <v>801</v>
      </c>
      <c r="G4098" s="19">
        <v>800</v>
      </c>
      <c r="H4098" s="21">
        <v>829</v>
      </c>
      <c r="I4098" s="59">
        <v>821</v>
      </c>
      <c r="J4098" s="21">
        <v>44869</v>
      </c>
      <c r="K4098" s="19">
        <v>44370</v>
      </c>
      <c r="L4098" s="19">
        <v>44810</v>
      </c>
      <c r="M4098" s="57">
        <v>45516</v>
      </c>
      <c r="N4098" s="55">
        <v>48326</v>
      </c>
      <c r="O4098" s="21">
        <v>51367</v>
      </c>
      <c r="P4098" s="19">
        <v>51266</v>
      </c>
      <c r="Q4098" s="19">
        <v>51282</v>
      </c>
      <c r="R4098" s="57">
        <v>52594</v>
      </c>
      <c r="S4098" s="55">
        <v>56049</v>
      </c>
    </row>
    <row r="4099" spans="1:19" x14ac:dyDescent="0.2">
      <c r="A4099" s="18">
        <v>30904</v>
      </c>
      <c r="B4099" s="18" t="s">
        <v>240</v>
      </c>
      <c r="C4099" s="18" t="s">
        <v>11</v>
      </c>
      <c r="D4099" s="18" t="s">
        <v>6</v>
      </c>
      <c r="E4099" s="21">
        <v>1451</v>
      </c>
      <c r="F4099" s="19">
        <v>1583</v>
      </c>
      <c r="G4099" s="19">
        <v>1597</v>
      </c>
      <c r="H4099" s="57">
        <v>1646</v>
      </c>
      <c r="I4099" s="55">
        <v>1646</v>
      </c>
      <c r="J4099" s="21">
        <v>53063</v>
      </c>
      <c r="K4099" s="19">
        <v>52626</v>
      </c>
      <c r="L4099" s="19">
        <v>53829</v>
      </c>
      <c r="M4099" s="57">
        <v>56434</v>
      </c>
      <c r="N4099" s="55">
        <v>58035</v>
      </c>
      <c r="O4099" s="21">
        <v>64168</v>
      </c>
      <c r="P4099" s="19">
        <v>63270</v>
      </c>
      <c r="Q4099" s="19">
        <v>64974</v>
      </c>
      <c r="R4099" s="57">
        <v>66360</v>
      </c>
      <c r="S4099" s="55">
        <v>68611</v>
      </c>
    </row>
    <row r="4100" spans="1:19" x14ac:dyDescent="0.2">
      <c r="A4100" s="18">
        <v>30904</v>
      </c>
      <c r="B4100" s="18" t="s">
        <v>240</v>
      </c>
      <c r="C4100" s="18" t="s">
        <v>10</v>
      </c>
      <c r="D4100" s="18" t="s">
        <v>8</v>
      </c>
      <c r="E4100" s="21">
        <v>245</v>
      </c>
      <c r="F4100" s="19">
        <v>254</v>
      </c>
      <c r="G4100" s="19">
        <v>269</v>
      </c>
      <c r="H4100" s="21">
        <v>282</v>
      </c>
      <c r="I4100" s="59">
        <v>262</v>
      </c>
      <c r="J4100" s="21">
        <v>36835</v>
      </c>
      <c r="K4100" s="19">
        <v>38115</v>
      </c>
      <c r="L4100" s="19">
        <v>39751</v>
      </c>
      <c r="M4100" s="57">
        <v>36281</v>
      </c>
      <c r="N4100" s="55">
        <v>42620</v>
      </c>
      <c r="O4100" s="21">
        <v>48773</v>
      </c>
      <c r="P4100" s="19">
        <v>53595</v>
      </c>
      <c r="Q4100" s="19">
        <v>52797</v>
      </c>
      <c r="R4100" s="57">
        <v>49682</v>
      </c>
      <c r="S4100" s="55">
        <v>55174</v>
      </c>
    </row>
    <row r="4101" spans="1:19" x14ac:dyDescent="0.2">
      <c r="A4101" s="18">
        <v>30904</v>
      </c>
      <c r="B4101" s="18" t="s">
        <v>240</v>
      </c>
      <c r="C4101" s="18" t="s">
        <v>10</v>
      </c>
      <c r="D4101" s="18" t="s">
        <v>7</v>
      </c>
      <c r="E4101" s="21">
        <v>154</v>
      </c>
      <c r="F4101" s="19">
        <v>184</v>
      </c>
      <c r="G4101" s="19">
        <v>193</v>
      </c>
      <c r="H4101" s="21">
        <v>199</v>
      </c>
      <c r="I4101" s="59">
        <v>216</v>
      </c>
      <c r="J4101" s="21">
        <v>27696</v>
      </c>
      <c r="K4101" s="19">
        <v>29728</v>
      </c>
      <c r="L4101" s="19">
        <v>30735</v>
      </c>
      <c r="M4101" s="57">
        <v>34834</v>
      </c>
      <c r="N4101" s="55">
        <v>35740</v>
      </c>
      <c r="O4101" s="21">
        <v>36107</v>
      </c>
      <c r="P4101" s="19">
        <v>37502</v>
      </c>
      <c r="Q4101" s="19">
        <v>42172</v>
      </c>
      <c r="R4101" s="57">
        <v>44886</v>
      </c>
      <c r="S4101" s="55">
        <v>45690</v>
      </c>
    </row>
    <row r="4102" spans="1:19" x14ac:dyDescent="0.2">
      <c r="A4102" s="18">
        <v>30904</v>
      </c>
      <c r="B4102" s="18" t="s">
        <v>240</v>
      </c>
      <c r="C4102" s="18" t="s">
        <v>10</v>
      </c>
      <c r="D4102" s="18" t="s">
        <v>6</v>
      </c>
      <c r="E4102" s="21">
        <v>402</v>
      </c>
      <c r="F4102" s="19">
        <v>445</v>
      </c>
      <c r="G4102" s="19">
        <v>468</v>
      </c>
      <c r="H4102" s="21">
        <v>484</v>
      </c>
      <c r="I4102" s="59">
        <v>479</v>
      </c>
      <c r="J4102" s="21">
        <v>32121</v>
      </c>
      <c r="K4102" s="19">
        <v>34048</v>
      </c>
      <c r="L4102" s="19">
        <v>36721</v>
      </c>
      <c r="M4102" s="57">
        <v>35055</v>
      </c>
      <c r="N4102" s="55">
        <v>39023</v>
      </c>
      <c r="O4102" s="21">
        <v>43910</v>
      </c>
      <c r="P4102" s="19">
        <v>46958</v>
      </c>
      <c r="Q4102" s="19">
        <v>48421</v>
      </c>
      <c r="R4102" s="57">
        <v>47776</v>
      </c>
      <c r="S4102" s="55">
        <v>51063</v>
      </c>
    </row>
    <row r="4103" spans="1:19" x14ac:dyDescent="0.2">
      <c r="A4103" s="18">
        <v>30904</v>
      </c>
      <c r="B4103" s="18" t="s">
        <v>240</v>
      </c>
      <c r="C4103" s="18" t="s">
        <v>5</v>
      </c>
      <c r="D4103" s="18" t="s">
        <v>8</v>
      </c>
      <c r="E4103" s="21">
        <v>3835</v>
      </c>
      <c r="F4103" s="19">
        <v>3986</v>
      </c>
      <c r="G4103" s="19">
        <v>4084</v>
      </c>
      <c r="H4103" s="57">
        <v>4253</v>
      </c>
      <c r="I4103" s="55">
        <v>4224</v>
      </c>
      <c r="J4103" s="21">
        <v>58422</v>
      </c>
      <c r="K4103" s="19">
        <v>59677</v>
      </c>
      <c r="L4103" s="19">
        <v>61870</v>
      </c>
      <c r="M4103" s="57">
        <v>62400</v>
      </c>
      <c r="N4103" s="55">
        <v>63166</v>
      </c>
      <c r="O4103" s="21">
        <v>68157</v>
      </c>
      <c r="P4103" s="19">
        <v>68588</v>
      </c>
      <c r="Q4103" s="19">
        <v>71569</v>
      </c>
      <c r="R4103" s="57">
        <v>71743</v>
      </c>
      <c r="S4103" s="55">
        <v>73218</v>
      </c>
    </row>
    <row r="4104" spans="1:19" x14ac:dyDescent="0.2">
      <c r="A4104" s="18">
        <v>30904</v>
      </c>
      <c r="B4104" s="18" t="s">
        <v>240</v>
      </c>
      <c r="C4104" s="18" t="s">
        <v>5</v>
      </c>
      <c r="D4104" s="18" t="s">
        <v>7</v>
      </c>
      <c r="E4104" s="21">
        <v>3777</v>
      </c>
      <c r="F4104" s="19">
        <v>4072</v>
      </c>
      <c r="G4104" s="19">
        <v>4174</v>
      </c>
      <c r="H4104" s="57">
        <v>4319</v>
      </c>
      <c r="I4104" s="55">
        <v>4349</v>
      </c>
      <c r="J4104" s="21">
        <v>39977</v>
      </c>
      <c r="K4104" s="19">
        <v>40091</v>
      </c>
      <c r="L4104" s="19">
        <v>41320</v>
      </c>
      <c r="M4104" s="57">
        <v>42356</v>
      </c>
      <c r="N4104" s="55">
        <v>43809</v>
      </c>
      <c r="O4104" s="21">
        <v>46354</v>
      </c>
      <c r="P4104" s="19">
        <v>46721</v>
      </c>
      <c r="Q4104" s="19">
        <v>47702</v>
      </c>
      <c r="R4104" s="57">
        <v>49357</v>
      </c>
      <c r="S4104" s="55">
        <v>50925</v>
      </c>
    </row>
    <row r="4105" spans="1:19" x14ac:dyDescent="0.2">
      <c r="A4105" s="18">
        <v>30904</v>
      </c>
      <c r="B4105" s="18" t="s">
        <v>240</v>
      </c>
      <c r="C4105" s="18" t="s">
        <v>5</v>
      </c>
      <c r="D4105" s="18" t="s">
        <v>6</v>
      </c>
      <c r="E4105" s="21">
        <v>7613</v>
      </c>
      <c r="F4105" s="19">
        <v>8058</v>
      </c>
      <c r="G4105" s="19">
        <v>8260</v>
      </c>
      <c r="H4105" s="57">
        <v>8565</v>
      </c>
      <c r="I4105" s="55">
        <v>8570</v>
      </c>
      <c r="J4105" s="21">
        <v>47868</v>
      </c>
      <c r="K4105" s="19">
        <v>48483</v>
      </c>
      <c r="L4105" s="19">
        <v>50000</v>
      </c>
      <c r="M4105" s="57">
        <v>51014</v>
      </c>
      <c r="N4105" s="55">
        <v>52060</v>
      </c>
      <c r="O4105" s="21">
        <v>57317</v>
      </c>
      <c r="P4105" s="19">
        <v>57521</v>
      </c>
      <c r="Q4105" s="19">
        <v>59523</v>
      </c>
      <c r="R4105" s="57">
        <v>60473</v>
      </c>
      <c r="S4105" s="55">
        <v>61920</v>
      </c>
    </row>
    <row r="4106" spans="1:19" x14ac:dyDescent="0.2">
      <c r="A4106" s="18">
        <v>30905</v>
      </c>
      <c r="B4106" s="18" t="s">
        <v>239</v>
      </c>
      <c r="C4106" s="18" t="s">
        <v>17</v>
      </c>
      <c r="D4106" s="18" t="s">
        <v>8</v>
      </c>
      <c r="E4106" s="21">
        <v>1215</v>
      </c>
      <c r="F4106" s="19">
        <v>1255</v>
      </c>
      <c r="G4106" s="19">
        <v>1333</v>
      </c>
      <c r="H4106" s="57">
        <v>1342</v>
      </c>
      <c r="I4106" s="55">
        <v>1351</v>
      </c>
      <c r="J4106" s="21">
        <v>23604</v>
      </c>
      <c r="K4106" s="19">
        <v>22965</v>
      </c>
      <c r="L4106" s="19">
        <v>24664</v>
      </c>
      <c r="M4106" s="57">
        <v>26316</v>
      </c>
      <c r="N4106" s="55">
        <v>26000</v>
      </c>
      <c r="O4106" s="21">
        <v>27742</v>
      </c>
      <c r="P4106" s="19">
        <v>27221</v>
      </c>
      <c r="Q4106" s="19">
        <v>28473</v>
      </c>
      <c r="R4106" s="57">
        <v>29852</v>
      </c>
      <c r="S4106" s="55">
        <v>30204</v>
      </c>
    </row>
    <row r="4107" spans="1:19" x14ac:dyDescent="0.2">
      <c r="A4107" s="18">
        <v>30905</v>
      </c>
      <c r="B4107" s="18" t="s">
        <v>239</v>
      </c>
      <c r="C4107" s="18" t="s">
        <v>17</v>
      </c>
      <c r="D4107" s="18" t="s">
        <v>7</v>
      </c>
      <c r="E4107" s="21">
        <v>1240</v>
      </c>
      <c r="F4107" s="19">
        <v>1279</v>
      </c>
      <c r="G4107" s="19">
        <v>1340</v>
      </c>
      <c r="H4107" s="57">
        <v>1388</v>
      </c>
      <c r="I4107" s="55">
        <v>1393</v>
      </c>
      <c r="J4107" s="21">
        <v>21836</v>
      </c>
      <c r="K4107" s="19">
        <v>21965</v>
      </c>
      <c r="L4107" s="19">
        <v>22219</v>
      </c>
      <c r="M4107" s="57">
        <v>22297</v>
      </c>
      <c r="N4107" s="55">
        <v>23801</v>
      </c>
      <c r="O4107" s="21">
        <v>25170</v>
      </c>
      <c r="P4107" s="19">
        <v>24711</v>
      </c>
      <c r="Q4107" s="19">
        <v>25659</v>
      </c>
      <c r="R4107" s="57">
        <v>25880</v>
      </c>
      <c r="S4107" s="55">
        <v>26511</v>
      </c>
    </row>
    <row r="4108" spans="1:19" x14ac:dyDescent="0.2">
      <c r="A4108" s="18">
        <v>30905</v>
      </c>
      <c r="B4108" s="18" t="s">
        <v>239</v>
      </c>
      <c r="C4108" s="18" t="s">
        <v>17</v>
      </c>
      <c r="D4108" s="18" t="s">
        <v>6</v>
      </c>
      <c r="E4108" s="21">
        <v>2449</v>
      </c>
      <c r="F4108" s="19">
        <v>2541</v>
      </c>
      <c r="G4108" s="19">
        <v>2678</v>
      </c>
      <c r="H4108" s="57">
        <v>2727</v>
      </c>
      <c r="I4108" s="55">
        <v>2745</v>
      </c>
      <c r="J4108" s="21">
        <v>22698</v>
      </c>
      <c r="K4108" s="19">
        <v>22558</v>
      </c>
      <c r="L4108" s="19">
        <v>23030</v>
      </c>
      <c r="M4108" s="57">
        <v>24130</v>
      </c>
      <c r="N4108" s="55">
        <v>24582</v>
      </c>
      <c r="O4108" s="21">
        <v>26437</v>
      </c>
      <c r="P4108" s="19">
        <v>25964</v>
      </c>
      <c r="Q4108" s="19">
        <v>27069</v>
      </c>
      <c r="R4108" s="57">
        <v>27837</v>
      </c>
      <c r="S4108" s="55">
        <v>28330</v>
      </c>
    </row>
    <row r="4109" spans="1:19" x14ac:dyDescent="0.2">
      <c r="A4109" s="18">
        <v>30905</v>
      </c>
      <c r="B4109" s="18" t="s">
        <v>239</v>
      </c>
      <c r="C4109" s="18" t="s">
        <v>14</v>
      </c>
      <c r="D4109" s="18" t="s">
        <v>8</v>
      </c>
      <c r="E4109" s="21">
        <v>1383</v>
      </c>
      <c r="F4109" s="19">
        <v>1411</v>
      </c>
      <c r="G4109" s="19">
        <v>1400</v>
      </c>
      <c r="H4109" s="57">
        <v>1411</v>
      </c>
      <c r="I4109" s="55">
        <v>1376</v>
      </c>
      <c r="J4109" s="21">
        <v>59200</v>
      </c>
      <c r="K4109" s="19">
        <v>60510</v>
      </c>
      <c r="L4109" s="19">
        <v>61689</v>
      </c>
      <c r="M4109" s="57">
        <v>58483</v>
      </c>
      <c r="N4109" s="55">
        <v>60071</v>
      </c>
      <c r="O4109" s="21">
        <v>66525</v>
      </c>
      <c r="P4109" s="19">
        <v>67825</v>
      </c>
      <c r="Q4109" s="19">
        <v>69187</v>
      </c>
      <c r="R4109" s="57">
        <v>66297</v>
      </c>
      <c r="S4109" s="55">
        <v>66492</v>
      </c>
    </row>
    <row r="4110" spans="1:19" x14ac:dyDescent="0.2">
      <c r="A4110" s="18">
        <v>30905</v>
      </c>
      <c r="B4110" s="18" t="s">
        <v>239</v>
      </c>
      <c r="C4110" s="18" t="s">
        <v>14</v>
      </c>
      <c r="D4110" s="18" t="s">
        <v>7</v>
      </c>
      <c r="E4110" s="21">
        <v>1464</v>
      </c>
      <c r="F4110" s="19">
        <v>1500</v>
      </c>
      <c r="G4110" s="19">
        <v>1523</v>
      </c>
      <c r="H4110" s="57">
        <v>1537</v>
      </c>
      <c r="I4110" s="55">
        <v>1519</v>
      </c>
      <c r="J4110" s="21">
        <v>42320</v>
      </c>
      <c r="K4110" s="19">
        <v>44188</v>
      </c>
      <c r="L4110" s="19">
        <v>44634</v>
      </c>
      <c r="M4110" s="57">
        <v>44837</v>
      </c>
      <c r="N4110" s="55">
        <v>46718</v>
      </c>
      <c r="O4110" s="21">
        <v>44626</v>
      </c>
      <c r="P4110" s="19">
        <v>45953</v>
      </c>
      <c r="Q4110" s="19">
        <v>46337</v>
      </c>
      <c r="R4110" s="57">
        <v>47409</v>
      </c>
      <c r="S4110" s="55">
        <v>49760</v>
      </c>
    </row>
    <row r="4111" spans="1:19" x14ac:dyDescent="0.2">
      <c r="A4111" s="18">
        <v>30905</v>
      </c>
      <c r="B4111" s="18" t="s">
        <v>239</v>
      </c>
      <c r="C4111" s="18" t="s">
        <v>14</v>
      </c>
      <c r="D4111" s="18" t="s">
        <v>6</v>
      </c>
      <c r="E4111" s="21">
        <v>2847</v>
      </c>
      <c r="F4111" s="19">
        <v>2915</v>
      </c>
      <c r="G4111" s="19">
        <v>2922</v>
      </c>
      <c r="H4111" s="57">
        <v>2952</v>
      </c>
      <c r="I4111" s="55">
        <v>2892</v>
      </c>
      <c r="J4111" s="21">
        <v>48705</v>
      </c>
      <c r="K4111" s="19">
        <v>50635</v>
      </c>
      <c r="L4111" s="19">
        <v>51300</v>
      </c>
      <c r="M4111" s="57">
        <v>51126</v>
      </c>
      <c r="N4111" s="55">
        <v>52240</v>
      </c>
      <c r="O4111" s="21">
        <v>55291</v>
      </c>
      <c r="P4111" s="19">
        <v>56580</v>
      </c>
      <c r="Q4111" s="19">
        <v>57307</v>
      </c>
      <c r="R4111" s="57">
        <v>56444</v>
      </c>
      <c r="S4111" s="55">
        <v>57720</v>
      </c>
    </row>
    <row r="4112" spans="1:19" x14ac:dyDescent="0.2">
      <c r="A4112" s="18">
        <v>30905</v>
      </c>
      <c r="B4112" s="18" t="s">
        <v>239</v>
      </c>
      <c r="C4112" s="18" t="s">
        <v>13</v>
      </c>
      <c r="D4112" s="18" t="s">
        <v>8</v>
      </c>
      <c r="E4112" s="21">
        <v>1807</v>
      </c>
      <c r="F4112" s="19">
        <v>1874</v>
      </c>
      <c r="G4112" s="19">
        <v>1896</v>
      </c>
      <c r="H4112" s="57">
        <v>1864</v>
      </c>
      <c r="I4112" s="55">
        <v>1838</v>
      </c>
      <c r="J4112" s="21">
        <v>79456</v>
      </c>
      <c r="K4112" s="19">
        <v>79920</v>
      </c>
      <c r="L4112" s="19">
        <v>81936</v>
      </c>
      <c r="M4112" s="57">
        <v>82830</v>
      </c>
      <c r="N4112" s="55">
        <v>84332</v>
      </c>
      <c r="O4112" s="21">
        <v>90486</v>
      </c>
      <c r="P4112" s="19">
        <v>90292</v>
      </c>
      <c r="Q4112" s="19">
        <v>92666</v>
      </c>
      <c r="R4112" s="57">
        <v>94523</v>
      </c>
      <c r="S4112" s="55">
        <v>95696</v>
      </c>
    </row>
    <row r="4113" spans="1:19" x14ac:dyDescent="0.2">
      <c r="A4113" s="18">
        <v>30905</v>
      </c>
      <c r="B4113" s="18" t="s">
        <v>239</v>
      </c>
      <c r="C4113" s="18" t="s">
        <v>13</v>
      </c>
      <c r="D4113" s="18" t="s">
        <v>7</v>
      </c>
      <c r="E4113" s="21">
        <v>1915</v>
      </c>
      <c r="F4113" s="19">
        <v>1968</v>
      </c>
      <c r="G4113" s="19">
        <v>1993</v>
      </c>
      <c r="H4113" s="57">
        <v>2052</v>
      </c>
      <c r="I4113" s="55">
        <v>2098</v>
      </c>
      <c r="J4113" s="21">
        <v>44559</v>
      </c>
      <c r="K4113" s="19">
        <v>46007</v>
      </c>
      <c r="L4113" s="19">
        <v>47045</v>
      </c>
      <c r="M4113" s="57">
        <v>47950</v>
      </c>
      <c r="N4113" s="55">
        <v>51436</v>
      </c>
      <c r="O4113" s="21">
        <v>51220</v>
      </c>
      <c r="P4113" s="19">
        <v>52431</v>
      </c>
      <c r="Q4113" s="19">
        <v>54473</v>
      </c>
      <c r="R4113" s="57">
        <v>54476</v>
      </c>
      <c r="S4113" s="55">
        <v>58927</v>
      </c>
    </row>
    <row r="4114" spans="1:19" x14ac:dyDescent="0.2">
      <c r="A4114" s="18">
        <v>30905</v>
      </c>
      <c r="B4114" s="18" t="s">
        <v>239</v>
      </c>
      <c r="C4114" s="18" t="s">
        <v>13</v>
      </c>
      <c r="D4114" s="18" t="s">
        <v>6</v>
      </c>
      <c r="E4114" s="21">
        <v>3716</v>
      </c>
      <c r="F4114" s="19">
        <v>3849</v>
      </c>
      <c r="G4114" s="19">
        <v>3889</v>
      </c>
      <c r="H4114" s="57">
        <v>3912</v>
      </c>
      <c r="I4114" s="55">
        <v>3937</v>
      </c>
      <c r="J4114" s="21">
        <v>58838</v>
      </c>
      <c r="K4114" s="19">
        <v>60119</v>
      </c>
      <c r="L4114" s="19">
        <v>61343</v>
      </c>
      <c r="M4114" s="57">
        <v>64079</v>
      </c>
      <c r="N4114" s="55">
        <v>65598</v>
      </c>
      <c r="O4114" s="21">
        <v>70255</v>
      </c>
      <c r="P4114" s="19">
        <v>70932</v>
      </c>
      <c r="Q4114" s="19">
        <v>73127</v>
      </c>
      <c r="R4114" s="57">
        <v>73574</v>
      </c>
      <c r="S4114" s="55">
        <v>76052</v>
      </c>
    </row>
    <row r="4115" spans="1:19" x14ac:dyDescent="0.2">
      <c r="A4115" s="18">
        <v>30905</v>
      </c>
      <c r="B4115" s="18" t="s">
        <v>239</v>
      </c>
      <c r="C4115" s="18" t="s">
        <v>12</v>
      </c>
      <c r="D4115" s="18" t="s">
        <v>8</v>
      </c>
      <c r="E4115" s="21">
        <v>1698</v>
      </c>
      <c r="F4115" s="19">
        <v>1810</v>
      </c>
      <c r="G4115" s="19">
        <v>1807</v>
      </c>
      <c r="H4115" s="57">
        <v>1897</v>
      </c>
      <c r="I4115" s="55">
        <v>1945</v>
      </c>
      <c r="J4115" s="21">
        <v>76728</v>
      </c>
      <c r="K4115" s="19">
        <v>77572</v>
      </c>
      <c r="L4115" s="19">
        <v>81668</v>
      </c>
      <c r="M4115" s="57">
        <v>80443</v>
      </c>
      <c r="N4115" s="55">
        <v>85349</v>
      </c>
      <c r="O4115" s="21">
        <v>90675</v>
      </c>
      <c r="P4115" s="19">
        <v>91783</v>
      </c>
      <c r="Q4115" s="19">
        <v>95074</v>
      </c>
      <c r="R4115" s="57">
        <v>95107</v>
      </c>
      <c r="S4115" s="55">
        <v>100779</v>
      </c>
    </row>
    <row r="4116" spans="1:19" x14ac:dyDescent="0.2">
      <c r="A4116" s="18">
        <v>30905</v>
      </c>
      <c r="B4116" s="18" t="s">
        <v>239</v>
      </c>
      <c r="C4116" s="18" t="s">
        <v>12</v>
      </c>
      <c r="D4116" s="18" t="s">
        <v>7</v>
      </c>
      <c r="E4116" s="21">
        <v>1853</v>
      </c>
      <c r="F4116" s="19">
        <v>1963</v>
      </c>
      <c r="G4116" s="19">
        <v>1976</v>
      </c>
      <c r="H4116" s="57">
        <v>2020</v>
      </c>
      <c r="I4116" s="55">
        <v>2091</v>
      </c>
      <c r="J4116" s="21">
        <v>46813</v>
      </c>
      <c r="K4116" s="19">
        <v>49709</v>
      </c>
      <c r="L4116" s="19">
        <v>51444</v>
      </c>
      <c r="M4116" s="57">
        <v>52025</v>
      </c>
      <c r="N4116" s="55">
        <v>53375</v>
      </c>
      <c r="O4116" s="21">
        <v>53888</v>
      </c>
      <c r="P4116" s="19">
        <v>56379</v>
      </c>
      <c r="Q4116" s="19">
        <v>58283</v>
      </c>
      <c r="R4116" s="57">
        <v>59255</v>
      </c>
      <c r="S4116" s="55">
        <v>62729</v>
      </c>
    </row>
    <row r="4117" spans="1:19" x14ac:dyDescent="0.2">
      <c r="A4117" s="18">
        <v>30905</v>
      </c>
      <c r="B4117" s="18" t="s">
        <v>239</v>
      </c>
      <c r="C4117" s="18" t="s">
        <v>12</v>
      </c>
      <c r="D4117" s="18" t="s">
        <v>6</v>
      </c>
      <c r="E4117" s="21">
        <v>3546</v>
      </c>
      <c r="F4117" s="19">
        <v>3771</v>
      </c>
      <c r="G4117" s="19">
        <v>3782</v>
      </c>
      <c r="H4117" s="57">
        <v>3911</v>
      </c>
      <c r="I4117" s="55">
        <v>4034</v>
      </c>
      <c r="J4117" s="21">
        <v>58499</v>
      </c>
      <c r="K4117" s="19">
        <v>60775</v>
      </c>
      <c r="L4117" s="19">
        <v>63015</v>
      </c>
      <c r="M4117" s="57">
        <v>63787</v>
      </c>
      <c r="N4117" s="55">
        <v>67313</v>
      </c>
      <c r="O4117" s="21">
        <v>71478</v>
      </c>
      <c r="P4117" s="19">
        <v>73371</v>
      </c>
      <c r="Q4117" s="19">
        <v>75871</v>
      </c>
      <c r="R4117" s="57">
        <v>76600</v>
      </c>
      <c r="S4117" s="55">
        <v>81089</v>
      </c>
    </row>
    <row r="4118" spans="1:19" x14ac:dyDescent="0.2">
      <c r="A4118" s="18">
        <v>30905</v>
      </c>
      <c r="B4118" s="18" t="s">
        <v>239</v>
      </c>
      <c r="C4118" s="18" t="s">
        <v>11</v>
      </c>
      <c r="D4118" s="18" t="s">
        <v>8</v>
      </c>
      <c r="E4118" s="21">
        <v>1090</v>
      </c>
      <c r="F4118" s="19">
        <v>1133</v>
      </c>
      <c r="G4118" s="19">
        <v>1169</v>
      </c>
      <c r="H4118" s="57">
        <v>1201</v>
      </c>
      <c r="I4118" s="55">
        <v>1216</v>
      </c>
      <c r="J4118" s="21">
        <v>62149</v>
      </c>
      <c r="K4118" s="19">
        <v>64482</v>
      </c>
      <c r="L4118" s="19">
        <v>65386</v>
      </c>
      <c r="M4118" s="57">
        <v>68144</v>
      </c>
      <c r="N4118" s="55">
        <v>70116</v>
      </c>
      <c r="O4118" s="21">
        <v>77197</v>
      </c>
      <c r="P4118" s="19">
        <v>77968</v>
      </c>
      <c r="Q4118" s="19">
        <v>80961</v>
      </c>
      <c r="R4118" s="57">
        <v>84460</v>
      </c>
      <c r="S4118" s="55">
        <v>88374</v>
      </c>
    </row>
    <row r="4119" spans="1:19" x14ac:dyDescent="0.2">
      <c r="A4119" s="18">
        <v>30905</v>
      </c>
      <c r="B4119" s="18" t="s">
        <v>239</v>
      </c>
      <c r="C4119" s="18" t="s">
        <v>11</v>
      </c>
      <c r="D4119" s="18" t="s">
        <v>7</v>
      </c>
      <c r="E4119" s="21">
        <v>1175</v>
      </c>
      <c r="F4119" s="19">
        <v>1211</v>
      </c>
      <c r="G4119" s="19">
        <v>1253</v>
      </c>
      <c r="H4119" s="57">
        <v>1264</v>
      </c>
      <c r="I4119" s="55">
        <v>1265</v>
      </c>
      <c r="J4119" s="21">
        <v>44852</v>
      </c>
      <c r="K4119" s="19">
        <v>45119</v>
      </c>
      <c r="L4119" s="19">
        <v>47320</v>
      </c>
      <c r="M4119" s="57">
        <v>48535</v>
      </c>
      <c r="N4119" s="55">
        <v>50319</v>
      </c>
      <c r="O4119" s="21">
        <v>51122</v>
      </c>
      <c r="P4119" s="19">
        <v>52623</v>
      </c>
      <c r="Q4119" s="19">
        <v>53784</v>
      </c>
      <c r="R4119" s="57">
        <v>53949</v>
      </c>
      <c r="S4119" s="55">
        <v>56080</v>
      </c>
    </row>
    <row r="4120" spans="1:19" x14ac:dyDescent="0.2">
      <c r="A4120" s="18">
        <v>30905</v>
      </c>
      <c r="B4120" s="18" t="s">
        <v>239</v>
      </c>
      <c r="C4120" s="18" t="s">
        <v>11</v>
      </c>
      <c r="D4120" s="18" t="s">
        <v>6</v>
      </c>
      <c r="E4120" s="21">
        <v>2262</v>
      </c>
      <c r="F4120" s="19">
        <v>2345</v>
      </c>
      <c r="G4120" s="19">
        <v>2421</v>
      </c>
      <c r="H4120" s="57">
        <v>2462</v>
      </c>
      <c r="I4120" s="55">
        <v>2484</v>
      </c>
      <c r="J4120" s="21">
        <v>52413</v>
      </c>
      <c r="K4120" s="19">
        <v>54076</v>
      </c>
      <c r="L4120" s="19">
        <v>55104</v>
      </c>
      <c r="M4120" s="57">
        <v>57119</v>
      </c>
      <c r="N4120" s="55">
        <v>58316</v>
      </c>
      <c r="O4120" s="21">
        <v>63664</v>
      </c>
      <c r="P4120" s="19">
        <v>64891</v>
      </c>
      <c r="Q4120" s="19">
        <v>66861</v>
      </c>
      <c r="R4120" s="57">
        <v>68813</v>
      </c>
      <c r="S4120" s="55">
        <v>71901</v>
      </c>
    </row>
    <row r="4121" spans="1:19" x14ac:dyDescent="0.2">
      <c r="A4121" s="18">
        <v>30905</v>
      </c>
      <c r="B4121" s="18" t="s">
        <v>239</v>
      </c>
      <c r="C4121" s="18" t="s">
        <v>10</v>
      </c>
      <c r="D4121" s="18" t="s">
        <v>8</v>
      </c>
      <c r="E4121" s="21">
        <v>361</v>
      </c>
      <c r="F4121" s="19">
        <v>386</v>
      </c>
      <c r="G4121" s="19">
        <v>406</v>
      </c>
      <c r="H4121" s="21">
        <v>421</v>
      </c>
      <c r="I4121" s="59">
        <v>405</v>
      </c>
      <c r="J4121" s="21">
        <v>31142</v>
      </c>
      <c r="K4121" s="19">
        <v>33791</v>
      </c>
      <c r="L4121" s="19">
        <v>34080</v>
      </c>
      <c r="M4121" s="57">
        <v>37399</v>
      </c>
      <c r="N4121" s="55">
        <v>40222</v>
      </c>
      <c r="O4121" s="21">
        <v>46380</v>
      </c>
      <c r="P4121" s="19">
        <v>51573</v>
      </c>
      <c r="Q4121" s="19">
        <v>50762</v>
      </c>
      <c r="R4121" s="57">
        <v>53253</v>
      </c>
      <c r="S4121" s="55">
        <v>55567</v>
      </c>
    </row>
    <row r="4122" spans="1:19" x14ac:dyDescent="0.2">
      <c r="A4122" s="18">
        <v>30905</v>
      </c>
      <c r="B4122" s="18" t="s">
        <v>239</v>
      </c>
      <c r="C4122" s="18" t="s">
        <v>10</v>
      </c>
      <c r="D4122" s="18" t="s">
        <v>7</v>
      </c>
      <c r="E4122" s="21">
        <v>269</v>
      </c>
      <c r="F4122" s="19">
        <v>291</v>
      </c>
      <c r="G4122" s="19">
        <v>321</v>
      </c>
      <c r="H4122" s="21">
        <v>338</v>
      </c>
      <c r="I4122" s="59">
        <v>339</v>
      </c>
      <c r="J4122" s="21">
        <v>28036</v>
      </c>
      <c r="K4122" s="19">
        <v>30000</v>
      </c>
      <c r="L4122" s="19">
        <v>29537</v>
      </c>
      <c r="M4122" s="57">
        <v>33240</v>
      </c>
      <c r="N4122" s="55">
        <v>35834</v>
      </c>
      <c r="O4122" s="21">
        <v>37425</v>
      </c>
      <c r="P4122" s="19">
        <v>40146</v>
      </c>
      <c r="Q4122" s="19">
        <v>40862</v>
      </c>
      <c r="R4122" s="57">
        <v>42116</v>
      </c>
      <c r="S4122" s="55">
        <v>45098</v>
      </c>
    </row>
    <row r="4123" spans="1:19" x14ac:dyDescent="0.2">
      <c r="A4123" s="18">
        <v>30905</v>
      </c>
      <c r="B4123" s="18" t="s">
        <v>239</v>
      </c>
      <c r="C4123" s="18" t="s">
        <v>10</v>
      </c>
      <c r="D4123" s="18" t="s">
        <v>6</v>
      </c>
      <c r="E4123" s="21">
        <v>628</v>
      </c>
      <c r="F4123" s="19">
        <v>676</v>
      </c>
      <c r="G4123" s="19">
        <v>727</v>
      </c>
      <c r="H4123" s="21">
        <v>760</v>
      </c>
      <c r="I4123" s="59">
        <v>745</v>
      </c>
      <c r="J4123" s="21">
        <v>29953</v>
      </c>
      <c r="K4123" s="19">
        <v>32436</v>
      </c>
      <c r="L4123" s="19">
        <v>32217</v>
      </c>
      <c r="M4123" s="57">
        <v>35000</v>
      </c>
      <c r="N4123" s="55">
        <v>37338</v>
      </c>
      <c r="O4123" s="21">
        <v>42446</v>
      </c>
      <c r="P4123" s="19">
        <v>46594</v>
      </c>
      <c r="Q4123" s="19">
        <v>46473</v>
      </c>
      <c r="R4123" s="57">
        <v>48317</v>
      </c>
      <c r="S4123" s="55">
        <v>50836</v>
      </c>
    </row>
    <row r="4124" spans="1:19" x14ac:dyDescent="0.2">
      <c r="A4124" s="18">
        <v>30905</v>
      </c>
      <c r="B4124" s="18" t="s">
        <v>239</v>
      </c>
      <c r="C4124" s="18" t="s">
        <v>5</v>
      </c>
      <c r="D4124" s="18" t="s">
        <v>8</v>
      </c>
      <c r="E4124" s="21">
        <v>7553</v>
      </c>
      <c r="F4124" s="19">
        <v>7876</v>
      </c>
      <c r="G4124" s="19">
        <v>8020</v>
      </c>
      <c r="H4124" s="57">
        <v>8134</v>
      </c>
      <c r="I4124" s="55">
        <v>8147</v>
      </c>
      <c r="J4124" s="21">
        <v>59080</v>
      </c>
      <c r="K4124" s="19">
        <v>60139</v>
      </c>
      <c r="L4124" s="19">
        <v>61372</v>
      </c>
      <c r="M4124" s="57">
        <v>62294</v>
      </c>
      <c r="N4124" s="55">
        <v>64460</v>
      </c>
      <c r="O4124" s="21">
        <v>72003</v>
      </c>
      <c r="P4124" s="19">
        <v>72905</v>
      </c>
      <c r="Q4124" s="19">
        <v>74569</v>
      </c>
      <c r="R4124" s="57">
        <v>75467</v>
      </c>
      <c r="S4124" s="55">
        <v>77994</v>
      </c>
    </row>
    <row r="4125" spans="1:19" x14ac:dyDescent="0.2">
      <c r="A4125" s="18">
        <v>30905</v>
      </c>
      <c r="B4125" s="18" t="s">
        <v>239</v>
      </c>
      <c r="C4125" s="18" t="s">
        <v>5</v>
      </c>
      <c r="D4125" s="18" t="s">
        <v>7</v>
      </c>
      <c r="E4125" s="21">
        <v>7906</v>
      </c>
      <c r="F4125" s="19">
        <v>8209</v>
      </c>
      <c r="G4125" s="19">
        <v>8399</v>
      </c>
      <c r="H4125" s="57">
        <v>8596</v>
      </c>
      <c r="I4125" s="55">
        <v>8702</v>
      </c>
      <c r="J4125" s="21">
        <v>40004</v>
      </c>
      <c r="K4125" s="19">
        <v>41533</v>
      </c>
      <c r="L4125" s="19">
        <v>42088</v>
      </c>
      <c r="M4125" s="57">
        <v>43016</v>
      </c>
      <c r="N4125" s="55">
        <v>44941</v>
      </c>
      <c r="O4125" s="21">
        <v>46054</v>
      </c>
      <c r="P4125" s="19">
        <v>47463</v>
      </c>
      <c r="Q4125" s="19">
        <v>48684</v>
      </c>
      <c r="R4125" s="57">
        <v>49164</v>
      </c>
      <c r="S4125" s="55">
        <v>52087</v>
      </c>
    </row>
    <row r="4126" spans="1:19" x14ac:dyDescent="0.2">
      <c r="A4126" s="18">
        <v>30905</v>
      </c>
      <c r="B4126" s="18" t="s">
        <v>239</v>
      </c>
      <c r="C4126" s="18" t="s">
        <v>5</v>
      </c>
      <c r="D4126" s="18" t="s">
        <v>6</v>
      </c>
      <c r="E4126" s="21">
        <v>15462</v>
      </c>
      <c r="F4126" s="19">
        <v>16088</v>
      </c>
      <c r="G4126" s="19">
        <v>16420</v>
      </c>
      <c r="H4126" s="57">
        <v>16728</v>
      </c>
      <c r="I4126" s="55">
        <v>16845</v>
      </c>
      <c r="J4126" s="21">
        <v>47454</v>
      </c>
      <c r="K4126" s="19">
        <v>49000</v>
      </c>
      <c r="L4126" s="19">
        <v>50000</v>
      </c>
      <c r="M4126" s="57">
        <v>50941</v>
      </c>
      <c r="N4126" s="55">
        <v>52395</v>
      </c>
      <c r="O4126" s="21">
        <v>58727</v>
      </c>
      <c r="P4126" s="19">
        <v>59920</v>
      </c>
      <c r="Q4126" s="19">
        <v>61325</v>
      </c>
      <c r="R4126" s="57">
        <v>61950</v>
      </c>
      <c r="S4126" s="55">
        <v>64637</v>
      </c>
    </row>
    <row r="4127" spans="1:19" x14ac:dyDescent="0.2">
      <c r="A4127" s="18">
        <v>30906</v>
      </c>
      <c r="B4127" s="18" t="s">
        <v>238</v>
      </c>
      <c r="C4127" s="18" t="s">
        <v>17</v>
      </c>
      <c r="D4127" s="18" t="s">
        <v>8</v>
      </c>
      <c r="E4127" s="21">
        <v>2498</v>
      </c>
      <c r="F4127" s="19">
        <v>2652</v>
      </c>
      <c r="G4127" s="19">
        <v>2689</v>
      </c>
      <c r="H4127" s="57">
        <v>2688</v>
      </c>
      <c r="I4127" s="55">
        <v>2620</v>
      </c>
      <c r="J4127" s="21">
        <v>25677</v>
      </c>
      <c r="K4127" s="19">
        <v>26120</v>
      </c>
      <c r="L4127" s="19">
        <v>27619</v>
      </c>
      <c r="M4127" s="57">
        <v>27969</v>
      </c>
      <c r="N4127" s="55">
        <v>29092</v>
      </c>
      <c r="O4127" s="21">
        <v>29831</v>
      </c>
      <c r="P4127" s="19">
        <v>29802</v>
      </c>
      <c r="Q4127" s="19">
        <v>30904</v>
      </c>
      <c r="R4127" s="57">
        <v>31629</v>
      </c>
      <c r="S4127" s="55">
        <v>31659</v>
      </c>
    </row>
    <row r="4128" spans="1:19" x14ac:dyDescent="0.2">
      <c r="A4128" s="18">
        <v>30906</v>
      </c>
      <c r="B4128" s="18" t="s">
        <v>238</v>
      </c>
      <c r="C4128" s="18" t="s">
        <v>17</v>
      </c>
      <c r="D4128" s="18" t="s">
        <v>7</v>
      </c>
      <c r="E4128" s="21">
        <v>2587</v>
      </c>
      <c r="F4128" s="19">
        <v>2706</v>
      </c>
      <c r="G4128" s="19">
        <v>2804</v>
      </c>
      <c r="H4128" s="57">
        <v>2781</v>
      </c>
      <c r="I4128" s="55">
        <v>2629</v>
      </c>
      <c r="J4128" s="21">
        <v>24088</v>
      </c>
      <c r="K4128" s="19">
        <v>23671</v>
      </c>
      <c r="L4128" s="19">
        <v>23106</v>
      </c>
      <c r="M4128" s="57">
        <v>24838</v>
      </c>
      <c r="N4128" s="55">
        <v>25340</v>
      </c>
      <c r="O4128" s="21">
        <v>26487</v>
      </c>
      <c r="P4128" s="19">
        <v>26154</v>
      </c>
      <c r="Q4128" s="19">
        <v>25909</v>
      </c>
      <c r="R4128" s="57">
        <v>27368</v>
      </c>
      <c r="S4128" s="55">
        <v>27646</v>
      </c>
    </row>
    <row r="4129" spans="1:19" x14ac:dyDescent="0.2">
      <c r="A4129" s="18">
        <v>30906</v>
      </c>
      <c r="B4129" s="18" t="s">
        <v>238</v>
      </c>
      <c r="C4129" s="18" t="s">
        <v>17</v>
      </c>
      <c r="D4129" s="18" t="s">
        <v>6</v>
      </c>
      <c r="E4129" s="21">
        <v>5088</v>
      </c>
      <c r="F4129" s="19">
        <v>5360</v>
      </c>
      <c r="G4129" s="19">
        <v>5497</v>
      </c>
      <c r="H4129" s="57">
        <v>5466</v>
      </c>
      <c r="I4129" s="55">
        <v>5254</v>
      </c>
      <c r="J4129" s="21">
        <v>24777</v>
      </c>
      <c r="K4129" s="19">
        <v>24812</v>
      </c>
      <c r="L4129" s="19">
        <v>25012</v>
      </c>
      <c r="M4129" s="57">
        <v>26447</v>
      </c>
      <c r="N4129" s="55">
        <v>27047</v>
      </c>
      <c r="O4129" s="21">
        <v>28118</v>
      </c>
      <c r="P4129" s="19">
        <v>27962</v>
      </c>
      <c r="Q4129" s="19">
        <v>28352</v>
      </c>
      <c r="R4129" s="57">
        <v>29458</v>
      </c>
      <c r="S4129" s="55">
        <v>29643</v>
      </c>
    </row>
    <row r="4130" spans="1:19" x14ac:dyDescent="0.2">
      <c r="A4130" s="18">
        <v>30906</v>
      </c>
      <c r="B4130" s="18" t="s">
        <v>238</v>
      </c>
      <c r="C4130" s="18" t="s">
        <v>14</v>
      </c>
      <c r="D4130" s="18" t="s">
        <v>8</v>
      </c>
      <c r="E4130" s="21">
        <v>3630</v>
      </c>
      <c r="F4130" s="19">
        <v>3723</v>
      </c>
      <c r="G4130" s="19">
        <v>3754</v>
      </c>
      <c r="H4130" s="57">
        <v>3689</v>
      </c>
      <c r="I4130" s="55">
        <v>3492</v>
      </c>
      <c r="J4130" s="21">
        <v>56698</v>
      </c>
      <c r="K4130" s="19">
        <v>56278</v>
      </c>
      <c r="L4130" s="19">
        <v>58819</v>
      </c>
      <c r="M4130" s="57">
        <v>59228</v>
      </c>
      <c r="N4130" s="55">
        <v>58609</v>
      </c>
      <c r="O4130" s="21">
        <v>62917</v>
      </c>
      <c r="P4130" s="19">
        <v>61556</v>
      </c>
      <c r="Q4130" s="19">
        <v>63316</v>
      </c>
      <c r="R4130" s="57">
        <v>63334</v>
      </c>
      <c r="S4130" s="55">
        <v>62763</v>
      </c>
    </row>
    <row r="4131" spans="1:19" x14ac:dyDescent="0.2">
      <c r="A4131" s="18">
        <v>30906</v>
      </c>
      <c r="B4131" s="18" t="s">
        <v>238</v>
      </c>
      <c r="C4131" s="18" t="s">
        <v>14</v>
      </c>
      <c r="D4131" s="18" t="s">
        <v>7</v>
      </c>
      <c r="E4131" s="21">
        <v>3555</v>
      </c>
      <c r="F4131" s="19">
        <v>3670</v>
      </c>
      <c r="G4131" s="19">
        <v>3725</v>
      </c>
      <c r="H4131" s="57">
        <v>3803</v>
      </c>
      <c r="I4131" s="55">
        <v>3688</v>
      </c>
      <c r="J4131" s="21">
        <v>42111</v>
      </c>
      <c r="K4131" s="19">
        <v>42793</v>
      </c>
      <c r="L4131" s="19">
        <v>44121</v>
      </c>
      <c r="M4131" s="57">
        <v>45003</v>
      </c>
      <c r="N4131" s="55">
        <v>46735</v>
      </c>
      <c r="O4131" s="21">
        <v>44180</v>
      </c>
      <c r="P4131" s="19">
        <v>44095</v>
      </c>
      <c r="Q4131" s="19">
        <v>45640</v>
      </c>
      <c r="R4131" s="57">
        <v>46856</v>
      </c>
      <c r="S4131" s="55">
        <v>49098</v>
      </c>
    </row>
    <row r="4132" spans="1:19" x14ac:dyDescent="0.2">
      <c r="A4132" s="18">
        <v>30906</v>
      </c>
      <c r="B4132" s="18" t="s">
        <v>238</v>
      </c>
      <c r="C4132" s="18" t="s">
        <v>14</v>
      </c>
      <c r="D4132" s="18" t="s">
        <v>6</v>
      </c>
      <c r="E4132" s="21">
        <v>7186</v>
      </c>
      <c r="F4132" s="19">
        <v>7393</v>
      </c>
      <c r="G4132" s="19">
        <v>7477</v>
      </c>
      <c r="H4132" s="57">
        <v>7496</v>
      </c>
      <c r="I4132" s="55">
        <v>7174</v>
      </c>
      <c r="J4132" s="21">
        <v>48888</v>
      </c>
      <c r="K4132" s="19">
        <v>48925</v>
      </c>
      <c r="L4132" s="19">
        <v>50665</v>
      </c>
      <c r="M4132" s="57">
        <v>51650</v>
      </c>
      <c r="N4132" s="55">
        <v>52002</v>
      </c>
      <c r="O4132" s="21">
        <v>53644</v>
      </c>
      <c r="P4132" s="19">
        <v>52881</v>
      </c>
      <c r="Q4132" s="19">
        <v>54520</v>
      </c>
      <c r="R4132" s="57">
        <v>54963</v>
      </c>
      <c r="S4132" s="55">
        <v>55730</v>
      </c>
    </row>
    <row r="4133" spans="1:19" x14ac:dyDescent="0.2">
      <c r="A4133" s="18">
        <v>30906</v>
      </c>
      <c r="B4133" s="18" t="s">
        <v>238</v>
      </c>
      <c r="C4133" s="18" t="s">
        <v>13</v>
      </c>
      <c r="D4133" s="18" t="s">
        <v>8</v>
      </c>
      <c r="E4133" s="21">
        <v>3623</v>
      </c>
      <c r="F4133" s="19">
        <v>3614</v>
      </c>
      <c r="G4133" s="19">
        <v>3656</v>
      </c>
      <c r="H4133" s="57">
        <v>3784</v>
      </c>
      <c r="I4133" s="55">
        <v>3810</v>
      </c>
      <c r="J4133" s="21">
        <v>68447</v>
      </c>
      <c r="K4133" s="19">
        <v>70313</v>
      </c>
      <c r="L4133" s="19">
        <v>71473</v>
      </c>
      <c r="M4133" s="57">
        <v>72638</v>
      </c>
      <c r="N4133" s="55">
        <v>73557</v>
      </c>
      <c r="O4133" s="21">
        <v>77281</v>
      </c>
      <c r="P4133" s="19">
        <v>78502</v>
      </c>
      <c r="Q4133" s="19">
        <v>79175</v>
      </c>
      <c r="R4133" s="57">
        <v>79729</v>
      </c>
      <c r="S4133" s="55">
        <v>80279</v>
      </c>
    </row>
    <row r="4134" spans="1:19" x14ac:dyDescent="0.2">
      <c r="A4134" s="18">
        <v>30906</v>
      </c>
      <c r="B4134" s="18" t="s">
        <v>238</v>
      </c>
      <c r="C4134" s="18" t="s">
        <v>13</v>
      </c>
      <c r="D4134" s="18" t="s">
        <v>7</v>
      </c>
      <c r="E4134" s="21">
        <v>3509</v>
      </c>
      <c r="F4134" s="19">
        <v>3531</v>
      </c>
      <c r="G4134" s="19">
        <v>3665</v>
      </c>
      <c r="H4134" s="57">
        <v>3757</v>
      </c>
      <c r="I4134" s="55">
        <v>3781</v>
      </c>
      <c r="J4134" s="21">
        <v>44029</v>
      </c>
      <c r="K4134" s="19">
        <v>44561</v>
      </c>
      <c r="L4134" s="19">
        <v>46752</v>
      </c>
      <c r="M4134" s="57">
        <v>48813</v>
      </c>
      <c r="N4134" s="55">
        <v>50386</v>
      </c>
      <c r="O4134" s="21">
        <v>49001</v>
      </c>
      <c r="P4134" s="19">
        <v>49929</v>
      </c>
      <c r="Q4134" s="19">
        <v>51881</v>
      </c>
      <c r="R4134" s="57">
        <v>54112</v>
      </c>
      <c r="S4134" s="55">
        <v>56340</v>
      </c>
    </row>
    <row r="4135" spans="1:19" x14ac:dyDescent="0.2">
      <c r="A4135" s="18">
        <v>30906</v>
      </c>
      <c r="B4135" s="18" t="s">
        <v>238</v>
      </c>
      <c r="C4135" s="18" t="s">
        <v>13</v>
      </c>
      <c r="D4135" s="18" t="s">
        <v>6</v>
      </c>
      <c r="E4135" s="21">
        <v>7131</v>
      </c>
      <c r="F4135" s="19">
        <v>7140</v>
      </c>
      <c r="G4135" s="19">
        <v>7321</v>
      </c>
      <c r="H4135" s="57">
        <v>7546</v>
      </c>
      <c r="I4135" s="55">
        <v>7593</v>
      </c>
      <c r="J4135" s="21">
        <v>55820</v>
      </c>
      <c r="K4135" s="19">
        <v>56411</v>
      </c>
      <c r="L4135" s="19">
        <v>58807</v>
      </c>
      <c r="M4135" s="57">
        <v>60113</v>
      </c>
      <c r="N4135" s="55">
        <v>61506</v>
      </c>
      <c r="O4135" s="21">
        <v>63372</v>
      </c>
      <c r="P4135" s="19">
        <v>64380</v>
      </c>
      <c r="Q4135" s="19">
        <v>65504</v>
      </c>
      <c r="R4135" s="57">
        <v>66947</v>
      </c>
      <c r="S4135" s="55">
        <v>68367</v>
      </c>
    </row>
    <row r="4136" spans="1:19" x14ac:dyDescent="0.2">
      <c r="A4136" s="18">
        <v>30906</v>
      </c>
      <c r="B4136" s="18" t="s">
        <v>238</v>
      </c>
      <c r="C4136" s="18" t="s">
        <v>12</v>
      </c>
      <c r="D4136" s="18" t="s">
        <v>8</v>
      </c>
      <c r="E4136" s="21">
        <v>3213</v>
      </c>
      <c r="F4136" s="19">
        <v>3242</v>
      </c>
      <c r="G4136" s="19">
        <v>3310</v>
      </c>
      <c r="H4136" s="57">
        <v>3360</v>
      </c>
      <c r="I4136" s="55">
        <v>3283</v>
      </c>
      <c r="J4136" s="21">
        <v>69304</v>
      </c>
      <c r="K4136" s="19">
        <v>70646</v>
      </c>
      <c r="L4136" s="19">
        <v>71967</v>
      </c>
      <c r="M4136" s="57">
        <v>73780</v>
      </c>
      <c r="N4136" s="55">
        <v>74059</v>
      </c>
      <c r="O4136" s="21">
        <v>76830</v>
      </c>
      <c r="P4136" s="19">
        <v>79367</v>
      </c>
      <c r="Q4136" s="19">
        <v>81416</v>
      </c>
      <c r="R4136" s="57">
        <v>83985</v>
      </c>
      <c r="S4136" s="55">
        <v>85001</v>
      </c>
    </row>
    <row r="4137" spans="1:19" x14ac:dyDescent="0.2">
      <c r="A4137" s="18">
        <v>30906</v>
      </c>
      <c r="B4137" s="18" t="s">
        <v>238</v>
      </c>
      <c r="C4137" s="18" t="s">
        <v>12</v>
      </c>
      <c r="D4137" s="18" t="s">
        <v>7</v>
      </c>
      <c r="E4137" s="21">
        <v>3396</v>
      </c>
      <c r="F4137" s="19">
        <v>3544</v>
      </c>
      <c r="G4137" s="19">
        <v>3584</v>
      </c>
      <c r="H4137" s="57">
        <v>3617</v>
      </c>
      <c r="I4137" s="55">
        <v>3667</v>
      </c>
      <c r="J4137" s="21">
        <v>46714</v>
      </c>
      <c r="K4137" s="19">
        <v>47437</v>
      </c>
      <c r="L4137" s="19">
        <v>49551</v>
      </c>
      <c r="M4137" s="57">
        <v>50481</v>
      </c>
      <c r="N4137" s="55">
        <v>52129</v>
      </c>
      <c r="O4137" s="21">
        <v>51903</v>
      </c>
      <c r="P4137" s="19">
        <v>52851</v>
      </c>
      <c r="Q4137" s="19">
        <v>55190</v>
      </c>
      <c r="R4137" s="57">
        <v>55955</v>
      </c>
      <c r="S4137" s="55">
        <v>58373</v>
      </c>
    </row>
    <row r="4138" spans="1:19" x14ac:dyDescent="0.2">
      <c r="A4138" s="18">
        <v>30906</v>
      </c>
      <c r="B4138" s="18" t="s">
        <v>238</v>
      </c>
      <c r="C4138" s="18" t="s">
        <v>12</v>
      </c>
      <c r="D4138" s="18" t="s">
        <v>6</v>
      </c>
      <c r="E4138" s="21">
        <v>6611</v>
      </c>
      <c r="F4138" s="19">
        <v>6789</v>
      </c>
      <c r="G4138" s="19">
        <v>6892</v>
      </c>
      <c r="H4138" s="57">
        <v>6979</v>
      </c>
      <c r="I4138" s="55">
        <v>6949</v>
      </c>
      <c r="J4138" s="21">
        <v>56075</v>
      </c>
      <c r="K4138" s="19">
        <v>57338</v>
      </c>
      <c r="L4138" s="19">
        <v>59234</v>
      </c>
      <c r="M4138" s="57">
        <v>60478</v>
      </c>
      <c r="N4138" s="55">
        <v>61243</v>
      </c>
      <c r="O4138" s="21">
        <v>64012</v>
      </c>
      <c r="P4138" s="19">
        <v>65511</v>
      </c>
      <c r="Q4138" s="19">
        <v>67795</v>
      </c>
      <c r="R4138" s="57">
        <v>69473</v>
      </c>
      <c r="S4138" s="55">
        <v>70976</v>
      </c>
    </row>
    <row r="4139" spans="1:19" x14ac:dyDescent="0.2">
      <c r="A4139" s="18">
        <v>30906</v>
      </c>
      <c r="B4139" s="18" t="s">
        <v>238</v>
      </c>
      <c r="C4139" s="18" t="s">
        <v>11</v>
      </c>
      <c r="D4139" s="18" t="s">
        <v>8</v>
      </c>
      <c r="E4139" s="21">
        <v>2124</v>
      </c>
      <c r="F4139" s="19">
        <v>2205</v>
      </c>
      <c r="G4139" s="19">
        <v>2334</v>
      </c>
      <c r="H4139" s="57">
        <v>2408</v>
      </c>
      <c r="I4139" s="55">
        <v>2430</v>
      </c>
      <c r="J4139" s="21">
        <v>60324</v>
      </c>
      <c r="K4139" s="19">
        <v>61505</v>
      </c>
      <c r="L4139" s="19">
        <v>62882</v>
      </c>
      <c r="M4139" s="57">
        <v>65013</v>
      </c>
      <c r="N4139" s="55">
        <v>66816</v>
      </c>
      <c r="O4139" s="21">
        <v>70601</v>
      </c>
      <c r="P4139" s="19">
        <v>71971</v>
      </c>
      <c r="Q4139" s="19">
        <v>72774</v>
      </c>
      <c r="R4139" s="57">
        <v>74350</v>
      </c>
      <c r="S4139" s="55">
        <v>78200</v>
      </c>
    </row>
    <row r="4140" spans="1:19" x14ac:dyDescent="0.2">
      <c r="A4140" s="18">
        <v>30906</v>
      </c>
      <c r="B4140" s="18" t="s">
        <v>238</v>
      </c>
      <c r="C4140" s="18" t="s">
        <v>11</v>
      </c>
      <c r="D4140" s="18" t="s">
        <v>7</v>
      </c>
      <c r="E4140" s="21">
        <v>2224</v>
      </c>
      <c r="F4140" s="19">
        <v>2355</v>
      </c>
      <c r="G4140" s="19">
        <v>2469</v>
      </c>
      <c r="H4140" s="57">
        <v>2559</v>
      </c>
      <c r="I4140" s="55">
        <v>2552</v>
      </c>
      <c r="J4140" s="21">
        <v>43741</v>
      </c>
      <c r="K4140" s="19">
        <v>43985</v>
      </c>
      <c r="L4140" s="19">
        <v>45235</v>
      </c>
      <c r="M4140" s="57">
        <v>47615</v>
      </c>
      <c r="N4140" s="55">
        <v>49400</v>
      </c>
      <c r="O4140" s="21">
        <v>49388</v>
      </c>
      <c r="P4140" s="19">
        <v>49642</v>
      </c>
      <c r="Q4140" s="19">
        <v>50726</v>
      </c>
      <c r="R4140" s="57">
        <v>52512</v>
      </c>
      <c r="S4140" s="55">
        <v>55137</v>
      </c>
    </row>
    <row r="4141" spans="1:19" x14ac:dyDescent="0.2">
      <c r="A4141" s="18">
        <v>30906</v>
      </c>
      <c r="B4141" s="18" t="s">
        <v>238</v>
      </c>
      <c r="C4141" s="18" t="s">
        <v>11</v>
      </c>
      <c r="D4141" s="18" t="s">
        <v>6</v>
      </c>
      <c r="E4141" s="21">
        <v>4344</v>
      </c>
      <c r="F4141" s="19">
        <v>4563</v>
      </c>
      <c r="G4141" s="19">
        <v>4800</v>
      </c>
      <c r="H4141" s="57">
        <v>4965</v>
      </c>
      <c r="I4141" s="55">
        <v>4979</v>
      </c>
      <c r="J4141" s="21">
        <v>51272</v>
      </c>
      <c r="K4141" s="19">
        <v>52163</v>
      </c>
      <c r="L4141" s="19">
        <v>53366</v>
      </c>
      <c r="M4141" s="57">
        <v>55279</v>
      </c>
      <c r="N4141" s="55">
        <v>57451</v>
      </c>
      <c r="O4141" s="21">
        <v>59769</v>
      </c>
      <c r="P4141" s="19">
        <v>60432</v>
      </c>
      <c r="Q4141" s="19">
        <v>61439</v>
      </c>
      <c r="R4141" s="57">
        <v>63126</v>
      </c>
      <c r="S4141" s="55">
        <v>66346</v>
      </c>
    </row>
    <row r="4142" spans="1:19" x14ac:dyDescent="0.2">
      <c r="A4142" s="18">
        <v>30906</v>
      </c>
      <c r="B4142" s="18" t="s">
        <v>238</v>
      </c>
      <c r="C4142" s="18" t="s">
        <v>10</v>
      </c>
      <c r="D4142" s="18" t="s">
        <v>8</v>
      </c>
      <c r="E4142" s="21">
        <v>665</v>
      </c>
      <c r="F4142" s="19">
        <v>705</v>
      </c>
      <c r="G4142" s="19">
        <v>729</v>
      </c>
      <c r="H4142" s="21">
        <v>769</v>
      </c>
      <c r="I4142" s="59">
        <v>745</v>
      </c>
      <c r="J4142" s="21">
        <v>31694</v>
      </c>
      <c r="K4142" s="19">
        <v>34044</v>
      </c>
      <c r="L4142" s="19">
        <v>37001</v>
      </c>
      <c r="M4142" s="57">
        <v>40456</v>
      </c>
      <c r="N4142" s="55">
        <v>43101</v>
      </c>
      <c r="O4142" s="21">
        <v>43341</v>
      </c>
      <c r="P4142" s="19">
        <v>43614</v>
      </c>
      <c r="Q4142" s="19">
        <v>45820</v>
      </c>
      <c r="R4142" s="57">
        <v>49550</v>
      </c>
      <c r="S4142" s="55">
        <v>55701</v>
      </c>
    </row>
    <row r="4143" spans="1:19" x14ac:dyDescent="0.2">
      <c r="A4143" s="18">
        <v>30906</v>
      </c>
      <c r="B4143" s="18" t="s">
        <v>238</v>
      </c>
      <c r="C4143" s="18" t="s">
        <v>10</v>
      </c>
      <c r="D4143" s="18" t="s">
        <v>7</v>
      </c>
      <c r="E4143" s="21">
        <v>529</v>
      </c>
      <c r="F4143" s="19">
        <v>557</v>
      </c>
      <c r="G4143" s="19">
        <v>620</v>
      </c>
      <c r="H4143" s="21">
        <v>651</v>
      </c>
      <c r="I4143" s="59">
        <v>694</v>
      </c>
      <c r="J4143" s="21">
        <v>28500</v>
      </c>
      <c r="K4143" s="19">
        <v>30490</v>
      </c>
      <c r="L4143" s="19">
        <v>29656</v>
      </c>
      <c r="M4143" s="57">
        <v>31491</v>
      </c>
      <c r="N4143" s="55">
        <v>34156</v>
      </c>
      <c r="O4143" s="21">
        <v>34063</v>
      </c>
      <c r="P4143" s="19">
        <v>36201</v>
      </c>
      <c r="Q4143" s="19">
        <v>36679</v>
      </c>
      <c r="R4143" s="57">
        <v>39203</v>
      </c>
      <c r="S4143" s="55">
        <v>40651</v>
      </c>
    </row>
    <row r="4144" spans="1:19" x14ac:dyDescent="0.2">
      <c r="A4144" s="18">
        <v>30906</v>
      </c>
      <c r="B4144" s="18" t="s">
        <v>238</v>
      </c>
      <c r="C4144" s="18" t="s">
        <v>10</v>
      </c>
      <c r="D4144" s="18" t="s">
        <v>6</v>
      </c>
      <c r="E4144" s="21">
        <v>1195</v>
      </c>
      <c r="F4144" s="19">
        <v>1267</v>
      </c>
      <c r="G4144" s="19">
        <v>1348</v>
      </c>
      <c r="H4144" s="57">
        <v>1416</v>
      </c>
      <c r="I4144" s="55">
        <v>1440</v>
      </c>
      <c r="J4144" s="21">
        <v>29596</v>
      </c>
      <c r="K4144" s="19">
        <v>31963</v>
      </c>
      <c r="L4144" s="19">
        <v>33226</v>
      </c>
      <c r="M4144" s="57">
        <v>35451</v>
      </c>
      <c r="N4144" s="55">
        <v>38322</v>
      </c>
      <c r="O4144" s="21">
        <v>39236</v>
      </c>
      <c r="P4144" s="19">
        <v>40309</v>
      </c>
      <c r="Q4144" s="19">
        <v>41680</v>
      </c>
      <c r="R4144" s="57">
        <v>44781</v>
      </c>
      <c r="S4144" s="55">
        <v>48397</v>
      </c>
    </row>
    <row r="4145" spans="1:19" x14ac:dyDescent="0.2">
      <c r="A4145" s="18">
        <v>30906</v>
      </c>
      <c r="B4145" s="18" t="s">
        <v>238</v>
      </c>
      <c r="C4145" s="18" t="s">
        <v>5</v>
      </c>
      <c r="D4145" s="18" t="s">
        <v>8</v>
      </c>
      <c r="E4145" s="21">
        <v>15752</v>
      </c>
      <c r="F4145" s="19">
        <v>16143</v>
      </c>
      <c r="G4145" s="19">
        <v>16476</v>
      </c>
      <c r="H4145" s="57">
        <v>16694</v>
      </c>
      <c r="I4145" s="55">
        <v>16376</v>
      </c>
      <c r="J4145" s="21">
        <v>56293</v>
      </c>
      <c r="K4145" s="19">
        <v>56316</v>
      </c>
      <c r="L4145" s="19">
        <v>58366</v>
      </c>
      <c r="M4145" s="57">
        <v>59530</v>
      </c>
      <c r="N4145" s="55">
        <v>60052</v>
      </c>
      <c r="O4145" s="21">
        <v>64035</v>
      </c>
      <c r="P4145" s="19">
        <v>64339</v>
      </c>
      <c r="Q4145" s="19">
        <v>65737</v>
      </c>
      <c r="R4145" s="57">
        <v>67059</v>
      </c>
      <c r="S4145" s="55">
        <v>68263</v>
      </c>
    </row>
    <row r="4146" spans="1:19" x14ac:dyDescent="0.2">
      <c r="A4146" s="18">
        <v>30906</v>
      </c>
      <c r="B4146" s="18" t="s">
        <v>238</v>
      </c>
      <c r="C4146" s="18" t="s">
        <v>5</v>
      </c>
      <c r="D4146" s="18" t="s">
        <v>7</v>
      </c>
      <c r="E4146" s="21">
        <v>15803</v>
      </c>
      <c r="F4146" s="19">
        <v>16363</v>
      </c>
      <c r="G4146" s="19">
        <v>16865</v>
      </c>
      <c r="H4146" s="57">
        <v>17173</v>
      </c>
      <c r="I4146" s="55">
        <v>17013</v>
      </c>
      <c r="J4146" s="21">
        <v>40034</v>
      </c>
      <c r="K4146" s="19">
        <v>40478</v>
      </c>
      <c r="L4146" s="19">
        <v>41775</v>
      </c>
      <c r="M4146" s="57">
        <v>43467</v>
      </c>
      <c r="N4146" s="55">
        <v>45106</v>
      </c>
      <c r="O4146" s="21">
        <v>44420</v>
      </c>
      <c r="P4146" s="19">
        <v>44814</v>
      </c>
      <c r="Q4146" s="19">
        <v>46161</v>
      </c>
      <c r="R4146" s="57">
        <v>47767</v>
      </c>
      <c r="S4146" s="55">
        <v>49939</v>
      </c>
    </row>
    <row r="4147" spans="1:19" x14ac:dyDescent="0.2">
      <c r="A4147" s="18">
        <v>30906</v>
      </c>
      <c r="B4147" s="18" t="s">
        <v>238</v>
      </c>
      <c r="C4147" s="18" t="s">
        <v>5</v>
      </c>
      <c r="D4147" s="18" t="s">
        <v>6</v>
      </c>
      <c r="E4147" s="21">
        <v>31552</v>
      </c>
      <c r="F4147" s="19">
        <v>32502</v>
      </c>
      <c r="G4147" s="19">
        <v>33340</v>
      </c>
      <c r="H4147" s="57">
        <v>33867</v>
      </c>
      <c r="I4147" s="55">
        <v>33391</v>
      </c>
      <c r="J4147" s="21">
        <v>47040</v>
      </c>
      <c r="K4147" s="19">
        <v>47417</v>
      </c>
      <c r="L4147" s="19">
        <v>48931</v>
      </c>
      <c r="M4147" s="57">
        <v>50456</v>
      </c>
      <c r="N4147" s="55">
        <v>51499</v>
      </c>
      <c r="O4147" s="21">
        <v>54208</v>
      </c>
      <c r="P4147" s="19">
        <v>54509</v>
      </c>
      <c r="Q4147" s="19">
        <v>55836</v>
      </c>
      <c r="R4147" s="57">
        <v>57277</v>
      </c>
      <c r="S4147" s="55">
        <v>58924</v>
      </c>
    </row>
    <row r="4148" spans="1:19" x14ac:dyDescent="0.2">
      <c r="A4148" s="18">
        <v>30907</v>
      </c>
      <c r="B4148" s="18" t="s">
        <v>237</v>
      </c>
      <c r="C4148" s="18" t="s">
        <v>17</v>
      </c>
      <c r="D4148" s="18" t="s">
        <v>8</v>
      </c>
      <c r="E4148" s="21">
        <v>4629</v>
      </c>
      <c r="F4148" s="19">
        <v>5354</v>
      </c>
      <c r="G4148" s="19">
        <v>5695</v>
      </c>
      <c r="H4148" s="57">
        <v>6031</v>
      </c>
      <c r="I4148" s="55">
        <v>6132</v>
      </c>
      <c r="J4148" s="21">
        <v>28614</v>
      </c>
      <c r="K4148" s="19">
        <v>28730</v>
      </c>
      <c r="L4148" s="19">
        <v>29278</v>
      </c>
      <c r="M4148" s="57">
        <v>30594</v>
      </c>
      <c r="N4148" s="55">
        <v>29388</v>
      </c>
      <c r="O4148" s="21">
        <v>32414</v>
      </c>
      <c r="P4148" s="19">
        <v>32440</v>
      </c>
      <c r="Q4148" s="19">
        <v>32962</v>
      </c>
      <c r="R4148" s="57">
        <v>33543</v>
      </c>
      <c r="S4148" s="55">
        <v>32775</v>
      </c>
    </row>
    <row r="4149" spans="1:19" x14ac:dyDescent="0.2">
      <c r="A4149" s="18">
        <v>30907</v>
      </c>
      <c r="B4149" s="18" t="s">
        <v>237</v>
      </c>
      <c r="C4149" s="18" t="s">
        <v>17</v>
      </c>
      <c r="D4149" s="18" t="s">
        <v>7</v>
      </c>
      <c r="E4149" s="21">
        <v>4730</v>
      </c>
      <c r="F4149" s="19">
        <v>5402</v>
      </c>
      <c r="G4149" s="19">
        <v>5761</v>
      </c>
      <c r="H4149" s="57">
        <v>6173</v>
      </c>
      <c r="I4149" s="55">
        <v>6425</v>
      </c>
      <c r="J4149" s="21">
        <v>23964</v>
      </c>
      <c r="K4149" s="19">
        <v>24900</v>
      </c>
      <c r="L4149" s="19">
        <v>24441</v>
      </c>
      <c r="M4149" s="57">
        <v>25260</v>
      </c>
      <c r="N4149" s="55">
        <v>26301</v>
      </c>
      <c r="O4149" s="21">
        <v>26393</v>
      </c>
      <c r="P4149" s="19">
        <v>27013</v>
      </c>
      <c r="Q4149" s="19">
        <v>27099</v>
      </c>
      <c r="R4149" s="57">
        <v>27883</v>
      </c>
      <c r="S4149" s="55">
        <v>28348</v>
      </c>
    </row>
    <row r="4150" spans="1:19" x14ac:dyDescent="0.2">
      <c r="A4150" s="18">
        <v>30907</v>
      </c>
      <c r="B4150" s="18" t="s">
        <v>237</v>
      </c>
      <c r="C4150" s="18" t="s">
        <v>17</v>
      </c>
      <c r="D4150" s="18" t="s">
        <v>6</v>
      </c>
      <c r="E4150" s="21">
        <v>9362</v>
      </c>
      <c r="F4150" s="19">
        <v>10757</v>
      </c>
      <c r="G4150" s="19">
        <v>11458</v>
      </c>
      <c r="H4150" s="57">
        <v>12198</v>
      </c>
      <c r="I4150" s="55">
        <v>12553</v>
      </c>
      <c r="J4150" s="21">
        <v>26223</v>
      </c>
      <c r="K4150" s="19">
        <v>26609</v>
      </c>
      <c r="L4150" s="19">
        <v>26827</v>
      </c>
      <c r="M4150" s="57">
        <v>27773</v>
      </c>
      <c r="N4150" s="55">
        <v>27605</v>
      </c>
      <c r="O4150" s="21">
        <v>29374</v>
      </c>
      <c r="P4150" s="19">
        <v>29720</v>
      </c>
      <c r="Q4150" s="19">
        <v>30019</v>
      </c>
      <c r="R4150" s="57">
        <v>30676</v>
      </c>
      <c r="S4150" s="55">
        <v>30509</v>
      </c>
    </row>
    <row r="4151" spans="1:19" x14ac:dyDescent="0.2">
      <c r="A4151" s="18">
        <v>30907</v>
      </c>
      <c r="B4151" s="18" t="s">
        <v>237</v>
      </c>
      <c r="C4151" s="18" t="s">
        <v>14</v>
      </c>
      <c r="D4151" s="18" t="s">
        <v>8</v>
      </c>
      <c r="E4151" s="21">
        <v>7093</v>
      </c>
      <c r="F4151" s="19">
        <v>7783</v>
      </c>
      <c r="G4151" s="19">
        <v>8159</v>
      </c>
      <c r="H4151" s="57">
        <v>8688</v>
      </c>
      <c r="I4151" s="55">
        <v>9077</v>
      </c>
      <c r="J4151" s="21">
        <v>60541</v>
      </c>
      <c r="K4151" s="19">
        <v>60803</v>
      </c>
      <c r="L4151" s="19">
        <v>62240</v>
      </c>
      <c r="M4151" s="57">
        <v>62490</v>
      </c>
      <c r="N4151" s="55">
        <v>62195</v>
      </c>
      <c r="O4151" s="21">
        <v>66392</v>
      </c>
      <c r="P4151" s="19">
        <v>65602</v>
      </c>
      <c r="Q4151" s="19">
        <v>67022</v>
      </c>
      <c r="R4151" s="57">
        <v>66906</v>
      </c>
      <c r="S4151" s="55">
        <v>66253</v>
      </c>
    </row>
    <row r="4152" spans="1:19" x14ac:dyDescent="0.2">
      <c r="A4152" s="18">
        <v>30907</v>
      </c>
      <c r="B4152" s="18" t="s">
        <v>237</v>
      </c>
      <c r="C4152" s="18" t="s">
        <v>14</v>
      </c>
      <c r="D4152" s="18" t="s">
        <v>7</v>
      </c>
      <c r="E4152" s="21">
        <v>6693</v>
      </c>
      <c r="F4152" s="19">
        <v>7584</v>
      </c>
      <c r="G4152" s="19">
        <v>7963</v>
      </c>
      <c r="H4152" s="57">
        <v>8730</v>
      </c>
      <c r="I4152" s="55">
        <v>9203</v>
      </c>
      <c r="J4152" s="21">
        <v>42857</v>
      </c>
      <c r="K4152" s="19">
        <v>43247</v>
      </c>
      <c r="L4152" s="19">
        <v>44854</v>
      </c>
      <c r="M4152" s="57">
        <v>45617</v>
      </c>
      <c r="N4152" s="55">
        <v>45886</v>
      </c>
      <c r="O4152" s="21">
        <v>44578</v>
      </c>
      <c r="P4152" s="19">
        <v>45053</v>
      </c>
      <c r="Q4152" s="19">
        <v>46524</v>
      </c>
      <c r="R4152" s="57">
        <v>47457</v>
      </c>
      <c r="S4152" s="55">
        <v>48379</v>
      </c>
    </row>
    <row r="4153" spans="1:19" x14ac:dyDescent="0.2">
      <c r="A4153" s="18">
        <v>30907</v>
      </c>
      <c r="B4153" s="18" t="s">
        <v>237</v>
      </c>
      <c r="C4153" s="18" t="s">
        <v>14</v>
      </c>
      <c r="D4153" s="18" t="s">
        <v>6</v>
      </c>
      <c r="E4153" s="21">
        <v>13785</v>
      </c>
      <c r="F4153" s="19">
        <v>15359</v>
      </c>
      <c r="G4153" s="19">
        <v>16120</v>
      </c>
      <c r="H4153" s="57">
        <v>17422</v>
      </c>
      <c r="I4153" s="55">
        <v>18279</v>
      </c>
      <c r="J4153" s="21">
        <v>51215</v>
      </c>
      <c r="K4153" s="19">
        <v>51419</v>
      </c>
      <c r="L4153" s="19">
        <v>52767</v>
      </c>
      <c r="M4153" s="57">
        <v>53263</v>
      </c>
      <c r="N4153" s="55">
        <v>53490</v>
      </c>
      <c r="O4153" s="21">
        <v>55800</v>
      </c>
      <c r="P4153" s="19">
        <v>55455</v>
      </c>
      <c r="Q4153" s="19">
        <v>56901</v>
      </c>
      <c r="R4153" s="57">
        <v>57167</v>
      </c>
      <c r="S4153" s="55">
        <v>57259</v>
      </c>
    </row>
    <row r="4154" spans="1:19" x14ac:dyDescent="0.2">
      <c r="A4154" s="18">
        <v>30907</v>
      </c>
      <c r="B4154" s="18" t="s">
        <v>237</v>
      </c>
      <c r="C4154" s="18" t="s">
        <v>13</v>
      </c>
      <c r="D4154" s="18" t="s">
        <v>8</v>
      </c>
      <c r="E4154" s="21">
        <v>7078</v>
      </c>
      <c r="F4154" s="19">
        <v>7648</v>
      </c>
      <c r="G4154" s="19">
        <v>8006</v>
      </c>
      <c r="H4154" s="57">
        <v>8497</v>
      </c>
      <c r="I4154" s="55">
        <v>8883</v>
      </c>
      <c r="J4154" s="21">
        <v>76151</v>
      </c>
      <c r="K4154" s="19">
        <v>75381</v>
      </c>
      <c r="L4154" s="19">
        <v>77584</v>
      </c>
      <c r="M4154" s="57">
        <v>78329</v>
      </c>
      <c r="N4154" s="55">
        <v>79071</v>
      </c>
      <c r="O4154" s="21">
        <v>85026</v>
      </c>
      <c r="P4154" s="19">
        <v>83456</v>
      </c>
      <c r="Q4154" s="19">
        <v>85895</v>
      </c>
      <c r="R4154" s="57">
        <v>86184</v>
      </c>
      <c r="S4154" s="55">
        <v>87213</v>
      </c>
    </row>
    <row r="4155" spans="1:19" x14ac:dyDescent="0.2">
      <c r="A4155" s="18">
        <v>30907</v>
      </c>
      <c r="B4155" s="18" t="s">
        <v>237</v>
      </c>
      <c r="C4155" s="18" t="s">
        <v>13</v>
      </c>
      <c r="D4155" s="18" t="s">
        <v>7</v>
      </c>
      <c r="E4155" s="21">
        <v>6744</v>
      </c>
      <c r="F4155" s="19">
        <v>7180</v>
      </c>
      <c r="G4155" s="19">
        <v>7623</v>
      </c>
      <c r="H4155" s="57">
        <v>8127</v>
      </c>
      <c r="I4155" s="55">
        <v>8543</v>
      </c>
      <c r="J4155" s="21">
        <v>44542</v>
      </c>
      <c r="K4155" s="19">
        <v>45355</v>
      </c>
      <c r="L4155" s="19">
        <v>46851</v>
      </c>
      <c r="M4155" s="57">
        <v>50041</v>
      </c>
      <c r="N4155" s="55">
        <v>52113</v>
      </c>
      <c r="O4155" s="21">
        <v>50455</v>
      </c>
      <c r="P4155" s="19">
        <v>51522</v>
      </c>
      <c r="Q4155" s="19">
        <v>53030</v>
      </c>
      <c r="R4155" s="57">
        <v>55484</v>
      </c>
      <c r="S4155" s="55">
        <v>58205</v>
      </c>
    </row>
    <row r="4156" spans="1:19" x14ac:dyDescent="0.2">
      <c r="A4156" s="18">
        <v>30907</v>
      </c>
      <c r="B4156" s="18" t="s">
        <v>237</v>
      </c>
      <c r="C4156" s="18" t="s">
        <v>13</v>
      </c>
      <c r="D4156" s="18" t="s">
        <v>6</v>
      </c>
      <c r="E4156" s="21">
        <v>13825</v>
      </c>
      <c r="F4156" s="19">
        <v>14827</v>
      </c>
      <c r="G4156" s="19">
        <v>15622</v>
      </c>
      <c r="H4156" s="57">
        <v>16625</v>
      </c>
      <c r="I4156" s="55">
        <v>17428</v>
      </c>
      <c r="J4156" s="21">
        <v>59598</v>
      </c>
      <c r="K4156" s="19">
        <v>59579</v>
      </c>
      <c r="L4156" s="19">
        <v>61539</v>
      </c>
      <c r="M4156" s="57">
        <v>63784</v>
      </c>
      <c r="N4156" s="55">
        <v>64947</v>
      </c>
      <c r="O4156" s="21">
        <v>68147</v>
      </c>
      <c r="P4156" s="19">
        <v>68007</v>
      </c>
      <c r="Q4156" s="19">
        <v>69867</v>
      </c>
      <c r="R4156" s="57">
        <v>71160</v>
      </c>
      <c r="S4156" s="55">
        <v>72990</v>
      </c>
    </row>
    <row r="4157" spans="1:19" x14ac:dyDescent="0.2">
      <c r="A4157" s="18">
        <v>30907</v>
      </c>
      <c r="B4157" s="18" t="s">
        <v>237</v>
      </c>
      <c r="C4157" s="18" t="s">
        <v>12</v>
      </c>
      <c r="D4157" s="18" t="s">
        <v>8</v>
      </c>
      <c r="E4157" s="21">
        <v>5856</v>
      </c>
      <c r="F4157" s="19">
        <v>6386</v>
      </c>
      <c r="G4157" s="19">
        <v>6732</v>
      </c>
      <c r="H4157" s="57">
        <v>7117</v>
      </c>
      <c r="I4157" s="55">
        <v>7304</v>
      </c>
      <c r="J4157" s="21">
        <v>78548</v>
      </c>
      <c r="K4157" s="19">
        <v>79118</v>
      </c>
      <c r="L4157" s="19">
        <v>80060</v>
      </c>
      <c r="M4157" s="57">
        <v>80769</v>
      </c>
      <c r="N4157" s="55">
        <v>82676</v>
      </c>
      <c r="O4157" s="21">
        <v>90380</v>
      </c>
      <c r="P4157" s="19">
        <v>91197</v>
      </c>
      <c r="Q4157" s="19">
        <v>92951</v>
      </c>
      <c r="R4157" s="57">
        <v>92979</v>
      </c>
      <c r="S4157" s="55">
        <v>94570</v>
      </c>
    </row>
    <row r="4158" spans="1:19" x14ac:dyDescent="0.2">
      <c r="A4158" s="18">
        <v>30907</v>
      </c>
      <c r="B4158" s="18" t="s">
        <v>237</v>
      </c>
      <c r="C4158" s="18" t="s">
        <v>12</v>
      </c>
      <c r="D4158" s="18" t="s">
        <v>7</v>
      </c>
      <c r="E4158" s="21">
        <v>5657</v>
      </c>
      <c r="F4158" s="19">
        <v>6213</v>
      </c>
      <c r="G4158" s="19">
        <v>6545</v>
      </c>
      <c r="H4158" s="57">
        <v>7044</v>
      </c>
      <c r="I4158" s="55">
        <v>7377</v>
      </c>
      <c r="J4158" s="21">
        <v>47904</v>
      </c>
      <c r="K4158" s="19">
        <v>49113</v>
      </c>
      <c r="L4158" s="19">
        <v>50743</v>
      </c>
      <c r="M4158" s="57">
        <v>52000</v>
      </c>
      <c r="N4158" s="55">
        <v>54316</v>
      </c>
      <c r="O4158" s="21">
        <v>54280</v>
      </c>
      <c r="P4158" s="19">
        <v>56336</v>
      </c>
      <c r="Q4158" s="19">
        <v>58168</v>
      </c>
      <c r="R4158" s="57">
        <v>59620</v>
      </c>
      <c r="S4158" s="55">
        <v>62789</v>
      </c>
    </row>
    <row r="4159" spans="1:19" x14ac:dyDescent="0.2">
      <c r="A4159" s="18">
        <v>30907</v>
      </c>
      <c r="B4159" s="18" t="s">
        <v>237</v>
      </c>
      <c r="C4159" s="18" t="s">
        <v>12</v>
      </c>
      <c r="D4159" s="18" t="s">
        <v>6</v>
      </c>
      <c r="E4159" s="21">
        <v>11512</v>
      </c>
      <c r="F4159" s="19">
        <v>12595</v>
      </c>
      <c r="G4159" s="19">
        <v>13276</v>
      </c>
      <c r="H4159" s="57">
        <v>14153</v>
      </c>
      <c r="I4159" s="55">
        <v>14681</v>
      </c>
      <c r="J4159" s="21">
        <v>61379</v>
      </c>
      <c r="K4159" s="19">
        <v>62216</v>
      </c>
      <c r="L4159" s="19">
        <v>64076</v>
      </c>
      <c r="M4159" s="57">
        <v>65414</v>
      </c>
      <c r="N4159" s="55">
        <v>67279</v>
      </c>
      <c r="O4159" s="21">
        <v>72634</v>
      </c>
      <c r="P4159" s="19">
        <v>74029</v>
      </c>
      <c r="Q4159" s="19">
        <v>75798</v>
      </c>
      <c r="R4159" s="57">
        <v>76396</v>
      </c>
      <c r="S4159" s="55">
        <v>78612</v>
      </c>
    </row>
    <row r="4160" spans="1:19" x14ac:dyDescent="0.2">
      <c r="A4160" s="18">
        <v>30907</v>
      </c>
      <c r="B4160" s="18" t="s">
        <v>237</v>
      </c>
      <c r="C4160" s="18" t="s">
        <v>11</v>
      </c>
      <c r="D4160" s="18" t="s">
        <v>8</v>
      </c>
      <c r="E4160" s="21">
        <v>3336</v>
      </c>
      <c r="F4160" s="19">
        <v>3690</v>
      </c>
      <c r="G4160" s="19">
        <v>3987</v>
      </c>
      <c r="H4160" s="57">
        <v>4152</v>
      </c>
      <c r="I4160" s="55">
        <v>4318</v>
      </c>
      <c r="J4160" s="21">
        <v>67778</v>
      </c>
      <c r="K4160" s="19">
        <v>68674</v>
      </c>
      <c r="L4160" s="19">
        <v>71797</v>
      </c>
      <c r="M4160" s="57">
        <v>73328</v>
      </c>
      <c r="N4160" s="55">
        <v>74170</v>
      </c>
      <c r="O4160" s="21">
        <v>80467</v>
      </c>
      <c r="P4160" s="19">
        <v>80836</v>
      </c>
      <c r="Q4160" s="19">
        <v>85441</v>
      </c>
      <c r="R4160" s="57">
        <v>85351</v>
      </c>
      <c r="S4160" s="55">
        <v>86665</v>
      </c>
    </row>
    <row r="4161" spans="1:19" x14ac:dyDescent="0.2">
      <c r="A4161" s="18">
        <v>30907</v>
      </c>
      <c r="B4161" s="18" t="s">
        <v>237</v>
      </c>
      <c r="C4161" s="18" t="s">
        <v>11</v>
      </c>
      <c r="D4161" s="18" t="s">
        <v>7</v>
      </c>
      <c r="E4161" s="21">
        <v>3139</v>
      </c>
      <c r="F4161" s="19">
        <v>3527</v>
      </c>
      <c r="G4161" s="19">
        <v>3854</v>
      </c>
      <c r="H4161" s="57">
        <v>4124</v>
      </c>
      <c r="I4161" s="55">
        <v>4313</v>
      </c>
      <c r="J4161" s="21">
        <v>45525</v>
      </c>
      <c r="K4161" s="19">
        <v>46565</v>
      </c>
      <c r="L4161" s="19">
        <v>47999</v>
      </c>
      <c r="M4161" s="57">
        <v>48476</v>
      </c>
      <c r="N4161" s="55">
        <v>49993</v>
      </c>
      <c r="O4161" s="21">
        <v>51941</v>
      </c>
      <c r="P4161" s="19">
        <v>52575</v>
      </c>
      <c r="Q4161" s="19">
        <v>53969</v>
      </c>
      <c r="R4161" s="57">
        <v>54245</v>
      </c>
      <c r="S4161" s="55">
        <v>55990</v>
      </c>
    </row>
    <row r="4162" spans="1:19" x14ac:dyDescent="0.2">
      <c r="A4162" s="18">
        <v>30907</v>
      </c>
      <c r="B4162" s="18" t="s">
        <v>237</v>
      </c>
      <c r="C4162" s="18" t="s">
        <v>11</v>
      </c>
      <c r="D4162" s="18" t="s">
        <v>6</v>
      </c>
      <c r="E4162" s="21">
        <v>6481</v>
      </c>
      <c r="F4162" s="19">
        <v>7222</v>
      </c>
      <c r="G4162" s="19">
        <v>7843</v>
      </c>
      <c r="H4162" s="57">
        <v>8277</v>
      </c>
      <c r="I4162" s="55">
        <v>8628</v>
      </c>
      <c r="J4162" s="21">
        <v>55696</v>
      </c>
      <c r="K4162" s="19">
        <v>55999</v>
      </c>
      <c r="L4162" s="19">
        <v>57776</v>
      </c>
      <c r="M4162" s="57">
        <v>59061</v>
      </c>
      <c r="N4162" s="55">
        <v>60132</v>
      </c>
      <c r="O4162" s="21">
        <v>66612</v>
      </c>
      <c r="P4162" s="19">
        <v>67024</v>
      </c>
      <c r="Q4162" s="19">
        <v>69965</v>
      </c>
      <c r="R4162" s="57">
        <v>69848</v>
      </c>
      <c r="S4162" s="55">
        <v>71311</v>
      </c>
    </row>
    <row r="4163" spans="1:19" x14ac:dyDescent="0.2">
      <c r="A4163" s="18">
        <v>30907</v>
      </c>
      <c r="B4163" s="18" t="s">
        <v>237</v>
      </c>
      <c r="C4163" s="18" t="s">
        <v>10</v>
      </c>
      <c r="D4163" s="18" t="s">
        <v>8</v>
      </c>
      <c r="E4163" s="21">
        <v>1057</v>
      </c>
      <c r="F4163" s="19">
        <v>1139</v>
      </c>
      <c r="G4163" s="19">
        <v>1229</v>
      </c>
      <c r="H4163" s="57">
        <v>1357</v>
      </c>
      <c r="I4163" s="55">
        <v>1360</v>
      </c>
      <c r="J4163" s="21">
        <v>40803</v>
      </c>
      <c r="K4163" s="19">
        <v>42163</v>
      </c>
      <c r="L4163" s="19">
        <v>41874</v>
      </c>
      <c r="M4163" s="57">
        <v>43012</v>
      </c>
      <c r="N4163" s="55">
        <v>46038</v>
      </c>
      <c r="O4163" s="21">
        <v>52577</v>
      </c>
      <c r="P4163" s="19">
        <v>52902</v>
      </c>
      <c r="Q4163" s="19">
        <v>52487</v>
      </c>
      <c r="R4163" s="57">
        <v>55495</v>
      </c>
      <c r="S4163" s="55">
        <v>59395</v>
      </c>
    </row>
    <row r="4164" spans="1:19" x14ac:dyDescent="0.2">
      <c r="A4164" s="18">
        <v>30907</v>
      </c>
      <c r="B4164" s="18" t="s">
        <v>237</v>
      </c>
      <c r="C4164" s="18" t="s">
        <v>10</v>
      </c>
      <c r="D4164" s="18" t="s">
        <v>7</v>
      </c>
      <c r="E4164" s="21">
        <v>723</v>
      </c>
      <c r="F4164" s="19">
        <v>840</v>
      </c>
      <c r="G4164" s="19">
        <v>912</v>
      </c>
      <c r="H4164" s="21">
        <v>991</v>
      </c>
      <c r="I4164" s="55">
        <v>1031</v>
      </c>
      <c r="J4164" s="21">
        <v>33146</v>
      </c>
      <c r="K4164" s="19">
        <v>33122</v>
      </c>
      <c r="L4164" s="19">
        <v>31976</v>
      </c>
      <c r="M4164" s="57">
        <v>31124</v>
      </c>
      <c r="N4164" s="55">
        <v>33591</v>
      </c>
      <c r="O4164" s="21">
        <v>39819</v>
      </c>
      <c r="P4164" s="19">
        <v>40429</v>
      </c>
      <c r="Q4164" s="19">
        <v>40111</v>
      </c>
      <c r="R4164" s="57">
        <v>39870</v>
      </c>
      <c r="S4164" s="55">
        <v>43073</v>
      </c>
    </row>
    <row r="4165" spans="1:19" x14ac:dyDescent="0.2">
      <c r="A4165" s="18">
        <v>30907</v>
      </c>
      <c r="B4165" s="18" t="s">
        <v>237</v>
      </c>
      <c r="C4165" s="18" t="s">
        <v>10</v>
      </c>
      <c r="D4165" s="18" t="s">
        <v>6</v>
      </c>
      <c r="E4165" s="21">
        <v>1776</v>
      </c>
      <c r="F4165" s="19">
        <v>1981</v>
      </c>
      <c r="G4165" s="19">
        <v>2142</v>
      </c>
      <c r="H4165" s="57">
        <v>2352</v>
      </c>
      <c r="I4165" s="55">
        <v>2390</v>
      </c>
      <c r="J4165" s="21">
        <v>37288</v>
      </c>
      <c r="K4165" s="19">
        <v>37004</v>
      </c>
      <c r="L4165" s="19">
        <v>37089</v>
      </c>
      <c r="M4165" s="57">
        <v>36837</v>
      </c>
      <c r="N4165" s="55">
        <v>39457</v>
      </c>
      <c r="O4165" s="21">
        <v>47354</v>
      </c>
      <c r="P4165" s="19">
        <v>47594</v>
      </c>
      <c r="Q4165" s="19">
        <v>47159</v>
      </c>
      <c r="R4165" s="57">
        <v>48963</v>
      </c>
      <c r="S4165" s="55">
        <v>52379</v>
      </c>
    </row>
    <row r="4166" spans="1:19" x14ac:dyDescent="0.2">
      <c r="A4166" s="18">
        <v>30907</v>
      </c>
      <c r="B4166" s="18" t="s">
        <v>237</v>
      </c>
      <c r="C4166" s="18" t="s">
        <v>5</v>
      </c>
      <c r="D4166" s="18" t="s">
        <v>8</v>
      </c>
      <c r="E4166" s="21">
        <v>29054</v>
      </c>
      <c r="F4166" s="19">
        <v>31996</v>
      </c>
      <c r="G4166" s="19">
        <v>33813</v>
      </c>
      <c r="H4166" s="57">
        <v>35845</v>
      </c>
      <c r="I4166" s="55">
        <v>37073</v>
      </c>
      <c r="J4166" s="21">
        <v>61935</v>
      </c>
      <c r="K4166" s="19">
        <v>61382</v>
      </c>
      <c r="L4166" s="19">
        <v>62876</v>
      </c>
      <c r="M4166" s="57">
        <v>63916</v>
      </c>
      <c r="N4166" s="55">
        <v>64523</v>
      </c>
      <c r="O4166" s="21">
        <v>71464</v>
      </c>
      <c r="P4166" s="19">
        <v>70746</v>
      </c>
      <c r="Q4166" s="19">
        <v>72550</v>
      </c>
      <c r="R4166" s="57">
        <v>72757</v>
      </c>
      <c r="S4166" s="55">
        <v>73437</v>
      </c>
    </row>
    <row r="4167" spans="1:19" x14ac:dyDescent="0.2">
      <c r="A4167" s="18">
        <v>30907</v>
      </c>
      <c r="B4167" s="18" t="s">
        <v>237</v>
      </c>
      <c r="C4167" s="18" t="s">
        <v>5</v>
      </c>
      <c r="D4167" s="18" t="s">
        <v>7</v>
      </c>
      <c r="E4167" s="21">
        <v>27681</v>
      </c>
      <c r="F4167" s="19">
        <v>30744</v>
      </c>
      <c r="G4167" s="19">
        <v>32648</v>
      </c>
      <c r="H4167" s="57">
        <v>35188</v>
      </c>
      <c r="I4167" s="55">
        <v>36891</v>
      </c>
      <c r="J4167" s="21">
        <v>40700</v>
      </c>
      <c r="K4167" s="19">
        <v>41338</v>
      </c>
      <c r="L4167" s="19">
        <v>42758</v>
      </c>
      <c r="M4167" s="57">
        <v>43942</v>
      </c>
      <c r="N4167" s="55">
        <v>45257</v>
      </c>
      <c r="O4167" s="21">
        <v>45589</v>
      </c>
      <c r="P4167" s="19">
        <v>46412</v>
      </c>
      <c r="Q4167" s="19">
        <v>47642</v>
      </c>
      <c r="R4167" s="57">
        <v>48894</v>
      </c>
      <c r="S4167" s="55">
        <v>50791</v>
      </c>
    </row>
    <row r="4168" spans="1:19" x14ac:dyDescent="0.2">
      <c r="A4168" s="18">
        <v>30907</v>
      </c>
      <c r="B4168" s="18" t="s">
        <v>237</v>
      </c>
      <c r="C4168" s="18" t="s">
        <v>5</v>
      </c>
      <c r="D4168" s="18" t="s">
        <v>6</v>
      </c>
      <c r="E4168" s="21">
        <v>56740</v>
      </c>
      <c r="F4168" s="19">
        <v>62741</v>
      </c>
      <c r="G4168" s="19">
        <v>66461</v>
      </c>
      <c r="H4168" s="57">
        <v>71029</v>
      </c>
      <c r="I4168" s="55">
        <v>73964</v>
      </c>
      <c r="J4168" s="21">
        <v>50000</v>
      </c>
      <c r="K4168" s="19">
        <v>50000</v>
      </c>
      <c r="L4168" s="19">
        <v>51453</v>
      </c>
      <c r="M4168" s="57">
        <v>52467</v>
      </c>
      <c r="N4168" s="55">
        <v>53460</v>
      </c>
      <c r="O4168" s="21">
        <v>58833</v>
      </c>
      <c r="P4168" s="19">
        <v>58826</v>
      </c>
      <c r="Q4168" s="19">
        <v>60319</v>
      </c>
      <c r="R4168" s="57">
        <v>60933</v>
      </c>
      <c r="S4168" s="55">
        <v>62146</v>
      </c>
    </row>
    <row r="4169" spans="1:19" x14ac:dyDescent="0.2">
      <c r="A4169" s="18">
        <v>30908</v>
      </c>
      <c r="B4169" s="18" t="s">
        <v>236</v>
      </c>
      <c r="C4169" s="18" t="s">
        <v>17</v>
      </c>
      <c r="D4169" s="18" t="s">
        <v>8</v>
      </c>
      <c r="E4169" s="21">
        <v>1776</v>
      </c>
      <c r="F4169" s="19">
        <v>1898</v>
      </c>
      <c r="G4169" s="19">
        <v>1983</v>
      </c>
      <c r="H4169" s="57">
        <v>1923</v>
      </c>
      <c r="I4169" s="55">
        <v>1942</v>
      </c>
      <c r="J4169" s="21">
        <v>23721</v>
      </c>
      <c r="K4169" s="19">
        <v>23805</v>
      </c>
      <c r="L4169" s="19">
        <v>25089</v>
      </c>
      <c r="M4169" s="57">
        <v>26308</v>
      </c>
      <c r="N4169" s="55">
        <v>25456</v>
      </c>
      <c r="O4169" s="21">
        <v>28479</v>
      </c>
      <c r="P4169" s="19">
        <v>28991</v>
      </c>
      <c r="Q4169" s="19">
        <v>30150</v>
      </c>
      <c r="R4169" s="57">
        <v>30911</v>
      </c>
      <c r="S4169" s="55">
        <v>29365</v>
      </c>
    </row>
    <row r="4170" spans="1:19" x14ac:dyDescent="0.2">
      <c r="A4170" s="18">
        <v>30908</v>
      </c>
      <c r="B4170" s="18" t="s">
        <v>236</v>
      </c>
      <c r="C4170" s="18" t="s">
        <v>17</v>
      </c>
      <c r="D4170" s="18" t="s">
        <v>7</v>
      </c>
      <c r="E4170" s="21">
        <v>2090</v>
      </c>
      <c r="F4170" s="19">
        <v>2152</v>
      </c>
      <c r="G4170" s="19">
        <v>2174</v>
      </c>
      <c r="H4170" s="57">
        <v>2174</v>
      </c>
      <c r="I4170" s="55">
        <v>2125</v>
      </c>
      <c r="J4170" s="21">
        <v>23334</v>
      </c>
      <c r="K4170" s="19">
        <v>22230</v>
      </c>
      <c r="L4170" s="19">
        <v>24630</v>
      </c>
      <c r="M4170" s="57">
        <v>24210</v>
      </c>
      <c r="N4170" s="55">
        <v>24892</v>
      </c>
      <c r="O4170" s="21">
        <v>25972</v>
      </c>
      <c r="P4170" s="19">
        <v>25616</v>
      </c>
      <c r="Q4170" s="19">
        <v>27331</v>
      </c>
      <c r="R4170" s="57">
        <v>27748</v>
      </c>
      <c r="S4170" s="55">
        <v>27552</v>
      </c>
    </row>
    <row r="4171" spans="1:19" x14ac:dyDescent="0.2">
      <c r="A4171" s="18">
        <v>30908</v>
      </c>
      <c r="B4171" s="18" t="s">
        <v>236</v>
      </c>
      <c r="C4171" s="18" t="s">
        <v>17</v>
      </c>
      <c r="D4171" s="18" t="s">
        <v>6</v>
      </c>
      <c r="E4171" s="21">
        <v>3869</v>
      </c>
      <c r="F4171" s="19">
        <v>4052</v>
      </c>
      <c r="G4171" s="19">
        <v>4157</v>
      </c>
      <c r="H4171" s="57">
        <v>4101</v>
      </c>
      <c r="I4171" s="55">
        <v>4062</v>
      </c>
      <c r="J4171" s="21">
        <v>23492</v>
      </c>
      <c r="K4171" s="19">
        <v>22815</v>
      </c>
      <c r="L4171" s="19">
        <v>24819</v>
      </c>
      <c r="M4171" s="57">
        <v>25214</v>
      </c>
      <c r="N4171" s="55">
        <v>25124</v>
      </c>
      <c r="O4171" s="21">
        <v>27123</v>
      </c>
      <c r="P4171" s="19">
        <v>27200</v>
      </c>
      <c r="Q4171" s="19">
        <v>28674</v>
      </c>
      <c r="R4171" s="57">
        <v>29233</v>
      </c>
      <c r="S4171" s="55">
        <v>28422</v>
      </c>
    </row>
    <row r="4172" spans="1:19" x14ac:dyDescent="0.2">
      <c r="A4172" s="18">
        <v>30908</v>
      </c>
      <c r="B4172" s="18" t="s">
        <v>236</v>
      </c>
      <c r="C4172" s="18" t="s">
        <v>14</v>
      </c>
      <c r="D4172" s="18" t="s">
        <v>8</v>
      </c>
      <c r="E4172" s="21">
        <v>2758</v>
      </c>
      <c r="F4172" s="19">
        <v>2793</v>
      </c>
      <c r="G4172" s="19">
        <v>2857</v>
      </c>
      <c r="H4172" s="57">
        <v>2929</v>
      </c>
      <c r="I4172" s="55">
        <v>2879</v>
      </c>
      <c r="J4172" s="21">
        <v>55758</v>
      </c>
      <c r="K4172" s="19">
        <v>55000</v>
      </c>
      <c r="L4172" s="19">
        <v>57564</v>
      </c>
      <c r="M4172" s="57">
        <v>57062</v>
      </c>
      <c r="N4172" s="55">
        <v>57109</v>
      </c>
      <c r="O4172" s="21">
        <v>61413</v>
      </c>
      <c r="P4172" s="19">
        <v>59940</v>
      </c>
      <c r="Q4172" s="19">
        <v>61964</v>
      </c>
      <c r="R4172" s="57">
        <v>61762</v>
      </c>
      <c r="S4172" s="55">
        <v>62290</v>
      </c>
    </row>
    <row r="4173" spans="1:19" x14ac:dyDescent="0.2">
      <c r="A4173" s="18">
        <v>30908</v>
      </c>
      <c r="B4173" s="18" t="s">
        <v>236</v>
      </c>
      <c r="C4173" s="18" t="s">
        <v>14</v>
      </c>
      <c r="D4173" s="18" t="s">
        <v>7</v>
      </c>
      <c r="E4173" s="21">
        <v>2748</v>
      </c>
      <c r="F4173" s="19">
        <v>2895</v>
      </c>
      <c r="G4173" s="19">
        <v>3048</v>
      </c>
      <c r="H4173" s="57">
        <v>3155</v>
      </c>
      <c r="I4173" s="55">
        <v>3156</v>
      </c>
      <c r="J4173" s="21">
        <v>43299</v>
      </c>
      <c r="K4173" s="19">
        <v>43184</v>
      </c>
      <c r="L4173" s="19">
        <v>43742</v>
      </c>
      <c r="M4173" s="57">
        <v>46119</v>
      </c>
      <c r="N4173" s="55">
        <v>47149</v>
      </c>
      <c r="O4173" s="21">
        <v>45555</v>
      </c>
      <c r="P4173" s="19">
        <v>45196</v>
      </c>
      <c r="Q4173" s="19">
        <v>46222</v>
      </c>
      <c r="R4173" s="57">
        <v>48568</v>
      </c>
      <c r="S4173" s="55">
        <v>50174</v>
      </c>
    </row>
    <row r="4174" spans="1:19" x14ac:dyDescent="0.2">
      <c r="A4174" s="18">
        <v>30908</v>
      </c>
      <c r="B4174" s="18" t="s">
        <v>236</v>
      </c>
      <c r="C4174" s="18" t="s">
        <v>14</v>
      </c>
      <c r="D4174" s="18" t="s">
        <v>6</v>
      </c>
      <c r="E4174" s="21">
        <v>5501</v>
      </c>
      <c r="F4174" s="19">
        <v>5687</v>
      </c>
      <c r="G4174" s="19">
        <v>5903</v>
      </c>
      <c r="H4174" s="57">
        <v>6084</v>
      </c>
      <c r="I4174" s="55">
        <v>6032</v>
      </c>
      <c r="J4174" s="21">
        <v>49200</v>
      </c>
      <c r="K4174" s="19">
        <v>48400</v>
      </c>
      <c r="L4174" s="19">
        <v>49552</v>
      </c>
      <c r="M4174" s="57">
        <v>51109</v>
      </c>
      <c r="N4174" s="55">
        <v>51481</v>
      </c>
      <c r="O4174" s="21">
        <v>53498</v>
      </c>
      <c r="P4174" s="19">
        <v>52441</v>
      </c>
      <c r="Q4174" s="19">
        <v>53827</v>
      </c>
      <c r="R4174" s="57">
        <v>54917</v>
      </c>
      <c r="S4174" s="55">
        <v>55950</v>
      </c>
    </row>
    <row r="4175" spans="1:19" x14ac:dyDescent="0.2">
      <c r="A4175" s="18">
        <v>30908</v>
      </c>
      <c r="B4175" s="18" t="s">
        <v>236</v>
      </c>
      <c r="C4175" s="18" t="s">
        <v>13</v>
      </c>
      <c r="D4175" s="18" t="s">
        <v>8</v>
      </c>
      <c r="E4175" s="21">
        <v>2388</v>
      </c>
      <c r="F4175" s="19">
        <v>2508</v>
      </c>
      <c r="G4175" s="19">
        <v>2607</v>
      </c>
      <c r="H4175" s="57">
        <v>2644</v>
      </c>
      <c r="I4175" s="55">
        <v>2742</v>
      </c>
      <c r="J4175" s="21">
        <v>68095</v>
      </c>
      <c r="K4175" s="19">
        <v>68490</v>
      </c>
      <c r="L4175" s="19">
        <v>71557</v>
      </c>
      <c r="M4175" s="57">
        <v>73691</v>
      </c>
      <c r="N4175" s="55">
        <v>73543</v>
      </c>
      <c r="O4175" s="21">
        <v>77794</v>
      </c>
      <c r="P4175" s="19">
        <v>77981</v>
      </c>
      <c r="Q4175" s="19">
        <v>80694</v>
      </c>
      <c r="R4175" s="57">
        <v>81467</v>
      </c>
      <c r="S4175" s="55">
        <v>82125</v>
      </c>
    </row>
    <row r="4176" spans="1:19" x14ac:dyDescent="0.2">
      <c r="A4176" s="18">
        <v>30908</v>
      </c>
      <c r="B4176" s="18" t="s">
        <v>236</v>
      </c>
      <c r="C4176" s="18" t="s">
        <v>13</v>
      </c>
      <c r="D4176" s="18" t="s">
        <v>7</v>
      </c>
      <c r="E4176" s="21">
        <v>2472</v>
      </c>
      <c r="F4176" s="19">
        <v>2560</v>
      </c>
      <c r="G4176" s="19">
        <v>2697</v>
      </c>
      <c r="H4176" s="57">
        <v>2848</v>
      </c>
      <c r="I4176" s="55">
        <v>2977</v>
      </c>
      <c r="J4176" s="21">
        <v>44102</v>
      </c>
      <c r="K4176" s="19">
        <v>45817</v>
      </c>
      <c r="L4176" s="19">
        <v>45814</v>
      </c>
      <c r="M4176" s="57">
        <v>48225</v>
      </c>
      <c r="N4176" s="55">
        <v>49636</v>
      </c>
      <c r="O4176" s="21">
        <v>50013</v>
      </c>
      <c r="P4176" s="19">
        <v>50953</v>
      </c>
      <c r="Q4176" s="19">
        <v>51702</v>
      </c>
      <c r="R4176" s="57">
        <v>53820</v>
      </c>
      <c r="S4176" s="55">
        <v>56085</v>
      </c>
    </row>
    <row r="4177" spans="1:19" x14ac:dyDescent="0.2">
      <c r="A4177" s="18">
        <v>30908</v>
      </c>
      <c r="B4177" s="18" t="s">
        <v>236</v>
      </c>
      <c r="C4177" s="18" t="s">
        <v>13</v>
      </c>
      <c r="D4177" s="18" t="s">
        <v>6</v>
      </c>
      <c r="E4177" s="21">
        <v>4859</v>
      </c>
      <c r="F4177" s="19">
        <v>5063</v>
      </c>
      <c r="G4177" s="19">
        <v>5301</v>
      </c>
      <c r="H4177" s="57">
        <v>5494</v>
      </c>
      <c r="I4177" s="55">
        <v>5712</v>
      </c>
      <c r="J4177" s="21">
        <v>55099</v>
      </c>
      <c r="K4177" s="19">
        <v>55942</v>
      </c>
      <c r="L4177" s="19">
        <v>57332</v>
      </c>
      <c r="M4177" s="57">
        <v>59779</v>
      </c>
      <c r="N4177" s="55">
        <v>60112</v>
      </c>
      <c r="O4177" s="21">
        <v>63633</v>
      </c>
      <c r="P4177" s="19">
        <v>64323</v>
      </c>
      <c r="Q4177" s="19">
        <v>65955</v>
      </c>
      <c r="R4177" s="57">
        <v>67102</v>
      </c>
      <c r="S4177" s="55">
        <v>68545</v>
      </c>
    </row>
    <row r="4178" spans="1:19" x14ac:dyDescent="0.2">
      <c r="A4178" s="18">
        <v>30908</v>
      </c>
      <c r="B4178" s="18" t="s">
        <v>236</v>
      </c>
      <c r="C4178" s="18" t="s">
        <v>12</v>
      </c>
      <c r="D4178" s="18" t="s">
        <v>8</v>
      </c>
      <c r="E4178" s="21">
        <v>2090</v>
      </c>
      <c r="F4178" s="19">
        <v>2159</v>
      </c>
      <c r="G4178" s="19">
        <v>2187</v>
      </c>
      <c r="H4178" s="57">
        <v>2264</v>
      </c>
      <c r="I4178" s="55">
        <v>2291</v>
      </c>
      <c r="J4178" s="21">
        <v>67891</v>
      </c>
      <c r="K4178" s="19">
        <v>68551</v>
      </c>
      <c r="L4178" s="19">
        <v>70260</v>
      </c>
      <c r="M4178" s="57">
        <v>72712</v>
      </c>
      <c r="N4178" s="55">
        <v>72513</v>
      </c>
      <c r="O4178" s="21">
        <v>81391</v>
      </c>
      <c r="P4178" s="19">
        <v>81755</v>
      </c>
      <c r="Q4178" s="19">
        <v>82689</v>
      </c>
      <c r="R4178" s="57">
        <v>84241</v>
      </c>
      <c r="S4178" s="55">
        <v>83933</v>
      </c>
    </row>
    <row r="4179" spans="1:19" x14ac:dyDescent="0.2">
      <c r="A4179" s="18">
        <v>30908</v>
      </c>
      <c r="B4179" s="18" t="s">
        <v>236</v>
      </c>
      <c r="C4179" s="18" t="s">
        <v>12</v>
      </c>
      <c r="D4179" s="18" t="s">
        <v>7</v>
      </c>
      <c r="E4179" s="21">
        <v>2377</v>
      </c>
      <c r="F4179" s="19">
        <v>2469</v>
      </c>
      <c r="G4179" s="19">
        <v>2595</v>
      </c>
      <c r="H4179" s="57">
        <v>2685</v>
      </c>
      <c r="I4179" s="55">
        <v>2733</v>
      </c>
      <c r="J4179" s="21">
        <v>47095</v>
      </c>
      <c r="K4179" s="19">
        <v>49094</v>
      </c>
      <c r="L4179" s="19">
        <v>50623</v>
      </c>
      <c r="M4179" s="57">
        <v>50648</v>
      </c>
      <c r="N4179" s="55">
        <v>52008</v>
      </c>
      <c r="O4179" s="21">
        <v>52802</v>
      </c>
      <c r="P4179" s="19">
        <v>55147</v>
      </c>
      <c r="Q4179" s="19">
        <v>56915</v>
      </c>
      <c r="R4179" s="57">
        <v>57494</v>
      </c>
      <c r="S4179" s="55">
        <v>59484</v>
      </c>
    </row>
    <row r="4180" spans="1:19" x14ac:dyDescent="0.2">
      <c r="A4180" s="18">
        <v>30908</v>
      </c>
      <c r="B4180" s="18" t="s">
        <v>236</v>
      </c>
      <c r="C4180" s="18" t="s">
        <v>12</v>
      </c>
      <c r="D4180" s="18" t="s">
        <v>6</v>
      </c>
      <c r="E4180" s="21">
        <v>4470</v>
      </c>
      <c r="F4180" s="19">
        <v>4629</v>
      </c>
      <c r="G4180" s="19">
        <v>4782</v>
      </c>
      <c r="H4180" s="57">
        <v>4948</v>
      </c>
      <c r="I4180" s="55">
        <v>5026</v>
      </c>
      <c r="J4180" s="21">
        <v>55431</v>
      </c>
      <c r="K4180" s="19">
        <v>56600</v>
      </c>
      <c r="L4180" s="19">
        <v>58946</v>
      </c>
      <c r="M4180" s="57">
        <v>59678</v>
      </c>
      <c r="N4180" s="55">
        <v>61048</v>
      </c>
      <c r="O4180" s="21">
        <v>66188</v>
      </c>
      <c r="P4180" s="19">
        <v>67547</v>
      </c>
      <c r="Q4180" s="19">
        <v>68749</v>
      </c>
      <c r="R4180" s="57">
        <v>69707</v>
      </c>
      <c r="S4180" s="55">
        <v>70622</v>
      </c>
    </row>
    <row r="4181" spans="1:19" x14ac:dyDescent="0.2">
      <c r="A4181" s="18">
        <v>30908</v>
      </c>
      <c r="B4181" s="18" t="s">
        <v>236</v>
      </c>
      <c r="C4181" s="18" t="s">
        <v>11</v>
      </c>
      <c r="D4181" s="18" t="s">
        <v>8</v>
      </c>
      <c r="E4181" s="21">
        <v>1428</v>
      </c>
      <c r="F4181" s="19">
        <v>1480</v>
      </c>
      <c r="G4181" s="19">
        <v>1533</v>
      </c>
      <c r="H4181" s="57">
        <v>1593</v>
      </c>
      <c r="I4181" s="55">
        <v>1565</v>
      </c>
      <c r="J4181" s="21">
        <v>62558</v>
      </c>
      <c r="K4181" s="19">
        <v>63868</v>
      </c>
      <c r="L4181" s="19">
        <v>65156</v>
      </c>
      <c r="M4181" s="57">
        <v>65134</v>
      </c>
      <c r="N4181" s="55">
        <v>65976</v>
      </c>
      <c r="O4181" s="21">
        <v>76542</v>
      </c>
      <c r="P4181" s="19">
        <v>76764</v>
      </c>
      <c r="Q4181" s="19">
        <v>78851</v>
      </c>
      <c r="R4181" s="57">
        <v>80291</v>
      </c>
      <c r="S4181" s="55">
        <v>80294</v>
      </c>
    </row>
    <row r="4182" spans="1:19" x14ac:dyDescent="0.2">
      <c r="A4182" s="18">
        <v>30908</v>
      </c>
      <c r="B4182" s="18" t="s">
        <v>236</v>
      </c>
      <c r="C4182" s="18" t="s">
        <v>11</v>
      </c>
      <c r="D4182" s="18" t="s">
        <v>7</v>
      </c>
      <c r="E4182" s="21">
        <v>1712</v>
      </c>
      <c r="F4182" s="19">
        <v>1767</v>
      </c>
      <c r="G4182" s="19">
        <v>1825</v>
      </c>
      <c r="H4182" s="57">
        <v>1843</v>
      </c>
      <c r="I4182" s="55">
        <v>1795</v>
      </c>
      <c r="J4182" s="21">
        <v>45496</v>
      </c>
      <c r="K4182" s="19">
        <v>45728</v>
      </c>
      <c r="L4182" s="19">
        <v>47133</v>
      </c>
      <c r="M4182" s="57">
        <v>48264</v>
      </c>
      <c r="N4182" s="55">
        <v>50216</v>
      </c>
      <c r="O4182" s="21">
        <v>51888</v>
      </c>
      <c r="P4182" s="19">
        <v>52604</v>
      </c>
      <c r="Q4182" s="19">
        <v>52677</v>
      </c>
      <c r="R4182" s="57">
        <v>54259</v>
      </c>
      <c r="S4182" s="55">
        <v>56070</v>
      </c>
    </row>
    <row r="4183" spans="1:19" x14ac:dyDescent="0.2">
      <c r="A4183" s="18">
        <v>30908</v>
      </c>
      <c r="B4183" s="18" t="s">
        <v>236</v>
      </c>
      <c r="C4183" s="18" t="s">
        <v>11</v>
      </c>
      <c r="D4183" s="18" t="s">
        <v>6</v>
      </c>
      <c r="E4183" s="21">
        <v>3142</v>
      </c>
      <c r="F4183" s="19">
        <v>3245</v>
      </c>
      <c r="G4183" s="19">
        <v>3357</v>
      </c>
      <c r="H4183" s="57">
        <v>3433</v>
      </c>
      <c r="I4183" s="55">
        <v>3365</v>
      </c>
      <c r="J4183" s="21">
        <v>51953</v>
      </c>
      <c r="K4183" s="19">
        <v>52651</v>
      </c>
      <c r="L4183" s="19">
        <v>54121</v>
      </c>
      <c r="M4183" s="57">
        <v>55679</v>
      </c>
      <c r="N4183" s="55">
        <v>57222</v>
      </c>
      <c r="O4183" s="21">
        <v>63096</v>
      </c>
      <c r="P4183" s="19">
        <v>63668</v>
      </c>
      <c r="Q4183" s="19">
        <v>64591</v>
      </c>
      <c r="R4183" s="57">
        <v>66316</v>
      </c>
      <c r="S4183" s="55">
        <v>67377</v>
      </c>
    </row>
    <row r="4184" spans="1:19" x14ac:dyDescent="0.2">
      <c r="A4184" s="18">
        <v>30908</v>
      </c>
      <c r="B4184" s="18" t="s">
        <v>236</v>
      </c>
      <c r="C4184" s="18" t="s">
        <v>10</v>
      </c>
      <c r="D4184" s="18" t="s">
        <v>8</v>
      </c>
      <c r="E4184" s="21">
        <v>526</v>
      </c>
      <c r="F4184" s="19">
        <v>538</v>
      </c>
      <c r="G4184" s="19">
        <v>549</v>
      </c>
      <c r="H4184" s="21">
        <v>562</v>
      </c>
      <c r="I4184" s="59">
        <v>546</v>
      </c>
      <c r="J4184" s="21">
        <v>35860</v>
      </c>
      <c r="K4184" s="19">
        <v>34620</v>
      </c>
      <c r="L4184" s="19">
        <v>35425</v>
      </c>
      <c r="M4184" s="57">
        <v>36728</v>
      </c>
      <c r="N4184" s="55">
        <v>43963</v>
      </c>
      <c r="O4184" s="21">
        <v>52399</v>
      </c>
      <c r="P4184" s="19">
        <v>51516</v>
      </c>
      <c r="Q4184" s="19">
        <v>51974</v>
      </c>
      <c r="R4184" s="57">
        <v>52652</v>
      </c>
      <c r="S4184" s="55">
        <v>53419</v>
      </c>
    </row>
    <row r="4185" spans="1:19" x14ac:dyDescent="0.2">
      <c r="A4185" s="18">
        <v>30908</v>
      </c>
      <c r="B4185" s="18" t="s">
        <v>236</v>
      </c>
      <c r="C4185" s="18" t="s">
        <v>10</v>
      </c>
      <c r="D4185" s="18" t="s">
        <v>7</v>
      </c>
      <c r="E4185" s="21">
        <v>425</v>
      </c>
      <c r="F4185" s="19">
        <v>449</v>
      </c>
      <c r="G4185" s="19">
        <v>507</v>
      </c>
      <c r="H4185" s="21">
        <v>555</v>
      </c>
      <c r="I4185" s="59">
        <v>581</v>
      </c>
      <c r="J4185" s="21">
        <v>28882</v>
      </c>
      <c r="K4185" s="19">
        <v>29715</v>
      </c>
      <c r="L4185" s="19">
        <v>29610</v>
      </c>
      <c r="M4185" s="57">
        <v>31607</v>
      </c>
      <c r="N4185" s="55">
        <v>33319</v>
      </c>
      <c r="O4185" s="21">
        <v>33635</v>
      </c>
      <c r="P4185" s="19">
        <v>34659</v>
      </c>
      <c r="Q4185" s="19">
        <v>36548</v>
      </c>
      <c r="R4185" s="57">
        <v>39469</v>
      </c>
      <c r="S4185" s="55">
        <v>41823</v>
      </c>
    </row>
    <row r="4186" spans="1:19" x14ac:dyDescent="0.2">
      <c r="A4186" s="18">
        <v>30908</v>
      </c>
      <c r="B4186" s="18" t="s">
        <v>236</v>
      </c>
      <c r="C4186" s="18" t="s">
        <v>10</v>
      </c>
      <c r="D4186" s="18" t="s">
        <v>6</v>
      </c>
      <c r="E4186" s="21">
        <v>952</v>
      </c>
      <c r="F4186" s="19">
        <v>982</v>
      </c>
      <c r="G4186" s="19">
        <v>1056</v>
      </c>
      <c r="H4186" s="57">
        <v>1119</v>
      </c>
      <c r="I4186" s="55">
        <v>1125</v>
      </c>
      <c r="J4186" s="21">
        <v>31675</v>
      </c>
      <c r="K4186" s="19">
        <v>31745</v>
      </c>
      <c r="L4186" s="19">
        <v>32817</v>
      </c>
      <c r="M4186" s="57">
        <v>32939</v>
      </c>
      <c r="N4186" s="55">
        <v>37027</v>
      </c>
      <c r="O4186" s="21">
        <v>44036</v>
      </c>
      <c r="P4186" s="19">
        <v>43824</v>
      </c>
      <c r="Q4186" s="19">
        <v>44580</v>
      </c>
      <c r="R4186" s="57">
        <v>46111</v>
      </c>
      <c r="S4186" s="55">
        <v>47447</v>
      </c>
    </row>
    <row r="4187" spans="1:19" x14ac:dyDescent="0.2">
      <c r="A4187" s="18">
        <v>30908</v>
      </c>
      <c r="B4187" s="18" t="s">
        <v>236</v>
      </c>
      <c r="C4187" s="18" t="s">
        <v>5</v>
      </c>
      <c r="D4187" s="18" t="s">
        <v>8</v>
      </c>
      <c r="E4187" s="21">
        <v>10968</v>
      </c>
      <c r="F4187" s="19">
        <v>11367</v>
      </c>
      <c r="G4187" s="19">
        <v>11722</v>
      </c>
      <c r="H4187" s="57">
        <v>11916</v>
      </c>
      <c r="I4187" s="55">
        <v>11965</v>
      </c>
      <c r="J4187" s="21">
        <v>54757</v>
      </c>
      <c r="K4187" s="19">
        <v>55160</v>
      </c>
      <c r="L4187" s="19">
        <v>57142</v>
      </c>
      <c r="M4187" s="57">
        <v>58093</v>
      </c>
      <c r="N4187" s="55">
        <v>58132</v>
      </c>
      <c r="O4187" s="21">
        <v>65003</v>
      </c>
      <c r="P4187" s="19">
        <v>64692</v>
      </c>
      <c r="Q4187" s="19">
        <v>66368</v>
      </c>
      <c r="R4187" s="57">
        <v>67438</v>
      </c>
      <c r="S4187" s="55">
        <v>67604</v>
      </c>
    </row>
    <row r="4188" spans="1:19" x14ac:dyDescent="0.2">
      <c r="A4188" s="18">
        <v>30908</v>
      </c>
      <c r="B4188" s="18" t="s">
        <v>236</v>
      </c>
      <c r="C4188" s="18" t="s">
        <v>5</v>
      </c>
      <c r="D4188" s="18" t="s">
        <v>7</v>
      </c>
      <c r="E4188" s="21">
        <v>11822</v>
      </c>
      <c r="F4188" s="19">
        <v>12300</v>
      </c>
      <c r="G4188" s="19">
        <v>12839</v>
      </c>
      <c r="H4188" s="57">
        <v>13262</v>
      </c>
      <c r="I4188" s="55">
        <v>13363</v>
      </c>
      <c r="J4188" s="21">
        <v>40093</v>
      </c>
      <c r="K4188" s="19">
        <v>40871</v>
      </c>
      <c r="L4188" s="19">
        <v>41934</v>
      </c>
      <c r="M4188" s="57">
        <v>43413</v>
      </c>
      <c r="N4188" s="55">
        <v>44782</v>
      </c>
      <c r="O4188" s="21">
        <v>44974</v>
      </c>
      <c r="P4188" s="19">
        <v>45646</v>
      </c>
      <c r="Q4188" s="19">
        <v>46854</v>
      </c>
      <c r="R4188" s="57">
        <v>48481</v>
      </c>
      <c r="S4188" s="55">
        <v>50227</v>
      </c>
    </row>
    <row r="4189" spans="1:19" x14ac:dyDescent="0.2">
      <c r="A4189" s="18">
        <v>30908</v>
      </c>
      <c r="B4189" s="18" t="s">
        <v>236</v>
      </c>
      <c r="C4189" s="18" t="s">
        <v>5</v>
      </c>
      <c r="D4189" s="18" t="s">
        <v>6</v>
      </c>
      <c r="E4189" s="21">
        <v>22789</v>
      </c>
      <c r="F4189" s="19">
        <v>23665</v>
      </c>
      <c r="G4189" s="19">
        <v>24555</v>
      </c>
      <c r="H4189" s="57">
        <v>25172</v>
      </c>
      <c r="I4189" s="55">
        <v>25328</v>
      </c>
      <c r="J4189" s="21">
        <v>46208</v>
      </c>
      <c r="K4189" s="19">
        <v>46591</v>
      </c>
      <c r="L4189" s="19">
        <v>47871</v>
      </c>
      <c r="M4189" s="57">
        <v>49484</v>
      </c>
      <c r="N4189" s="55">
        <v>49943</v>
      </c>
      <c r="O4189" s="21">
        <v>54610</v>
      </c>
      <c r="P4189" s="19">
        <v>54798</v>
      </c>
      <c r="Q4189" s="19">
        <v>56174</v>
      </c>
      <c r="R4189" s="57">
        <v>57446</v>
      </c>
      <c r="S4189" s="55">
        <v>58439</v>
      </c>
    </row>
    <row r="4190" spans="1:19" x14ac:dyDescent="0.2">
      <c r="A4190" s="18">
        <v>30909</v>
      </c>
      <c r="B4190" s="18" t="s">
        <v>235</v>
      </c>
      <c r="C4190" s="18" t="s">
        <v>17</v>
      </c>
      <c r="D4190" s="18" t="s">
        <v>8</v>
      </c>
      <c r="E4190" s="21">
        <v>2332</v>
      </c>
      <c r="F4190" s="19">
        <v>2448</v>
      </c>
      <c r="G4190" s="19">
        <v>2562</v>
      </c>
      <c r="H4190" s="57">
        <v>2504</v>
      </c>
      <c r="I4190" s="55">
        <v>2450</v>
      </c>
      <c r="J4190" s="21">
        <v>24391</v>
      </c>
      <c r="K4190" s="19">
        <v>23387</v>
      </c>
      <c r="L4190" s="19">
        <v>23644</v>
      </c>
      <c r="M4190" s="57">
        <v>25365</v>
      </c>
      <c r="N4190" s="55">
        <v>24813</v>
      </c>
      <c r="O4190" s="21">
        <v>28679</v>
      </c>
      <c r="P4190" s="19">
        <v>27702</v>
      </c>
      <c r="Q4190" s="19">
        <v>27553</v>
      </c>
      <c r="R4190" s="57">
        <v>28677</v>
      </c>
      <c r="S4190" s="55">
        <v>28752</v>
      </c>
    </row>
    <row r="4191" spans="1:19" x14ac:dyDescent="0.2">
      <c r="A4191" s="18">
        <v>30909</v>
      </c>
      <c r="B4191" s="18" t="s">
        <v>235</v>
      </c>
      <c r="C4191" s="18" t="s">
        <v>17</v>
      </c>
      <c r="D4191" s="18" t="s">
        <v>7</v>
      </c>
      <c r="E4191" s="21">
        <v>2396</v>
      </c>
      <c r="F4191" s="19">
        <v>2630</v>
      </c>
      <c r="G4191" s="19">
        <v>2680</v>
      </c>
      <c r="H4191" s="57">
        <v>2684</v>
      </c>
      <c r="I4191" s="55">
        <v>2711</v>
      </c>
      <c r="J4191" s="21">
        <v>21436</v>
      </c>
      <c r="K4191" s="19">
        <v>21851</v>
      </c>
      <c r="L4191" s="19">
        <v>21819</v>
      </c>
      <c r="M4191" s="57">
        <v>23115</v>
      </c>
      <c r="N4191" s="55">
        <v>23142</v>
      </c>
      <c r="O4191" s="21">
        <v>24471</v>
      </c>
      <c r="P4191" s="19">
        <v>24997</v>
      </c>
      <c r="Q4191" s="19">
        <v>25570</v>
      </c>
      <c r="R4191" s="57">
        <v>26652</v>
      </c>
      <c r="S4191" s="55">
        <v>26559</v>
      </c>
    </row>
    <row r="4192" spans="1:19" x14ac:dyDescent="0.2">
      <c r="A4192" s="18">
        <v>30909</v>
      </c>
      <c r="B4192" s="18" t="s">
        <v>235</v>
      </c>
      <c r="C4192" s="18" t="s">
        <v>17</v>
      </c>
      <c r="D4192" s="18" t="s">
        <v>6</v>
      </c>
      <c r="E4192" s="21">
        <v>4721</v>
      </c>
      <c r="F4192" s="19">
        <v>5085</v>
      </c>
      <c r="G4192" s="19">
        <v>5234</v>
      </c>
      <c r="H4192" s="57">
        <v>5184</v>
      </c>
      <c r="I4192" s="55">
        <v>5160</v>
      </c>
      <c r="J4192" s="21">
        <v>22683</v>
      </c>
      <c r="K4192" s="19">
        <v>22409</v>
      </c>
      <c r="L4192" s="19">
        <v>22743</v>
      </c>
      <c r="M4192" s="57">
        <v>24197</v>
      </c>
      <c r="N4192" s="55">
        <v>23916</v>
      </c>
      <c r="O4192" s="21">
        <v>26546</v>
      </c>
      <c r="P4192" s="19">
        <v>26301</v>
      </c>
      <c r="Q4192" s="19">
        <v>26543</v>
      </c>
      <c r="R4192" s="57">
        <v>27623</v>
      </c>
      <c r="S4192" s="55">
        <v>27597</v>
      </c>
    </row>
    <row r="4193" spans="1:19" x14ac:dyDescent="0.2">
      <c r="A4193" s="18">
        <v>30909</v>
      </c>
      <c r="B4193" s="18" t="s">
        <v>235</v>
      </c>
      <c r="C4193" s="18" t="s">
        <v>14</v>
      </c>
      <c r="D4193" s="18" t="s">
        <v>8</v>
      </c>
      <c r="E4193" s="21">
        <v>3591</v>
      </c>
      <c r="F4193" s="19">
        <v>3691</v>
      </c>
      <c r="G4193" s="19">
        <v>3746</v>
      </c>
      <c r="H4193" s="57">
        <v>3877</v>
      </c>
      <c r="I4193" s="55">
        <v>3961</v>
      </c>
      <c r="J4193" s="21">
        <v>49196</v>
      </c>
      <c r="K4193" s="19">
        <v>48637</v>
      </c>
      <c r="L4193" s="19">
        <v>49891</v>
      </c>
      <c r="M4193" s="57">
        <v>49267</v>
      </c>
      <c r="N4193" s="55">
        <v>48746</v>
      </c>
      <c r="O4193" s="21">
        <v>53655</v>
      </c>
      <c r="P4193" s="19">
        <v>53646</v>
      </c>
      <c r="Q4193" s="19">
        <v>54457</v>
      </c>
      <c r="R4193" s="57">
        <v>53660</v>
      </c>
      <c r="S4193" s="55">
        <v>53483</v>
      </c>
    </row>
    <row r="4194" spans="1:19" x14ac:dyDescent="0.2">
      <c r="A4194" s="18">
        <v>30909</v>
      </c>
      <c r="B4194" s="18" t="s">
        <v>235</v>
      </c>
      <c r="C4194" s="18" t="s">
        <v>14</v>
      </c>
      <c r="D4194" s="18" t="s">
        <v>7</v>
      </c>
      <c r="E4194" s="21">
        <v>3304</v>
      </c>
      <c r="F4194" s="19">
        <v>3578</v>
      </c>
      <c r="G4194" s="19">
        <v>3759</v>
      </c>
      <c r="H4194" s="57">
        <v>3835</v>
      </c>
      <c r="I4194" s="55">
        <v>3952</v>
      </c>
      <c r="J4194" s="21">
        <v>39414</v>
      </c>
      <c r="K4194" s="19">
        <v>39095</v>
      </c>
      <c r="L4194" s="19">
        <v>40245</v>
      </c>
      <c r="M4194" s="57">
        <v>40448</v>
      </c>
      <c r="N4194" s="55">
        <v>41136</v>
      </c>
      <c r="O4194" s="21">
        <v>42241</v>
      </c>
      <c r="P4194" s="19">
        <v>42804</v>
      </c>
      <c r="Q4194" s="19">
        <v>43838</v>
      </c>
      <c r="R4194" s="57">
        <v>44240</v>
      </c>
      <c r="S4194" s="55">
        <v>45767</v>
      </c>
    </row>
    <row r="4195" spans="1:19" x14ac:dyDescent="0.2">
      <c r="A4195" s="18">
        <v>30909</v>
      </c>
      <c r="B4195" s="18" t="s">
        <v>235</v>
      </c>
      <c r="C4195" s="18" t="s">
        <v>14</v>
      </c>
      <c r="D4195" s="18" t="s">
        <v>6</v>
      </c>
      <c r="E4195" s="21">
        <v>6896</v>
      </c>
      <c r="F4195" s="19">
        <v>7269</v>
      </c>
      <c r="G4195" s="19">
        <v>7505</v>
      </c>
      <c r="H4195" s="57">
        <v>7708</v>
      </c>
      <c r="I4195" s="55">
        <v>7912</v>
      </c>
      <c r="J4195" s="21">
        <v>44178</v>
      </c>
      <c r="K4195" s="19">
        <v>44017</v>
      </c>
      <c r="L4195" s="19">
        <v>44643</v>
      </c>
      <c r="M4195" s="57">
        <v>44576</v>
      </c>
      <c r="N4195" s="55">
        <v>44785</v>
      </c>
      <c r="O4195" s="21">
        <v>48194</v>
      </c>
      <c r="P4195" s="19">
        <v>48323</v>
      </c>
      <c r="Q4195" s="19">
        <v>49135</v>
      </c>
      <c r="R4195" s="57">
        <v>48979</v>
      </c>
      <c r="S4195" s="55">
        <v>49628</v>
      </c>
    </row>
    <row r="4196" spans="1:19" x14ac:dyDescent="0.2">
      <c r="A4196" s="18">
        <v>30909</v>
      </c>
      <c r="B4196" s="18" t="s">
        <v>235</v>
      </c>
      <c r="C4196" s="18" t="s">
        <v>13</v>
      </c>
      <c r="D4196" s="18" t="s">
        <v>8</v>
      </c>
      <c r="E4196" s="21">
        <v>2713</v>
      </c>
      <c r="F4196" s="19">
        <v>2842</v>
      </c>
      <c r="G4196" s="19">
        <v>2916</v>
      </c>
      <c r="H4196" s="57">
        <v>2936</v>
      </c>
      <c r="I4196" s="55">
        <v>2883</v>
      </c>
      <c r="J4196" s="21">
        <v>60700</v>
      </c>
      <c r="K4196" s="19">
        <v>61909</v>
      </c>
      <c r="L4196" s="19">
        <v>62192</v>
      </c>
      <c r="M4196" s="57">
        <v>63634</v>
      </c>
      <c r="N4196" s="55">
        <v>64478</v>
      </c>
      <c r="O4196" s="21">
        <v>71465</v>
      </c>
      <c r="P4196" s="19">
        <v>71656</v>
      </c>
      <c r="Q4196" s="19">
        <v>72336</v>
      </c>
      <c r="R4196" s="57">
        <v>73402</v>
      </c>
      <c r="S4196" s="55">
        <v>74790</v>
      </c>
    </row>
    <row r="4197" spans="1:19" x14ac:dyDescent="0.2">
      <c r="A4197" s="18">
        <v>30909</v>
      </c>
      <c r="B4197" s="18" t="s">
        <v>235</v>
      </c>
      <c r="C4197" s="18" t="s">
        <v>13</v>
      </c>
      <c r="D4197" s="18" t="s">
        <v>7</v>
      </c>
      <c r="E4197" s="21">
        <v>2537</v>
      </c>
      <c r="F4197" s="19">
        <v>2610</v>
      </c>
      <c r="G4197" s="19">
        <v>2701</v>
      </c>
      <c r="H4197" s="57">
        <v>2766</v>
      </c>
      <c r="I4197" s="55">
        <v>2877</v>
      </c>
      <c r="J4197" s="21">
        <v>45000</v>
      </c>
      <c r="K4197" s="19">
        <v>45138</v>
      </c>
      <c r="L4197" s="19">
        <v>47105</v>
      </c>
      <c r="M4197" s="57">
        <v>48483</v>
      </c>
      <c r="N4197" s="55">
        <v>49128</v>
      </c>
      <c r="O4197" s="21">
        <v>50313</v>
      </c>
      <c r="P4197" s="19">
        <v>51389</v>
      </c>
      <c r="Q4197" s="19">
        <v>52726</v>
      </c>
      <c r="R4197" s="57">
        <v>53769</v>
      </c>
      <c r="S4197" s="55">
        <v>55745</v>
      </c>
    </row>
    <row r="4198" spans="1:19" x14ac:dyDescent="0.2">
      <c r="A4198" s="18">
        <v>30909</v>
      </c>
      <c r="B4198" s="18" t="s">
        <v>235</v>
      </c>
      <c r="C4198" s="18" t="s">
        <v>13</v>
      </c>
      <c r="D4198" s="18" t="s">
        <v>6</v>
      </c>
      <c r="E4198" s="21">
        <v>5244</v>
      </c>
      <c r="F4198" s="19">
        <v>5454</v>
      </c>
      <c r="G4198" s="19">
        <v>5615</v>
      </c>
      <c r="H4198" s="57">
        <v>5705</v>
      </c>
      <c r="I4198" s="55">
        <v>5757</v>
      </c>
      <c r="J4198" s="21">
        <v>53118</v>
      </c>
      <c r="K4198" s="19">
        <v>54129</v>
      </c>
      <c r="L4198" s="19">
        <v>55000</v>
      </c>
      <c r="M4198" s="57">
        <v>56280</v>
      </c>
      <c r="N4198" s="55">
        <v>56299</v>
      </c>
      <c r="O4198" s="21">
        <v>61262</v>
      </c>
      <c r="P4198" s="19">
        <v>61942</v>
      </c>
      <c r="Q4198" s="19">
        <v>62929</v>
      </c>
      <c r="R4198" s="57">
        <v>63855</v>
      </c>
      <c r="S4198" s="55">
        <v>65270</v>
      </c>
    </row>
    <row r="4199" spans="1:19" x14ac:dyDescent="0.2">
      <c r="A4199" s="18">
        <v>30909</v>
      </c>
      <c r="B4199" s="18" t="s">
        <v>235</v>
      </c>
      <c r="C4199" s="18" t="s">
        <v>12</v>
      </c>
      <c r="D4199" s="18" t="s">
        <v>8</v>
      </c>
      <c r="E4199" s="21">
        <v>2293</v>
      </c>
      <c r="F4199" s="19">
        <v>2359</v>
      </c>
      <c r="G4199" s="19">
        <v>2421</v>
      </c>
      <c r="H4199" s="57">
        <v>2462</v>
      </c>
      <c r="I4199" s="55">
        <v>2522</v>
      </c>
      <c r="J4199" s="21">
        <v>64229</v>
      </c>
      <c r="K4199" s="19">
        <v>64039</v>
      </c>
      <c r="L4199" s="19">
        <v>65523</v>
      </c>
      <c r="M4199" s="57">
        <v>67447</v>
      </c>
      <c r="N4199" s="55">
        <v>68538</v>
      </c>
      <c r="O4199" s="21">
        <v>76072</v>
      </c>
      <c r="P4199" s="19">
        <v>76713</v>
      </c>
      <c r="Q4199" s="19">
        <v>79811</v>
      </c>
      <c r="R4199" s="57">
        <v>79204</v>
      </c>
      <c r="S4199" s="55">
        <v>80095</v>
      </c>
    </row>
    <row r="4200" spans="1:19" x14ac:dyDescent="0.2">
      <c r="A4200" s="18">
        <v>30909</v>
      </c>
      <c r="B4200" s="18" t="s">
        <v>235</v>
      </c>
      <c r="C4200" s="18" t="s">
        <v>12</v>
      </c>
      <c r="D4200" s="18" t="s">
        <v>7</v>
      </c>
      <c r="E4200" s="21">
        <v>2583</v>
      </c>
      <c r="F4200" s="19">
        <v>2663</v>
      </c>
      <c r="G4200" s="19">
        <v>2717</v>
      </c>
      <c r="H4200" s="57">
        <v>2750</v>
      </c>
      <c r="I4200" s="55">
        <v>2731</v>
      </c>
      <c r="J4200" s="21">
        <v>47648</v>
      </c>
      <c r="K4200" s="19">
        <v>47976</v>
      </c>
      <c r="L4200" s="19">
        <v>49609</v>
      </c>
      <c r="M4200" s="57">
        <v>51733</v>
      </c>
      <c r="N4200" s="55">
        <v>52825</v>
      </c>
      <c r="O4200" s="21">
        <v>53535</v>
      </c>
      <c r="P4200" s="19">
        <v>54863</v>
      </c>
      <c r="Q4200" s="19">
        <v>56912</v>
      </c>
      <c r="R4200" s="57">
        <v>58334</v>
      </c>
      <c r="S4200" s="55">
        <v>60829</v>
      </c>
    </row>
    <row r="4201" spans="1:19" x14ac:dyDescent="0.2">
      <c r="A4201" s="18">
        <v>30909</v>
      </c>
      <c r="B4201" s="18" t="s">
        <v>235</v>
      </c>
      <c r="C4201" s="18" t="s">
        <v>12</v>
      </c>
      <c r="D4201" s="18" t="s">
        <v>6</v>
      </c>
      <c r="E4201" s="21">
        <v>4872</v>
      </c>
      <c r="F4201" s="19">
        <v>5018</v>
      </c>
      <c r="G4201" s="19">
        <v>5133</v>
      </c>
      <c r="H4201" s="57">
        <v>5207</v>
      </c>
      <c r="I4201" s="55">
        <v>5254</v>
      </c>
      <c r="J4201" s="21">
        <v>54627</v>
      </c>
      <c r="K4201" s="19">
        <v>54926</v>
      </c>
      <c r="L4201" s="19">
        <v>57123</v>
      </c>
      <c r="M4201" s="57">
        <v>58489</v>
      </c>
      <c r="N4201" s="55">
        <v>60000</v>
      </c>
      <c r="O4201" s="21">
        <v>64133</v>
      </c>
      <c r="P4201" s="19">
        <v>65107</v>
      </c>
      <c r="Q4201" s="19">
        <v>67687</v>
      </c>
      <c r="R4201" s="57">
        <v>68222</v>
      </c>
      <c r="S4201" s="55">
        <v>70071</v>
      </c>
    </row>
    <row r="4202" spans="1:19" x14ac:dyDescent="0.2">
      <c r="A4202" s="18">
        <v>30909</v>
      </c>
      <c r="B4202" s="18" t="s">
        <v>235</v>
      </c>
      <c r="C4202" s="18" t="s">
        <v>11</v>
      </c>
      <c r="D4202" s="18" t="s">
        <v>8</v>
      </c>
      <c r="E4202" s="21">
        <v>1611</v>
      </c>
      <c r="F4202" s="19">
        <v>1695</v>
      </c>
      <c r="G4202" s="19">
        <v>1745</v>
      </c>
      <c r="H4202" s="57">
        <v>1707</v>
      </c>
      <c r="I4202" s="55">
        <v>1727</v>
      </c>
      <c r="J4202" s="21">
        <v>59119</v>
      </c>
      <c r="K4202" s="19">
        <v>60737</v>
      </c>
      <c r="L4202" s="19">
        <v>61619</v>
      </c>
      <c r="M4202" s="57">
        <v>63540</v>
      </c>
      <c r="N4202" s="55">
        <v>65456</v>
      </c>
      <c r="O4202" s="21">
        <v>74140</v>
      </c>
      <c r="P4202" s="19">
        <v>75188</v>
      </c>
      <c r="Q4202" s="19">
        <v>76270</v>
      </c>
      <c r="R4202" s="57">
        <v>75895</v>
      </c>
      <c r="S4202" s="55">
        <v>78114</v>
      </c>
    </row>
    <row r="4203" spans="1:19" x14ac:dyDescent="0.2">
      <c r="A4203" s="18">
        <v>30909</v>
      </c>
      <c r="B4203" s="18" t="s">
        <v>235</v>
      </c>
      <c r="C4203" s="18" t="s">
        <v>11</v>
      </c>
      <c r="D4203" s="18" t="s">
        <v>7</v>
      </c>
      <c r="E4203" s="21">
        <v>1803</v>
      </c>
      <c r="F4203" s="19">
        <v>1887</v>
      </c>
      <c r="G4203" s="19">
        <v>1980</v>
      </c>
      <c r="H4203" s="57">
        <v>2093</v>
      </c>
      <c r="I4203" s="55">
        <v>2110</v>
      </c>
      <c r="J4203" s="21">
        <v>45625</v>
      </c>
      <c r="K4203" s="19">
        <v>46388</v>
      </c>
      <c r="L4203" s="19">
        <v>48475</v>
      </c>
      <c r="M4203" s="57">
        <v>48291</v>
      </c>
      <c r="N4203" s="55">
        <v>49672</v>
      </c>
      <c r="O4203" s="21">
        <v>51095</v>
      </c>
      <c r="P4203" s="19">
        <v>52150</v>
      </c>
      <c r="Q4203" s="19">
        <v>53635</v>
      </c>
      <c r="R4203" s="57">
        <v>54435</v>
      </c>
      <c r="S4203" s="55">
        <v>56810</v>
      </c>
    </row>
    <row r="4204" spans="1:19" x14ac:dyDescent="0.2">
      <c r="A4204" s="18">
        <v>30909</v>
      </c>
      <c r="B4204" s="18" t="s">
        <v>235</v>
      </c>
      <c r="C4204" s="18" t="s">
        <v>11</v>
      </c>
      <c r="D4204" s="18" t="s">
        <v>6</v>
      </c>
      <c r="E4204" s="21">
        <v>3412</v>
      </c>
      <c r="F4204" s="19">
        <v>3588</v>
      </c>
      <c r="G4204" s="19">
        <v>3722</v>
      </c>
      <c r="H4204" s="57">
        <v>3802</v>
      </c>
      <c r="I4204" s="55">
        <v>3840</v>
      </c>
      <c r="J4204" s="21">
        <v>50837</v>
      </c>
      <c r="K4204" s="19">
        <v>52162</v>
      </c>
      <c r="L4204" s="19">
        <v>54093</v>
      </c>
      <c r="M4204" s="57">
        <v>54360</v>
      </c>
      <c r="N4204" s="55">
        <v>55573</v>
      </c>
      <c r="O4204" s="21">
        <v>61972</v>
      </c>
      <c r="P4204" s="19">
        <v>63059</v>
      </c>
      <c r="Q4204" s="19">
        <v>64266</v>
      </c>
      <c r="R4204" s="57">
        <v>64069</v>
      </c>
      <c r="S4204" s="55">
        <v>66392</v>
      </c>
    </row>
    <row r="4205" spans="1:19" x14ac:dyDescent="0.2">
      <c r="A4205" s="18">
        <v>30909</v>
      </c>
      <c r="B4205" s="18" t="s">
        <v>235</v>
      </c>
      <c r="C4205" s="18" t="s">
        <v>10</v>
      </c>
      <c r="D4205" s="18" t="s">
        <v>8</v>
      </c>
      <c r="E4205" s="21">
        <v>552</v>
      </c>
      <c r="F4205" s="19">
        <v>593</v>
      </c>
      <c r="G4205" s="19">
        <v>641</v>
      </c>
      <c r="H4205" s="21">
        <v>673</v>
      </c>
      <c r="I4205" s="59">
        <v>654</v>
      </c>
      <c r="J4205" s="21">
        <v>37653</v>
      </c>
      <c r="K4205" s="19">
        <v>39796</v>
      </c>
      <c r="L4205" s="19">
        <v>41554</v>
      </c>
      <c r="M4205" s="57">
        <v>39859</v>
      </c>
      <c r="N4205" s="55">
        <v>42697</v>
      </c>
      <c r="O4205" s="21">
        <v>47376</v>
      </c>
      <c r="P4205" s="19">
        <v>50823</v>
      </c>
      <c r="Q4205" s="19">
        <v>53681</v>
      </c>
      <c r="R4205" s="57">
        <v>53238</v>
      </c>
      <c r="S4205" s="55">
        <v>57138</v>
      </c>
    </row>
    <row r="4206" spans="1:19" x14ac:dyDescent="0.2">
      <c r="A4206" s="18">
        <v>30909</v>
      </c>
      <c r="B4206" s="18" t="s">
        <v>235</v>
      </c>
      <c r="C4206" s="18" t="s">
        <v>10</v>
      </c>
      <c r="D4206" s="18" t="s">
        <v>7</v>
      </c>
      <c r="E4206" s="21">
        <v>515</v>
      </c>
      <c r="F4206" s="19">
        <v>537</v>
      </c>
      <c r="G4206" s="19">
        <v>581</v>
      </c>
      <c r="H4206" s="21">
        <v>608</v>
      </c>
      <c r="I4206" s="59">
        <v>662</v>
      </c>
      <c r="J4206" s="21">
        <v>31807</v>
      </c>
      <c r="K4206" s="19">
        <v>31495</v>
      </c>
      <c r="L4206" s="19">
        <v>30600</v>
      </c>
      <c r="M4206" s="57">
        <v>33867</v>
      </c>
      <c r="N4206" s="55">
        <v>37018</v>
      </c>
      <c r="O4206" s="21">
        <v>38613</v>
      </c>
      <c r="P4206" s="19">
        <v>38862</v>
      </c>
      <c r="Q4206" s="19">
        <v>38887</v>
      </c>
      <c r="R4206" s="57">
        <v>39655</v>
      </c>
      <c r="S4206" s="55">
        <v>41337</v>
      </c>
    </row>
    <row r="4207" spans="1:19" x14ac:dyDescent="0.2">
      <c r="A4207" s="18">
        <v>30909</v>
      </c>
      <c r="B4207" s="18" t="s">
        <v>235</v>
      </c>
      <c r="C4207" s="18" t="s">
        <v>10</v>
      </c>
      <c r="D4207" s="18" t="s">
        <v>6</v>
      </c>
      <c r="E4207" s="21">
        <v>1069</v>
      </c>
      <c r="F4207" s="19">
        <v>1127</v>
      </c>
      <c r="G4207" s="19">
        <v>1222</v>
      </c>
      <c r="H4207" s="57">
        <v>1282</v>
      </c>
      <c r="I4207" s="55">
        <v>1318</v>
      </c>
      <c r="J4207" s="21">
        <v>34756</v>
      </c>
      <c r="K4207" s="19">
        <v>35000</v>
      </c>
      <c r="L4207" s="19">
        <v>36314</v>
      </c>
      <c r="M4207" s="57">
        <v>36702</v>
      </c>
      <c r="N4207" s="55">
        <v>39311</v>
      </c>
      <c r="O4207" s="21">
        <v>43176</v>
      </c>
      <c r="P4207" s="19">
        <v>45112</v>
      </c>
      <c r="Q4207" s="19">
        <v>46634</v>
      </c>
      <c r="R4207" s="57">
        <v>46748</v>
      </c>
      <c r="S4207" s="55">
        <v>49257</v>
      </c>
    </row>
    <row r="4208" spans="1:19" x14ac:dyDescent="0.2">
      <c r="A4208" s="18">
        <v>30909</v>
      </c>
      <c r="B4208" s="18" t="s">
        <v>235</v>
      </c>
      <c r="C4208" s="18" t="s">
        <v>5</v>
      </c>
      <c r="D4208" s="18" t="s">
        <v>8</v>
      </c>
      <c r="E4208" s="21">
        <v>13084</v>
      </c>
      <c r="F4208" s="19">
        <v>13636</v>
      </c>
      <c r="G4208" s="19">
        <v>14024</v>
      </c>
      <c r="H4208" s="57">
        <v>14161</v>
      </c>
      <c r="I4208" s="55">
        <v>14198</v>
      </c>
      <c r="J4208" s="21">
        <v>49812</v>
      </c>
      <c r="K4208" s="19">
        <v>49808</v>
      </c>
      <c r="L4208" s="19">
        <v>50740</v>
      </c>
      <c r="M4208" s="57">
        <v>51726</v>
      </c>
      <c r="N4208" s="55">
        <v>51985</v>
      </c>
      <c r="O4208" s="21">
        <v>59088</v>
      </c>
      <c r="P4208" s="19">
        <v>59312</v>
      </c>
      <c r="Q4208" s="19">
        <v>60287</v>
      </c>
      <c r="R4208" s="57">
        <v>60448</v>
      </c>
      <c r="S4208" s="55">
        <v>61427</v>
      </c>
    </row>
    <row r="4209" spans="1:19" x14ac:dyDescent="0.2">
      <c r="A4209" s="18">
        <v>30909</v>
      </c>
      <c r="B4209" s="18" t="s">
        <v>235</v>
      </c>
      <c r="C4209" s="18" t="s">
        <v>5</v>
      </c>
      <c r="D4209" s="18" t="s">
        <v>7</v>
      </c>
      <c r="E4209" s="21">
        <v>13137</v>
      </c>
      <c r="F4209" s="19">
        <v>13914</v>
      </c>
      <c r="G4209" s="19">
        <v>14414</v>
      </c>
      <c r="H4209" s="57">
        <v>14735</v>
      </c>
      <c r="I4209" s="55">
        <v>15040</v>
      </c>
      <c r="J4209" s="21">
        <v>39001</v>
      </c>
      <c r="K4209" s="19">
        <v>39194</v>
      </c>
      <c r="L4209" s="19">
        <v>40259</v>
      </c>
      <c r="M4209" s="57">
        <v>41037</v>
      </c>
      <c r="N4209" s="55">
        <v>42000</v>
      </c>
      <c r="O4209" s="21">
        <v>43852</v>
      </c>
      <c r="P4209" s="19">
        <v>44465</v>
      </c>
      <c r="Q4209" s="19">
        <v>45733</v>
      </c>
      <c r="R4209" s="57">
        <v>46698</v>
      </c>
      <c r="S4209" s="55">
        <v>48298</v>
      </c>
    </row>
    <row r="4210" spans="1:19" x14ac:dyDescent="0.2">
      <c r="A4210" s="18">
        <v>30909</v>
      </c>
      <c r="B4210" s="18" t="s">
        <v>235</v>
      </c>
      <c r="C4210" s="18" t="s">
        <v>5</v>
      </c>
      <c r="D4210" s="18" t="s">
        <v>6</v>
      </c>
      <c r="E4210" s="21">
        <v>26222</v>
      </c>
      <c r="F4210" s="19">
        <v>27542</v>
      </c>
      <c r="G4210" s="19">
        <v>28433</v>
      </c>
      <c r="H4210" s="57">
        <v>28901</v>
      </c>
      <c r="I4210" s="55">
        <v>29238</v>
      </c>
      <c r="J4210" s="21">
        <v>44000</v>
      </c>
      <c r="K4210" s="19">
        <v>43881</v>
      </c>
      <c r="L4210" s="19">
        <v>45000</v>
      </c>
      <c r="M4210" s="57">
        <v>45881</v>
      </c>
      <c r="N4210" s="55">
        <v>46536</v>
      </c>
      <c r="O4210" s="21">
        <v>51458</v>
      </c>
      <c r="P4210" s="19">
        <v>51817</v>
      </c>
      <c r="Q4210" s="19">
        <v>52910</v>
      </c>
      <c r="R4210" s="57">
        <v>53437</v>
      </c>
      <c r="S4210" s="55">
        <v>54670</v>
      </c>
    </row>
    <row r="4211" spans="1:19" x14ac:dyDescent="0.2">
      <c r="A4211" s="18">
        <v>30910</v>
      </c>
      <c r="B4211" s="18" t="s">
        <v>234</v>
      </c>
      <c r="C4211" s="18" t="s">
        <v>17</v>
      </c>
      <c r="D4211" s="18" t="s">
        <v>8</v>
      </c>
      <c r="E4211" s="21">
        <v>1604</v>
      </c>
      <c r="F4211" s="19">
        <v>1701</v>
      </c>
      <c r="G4211" s="19">
        <v>1711</v>
      </c>
      <c r="H4211" s="57">
        <v>1606</v>
      </c>
      <c r="I4211" s="55">
        <v>1502</v>
      </c>
      <c r="J4211" s="21">
        <v>21749</v>
      </c>
      <c r="K4211" s="19">
        <v>21117</v>
      </c>
      <c r="L4211" s="19">
        <v>21422</v>
      </c>
      <c r="M4211" s="57">
        <v>21336</v>
      </c>
      <c r="N4211" s="55">
        <v>21170</v>
      </c>
      <c r="O4211" s="21">
        <v>27270</v>
      </c>
      <c r="P4211" s="19">
        <v>26806</v>
      </c>
      <c r="Q4211" s="19">
        <v>25844</v>
      </c>
      <c r="R4211" s="57">
        <v>26566</v>
      </c>
      <c r="S4211" s="55">
        <v>26187</v>
      </c>
    </row>
    <row r="4212" spans="1:19" x14ac:dyDescent="0.2">
      <c r="A4212" s="18">
        <v>30910</v>
      </c>
      <c r="B4212" s="18" t="s">
        <v>234</v>
      </c>
      <c r="C4212" s="18" t="s">
        <v>17</v>
      </c>
      <c r="D4212" s="18" t="s">
        <v>7</v>
      </c>
      <c r="E4212" s="21">
        <v>1806</v>
      </c>
      <c r="F4212" s="19">
        <v>1871</v>
      </c>
      <c r="G4212" s="19">
        <v>1871</v>
      </c>
      <c r="H4212" s="57">
        <v>1723</v>
      </c>
      <c r="I4212" s="55">
        <v>1723</v>
      </c>
      <c r="J4212" s="21">
        <v>20979</v>
      </c>
      <c r="K4212" s="19">
        <v>19928</v>
      </c>
      <c r="L4212" s="19">
        <v>20651</v>
      </c>
      <c r="M4212" s="57">
        <v>21746</v>
      </c>
      <c r="N4212" s="55">
        <v>21208</v>
      </c>
      <c r="O4212" s="21">
        <v>24069</v>
      </c>
      <c r="P4212" s="19">
        <v>24033</v>
      </c>
      <c r="Q4212" s="19">
        <v>24459</v>
      </c>
      <c r="R4212" s="57">
        <v>24733</v>
      </c>
      <c r="S4212" s="55">
        <v>24571</v>
      </c>
    </row>
    <row r="4213" spans="1:19" x14ac:dyDescent="0.2">
      <c r="A4213" s="18">
        <v>30910</v>
      </c>
      <c r="B4213" s="18" t="s">
        <v>234</v>
      </c>
      <c r="C4213" s="18" t="s">
        <v>17</v>
      </c>
      <c r="D4213" s="18" t="s">
        <v>6</v>
      </c>
      <c r="E4213" s="21">
        <v>3407</v>
      </c>
      <c r="F4213" s="19">
        <v>3571</v>
      </c>
      <c r="G4213" s="19">
        <v>3581</v>
      </c>
      <c r="H4213" s="57">
        <v>3327</v>
      </c>
      <c r="I4213" s="55">
        <v>3224</v>
      </c>
      <c r="J4213" s="21">
        <v>21224</v>
      </c>
      <c r="K4213" s="19">
        <v>20553</v>
      </c>
      <c r="L4213" s="19">
        <v>20934</v>
      </c>
      <c r="M4213" s="57">
        <v>21516</v>
      </c>
      <c r="N4213" s="55">
        <v>21202</v>
      </c>
      <c r="O4213" s="21">
        <v>25580</v>
      </c>
      <c r="P4213" s="19">
        <v>25323</v>
      </c>
      <c r="Q4213" s="19">
        <v>25106</v>
      </c>
      <c r="R4213" s="57">
        <v>25625</v>
      </c>
      <c r="S4213" s="55">
        <v>25303</v>
      </c>
    </row>
    <row r="4214" spans="1:19" x14ac:dyDescent="0.2">
      <c r="A4214" s="18">
        <v>30910</v>
      </c>
      <c r="B4214" s="18" t="s">
        <v>234</v>
      </c>
      <c r="C4214" s="18" t="s">
        <v>14</v>
      </c>
      <c r="D4214" s="18" t="s">
        <v>8</v>
      </c>
      <c r="E4214" s="21">
        <v>3015</v>
      </c>
      <c r="F4214" s="19">
        <v>3271</v>
      </c>
      <c r="G4214" s="19">
        <v>3179</v>
      </c>
      <c r="H4214" s="57">
        <v>3066</v>
      </c>
      <c r="I4214" s="55">
        <v>3181</v>
      </c>
      <c r="J4214" s="21">
        <v>41799</v>
      </c>
      <c r="K4214" s="19">
        <v>38436</v>
      </c>
      <c r="L4214" s="19">
        <v>39732</v>
      </c>
      <c r="M4214" s="57">
        <v>40017</v>
      </c>
      <c r="N4214" s="55">
        <v>37075</v>
      </c>
      <c r="O4214" s="21">
        <v>47987</v>
      </c>
      <c r="P4214" s="19">
        <v>45717</v>
      </c>
      <c r="Q4214" s="19">
        <v>47751</v>
      </c>
      <c r="R4214" s="57">
        <v>47662</v>
      </c>
      <c r="S4214" s="55">
        <v>46232</v>
      </c>
    </row>
    <row r="4215" spans="1:19" x14ac:dyDescent="0.2">
      <c r="A4215" s="18">
        <v>30910</v>
      </c>
      <c r="B4215" s="18" t="s">
        <v>234</v>
      </c>
      <c r="C4215" s="18" t="s">
        <v>14</v>
      </c>
      <c r="D4215" s="18" t="s">
        <v>7</v>
      </c>
      <c r="E4215" s="21">
        <v>2735</v>
      </c>
      <c r="F4215" s="19">
        <v>3014</v>
      </c>
      <c r="G4215" s="19">
        <v>3207</v>
      </c>
      <c r="H4215" s="57">
        <v>3015</v>
      </c>
      <c r="I4215" s="55">
        <v>3024</v>
      </c>
      <c r="J4215" s="21">
        <v>33338</v>
      </c>
      <c r="K4215" s="19">
        <v>32076</v>
      </c>
      <c r="L4215" s="19">
        <v>32692</v>
      </c>
      <c r="M4215" s="57">
        <v>34726</v>
      </c>
      <c r="N4215" s="55">
        <v>32899</v>
      </c>
      <c r="O4215" s="21">
        <v>37405</v>
      </c>
      <c r="P4215" s="19">
        <v>37090</v>
      </c>
      <c r="Q4215" s="19">
        <v>37999</v>
      </c>
      <c r="R4215" s="57">
        <v>39892</v>
      </c>
      <c r="S4215" s="55">
        <v>39861</v>
      </c>
    </row>
    <row r="4216" spans="1:19" x14ac:dyDescent="0.2">
      <c r="A4216" s="18">
        <v>30910</v>
      </c>
      <c r="B4216" s="18" t="s">
        <v>234</v>
      </c>
      <c r="C4216" s="18" t="s">
        <v>14</v>
      </c>
      <c r="D4216" s="18" t="s">
        <v>6</v>
      </c>
      <c r="E4216" s="21">
        <v>5751</v>
      </c>
      <c r="F4216" s="19">
        <v>6284</v>
      </c>
      <c r="G4216" s="19">
        <v>6383</v>
      </c>
      <c r="H4216" s="57">
        <v>6080</v>
      </c>
      <c r="I4216" s="55">
        <v>6200</v>
      </c>
      <c r="J4216" s="21">
        <v>36862</v>
      </c>
      <c r="K4216" s="19">
        <v>35052</v>
      </c>
      <c r="L4216" s="19">
        <v>36017</v>
      </c>
      <c r="M4216" s="57">
        <v>37222</v>
      </c>
      <c r="N4216" s="55">
        <v>34944</v>
      </c>
      <c r="O4216" s="21">
        <v>42945</v>
      </c>
      <c r="P4216" s="19">
        <v>41562</v>
      </c>
      <c r="Q4216" s="19">
        <v>42847</v>
      </c>
      <c r="R4216" s="57">
        <v>43794</v>
      </c>
      <c r="S4216" s="55">
        <v>43116</v>
      </c>
    </row>
    <row r="4217" spans="1:19" x14ac:dyDescent="0.2">
      <c r="A4217" s="18">
        <v>30910</v>
      </c>
      <c r="B4217" s="18" t="s">
        <v>234</v>
      </c>
      <c r="C4217" s="18" t="s">
        <v>13</v>
      </c>
      <c r="D4217" s="18" t="s">
        <v>8</v>
      </c>
      <c r="E4217" s="21">
        <v>1740</v>
      </c>
      <c r="F4217" s="19">
        <v>1845</v>
      </c>
      <c r="G4217" s="19">
        <v>1887</v>
      </c>
      <c r="H4217" s="57">
        <v>1872</v>
      </c>
      <c r="I4217" s="55">
        <v>1914</v>
      </c>
      <c r="J4217" s="21">
        <v>59995</v>
      </c>
      <c r="K4217" s="19">
        <v>60350</v>
      </c>
      <c r="L4217" s="19">
        <v>60578</v>
      </c>
      <c r="M4217" s="57">
        <v>62609</v>
      </c>
      <c r="N4217" s="55">
        <v>62797</v>
      </c>
      <c r="O4217" s="21">
        <v>79311</v>
      </c>
      <c r="P4217" s="19">
        <v>77729</v>
      </c>
      <c r="Q4217" s="19">
        <v>77537</v>
      </c>
      <c r="R4217" s="57">
        <v>78800</v>
      </c>
      <c r="S4217" s="55">
        <v>80029</v>
      </c>
    </row>
    <row r="4218" spans="1:19" x14ac:dyDescent="0.2">
      <c r="A4218" s="18">
        <v>30910</v>
      </c>
      <c r="B4218" s="18" t="s">
        <v>234</v>
      </c>
      <c r="C4218" s="18" t="s">
        <v>13</v>
      </c>
      <c r="D4218" s="18" t="s">
        <v>7</v>
      </c>
      <c r="E4218" s="21">
        <v>1439</v>
      </c>
      <c r="F4218" s="19">
        <v>1587</v>
      </c>
      <c r="G4218" s="19">
        <v>1647</v>
      </c>
      <c r="H4218" s="57">
        <v>1677</v>
      </c>
      <c r="I4218" s="55">
        <v>1729</v>
      </c>
      <c r="J4218" s="21">
        <v>44052</v>
      </c>
      <c r="K4218" s="19">
        <v>44946</v>
      </c>
      <c r="L4218" s="19">
        <v>46387</v>
      </c>
      <c r="M4218" s="57">
        <v>46704</v>
      </c>
      <c r="N4218" s="55">
        <v>48669</v>
      </c>
      <c r="O4218" s="21">
        <v>50253</v>
      </c>
      <c r="P4218" s="19">
        <v>53094</v>
      </c>
      <c r="Q4218" s="19">
        <v>53861</v>
      </c>
      <c r="R4218" s="57">
        <v>54922</v>
      </c>
      <c r="S4218" s="55">
        <v>57173</v>
      </c>
    </row>
    <row r="4219" spans="1:19" x14ac:dyDescent="0.2">
      <c r="A4219" s="18">
        <v>30910</v>
      </c>
      <c r="B4219" s="18" t="s">
        <v>234</v>
      </c>
      <c r="C4219" s="18" t="s">
        <v>13</v>
      </c>
      <c r="D4219" s="18" t="s">
        <v>6</v>
      </c>
      <c r="E4219" s="21">
        <v>3174</v>
      </c>
      <c r="F4219" s="19">
        <v>3429</v>
      </c>
      <c r="G4219" s="19">
        <v>3537</v>
      </c>
      <c r="H4219" s="57">
        <v>3542</v>
      </c>
      <c r="I4219" s="55">
        <v>3642</v>
      </c>
      <c r="J4219" s="21">
        <v>50884</v>
      </c>
      <c r="K4219" s="19">
        <v>52272</v>
      </c>
      <c r="L4219" s="19">
        <v>53598</v>
      </c>
      <c r="M4219" s="57">
        <v>54338</v>
      </c>
      <c r="N4219" s="55">
        <v>55664</v>
      </c>
      <c r="O4219" s="21">
        <v>66168</v>
      </c>
      <c r="P4219" s="19">
        <v>66327</v>
      </c>
      <c r="Q4219" s="19">
        <v>66511</v>
      </c>
      <c r="R4219" s="57">
        <v>67551</v>
      </c>
      <c r="S4219" s="55">
        <v>69195</v>
      </c>
    </row>
    <row r="4220" spans="1:19" x14ac:dyDescent="0.2">
      <c r="A4220" s="18">
        <v>30910</v>
      </c>
      <c r="B4220" s="18" t="s">
        <v>234</v>
      </c>
      <c r="C4220" s="18" t="s">
        <v>12</v>
      </c>
      <c r="D4220" s="18" t="s">
        <v>8</v>
      </c>
      <c r="E4220" s="21">
        <v>1480</v>
      </c>
      <c r="F4220" s="19">
        <v>1623</v>
      </c>
      <c r="G4220" s="19">
        <v>1630</v>
      </c>
      <c r="H4220" s="57">
        <v>1649</v>
      </c>
      <c r="I4220" s="55">
        <v>1701</v>
      </c>
      <c r="J4220" s="21">
        <v>65178</v>
      </c>
      <c r="K4220" s="19">
        <v>66120</v>
      </c>
      <c r="L4220" s="19">
        <v>67500</v>
      </c>
      <c r="M4220" s="57">
        <v>68701</v>
      </c>
      <c r="N4220" s="55">
        <v>70226</v>
      </c>
      <c r="O4220" s="21">
        <v>94966</v>
      </c>
      <c r="P4220" s="19">
        <v>93154</v>
      </c>
      <c r="Q4220" s="19">
        <v>99207</v>
      </c>
      <c r="R4220" s="57">
        <v>96590</v>
      </c>
      <c r="S4220" s="55">
        <v>95897</v>
      </c>
    </row>
    <row r="4221" spans="1:19" x14ac:dyDescent="0.2">
      <c r="A4221" s="18">
        <v>30910</v>
      </c>
      <c r="B4221" s="18" t="s">
        <v>234</v>
      </c>
      <c r="C4221" s="18" t="s">
        <v>12</v>
      </c>
      <c r="D4221" s="18" t="s">
        <v>7</v>
      </c>
      <c r="E4221" s="21">
        <v>1638</v>
      </c>
      <c r="F4221" s="19">
        <v>1641</v>
      </c>
      <c r="G4221" s="19">
        <v>1669</v>
      </c>
      <c r="H4221" s="57">
        <v>1702</v>
      </c>
      <c r="I4221" s="55">
        <v>1710</v>
      </c>
      <c r="J4221" s="21">
        <v>46769</v>
      </c>
      <c r="K4221" s="19">
        <v>49639</v>
      </c>
      <c r="L4221" s="19">
        <v>49565</v>
      </c>
      <c r="M4221" s="57">
        <v>50584</v>
      </c>
      <c r="N4221" s="55">
        <v>52005</v>
      </c>
      <c r="O4221" s="21">
        <v>58339</v>
      </c>
      <c r="P4221" s="19">
        <v>59867</v>
      </c>
      <c r="Q4221" s="19">
        <v>58853</v>
      </c>
      <c r="R4221" s="57">
        <v>59675</v>
      </c>
      <c r="S4221" s="55">
        <v>62497</v>
      </c>
    </row>
    <row r="4222" spans="1:19" x14ac:dyDescent="0.2">
      <c r="A4222" s="18">
        <v>30910</v>
      </c>
      <c r="B4222" s="18" t="s">
        <v>234</v>
      </c>
      <c r="C4222" s="18" t="s">
        <v>12</v>
      </c>
      <c r="D4222" s="18" t="s">
        <v>6</v>
      </c>
      <c r="E4222" s="21">
        <v>3111</v>
      </c>
      <c r="F4222" s="19">
        <v>3268</v>
      </c>
      <c r="G4222" s="19">
        <v>3307</v>
      </c>
      <c r="H4222" s="57">
        <v>3345</v>
      </c>
      <c r="I4222" s="55">
        <v>3412</v>
      </c>
      <c r="J4222" s="21">
        <v>54278</v>
      </c>
      <c r="K4222" s="19">
        <v>56125</v>
      </c>
      <c r="L4222" s="19">
        <v>57333</v>
      </c>
      <c r="M4222" s="57">
        <v>58426</v>
      </c>
      <c r="N4222" s="55">
        <v>60050</v>
      </c>
      <c r="O4222" s="21">
        <v>75719</v>
      </c>
      <c r="P4222" s="19">
        <v>76395</v>
      </c>
      <c r="Q4222" s="19">
        <v>78838</v>
      </c>
      <c r="R4222" s="57">
        <v>77839</v>
      </c>
      <c r="S4222" s="55">
        <v>79209</v>
      </c>
    </row>
    <row r="4223" spans="1:19" x14ac:dyDescent="0.2">
      <c r="A4223" s="18">
        <v>30910</v>
      </c>
      <c r="B4223" s="18" t="s">
        <v>234</v>
      </c>
      <c r="C4223" s="18" t="s">
        <v>11</v>
      </c>
      <c r="D4223" s="18" t="s">
        <v>8</v>
      </c>
      <c r="E4223" s="21">
        <v>1170</v>
      </c>
      <c r="F4223" s="19">
        <v>1234</v>
      </c>
      <c r="G4223" s="19">
        <v>1226</v>
      </c>
      <c r="H4223" s="57">
        <v>1274</v>
      </c>
      <c r="I4223" s="55">
        <v>1288</v>
      </c>
      <c r="J4223" s="21">
        <v>61065</v>
      </c>
      <c r="K4223" s="19">
        <v>62769</v>
      </c>
      <c r="L4223" s="19">
        <v>64000</v>
      </c>
      <c r="M4223" s="57">
        <v>66404</v>
      </c>
      <c r="N4223" s="55">
        <v>69548</v>
      </c>
      <c r="O4223" s="21">
        <v>88270</v>
      </c>
      <c r="P4223" s="19">
        <v>89938</v>
      </c>
      <c r="Q4223" s="19">
        <v>91288</v>
      </c>
      <c r="R4223" s="57">
        <v>92454</v>
      </c>
      <c r="S4223" s="55">
        <v>94041</v>
      </c>
    </row>
    <row r="4224" spans="1:19" x14ac:dyDescent="0.2">
      <c r="A4224" s="18">
        <v>30910</v>
      </c>
      <c r="B4224" s="18" t="s">
        <v>234</v>
      </c>
      <c r="C4224" s="18" t="s">
        <v>11</v>
      </c>
      <c r="D4224" s="18" t="s">
        <v>7</v>
      </c>
      <c r="E4224" s="21">
        <v>1198</v>
      </c>
      <c r="F4224" s="19">
        <v>1333</v>
      </c>
      <c r="G4224" s="19">
        <v>1402</v>
      </c>
      <c r="H4224" s="57">
        <v>1416</v>
      </c>
      <c r="I4224" s="55">
        <v>1464</v>
      </c>
      <c r="J4224" s="21">
        <v>44970</v>
      </c>
      <c r="K4224" s="19">
        <v>44305</v>
      </c>
      <c r="L4224" s="19">
        <v>45425</v>
      </c>
      <c r="M4224" s="57">
        <v>47967</v>
      </c>
      <c r="N4224" s="55">
        <v>49521</v>
      </c>
      <c r="O4224" s="21">
        <v>55210</v>
      </c>
      <c r="P4224" s="19">
        <v>54641</v>
      </c>
      <c r="Q4224" s="19">
        <v>56258</v>
      </c>
      <c r="R4224" s="57">
        <v>60086</v>
      </c>
      <c r="S4224" s="55">
        <v>60766</v>
      </c>
    </row>
    <row r="4225" spans="1:19" x14ac:dyDescent="0.2">
      <c r="A4225" s="18">
        <v>30910</v>
      </c>
      <c r="B4225" s="18" t="s">
        <v>234</v>
      </c>
      <c r="C4225" s="18" t="s">
        <v>11</v>
      </c>
      <c r="D4225" s="18" t="s">
        <v>6</v>
      </c>
      <c r="E4225" s="21">
        <v>2371</v>
      </c>
      <c r="F4225" s="19">
        <v>2566</v>
      </c>
      <c r="G4225" s="19">
        <v>2634</v>
      </c>
      <c r="H4225" s="57">
        <v>2691</v>
      </c>
      <c r="I4225" s="55">
        <v>2757</v>
      </c>
      <c r="J4225" s="21">
        <v>51505</v>
      </c>
      <c r="K4225" s="19">
        <v>50637</v>
      </c>
      <c r="L4225" s="19">
        <v>52289</v>
      </c>
      <c r="M4225" s="57">
        <v>54719</v>
      </c>
      <c r="N4225" s="55">
        <v>57093</v>
      </c>
      <c r="O4225" s="21">
        <v>71517</v>
      </c>
      <c r="P4225" s="19">
        <v>71532</v>
      </c>
      <c r="Q4225" s="19">
        <v>72554</v>
      </c>
      <c r="R4225" s="57">
        <v>75500</v>
      </c>
      <c r="S4225" s="55">
        <v>76375</v>
      </c>
    </row>
    <row r="4226" spans="1:19" x14ac:dyDescent="0.2">
      <c r="A4226" s="18">
        <v>30910</v>
      </c>
      <c r="B4226" s="18" t="s">
        <v>234</v>
      </c>
      <c r="C4226" s="18" t="s">
        <v>10</v>
      </c>
      <c r="D4226" s="18" t="s">
        <v>8</v>
      </c>
      <c r="E4226" s="21">
        <v>605</v>
      </c>
      <c r="F4226" s="19">
        <v>647</v>
      </c>
      <c r="G4226" s="19">
        <v>639</v>
      </c>
      <c r="H4226" s="21">
        <v>656</v>
      </c>
      <c r="I4226" s="59">
        <v>649</v>
      </c>
      <c r="J4226" s="21">
        <v>34220</v>
      </c>
      <c r="K4226" s="19">
        <v>37000</v>
      </c>
      <c r="L4226" s="19">
        <v>35852</v>
      </c>
      <c r="M4226" s="57">
        <v>40000</v>
      </c>
      <c r="N4226" s="55">
        <v>43783</v>
      </c>
      <c r="O4226" s="21">
        <v>53967</v>
      </c>
      <c r="P4226" s="19">
        <v>61073</v>
      </c>
      <c r="Q4226" s="19">
        <v>60408</v>
      </c>
      <c r="R4226" s="57">
        <v>61706</v>
      </c>
      <c r="S4226" s="55">
        <v>64263</v>
      </c>
    </row>
    <row r="4227" spans="1:19" x14ac:dyDescent="0.2">
      <c r="A4227" s="18">
        <v>30910</v>
      </c>
      <c r="B4227" s="18" t="s">
        <v>234</v>
      </c>
      <c r="C4227" s="18" t="s">
        <v>10</v>
      </c>
      <c r="D4227" s="18" t="s">
        <v>7</v>
      </c>
      <c r="E4227" s="21">
        <v>474</v>
      </c>
      <c r="F4227" s="19">
        <v>492</v>
      </c>
      <c r="G4227" s="19">
        <v>515</v>
      </c>
      <c r="H4227" s="21">
        <v>550</v>
      </c>
      <c r="I4227" s="59">
        <v>542</v>
      </c>
      <c r="J4227" s="21">
        <v>28738</v>
      </c>
      <c r="K4227" s="19">
        <v>26641</v>
      </c>
      <c r="L4227" s="19">
        <v>25000</v>
      </c>
      <c r="M4227" s="57">
        <v>28130</v>
      </c>
      <c r="N4227" s="55">
        <v>33882</v>
      </c>
      <c r="O4227" s="21">
        <v>35852</v>
      </c>
      <c r="P4227" s="19">
        <v>36314</v>
      </c>
      <c r="Q4227" s="19">
        <v>37703</v>
      </c>
      <c r="R4227" s="57">
        <v>38087</v>
      </c>
      <c r="S4227" s="55">
        <v>44934</v>
      </c>
    </row>
    <row r="4228" spans="1:19" x14ac:dyDescent="0.2">
      <c r="A4228" s="18">
        <v>30910</v>
      </c>
      <c r="B4228" s="18" t="s">
        <v>234</v>
      </c>
      <c r="C4228" s="18" t="s">
        <v>10</v>
      </c>
      <c r="D4228" s="18" t="s">
        <v>6</v>
      </c>
      <c r="E4228" s="21">
        <v>1079</v>
      </c>
      <c r="F4228" s="19">
        <v>1145</v>
      </c>
      <c r="G4228" s="19">
        <v>1152</v>
      </c>
      <c r="H4228" s="57">
        <v>1200</v>
      </c>
      <c r="I4228" s="55">
        <v>1191</v>
      </c>
      <c r="J4228" s="21">
        <v>31560</v>
      </c>
      <c r="K4228" s="19">
        <v>32438</v>
      </c>
      <c r="L4228" s="19">
        <v>30289</v>
      </c>
      <c r="M4228" s="57">
        <v>33426</v>
      </c>
      <c r="N4228" s="55">
        <v>37273</v>
      </c>
      <c r="O4228" s="21">
        <v>45939</v>
      </c>
      <c r="P4228" s="19">
        <v>50432</v>
      </c>
      <c r="Q4228" s="19">
        <v>50360</v>
      </c>
      <c r="R4228" s="57">
        <v>50904</v>
      </c>
      <c r="S4228" s="55">
        <v>55457</v>
      </c>
    </row>
    <row r="4229" spans="1:19" x14ac:dyDescent="0.2">
      <c r="A4229" s="18">
        <v>30910</v>
      </c>
      <c r="B4229" s="18" t="s">
        <v>234</v>
      </c>
      <c r="C4229" s="18" t="s">
        <v>5</v>
      </c>
      <c r="D4229" s="18" t="s">
        <v>8</v>
      </c>
      <c r="E4229" s="21">
        <v>9616</v>
      </c>
      <c r="F4229" s="19">
        <v>10320</v>
      </c>
      <c r="G4229" s="19">
        <v>10272</v>
      </c>
      <c r="H4229" s="57">
        <v>10121</v>
      </c>
      <c r="I4229" s="55">
        <v>10237</v>
      </c>
      <c r="J4229" s="21">
        <v>45007</v>
      </c>
      <c r="K4229" s="19">
        <v>44745</v>
      </c>
      <c r="L4229" s="19">
        <v>45840</v>
      </c>
      <c r="M4229" s="57">
        <v>47444</v>
      </c>
      <c r="N4229" s="55">
        <v>47459</v>
      </c>
      <c r="O4229" s="21">
        <v>62725</v>
      </c>
      <c r="P4229" s="19">
        <v>62008</v>
      </c>
      <c r="Q4229" s="19">
        <v>63813</v>
      </c>
      <c r="R4229" s="57">
        <v>64625</v>
      </c>
      <c r="S4229" s="55">
        <v>65088</v>
      </c>
    </row>
    <row r="4230" spans="1:19" x14ac:dyDescent="0.2">
      <c r="A4230" s="18">
        <v>30910</v>
      </c>
      <c r="B4230" s="18" t="s">
        <v>234</v>
      </c>
      <c r="C4230" s="18" t="s">
        <v>5</v>
      </c>
      <c r="D4230" s="18" t="s">
        <v>7</v>
      </c>
      <c r="E4230" s="21">
        <v>9288</v>
      </c>
      <c r="F4230" s="19">
        <v>9941</v>
      </c>
      <c r="G4230" s="19">
        <v>10309</v>
      </c>
      <c r="H4230" s="57">
        <v>10073</v>
      </c>
      <c r="I4230" s="55">
        <v>10190</v>
      </c>
      <c r="J4230" s="21">
        <v>35525</v>
      </c>
      <c r="K4230" s="19">
        <v>35000</v>
      </c>
      <c r="L4230" s="19">
        <v>35984</v>
      </c>
      <c r="M4230" s="57">
        <v>37672</v>
      </c>
      <c r="N4230" s="55">
        <v>38394</v>
      </c>
      <c r="O4230" s="21">
        <v>42708</v>
      </c>
      <c r="P4230" s="19">
        <v>43231</v>
      </c>
      <c r="Q4230" s="19">
        <v>43948</v>
      </c>
      <c r="R4230" s="57">
        <v>45882</v>
      </c>
      <c r="S4230" s="55">
        <v>47278</v>
      </c>
    </row>
    <row r="4231" spans="1:19" x14ac:dyDescent="0.2">
      <c r="A4231" s="18">
        <v>30910</v>
      </c>
      <c r="B4231" s="18" t="s">
        <v>234</v>
      </c>
      <c r="C4231" s="18" t="s">
        <v>5</v>
      </c>
      <c r="D4231" s="18" t="s">
        <v>6</v>
      </c>
      <c r="E4231" s="21">
        <v>18899</v>
      </c>
      <c r="F4231" s="19">
        <v>20262</v>
      </c>
      <c r="G4231" s="19">
        <v>20587</v>
      </c>
      <c r="H4231" s="57">
        <v>20194</v>
      </c>
      <c r="I4231" s="55">
        <v>20432</v>
      </c>
      <c r="J4231" s="21">
        <v>39825</v>
      </c>
      <c r="K4231" s="19">
        <v>39337</v>
      </c>
      <c r="L4231" s="19">
        <v>40196</v>
      </c>
      <c r="M4231" s="57">
        <v>42029</v>
      </c>
      <c r="N4231" s="55">
        <v>42254</v>
      </c>
      <c r="O4231" s="21">
        <v>52888</v>
      </c>
      <c r="P4231" s="19">
        <v>52792</v>
      </c>
      <c r="Q4231" s="19">
        <v>53838</v>
      </c>
      <c r="R4231" s="57">
        <v>55286</v>
      </c>
      <c r="S4231" s="55">
        <v>56209</v>
      </c>
    </row>
    <row r="4232" spans="1:19" x14ac:dyDescent="0.2">
      <c r="A4232" s="18">
        <v>31001</v>
      </c>
      <c r="B4232" s="18" t="s">
        <v>233</v>
      </c>
      <c r="C4232" s="18" t="s">
        <v>17</v>
      </c>
      <c r="D4232" s="18" t="s">
        <v>8</v>
      </c>
      <c r="E4232" s="21">
        <v>2504</v>
      </c>
      <c r="F4232" s="19">
        <v>2568</v>
      </c>
      <c r="G4232" s="19">
        <v>2844</v>
      </c>
      <c r="H4232" s="57">
        <v>2826</v>
      </c>
      <c r="I4232" s="55">
        <v>2714</v>
      </c>
      <c r="J4232" s="21">
        <v>26366</v>
      </c>
      <c r="K4232" s="19">
        <v>26225</v>
      </c>
      <c r="L4232" s="19">
        <v>27401</v>
      </c>
      <c r="M4232" s="57">
        <v>27879</v>
      </c>
      <c r="N4232" s="55">
        <v>27264</v>
      </c>
      <c r="O4232" s="21">
        <v>30331</v>
      </c>
      <c r="P4232" s="19">
        <v>29967</v>
      </c>
      <c r="Q4232" s="19">
        <v>30618</v>
      </c>
      <c r="R4232" s="57">
        <v>31442</v>
      </c>
      <c r="S4232" s="55">
        <v>30699</v>
      </c>
    </row>
    <row r="4233" spans="1:19" x14ac:dyDescent="0.2">
      <c r="A4233" s="18">
        <v>31001</v>
      </c>
      <c r="B4233" s="18" t="s">
        <v>233</v>
      </c>
      <c r="C4233" s="18" t="s">
        <v>17</v>
      </c>
      <c r="D4233" s="18" t="s">
        <v>7</v>
      </c>
      <c r="E4233" s="21">
        <v>2413</v>
      </c>
      <c r="F4233" s="19">
        <v>2481</v>
      </c>
      <c r="G4233" s="19">
        <v>2648</v>
      </c>
      <c r="H4233" s="57">
        <v>2706</v>
      </c>
      <c r="I4233" s="55">
        <v>2678</v>
      </c>
      <c r="J4233" s="21">
        <v>22123</v>
      </c>
      <c r="K4233" s="19">
        <v>22004</v>
      </c>
      <c r="L4233" s="19">
        <v>23358</v>
      </c>
      <c r="M4233" s="57">
        <v>24841</v>
      </c>
      <c r="N4233" s="55">
        <v>25009</v>
      </c>
      <c r="O4233" s="21">
        <v>26009</v>
      </c>
      <c r="P4233" s="19">
        <v>25803</v>
      </c>
      <c r="Q4233" s="19">
        <v>27068</v>
      </c>
      <c r="R4233" s="57">
        <v>28261</v>
      </c>
      <c r="S4233" s="55">
        <v>28631</v>
      </c>
    </row>
    <row r="4234" spans="1:19" x14ac:dyDescent="0.2">
      <c r="A4234" s="18">
        <v>31001</v>
      </c>
      <c r="B4234" s="18" t="s">
        <v>233</v>
      </c>
      <c r="C4234" s="18" t="s">
        <v>17</v>
      </c>
      <c r="D4234" s="18" t="s">
        <v>6</v>
      </c>
      <c r="E4234" s="21">
        <v>4916</v>
      </c>
      <c r="F4234" s="19">
        <v>5041</v>
      </c>
      <c r="G4234" s="19">
        <v>5495</v>
      </c>
      <c r="H4234" s="57">
        <v>5532</v>
      </c>
      <c r="I4234" s="55">
        <v>5385</v>
      </c>
      <c r="J4234" s="21">
        <v>24166</v>
      </c>
      <c r="K4234" s="19">
        <v>23920</v>
      </c>
      <c r="L4234" s="19">
        <v>25093</v>
      </c>
      <c r="M4234" s="57">
        <v>26431</v>
      </c>
      <c r="N4234" s="55">
        <v>26150</v>
      </c>
      <c r="O4234" s="21">
        <v>28213</v>
      </c>
      <c r="P4234" s="19">
        <v>27917</v>
      </c>
      <c r="Q4234" s="19">
        <v>28892</v>
      </c>
      <c r="R4234" s="57">
        <v>29889</v>
      </c>
      <c r="S4234" s="55">
        <v>29666</v>
      </c>
    </row>
    <row r="4235" spans="1:19" x14ac:dyDescent="0.2">
      <c r="A4235" s="18">
        <v>31001</v>
      </c>
      <c r="B4235" s="18" t="s">
        <v>233</v>
      </c>
      <c r="C4235" s="18" t="s">
        <v>14</v>
      </c>
      <c r="D4235" s="18" t="s">
        <v>8</v>
      </c>
      <c r="E4235" s="21">
        <v>4318</v>
      </c>
      <c r="F4235" s="19">
        <v>4353</v>
      </c>
      <c r="G4235" s="19">
        <v>4506</v>
      </c>
      <c r="H4235" s="57">
        <v>4652</v>
      </c>
      <c r="I4235" s="55">
        <v>4625</v>
      </c>
      <c r="J4235" s="21">
        <v>55000</v>
      </c>
      <c r="K4235" s="19">
        <v>54806</v>
      </c>
      <c r="L4235" s="19">
        <v>55792</v>
      </c>
      <c r="M4235" s="57">
        <v>56793</v>
      </c>
      <c r="N4235" s="55">
        <v>57070</v>
      </c>
      <c r="O4235" s="21">
        <v>57910</v>
      </c>
      <c r="P4235" s="19">
        <v>57475</v>
      </c>
      <c r="Q4235" s="19">
        <v>58283</v>
      </c>
      <c r="R4235" s="57">
        <v>58593</v>
      </c>
      <c r="S4235" s="55">
        <v>59954</v>
      </c>
    </row>
    <row r="4236" spans="1:19" x14ac:dyDescent="0.2">
      <c r="A4236" s="18">
        <v>31001</v>
      </c>
      <c r="B4236" s="18" t="s">
        <v>233</v>
      </c>
      <c r="C4236" s="18" t="s">
        <v>14</v>
      </c>
      <c r="D4236" s="18" t="s">
        <v>7</v>
      </c>
      <c r="E4236" s="21">
        <v>3984</v>
      </c>
      <c r="F4236" s="19">
        <v>4100</v>
      </c>
      <c r="G4236" s="19">
        <v>4209</v>
      </c>
      <c r="H4236" s="57">
        <v>4372</v>
      </c>
      <c r="I4236" s="55">
        <v>4488</v>
      </c>
      <c r="J4236" s="21">
        <v>43787</v>
      </c>
      <c r="K4236" s="19">
        <v>43442</v>
      </c>
      <c r="L4236" s="19">
        <v>44826</v>
      </c>
      <c r="M4236" s="57">
        <v>46077</v>
      </c>
      <c r="N4236" s="55">
        <v>46986</v>
      </c>
      <c r="O4236" s="21">
        <v>46209</v>
      </c>
      <c r="P4236" s="19">
        <v>45944</v>
      </c>
      <c r="Q4236" s="19">
        <v>47080</v>
      </c>
      <c r="R4236" s="57">
        <v>48514</v>
      </c>
      <c r="S4236" s="55">
        <v>49498</v>
      </c>
    </row>
    <row r="4237" spans="1:19" x14ac:dyDescent="0.2">
      <c r="A4237" s="18">
        <v>31001</v>
      </c>
      <c r="B4237" s="18" t="s">
        <v>233</v>
      </c>
      <c r="C4237" s="18" t="s">
        <v>14</v>
      </c>
      <c r="D4237" s="18" t="s">
        <v>6</v>
      </c>
      <c r="E4237" s="21">
        <v>8308</v>
      </c>
      <c r="F4237" s="19">
        <v>8450</v>
      </c>
      <c r="G4237" s="19">
        <v>8715</v>
      </c>
      <c r="H4237" s="57">
        <v>9029</v>
      </c>
      <c r="I4237" s="55">
        <v>9110</v>
      </c>
      <c r="J4237" s="21">
        <v>49511</v>
      </c>
      <c r="K4237" s="19">
        <v>49442</v>
      </c>
      <c r="L4237" s="19">
        <v>50500</v>
      </c>
      <c r="M4237" s="57">
        <v>51758</v>
      </c>
      <c r="N4237" s="55">
        <v>52275</v>
      </c>
      <c r="O4237" s="21">
        <v>52293</v>
      </c>
      <c r="P4237" s="19">
        <v>51887</v>
      </c>
      <c r="Q4237" s="19">
        <v>52874</v>
      </c>
      <c r="R4237" s="57">
        <v>53702</v>
      </c>
      <c r="S4237" s="55">
        <v>54806</v>
      </c>
    </row>
    <row r="4238" spans="1:19" x14ac:dyDescent="0.2">
      <c r="A4238" s="18">
        <v>31001</v>
      </c>
      <c r="B4238" s="18" t="s">
        <v>233</v>
      </c>
      <c r="C4238" s="18" t="s">
        <v>13</v>
      </c>
      <c r="D4238" s="18" t="s">
        <v>8</v>
      </c>
      <c r="E4238" s="21">
        <v>3789</v>
      </c>
      <c r="F4238" s="19">
        <v>3801</v>
      </c>
      <c r="G4238" s="19">
        <v>3976</v>
      </c>
      <c r="H4238" s="57">
        <v>4022</v>
      </c>
      <c r="I4238" s="55">
        <v>3946</v>
      </c>
      <c r="J4238" s="21">
        <v>66852</v>
      </c>
      <c r="K4238" s="19">
        <v>67510</v>
      </c>
      <c r="L4238" s="19">
        <v>68779</v>
      </c>
      <c r="M4238" s="57">
        <v>69264</v>
      </c>
      <c r="N4238" s="55">
        <v>70436</v>
      </c>
      <c r="O4238" s="21">
        <v>72723</v>
      </c>
      <c r="P4238" s="19">
        <v>73058</v>
      </c>
      <c r="Q4238" s="19">
        <v>74545</v>
      </c>
      <c r="R4238" s="57">
        <v>76008</v>
      </c>
      <c r="S4238" s="55">
        <v>76859</v>
      </c>
    </row>
    <row r="4239" spans="1:19" x14ac:dyDescent="0.2">
      <c r="A4239" s="18">
        <v>31001</v>
      </c>
      <c r="B4239" s="18" t="s">
        <v>233</v>
      </c>
      <c r="C4239" s="18" t="s">
        <v>13</v>
      </c>
      <c r="D4239" s="18" t="s">
        <v>7</v>
      </c>
      <c r="E4239" s="21">
        <v>3271</v>
      </c>
      <c r="F4239" s="19">
        <v>3290</v>
      </c>
      <c r="G4239" s="19">
        <v>3400</v>
      </c>
      <c r="H4239" s="57">
        <v>3571</v>
      </c>
      <c r="I4239" s="55">
        <v>3639</v>
      </c>
      <c r="J4239" s="21">
        <v>47307</v>
      </c>
      <c r="K4239" s="19">
        <v>47541</v>
      </c>
      <c r="L4239" s="19">
        <v>48896</v>
      </c>
      <c r="M4239" s="57">
        <v>50511</v>
      </c>
      <c r="N4239" s="55">
        <v>53118</v>
      </c>
      <c r="O4239" s="21">
        <v>52084</v>
      </c>
      <c r="P4239" s="19">
        <v>52537</v>
      </c>
      <c r="Q4239" s="19">
        <v>53764</v>
      </c>
      <c r="R4239" s="57">
        <v>55395</v>
      </c>
      <c r="S4239" s="55">
        <v>57744</v>
      </c>
    </row>
    <row r="4240" spans="1:19" x14ac:dyDescent="0.2">
      <c r="A4240" s="18">
        <v>31001</v>
      </c>
      <c r="B4240" s="18" t="s">
        <v>233</v>
      </c>
      <c r="C4240" s="18" t="s">
        <v>13</v>
      </c>
      <c r="D4240" s="18" t="s">
        <v>6</v>
      </c>
      <c r="E4240" s="21">
        <v>7059</v>
      </c>
      <c r="F4240" s="19">
        <v>7086</v>
      </c>
      <c r="G4240" s="19">
        <v>7377</v>
      </c>
      <c r="H4240" s="57">
        <v>7594</v>
      </c>
      <c r="I4240" s="55">
        <v>7583</v>
      </c>
      <c r="J4240" s="21">
        <v>57613</v>
      </c>
      <c r="K4240" s="19">
        <v>58005</v>
      </c>
      <c r="L4240" s="19">
        <v>59635</v>
      </c>
      <c r="M4240" s="57">
        <v>60902</v>
      </c>
      <c r="N4240" s="55">
        <v>62230</v>
      </c>
      <c r="O4240" s="21">
        <v>63167</v>
      </c>
      <c r="P4240" s="19">
        <v>63544</v>
      </c>
      <c r="Q4240" s="19">
        <v>64969</v>
      </c>
      <c r="R4240" s="57">
        <v>66306</v>
      </c>
      <c r="S4240" s="55">
        <v>67684</v>
      </c>
    </row>
    <row r="4241" spans="1:19" x14ac:dyDescent="0.2">
      <c r="A4241" s="18">
        <v>31001</v>
      </c>
      <c r="B4241" s="18" t="s">
        <v>233</v>
      </c>
      <c r="C4241" s="18" t="s">
        <v>12</v>
      </c>
      <c r="D4241" s="18" t="s">
        <v>8</v>
      </c>
      <c r="E4241" s="21">
        <v>3073</v>
      </c>
      <c r="F4241" s="19">
        <v>3132</v>
      </c>
      <c r="G4241" s="19">
        <v>3240</v>
      </c>
      <c r="H4241" s="57">
        <v>3268</v>
      </c>
      <c r="I4241" s="55">
        <v>3265</v>
      </c>
      <c r="J4241" s="21">
        <v>66996</v>
      </c>
      <c r="K4241" s="19">
        <v>66937</v>
      </c>
      <c r="L4241" s="19">
        <v>70360</v>
      </c>
      <c r="M4241" s="57">
        <v>71797</v>
      </c>
      <c r="N4241" s="55">
        <v>72178</v>
      </c>
      <c r="O4241" s="21">
        <v>74136</v>
      </c>
      <c r="P4241" s="19">
        <v>74555</v>
      </c>
      <c r="Q4241" s="19">
        <v>77339</v>
      </c>
      <c r="R4241" s="57">
        <v>79370</v>
      </c>
      <c r="S4241" s="55">
        <v>79854</v>
      </c>
    </row>
    <row r="4242" spans="1:19" x14ac:dyDescent="0.2">
      <c r="A4242" s="18">
        <v>31001</v>
      </c>
      <c r="B4242" s="18" t="s">
        <v>233</v>
      </c>
      <c r="C4242" s="18" t="s">
        <v>12</v>
      </c>
      <c r="D4242" s="18" t="s">
        <v>7</v>
      </c>
      <c r="E4242" s="21">
        <v>2852</v>
      </c>
      <c r="F4242" s="19">
        <v>2894</v>
      </c>
      <c r="G4242" s="19">
        <v>2998</v>
      </c>
      <c r="H4242" s="57">
        <v>3067</v>
      </c>
      <c r="I4242" s="55">
        <v>3100</v>
      </c>
      <c r="J4242" s="21">
        <v>50578</v>
      </c>
      <c r="K4242" s="19">
        <v>50704</v>
      </c>
      <c r="L4242" s="19">
        <v>51300</v>
      </c>
      <c r="M4242" s="57">
        <v>53007</v>
      </c>
      <c r="N4242" s="55">
        <v>53370</v>
      </c>
      <c r="O4242" s="21">
        <v>55931</v>
      </c>
      <c r="P4242" s="19">
        <v>56246</v>
      </c>
      <c r="Q4242" s="19">
        <v>56772</v>
      </c>
      <c r="R4242" s="57">
        <v>58347</v>
      </c>
      <c r="S4242" s="55">
        <v>59781</v>
      </c>
    </row>
    <row r="4243" spans="1:19" x14ac:dyDescent="0.2">
      <c r="A4243" s="18">
        <v>31001</v>
      </c>
      <c r="B4243" s="18" t="s">
        <v>233</v>
      </c>
      <c r="C4243" s="18" t="s">
        <v>12</v>
      </c>
      <c r="D4243" s="18" t="s">
        <v>6</v>
      </c>
      <c r="E4243" s="21">
        <v>5928</v>
      </c>
      <c r="F4243" s="19">
        <v>6030</v>
      </c>
      <c r="G4243" s="19">
        <v>6236</v>
      </c>
      <c r="H4243" s="57">
        <v>6334</v>
      </c>
      <c r="I4243" s="55">
        <v>6365</v>
      </c>
      <c r="J4243" s="21">
        <v>59126</v>
      </c>
      <c r="K4243" s="19">
        <v>59281</v>
      </c>
      <c r="L4243" s="19">
        <v>60439</v>
      </c>
      <c r="M4243" s="57">
        <v>62919</v>
      </c>
      <c r="N4243" s="55">
        <v>63233</v>
      </c>
      <c r="O4243" s="21">
        <v>65353</v>
      </c>
      <c r="P4243" s="19">
        <v>65768</v>
      </c>
      <c r="Q4243" s="19">
        <v>67474</v>
      </c>
      <c r="R4243" s="57">
        <v>69199</v>
      </c>
      <c r="S4243" s="55">
        <v>70090</v>
      </c>
    </row>
    <row r="4244" spans="1:19" x14ac:dyDescent="0.2">
      <c r="A4244" s="18">
        <v>31001</v>
      </c>
      <c r="B4244" s="18" t="s">
        <v>233</v>
      </c>
      <c r="C4244" s="18" t="s">
        <v>11</v>
      </c>
      <c r="D4244" s="18" t="s">
        <v>8</v>
      </c>
      <c r="E4244" s="21">
        <v>1766</v>
      </c>
      <c r="F4244" s="19">
        <v>1856</v>
      </c>
      <c r="G4244" s="19">
        <v>1946</v>
      </c>
      <c r="H4244" s="57">
        <v>2092</v>
      </c>
      <c r="I4244" s="55">
        <v>2145</v>
      </c>
      <c r="J4244" s="21">
        <v>61924</v>
      </c>
      <c r="K4244" s="19">
        <v>63130</v>
      </c>
      <c r="L4244" s="19">
        <v>65700</v>
      </c>
      <c r="M4244" s="57">
        <v>66762</v>
      </c>
      <c r="N4244" s="55">
        <v>67462</v>
      </c>
      <c r="O4244" s="21">
        <v>68828</v>
      </c>
      <c r="P4244" s="19">
        <v>69051</v>
      </c>
      <c r="Q4244" s="19">
        <v>71449</v>
      </c>
      <c r="R4244" s="57">
        <v>72557</v>
      </c>
      <c r="S4244" s="55">
        <v>74135</v>
      </c>
    </row>
    <row r="4245" spans="1:19" x14ac:dyDescent="0.2">
      <c r="A4245" s="18">
        <v>31001</v>
      </c>
      <c r="B4245" s="18" t="s">
        <v>233</v>
      </c>
      <c r="C4245" s="18" t="s">
        <v>11</v>
      </c>
      <c r="D4245" s="18" t="s">
        <v>7</v>
      </c>
      <c r="E4245" s="21">
        <v>1537</v>
      </c>
      <c r="F4245" s="19">
        <v>1629</v>
      </c>
      <c r="G4245" s="19">
        <v>1718</v>
      </c>
      <c r="H4245" s="57">
        <v>1867</v>
      </c>
      <c r="I4245" s="55">
        <v>1920</v>
      </c>
      <c r="J4245" s="21">
        <v>48291</v>
      </c>
      <c r="K4245" s="19">
        <v>49751</v>
      </c>
      <c r="L4245" s="19">
        <v>51672</v>
      </c>
      <c r="M4245" s="57">
        <v>51835</v>
      </c>
      <c r="N4245" s="55">
        <v>52674</v>
      </c>
      <c r="O4245" s="21">
        <v>52323</v>
      </c>
      <c r="P4245" s="19">
        <v>53613</v>
      </c>
      <c r="Q4245" s="19">
        <v>54735</v>
      </c>
      <c r="R4245" s="57">
        <v>56029</v>
      </c>
      <c r="S4245" s="55">
        <v>57666</v>
      </c>
    </row>
    <row r="4246" spans="1:19" x14ac:dyDescent="0.2">
      <c r="A4246" s="18">
        <v>31001</v>
      </c>
      <c r="B4246" s="18" t="s">
        <v>233</v>
      </c>
      <c r="C4246" s="18" t="s">
        <v>11</v>
      </c>
      <c r="D4246" s="18" t="s">
        <v>6</v>
      </c>
      <c r="E4246" s="21">
        <v>3305</v>
      </c>
      <c r="F4246" s="19">
        <v>3489</v>
      </c>
      <c r="G4246" s="19">
        <v>3664</v>
      </c>
      <c r="H4246" s="57">
        <v>3962</v>
      </c>
      <c r="I4246" s="55">
        <v>4061</v>
      </c>
      <c r="J4246" s="21">
        <v>55204</v>
      </c>
      <c r="K4246" s="19">
        <v>56693</v>
      </c>
      <c r="L4246" s="19">
        <v>58136</v>
      </c>
      <c r="M4246" s="57">
        <v>59115</v>
      </c>
      <c r="N4246" s="55">
        <v>60439</v>
      </c>
      <c r="O4246" s="21">
        <v>61172</v>
      </c>
      <c r="P4246" s="19">
        <v>61825</v>
      </c>
      <c r="Q4246" s="19">
        <v>63603</v>
      </c>
      <c r="R4246" s="57">
        <v>64739</v>
      </c>
      <c r="S4246" s="55">
        <v>66332</v>
      </c>
    </row>
    <row r="4247" spans="1:19" x14ac:dyDescent="0.2">
      <c r="A4247" s="18">
        <v>31001</v>
      </c>
      <c r="B4247" s="18" t="s">
        <v>233</v>
      </c>
      <c r="C4247" s="18" t="s">
        <v>10</v>
      </c>
      <c r="D4247" s="18" t="s">
        <v>8</v>
      </c>
      <c r="E4247" s="21">
        <v>411</v>
      </c>
      <c r="F4247" s="19">
        <v>412</v>
      </c>
      <c r="G4247" s="19">
        <v>446</v>
      </c>
      <c r="H4247" s="21">
        <v>475</v>
      </c>
      <c r="I4247" s="59">
        <v>519</v>
      </c>
      <c r="J4247" s="21">
        <v>43484</v>
      </c>
      <c r="K4247" s="19">
        <v>45928</v>
      </c>
      <c r="L4247" s="19">
        <v>47948</v>
      </c>
      <c r="M4247" s="57">
        <v>48116</v>
      </c>
      <c r="N4247" s="55">
        <v>50003</v>
      </c>
      <c r="O4247" s="21">
        <v>49021</v>
      </c>
      <c r="P4247" s="19">
        <v>51277</v>
      </c>
      <c r="Q4247" s="19">
        <v>55507</v>
      </c>
      <c r="R4247" s="57">
        <v>53866</v>
      </c>
      <c r="S4247" s="55">
        <v>55789</v>
      </c>
    </row>
    <row r="4248" spans="1:19" x14ac:dyDescent="0.2">
      <c r="A4248" s="18">
        <v>31001</v>
      </c>
      <c r="B4248" s="18" t="s">
        <v>233</v>
      </c>
      <c r="C4248" s="18" t="s">
        <v>10</v>
      </c>
      <c r="D4248" s="18" t="s">
        <v>7</v>
      </c>
      <c r="E4248" s="21">
        <v>313</v>
      </c>
      <c r="F4248" s="19">
        <v>331</v>
      </c>
      <c r="G4248" s="19">
        <v>320</v>
      </c>
      <c r="H4248" s="21">
        <v>343</v>
      </c>
      <c r="I4248" s="59">
        <v>391</v>
      </c>
      <c r="J4248" s="21">
        <v>35702</v>
      </c>
      <c r="K4248" s="19">
        <v>32390</v>
      </c>
      <c r="L4248" s="19">
        <v>33537</v>
      </c>
      <c r="M4248" s="57">
        <v>37236</v>
      </c>
      <c r="N4248" s="55">
        <v>43220</v>
      </c>
      <c r="O4248" s="21">
        <v>40043</v>
      </c>
      <c r="P4248" s="19">
        <v>37823</v>
      </c>
      <c r="Q4248" s="19">
        <v>40374</v>
      </c>
      <c r="R4248" s="57">
        <v>41890</v>
      </c>
      <c r="S4248" s="55">
        <v>45380</v>
      </c>
    </row>
    <row r="4249" spans="1:19" x14ac:dyDescent="0.2">
      <c r="A4249" s="18">
        <v>31001</v>
      </c>
      <c r="B4249" s="18" t="s">
        <v>233</v>
      </c>
      <c r="C4249" s="18" t="s">
        <v>10</v>
      </c>
      <c r="D4249" s="18" t="s">
        <v>6</v>
      </c>
      <c r="E4249" s="21">
        <v>719</v>
      </c>
      <c r="F4249" s="19">
        <v>745</v>
      </c>
      <c r="G4249" s="19">
        <v>768</v>
      </c>
      <c r="H4249" s="21">
        <v>820</v>
      </c>
      <c r="I4249" s="59">
        <v>906</v>
      </c>
      <c r="J4249" s="21">
        <v>40516</v>
      </c>
      <c r="K4249" s="19">
        <v>39209</v>
      </c>
      <c r="L4249" s="19">
        <v>44243</v>
      </c>
      <c r="M4249" s="57">
        <v>43923</v>
      </c>
      <c r="N4249" s="55">
        <v>46459</v>
      </c>
      <c r="O4249" s="21">
        <v>45120</v>
      </c>
      <c r="P4249" s="19">
        <v>45329</v>
      </c>
      <c r="Q4249" s="19">
        <v>49150</v>
      </c>
      <c r="R4249" s="57">
        <v>48900</v>
      </c>
      <c r="S4249" s="55">
        <v>51352</v>
      </c>
    </row>
    <row r="4250" spans="1:19" x14ac:dyDescent="0.2">
      <c r="A4250" s="18">
        <v>31001</v>
      </c>
      <c r="B4250" s="18" t="s">
        <v>233</v>
      </c>
      <c r="C4250" s="18" t="s">
        <v>5</v>
      </c>
      <c r="D4250" s="18" t="s">
        <v>8</v>
      </c>
      <c r="E4250" s="21">
        <v>15864</v>
      </c>
      <c r="F4250" s="19">
        <v>16122</v>
      </c>
      <c r="G4250" s="19">
        <v>16955</v>
      </c>
      <c r="H4250" s="57">
        <v>17339</v>
      </c>
      <c r="I4250" s="55">
        <v>17205</v>
      </c>
      <c r="J4250" s="21">
        <v>55860</v>
      </c>
      <c r="K4250" s="19">
        <v>55925</v>
      </c>
      <c r="L4250" s="19">
        <v>56996</v>
      </c>
      <c r="M4250" s="57">
        <v>58408</v>
      </c>
      <c r="N4250" s="55">
        <v>59183</v>
      </c>
      <c r="O4250" s="21">
        <v>61243</v>
      </c>
      <c r="P4250" s="19">
        <v>61273</v>
      </c>
      <c r="Q4250" s="19">
        <v>62535</v>
      </c>
      <c r="R4250" s="57">
        <v>63674</v>
      </c>
      <c r="S4250" s="55">
        <v>64631</v>
      </c>
    </row>
    <row r="4251" spans="1:19" x14ac:dyDescent="0.2">
      <c r="A4251" s="18">
        <v>31001</v>
      </c>
      <c r="B4251" s="18" t="s">
        <v>233</v>
      </c>
      <c r="C4251" s="18" t="s">
        <v>5</v>
      </c>
      <c r="D4251" s="18" t="s">
        <v>7</v>
      </c>
      <c r="E4251" s="21">
        <v>14364</v>
      </c>
      <c r="F4251" s="19">
        <v>14732</v>
      </c>
      <c r="G4251" s="19">
        <v>15293</v>
      </c>
      <c r="H4251" s="57">
        <v>15924</v>
      </c>
      <c r="I4251" s="55">
        <v>16217</v>
      </c>
      <c r="J4251" s="21">
        <v>42711</v>
      </c>
      <c r="K4251" s="19">
        <v>42523</v>
      </c>
      <c r="L4251" s="19">
        <v>43719</v>
      </c>
      <c r="M4251" s="57">
        <v>45078</v>
      </c>
      <c r="N4251" s="55">
        <v>46261</v>
      </c>
      <c r="O4251" s="21">
        <v>46600</v>
      </c>
      <c r="P4251" s="19">
        <v>46729</v>
      </c>
      <c r="Q4251" s="19">
        <v>47721</v>
      </c>
      <c r="R4251" s="57">
        <v>49245</v>
      </c>
      <c r="S4251" s="55">
        <v>50738</v>
      </c>
    </row>
    <row r="4252" spans="1:19" x14ac:dyDescent="0.2">
      <c r="A4252" s="18">
        <v>31001</v>
      </c>
      <c r="B4252" s="18" t="s">
        <v>233</v>
      </c>
      <c r="C4252" s="18" t="s">
        <v>5</v>
      </c>
      <c r="D4252" s="18" t="s">
        <v>6</v>
      </c>
      <c r="E4252" s="21">
        <v>30229</v>
      </c>
      <c r="F4252" s="19">
        <v>30853</v>
      </c>
      <c r="G4252" s="19">
        <v>32255</v>
      </c>
      <c r="H4252" s="57">
        <v>33267</v>
      </c>
      <c r="I4252" s="55">
        <v>33417</v>
      </c>
      <c r="J4252" s="21">
        <v>49128</v>
      </c>
      <c r="K4252" s="19">
        <v>49050</v>
      </c>
      <c r="L4252" s="19">
        <v>50306</v>
      </c>
      <c r="M4252" s="57">
        <v>51657</v>
      </c>
      <c r="N4252" s="55">
        <v>52638</v>
      </c>
      <c r="O4252" s="21">
        <v>54285</v>
      </c>
      <c r="P4252" s="19">
        <v>54327</v>
      </c>
      <c r="Q4252" s="19">
        <v>55513</v>
      </c>
      <c r="R4252" s="57">
        <v>56761</v>
      </c>
      <c r="S4252" s="55">
        <v>57891</v>
      </c>
    </row>
    <row r="4253" spans="1:19" x14ac:dyDescent="0.2">
      <c r="A4253" s="18">
        <v>31002</v>
      </c>
      <c r="B4253" s="18" t="s">
        <v>232</v>
      </c>
      <c r="C4253" s="18" t="s">
        <v>17</v>
      </c>
      <c r="D4253" s="18" t="s">
        <v>8</v>
      </c>
      <c r="E4253" s="21">
        <v>2073</v>
      </c>
      <c r="F4253" s="19">
        <v>2175</v>
      </c>
      <c r="G4253" s="19">
        <v>2276</v>
      </c>
      <c r="H4253" s="57">
        <v>2316</v>
      </c>
      <c r="I4253" s="55">
        <v>2203</v>
      </c>
      <c r="J4253" s="21">
        <v>30757</v>
      </c>
      <c r="K4253" s="19">
        <v>31019</v>
      </c>
      <c r="L4253" s="19">
        <v>32584</v>
      </c>
      <c r="M4253" s="57">
        <v>34855</v>
      </c>
      <c r="N4253" s="55">
        <v>35650</v>
      </c>
      <c r="O4253" s="21">
        <v>33365</v>
      </c>
      <c r="P4253" s="19">
        <v>34048</v>
      </c>
      <c r="Q4253" s="19">
        <v>34724</v>
      </c>
      <c r="R4253" s="57">
        <v>36124</v>
      </c>
      <c r="S4253" s="55">
        <v>36536</v>
      </c>
    </row>
    <row r="4254" spans="1:19" x14ac:dyDescent="0.2">
      <c r="A4254" s="18">
        <v>31002</v>
      </c>
      <c r="B4254" s="18" t="s">
        <v>232</v>
      </c>
      <c r="C4254" s="18" t="s">
        <v>17</v>
      </c>
      <c r="D4254" s="18" t="s">
        <v>7</v>
      </c>
      <c r="E4254" s="21">
        <v>1817</v>
      </c>
      <c r="F4254" s="19">
        <v>1878</v>
      </c>
      <c r="G4254" s="19">
        <v>1956</v>
      </c>
      <c r="H4254" s="57">
        <v>2042</v>
      </c>
      <c r="I4254" s="55">
        <v>2052</v>
      </c>
      <c r="J4254" s="21">
        <v>23758</v>
      </c>
      <c r="K4254" s="19">
        <v>25282</v>
      </c>
      <c r="L4254" s="19">
        <v>25715</v>
      </c>
      <c r="M4254" s="57">
        <v>26301</v>
      </c>
      <c r="N4254" s="55">
        <v>25515</v>
      </c>
      <c r="O4254" s="21">
        <v>26531</v>
      </c>
      <c r="P4254" s="19">
        <v>27536</v>
      </c>
      <c r="Q4254" s="19">
        <v>27986</v>
      </c>
      <c r="R4254" s="57">
        <v>29371</v>
      </c>
      <c r="S4254" s="55">
        <v>28816</v>
      </c>
    </row>
    <row r="4255" spans="1:19" x14ac:dyDescent="0.2">
      <c r="A4255" s="18">
        <v>31002</v>
      </c>
      <c r="B4255" s="18" t="s">
        <v>232</v>
      </c>
      <c r="C4255" s="18" t="s">
        <v>17</v>
      </c>
      <c r="D4255" s="18" t="s">
        <v>6</v>
      </c>
      <c r="E4255" s="21">
        <v>3894</v>
      </c>
      <c r="F4255" s="19">
        <v>4052</v>
      </c>
      <c r="G4255" s="19">
        <v>4231</v>
      </c>
      <c r="H4255" s="57">
        <v>4356</v>
      </c>
      <c r="I4255" s="55">
        <v>4257</v>
      </c>
      <c r="J4255" s="21">
        <v>26971</v>
      </c>
      <c r="K4255" s="19">
        <v>28590</v>
      </c>
      <c r="L4255" s="19">
        <v>29105</v>
      </c>
      <c r="M4255" s="57">
        <v>31003</v>
      </c>
      <c r="N4255" s="55">
        <v>30046</v>
      </c>
      <c r="O4255" s="21">
        <v>30168</v>
      </c>
      <c r="P4255" s="19">
        <v>31032</v>
      </c>
      <c r="Q4255" s="19">
        <v>31612</v>
      </c>
      <c r="R4255" s="57">
        <v>32962</v>
      </c>
      <c r="S4255" s="55">
        <v>32814</v>
      </c>
    </row>
    <row r="4256" spans="1:19" x14ac:dyDescent="0.2">
      <c r="A4256" s="18">
        <v>31002</v>
      </c>
      <c r="B4256" s="18" t="s">
        <v>232</v>
      </c>
      <c r="C4256" s="18" t="s">
        <v>14</v>
      </c>
      <c r="D4256" s="18" t="s">
        <v>8</v>
      </c>
      <c r="E4256" s="21">
        <v>2425</v>
      </c>
      <c r="F4256" s="19">
        <v>2587</v>
      </c>
      <c r="G4256" s="19">
        <v>2609</v>
      </c>
      <c r="H4256" s="57">
        <v>2616</v>
      </c>
      <c r="I4256" s="55">
        <v>2719</v>
      </c>
      <c r="J4256" s="21">
        <v>57399</v>
      </c>
      <c r="K4256" s="19">
        <v>59498</v>
      </c>
      <c r="L4256" s="19">
        <v>61321</v>
      </c>
      <c r="M4256" s="57">
        <v>62967</v>
      </c>
      <c r="N4256" s="55">
        <v>63351</v>
      </c>
      <c r="O4256" s="21">
        <v>60044</v>
      </c>
      <c r="P4256" s="19">
        <v>61464</v>
      </c>
      <c r="Q4256" s="19">
        <v>63634</v>
      </c>
      <c r="R4256" s="57">
        <v>65170</v>
      </c>
      <c r="S4256" s="55">
        <v>64949</v>
      </c>
    </row>
    <row r="4257" spans="1:19" x14ac:dyDescent="0.2">
      <c r="A4257" s="18">
        <v>31002</v>
      </c>
      <c r="B4257" s="18" t="s">
        <v>232</v>
      </c>
      <c r="C4257" s="18" t="s">
        <v>14</v>
      </c>
      <c r="D4257" s="18" t="s">
        <v>7</v>
      </c>
      <c r="E4257" s="21">
        <v>2164</v>
      </c>
      <c r="F4257" s="19">
        <v>2279</v>
      </c>
      <c r="G4257" s="19">
        <v>2364</v>
      </c>
      <c r="H4257" s="57">
        <v>2476</v>
      </c>
      <c r="I4257" s="55">
        <v>2559</v>
      </c>
      <c r="J4257" s="21">
        <v>38702</v>
      </c>
      <c r="K4257" s="19">
        <v>40807</v>
      </c>
      <c r="L4257" s="19">
        <v>41896</v>
      </c>
      <c r="M4257" s="57">
        <v>42636</v>
      </c>
      <c r="N4257" s="55">
        <v>44918</v>
      </c>
      <c r="O4257" s="21">
        <v>40707</v>
      </c>
      <c r="P4257" s="19">
        <v>42133</v>
      </c>
      <c r="Q4257" s="19">
        <v>43556</v>
      </c>
      <c r="R4257" s="57">
        <v>45092</v>
      </c>
      <c r="S4257" s="55">
        <v>46733</v>
      </c>
    </row>
    <row r="4258" spans="1:19" x14ac:dyDescent="0.2">
      <c r="A4258" s="18">
        <v>31002</v>
      </c>
      <c r="B4258" s="18" t="s">
        <v>232</v>
      </c>
      <c r="C4258" s="18" t="s">
        <v>14</v>
      </c>
      <c r="D4258" s="18" t="s">
        <v>6</v>
      </c>
      <c r="E4258" s="21">
        <v>4588</v>
      </c>
      <c r="F4258" s="19">
        <v>4865</v>
      </c>
      <c r="G4258" s="19">
        <v>4973</v>
      </c>
      <c r="H4258" s="57">
        <v>5089</v>
      </c>
      <c r="I4258" s="55">
        <v>5273</v>
      </c>
      <c r="J4258" s="21">
        <v>47729</v>
      </c>
      <c r="K4258" s="19">
        <v>50099</v>
      </c>
      <c r="L4258" s="19">
        <v>51016</v>
      </c>
      <c r="M4258" s="57">
        <v>52912</v>
      </c>
      <c r="N4258" s="55">
        <v>54024</v>
      </c>
      <c r="O4258" s="21">
        <v>50941</v>
      </c>
      <c r="P4258" s="19">
        <v>52413</v>
      </c>
      <c r="Q4258" s="19">
        <v>54077</v>
      </c>
      <c r="R4258" s="57">
        <v>55417</v>
      </c>
      <c r="S4258" s="55">
        <v>56122</v>
      </c>
    </row>
    <row r="4259" spans="1:19" x14ac:dyDescent="0.2">
      <c r="A4259" s="18">
        <v>31002</v>
      </c>
      <c r="B4259" s="18" t="s">
        <v>232</v>
      </c>
      <c r="C4259" s="18" t="s">
        <v>13</v>
      </c>
      <c r="D4259" s="18" t="s">
        <v>8</v>
      </c>
      <c r="E4259" s="21">
        <v>2542</v>
      </c>
      <c r="F4259" s="19">
        <v>2658</v>
      </c>
      <c r="G4259" s="19">
        <v>2694</v>
      </c>
      <c r="H4259" s="57">
        <v>2777</v>
      </c>
      <c r="I4259" s="55">
        <v>2833</v>
      </c>
      <c r="J4259" s="21">
        <v>70372</v>
      </c>
      <c r="K4259" s="19">
        <v>70052</v>
      </c>
      <c r="L4259" s="19">
        <v>73610</v>
      </c>
      <c r="M4259" s="57">
        <v>75121</v>
      </c>
      <c r="N4259" s="55">
        <v>75960</v>
      </c>
      <c r="O4259" s="21">
        <v>74875</v>
      </c>
      <c r="P4259" s="19">
        <v>74434</v>
      </c>
      <c r="Q4259" s="19">
        <v>77935</v>
      </c>
      <c r="R4259" s="57">
        <v>78705</v>
      </c>
      <c r="S4259" s="55">
        <v>80252</v>
      </c>
    </row>
    <row r="4260" spans="1:19" x14ac:dyDescent="0.2">
      <c r="A4260" s="18">
        <v>31002</v>
      </c>
      <c r="B4260" s="18" t="s">
        <v>232</v>
      </c>
      <c r="C4260" s="18" t="s">
        <v>13</v>
      </c>
      <c r="D4260" s="18" t="s">
        <v>7</v>
      </c>
      <c r="E4260" s="21">
        <v>2307</v>
      </c>
      <c r="F4260" s="19">
        <v>2466</v>
      </c>
      <c r="G4260" s="19">
        <v>2506</v>
      </c>
      <c r="H4260" s="57">
        <v>2570</v>
      </c>
      <c r="I4260" s="55">
        <v>2612</v>
      </c>
      <c r="J4260" s="21">
        <v>42507</v>
      </c>
      <c r="K4260" s="19">
        <v>43649</v>
      </c>
      <c r="L4260" s="19">
        <v>44594</v>
      </c>
      <c r="M4260" s="57">
        <v>46455</v>
      </c>
      <c r="N4260" s="55">
        <v>48223</v>
      </c>
      <c r="O4260" s="21">
        <v>46981</v>
      </c>
      <c r="P4260" s="19">
        <v>48166</v>
      </c>
      <c r="Q4260" s="19">
        <v>49477</v>
      </c>
      <c r="R4260" s="57">
        <v>51058</v>
      </c>
      <c r="S4260" s="55">
        <v>53704</v>
      </c>
    </row>
    <row r="4261" spans="1:19" x14ac:dyDescent="0.2">
      <c r="A4261" s="18">
        <v>31002</v>
      </c>
      <c r="B4261" s="18" t="s">
        <v>232</v>
      </c>
      <c r="C4261" s="18" t="s">
        <v>13</v>
      </c>
      <c r="D4261" s="18" t="s">
        <v>6</v>
      </c>
      <c r="E4261" s="21">
        <v>4848</v>
      </c>
      <c r="F4261" s="19">
        <v>5116</v>
      </c>
      <c r="G4261" s="19">
        <v>5206</v>
      </c>
      <c r="H4261" s="57">
        <v>5347</v>
      </c>
      <c r="I4261" s="55">
        <v>5439</v>
      </c>
      <c r="J4261" s="21">
        <v>57197</v>
      </c>
      <c r="K4261" s="19">
        <v>57301</v>
      </c>
      <c r="L4261" s="19">
        <v>59346</v>
      </c>
      <c r="M4261" s="57">
        <v>61142</v>
      </c>
      <c r="N4261" s="55">
        <v>62579</v>
      </c>
      <c r="O4261" s="21">
        <v>61623</v>
      </c>
      <c r="P4261" s="19">
        <v>61809</v>
      </c>
      <c r="Q4261" s="19">
        <v>64207</v>
      </c>
      <c r="R4261" s="57">
        <v>65445</v>
      </c>
      <c r="S4261" s="55">
        <v>67523</v>
      </c>
    </row>
    <row r="4262" spans="1:19" x14ac:dyDescent="0.2">
      <c r="A4262" s="18">
        <v>31002</v>
      </c>
      <c r="B4262" s="18" t="s">
        <v>232</v>
      </c>
      <c r="C4262" s="18" t="s">
        <v>12</v>
      </c>
      <c r="D4262" s="18" t="s">
        <v>8</v>
      </c>
      <c r="E4262" s="21">
        <v>2850</v>
      </c>
      <c r="F4262" s="19">
        <v>2957</v>
      </c>
      <c r="G4262" s="19">
        <v>2949</v>
      </c>
      <c r="H4262" s="57">
        <v>2987</v>
      </c>
      <c r="I4262" s="55">
        <v>3010</v>
      </c>
      <c r="J4262" s="21">
        <v>69694</v>
      </c>
      <c r="K4262" s="19">
        <v>71633</v>
      </c>
      <c r="L4262" s="19">
        <v>74446</v>
      </c>
      <c r="M4262" s="57">
        <v>75908</v>
      </c>
      <c r="N4262" s="55">
        <v>76800</v>
      </c>
      <c r="O4262" s="21">
        <v>74041</v>
      </c>
      <c r="P4262" s="19">
        <v>76466</v>
      </c>
      <c r="Q4262" s="19">
        <v>78961</v>
      </c>
      <c r="R4262" s="57">
        <v>81292</v>
      </c>
      <c r="S4262" s="55">
        <v>83028</v>
      </c>
    </row>
    <row r="4263" spans="1:19" x14ac:dyDescent="0.2">
      <c r="A4263" s="18">
        <v>31002</v>
      </c>
      <c r="B4263" s="18" t="s">
        <v>232</v>
      </c>
      <c r="C4263" s="18" t="s">
        <v>12</v>
      </c>
      <c r="D4263" s="18" t="s">
        <v>7</v>
      </c>
      <c r="E4263" s="21">
        <v>2768</v>
      </c>
      <c r="F4263" s="19">
        <v>2915</v>
      </c>
      <c r="G4263" s="19">
        <v>3033</v>
      </c>
      <c r="H4263" s="57">
        <v>3046</v>
      </c>
      <c r="I4263" s="55">
        <v>3065</v>
      </c>
      <c r="J4263" s="21">
        <v>44581</v>
      </c>
      <c r="K4263" s="19">
        <v>46247</v>
      </c>
      <c r="L4263" s="19">
        <v>48089</v>
      </c>
      <c r="M4263" s="57">
        <v>51415</v>
      </c>
      <c r="N4263" s="55">
        <v>52004</v>
      </c>
      <c r="O4263" s="21">
        <v>48527</v>
      </c>
      <c r="P4263" s="19">
        <v>50203</v>
      </c>
      <c r="Q4263" s="19">
        <v>52602</v>
      </c>
      <c r="R4263" s="57">
        <v>56049</v>
      </c>
      <c r="S4263" s="55">
        <v>57128</v>
      </c>
    </row>
    <row r="4264" spans="1:19" x14ac:dyDescent="0.2">
      <c r="A4264" s="18">
        <v>31002</v>
      </c>
      <c r="B4264" s="18" t="s">
        <v>232</v>
      </c>
      <c r="C4264" s="18" t="s">
        <v>12</v>
      </c>
      <c r="D4264" s="18" t="s">
        <v>6</v>
      </c>
      <c r="E4264" s="21">
        <v>5610</v>
      </c>
      <c r="F4264" s="19">
        <v>5868</v>
      </c>
      <c r="G4264" s="19">
        <v>5982</v>
      </c>
      <c r="H4264" s="57">
        <v>6032</v>
      </c>
      <c r="I4264" s="55">
        <v>6070</v>
      </c>
      <c r="J4264" s="21">
        <v>56280</v>
      </c>
      <c r="K4264" s="19">
        <v>58118</v>
      </c>
      <c r="L4264" s="19">
        <v>60111</v>
      </c>
      <c r="M4264" s="57">
        <v>63136</v>
      </c>
      <c r="N4264" s="55">
        <v>63486</v>
      </c>
      <c r="O4264" s="21">
        <v>61470</v>
      </c>
      <c r="P4264" s="19">
        <v>63430</v>
      </c>
      <c r="Q4264" s="19">
        <v>65600</v>
      </c>
      <c r="R4264" s="57">
        <v>68558</v>
      </c>
      <c r="S4264" s="55">
        <v>69925</v>
      </c>
    </row>
    <row r="4265" spans="1:19" x14ac:dyDescent="0.2">
      <c r="A4265" s="18">
        <v>31002</v>
      </c>
      <c r="B4265" s="18" t="s">
        <v>232</v>
      </c>
      <c r="C4265" s="18" t="s">
        <v>11</v>
      </c>
      <c r="D4265" s="18" t="s">
        <v>8</v>
      </c>
      <c r="E4265" s="21">
        <v>2218</v>
      </c>
      <c r="F4265" s="19">
        <v>2364</v>
      </c>
      <c r="G4265" s="19">
        <v>2465</v>
      </c>
      <c r="H4265" s="57">
        <v>2530</v>
      </c>
      <c r="I4265" s="55">
        <v>2566</v>
      </c>
      <c r="J4265" s="21">
        <v>62842</v>
      </c>
      <c r="K4265" s="19">
        <v>63960</v>
      </c>
      <c r="L4265" s="19">
        <v>66197</v>
      </c>
      <c r="M4265" s="57">
        <v>68257</v>
      </c>
      <c r="N4265" s="55">
        <v>68625</v>
      </c>
      <c r="O4265" s="21">
        <v>67990</v>
      </c>
      <c r="P4265" s="19">
        <v>68986</v>
      </c>
      <c r="Q4265" s="19">
        <v>71388</v>
      </c>
      <c r="R4265" s="57">
        <v>72898</v>
      </c>
      <c r="S4265" s="55">
        <v>73929</v>
      </c>
    </row>
    <row r="4266" spans="1:19" x14ac:dyDescent="0.2">
      <c r="A4266" s="18">
        <v>31002</v>
      </c>
      <c r="B4266" s="18" t="s">
        <v>232</v>
      </c>
      <c r="C4266" s="18" t="s">
        <v>11</v>
      </c>
      <c r="D4266" s="18" t="s">
        <v>7</v>
      </c>
      <c r="E4266" s="21">
        <v>1923</v>
      </c>
      <c r="F4266" s="19">
        <v>2044</v>
      </c>
      <c r="G4266" s="19">
        <v>2140</v>
      </c>
      <c r="H4266" s="57">
        <v>2221</v>
      </c>
      <c r="I4266" s="55">
        <v>2302</v>
      </c>
      <c r="J4266" s="21">
        <v>43530</v>
      </c>
      <c r="K4266" s="19">
        <v>43464</v>
      </c>
      <c r="L4266" s="19">
        <v>45077</v>
      </c>
      <c r="M4266" s="57">
        <v>45419</v>
      </c>
      <c r="N4266" s="55">
        <v>49414</v>
      </c>
      <c r="O4266" s="21">
        <v>47698</v>
      </c>
      <c r="P4266" s="19">
        <v>47547</v>
      </c>
      <c r="Q4266" s="19">
        <v>48743</v>
      </c>
      <c r="R4266" s="57">
        <v>49838</v>
      </c>
      <c r="S4266" s="55">
        <v>52838</v>
      </c>
    </row>
    <row r="4267" spans="1:19" x14ac:dyDescent="0.2">
      <c r="A4267" s="18">
        <v>31002</v>
      </c>
      <c r="B4267" s="18" t="s">
        <v>232</v>
      </c>
      <c r="C4267" s="18" t="s">
        <v>11</v>
      </c>
      <c r="D4267" s="18" t="s">
        <v>6</v>
      </c>
      <c r="E4267" s="21">
        <v>4138</v>
      </c>
      <c r="F4267" s="19">
        <v>4403</v>
      </c>
      <c r="G4267" s="19">
        <v>4605</v>
      </c>
      <c r="H4267" s="57">
        <v>4753</v>
      </c>
      <c r="I4267" s="55">
        <v>4863</v>
      </c>
      <c r="J4267" s="21">
        <v>53670</v>
      </c>
      <c r="K4267" s="19">
        <v>54164</v>
      </c>
      <c r="L4267" s="19">
        <v>55844</v>
      </c>
      <c r="M4267" s="57">
        <v>57103</v>
      </c>
      <c r="N4267" s="55">
        <v>59010</v>
      </c>
      <c r="O4267" s="21">
        <v>58587</v>
      </c>
      <c r="P4267" s="19">
        <v>59021</v>
      </c>
      <c r="Q4267" s="19">
        <v>60867</v>
      </c>
      <c r="R4267" s="57">
        <v>62092</v>
      </c>
      <c r="S4267" s="55">
        <v>63950</v>
      </c>
    </row>
    <row r="4268" spans="1:19" x14ac:dyDescent="0.2">
      <c r="A4268" s="18">
        <v>31002</v>
      </c>
      <c r="B4268" s="18" t="s">
        <v>232</v>
      </c>
      <c r="C4268" s="18" t="s">
        <v>10</v>
      </c>
      <c r="D4268" s="18" t="s">
        <v>8</v>
      </c>
      <c r="E4268" s="21">
        <v>618</v>
      </c>
      <c r="F4268" s="19">
        <v>707</v>
      </c>
      <c r="G4268" s="19">
        <v>695</v>
      </c>
      <c r="H4268" s="21">
        <v>734</v>
      </c>
      <c r="I4268" s="59">
        <v>742</v>
      </c>
      <c r="J4268" s="21">
        <v>38394</v>
      </c>
      <c r="K4268" s="19">
        <v>35545</v>
      </c>
      <c r="L4268" s="19">
        <v>37443</v>
      </c>
      <c r="M4268" s="57">
        <v>39999</v>
      </c>
      <c r="N4268" s="55">
        <v>41507</v>
      </c>
      <c r="O4268" s="21">
        <v>46153</v>
      </c>
      <c r="P4268" s="19">
        <v>44935</v>
      </c>
      <c r="Q4268" s="19">
        <v>47075</v>
      </c>
      <c r="R4268" s="57">
        <v>48126</v>
      </c>
      <c r="S4268" s="55">
        <v>50802</v>
      </c>
    </row>
    <row r="4269" spans="1:19" x14ac:dyDescent="0.2">
      <c r="A4269" s="18">
        <v>31002</v>
      </c>
      <c r="B4269" s="18" t="s">
        <v>232</v>
      </c>
      <c r="C4269" s="18" t="s">
        <v>10</v>
      </c>
      <c r="D4269" s="18" t="s">
        <v>7</v>
      </c>
      <c r="E4269" s="21">
        <v>411</v>
      </c>
      <c r="F4269" s="19">
        <v>444</v>
      </c>
      <c r="G4269" s="19">
        <v>449</v>
      </c>
      <c r="H4269" s="21">
        <v>486</v>
      </c>
      <c r="I4269" s="59">
        <v>511</v>
      </c>
      <c r="J4269" s="21">
        <v>26000</v>
      </c>
      <c r="K4269" s="19">
        <v>29051</v>
      </c>
      <c r="L4269" s="19">
        <v>31075</v>
      </c>
      <c r="M4269" s="57">
        <v>30796</v>
      </c>
      <c r="N4269" s="55">
        <v>32113</v>
      </c>
      <c r="O4269" s="21">
        <v>33332</v>
      </c>
      <c r="P4269" s="19">
        <v>35434</v>
      </c>
      <c r="Q4269" s="19">
        <v>37228</v>
      </c>
      <c r="R4269" s="57">
        <v>36835</v>
      </c>
      <c r="S4269" s="55">
        <v>38300</v>
      </c>
    </row>
    <row r="4270" spans="1:19" x14ac:dyDescent="0.2">
      <c r="A4270" s="18">
        <v>31002</v>
      </c>
      <c r="B4270" s="18" t="s">
        <v>232</v>
      </c>
      <c r="C4270" s="18" t="s">
        <v>10</v>
      </c>
      <c r="D4270" s="18" t="s">
        <v>6</v>
      </c>
      <c r="E4270" s="21">
        <v>1030</v>
      </c>
      <c r="F4270" s="19">
        <v>1152</v>
      </c>
      <c r="G4270" s="19">
        <v>1144</v>
      </c>
      <c r="H4270" s="57">
        <v>1220</v>
      </c>
      <c r="I4270" s="55">
        <v>1256</v>
      </c>
      <c r="J4270" s="21">
        <v>31964</v>
      </c>
      <c r="K4270" s="19">
        <v>32144</v>
      </c>
      <c r="L4270" s="19">
        <v>34146</v>
      </c>
      <c r="M4270" s="57">
        <v>34631</v>
      </c>
      <c r="N4270" s="55">
        <v>37424</v>
      </c>
      <c r="O4270" s="21">
        <v>41005</v>
      </c>
      <c r="P4270" s="19">
        <v>41309</v>
      </c>
      <c r="Q4270" s="19">
        <v>43201</v>
      </c>
      <c r="R4270" s="57">
        <v>43647</v>
      </c>
      <c r="S4270" s="55">
        <v>45717</v>
      </c>
    </row>
    <row r="4271" spans="1:19" x14ac:dyDescent="0.2">
      <c r="A4271" s="18">
        <v>31002</v>
      </c>
      <c r="B4271" s="18" t="s">
        <v>232</v>
      </c>
      <c r="C4271" s="18" t="s">
        <v>5</v>
      </c>
      <c r="D4271" s="18" t="s">
        <v>8</v>
      </c>
      <c r="E4271" s="21">
        <v>12730</v>
      </c>
      <c r="F4271" s="19">
        <v>13446</v>
      </c>
      <c r="G4271" s="19">
        <v>13685</v>
      </c>
      <c r="H4271" s="57">
        <v>13961</v>
      </c>
      <c r="I4271" s="55">
        <v>14061</v>
      </c>
      <c r="J4271" s="21">
        <v>58081</v>
      </c>
      <c r="K4271" s="19">
        <v>59345</v>
      </c>
      <c r="L4271" s="19">
        <v>61204</v>
      </c>
      <c r="M4271" s="57">
        <v>62719</v>
      </c>
      <c r="N4271" s="55">
        <v>63784</v>
      </c>
      <c r="O4271" s="21">
        <v>62501</v>
      </c>
      <c r="P4271" s="19">
        <v>63350</v>
      </c>
      <c r="Q4271" s="19">
        <v>65502</v>
      </c>
      <c r="R4271" s="57">
        <v>67005</v>
      </c>
      <c r="S4271" s="55">
        <v>68327</v>
      </c>
    </row>
    <row r="4272" spans="1:19" x14ac:dyDescent="0.2">
      <c r="A4272" s="18">
        <v>31002</v>
      </c>
      <c r="B4272" s="18" t="s">
        <v>232</v>
      </c>
      <c r="C4272" s="18" t="s">
        <v>5</v>
      </c>
      <c r="D4272" s="18" t="s">
        <v>7</v>
      </c>
      <c r="E4272" s="21">
        <v>11388</v>
      </c>
      <c r="F4272" s="19">
        <v>12018</v>
      </c>
      <c r="G4272" s="19">
        <v>12447</v>
      </c>
      <c r="H4272" s="57">
        <v>12833</v>
      </c>
      <c r="I4272" s="55">
        <v>13100</v>
      </c>
      <c r="J4272" s="21">
        <v>38876</v>
      </c>
      <c r="K4272" s="19">
        <v>40114</v>
      </c>
      <c r="L4272" s="19">
        <v>41410</v>
      </c>
      <c r="M4272" s="57">
        <v>42775</v>
      </c>
      <c r="N4272" s="55">
        <v>44598</v>
      </c>
      <c r="O4272" s="21">
        <v>42525</v>
      </c>
      <c r="P4272" s="19">
        <v>43718</v>
      </c>
      <c r="Q4272" s="19">
        <v>45170</v>
      </c>
      <c r="R4272" s="57">
        <v>46897</v>
      </c>
      <c r="S4272" s="55">
        <v>48482</v>
      </c>
    </row>
    <row r="4273" spans="1:19" x14ac:dyDescent="0.2">
      <c r="A4273" s="18">
        <v>31002</v>
      </c>
      <c r="B4273" s="18" t="s">
        <v>232</v>
      </c>
      <c r="C4273" s="18" t="s">
        <v>5</v>
      </c>
      <c r="D4273" s="18" t="s">
        <v>6</v>
      </c>
      <c r="E4273" s="21">
        <v>24115</v>
      </c>
      <c r="F4273" s="19">
        <v>25459</v>
      </c>
      <c r="G4273" s="19">
        <v>26132</v>
      </c>
      <c r="H4273" s="57">
        <v>26794</v>
      </c>
      <c r="I4273" s="55">
        <v>27164</v>
      </c>
      <c r="J4273" s="21">
        <v>48108</v>
      </c>
      <c r="K4273" s="19">
        <v>49259</v>
      </c>
      <c r="L4273" s="19">
        <v>50491</v>
      </c>
      <c r="M4273" s="57">
        <v>52321</v>
      </c>
      <c r="N4273" s="55">
        <v>53650</v>
      </c>
      <c r="O4273" s="21">
        <v>53070</v>
      </c>
      <c r="P4273" s="19">
        <v>54081</v>
      </c>
      <c r="Q4273" s="19">
        <v>55810</v>
      </c>
      <c r="R4273" s="57">
        <v>57379</v>
      </c>
      <c r="S4273" s="55">
        <v>58752</v>
      </c>
    </row>
    <row r="4274" spans="1:19" x14ac:dyDescent="0.2">
      <c r="A4274" s="18">
        <v>31003</v>
      </c>
      <c r="B4274" s="18" t="s">
        <v>231</v>
      </c>
      <c r="C4274" s="18" t="s">
        <v>17</v>
      </c>
      <c r="D4274" s="18" t="s">
        <v>8</v>
      </c>
      <c r="E4274" s="21">
        <v>3886</v>
      </c>
      <c r="F4274" s="19">
        <v>4051</v>
      </c>
      <c r="G4274" s="19">
        <v>4253</v>
      </c>
      <c r="H4274" s="57">
        <v>4260</v>
      </c>
      <c r="I4274" s="55">
        <v>4174</v>
      </c>
      <c r="J4274" s="21">
        <v>29591</v>
      </c>
      <c r="K4274" s="19">
        <v>29766</v>
      </c>
      <c r="L4274" s="19">
        <v>30355</v>
      </c>
      <c r="M4274" s="57">
        <v>32155</v>
      </c>
      <c r="N4274" s="55">
        <v>33072</v>
      </c>
      <c r="O4274" s="21">
        <v>32884</v>
      </c>
      <c r="P4274" s="19">
        <v>32984</v>
      </c>
      <c r="Q4274" s="19">
        <v>33639</v>
      </c>
      <c r="R4274" s="57">
        <v>35021</v>
      </c>
      <c r="S4274" s="55">
        <v>35338</v>
      </c>
    </row>
    <row r="4275" spans="1:19" x14ac:dyDescent="0.2">
      <c r="A4275" s="18">
        <v>31003</v>
      </c>
      <c r="B4275" s="18" t="s">
        <v>231</v>
      </c>
      <c r="C4275" s="18" t="s">
        <v>17</v>
      </c>
      <c r="D4275" s="18" t="s">
        <v>7</v>
      </c>
      <c r="E4275" s="21">
        <v>3742</v>
      </c>
      <c r="F4275" s="19">
        <v>3926</v>
      </c>
      <c r="G4275" s="19">
        <v>4080</v>
      </c>
      <c r="H4275" s="57">
        <v>4147</v>
      </c>
      <c r="I4275" s="55">
        <v>4080</v>
      </c>
      <c r="J4275" s="21">
        <v>25245</v>
      </c>
      <c r="K4275" s="19">
        <v>24988</v>
      </c>
      <c r="L4275" s="19">
        <v>25026</v>
      </c>
      <c r="M4275" s="57">
        <v>25495</v>
      </c>
      <c r="N4275" s="55">
        <v>26818</v>
      </c>
      <c r="O4275" s="21">
        <v>27453</v>
      </c>
      <c r="P4275" s="19">
        <v>27433</v>
      </c>
      <c r="Q4275" s="19">
        <v>27861</v>
      </c>
      <c r="R4275" s="57">
        <v>29014</v>
      </c>
      <c r="S4275" s="55">
        <v>29939</v>
      </c>
    </row>
    <row r="4276" spans="1:19" x14ac:dyDescent="0.2">
      <c r="A4276" s="18">
        <v>31003</v>
      </c>
      <c r="B4276" s="18" t="s">
        <v>231</v>
      </c>
      <c r="C4276" s="18" t="s">
        <v>17</v>
      </c>
      <c r="D4276" s="18" t="s">
        <v>6</v>
      </c>
      <c r="E4276" s="21">
        <v>7623</v>
      </c>
      <c r="F4276" s="19">
        <v>7969</v>
      </c>
      <c r="G4276" s="19">
        <v>8334</v>
      </c>
      <c r="H4276" s="57">
        <v>8404</v>
      </c>
      <c r="I4276" s="55">
        <v>8254</v>
      </c>
      <c r="J4276" s="21">
        <v>27054</v>
      </c>
      <c r="K4276" s="19">
        <v>27147</v>
      </c>
      <c r="L4276" s="19">
        <v>27601</v>
      </c>
      <c r="M4276" s="57">
        <v>28857</v>
      </c>
      <c r="N4276" s="55">
        <v>29744</v>
      </c>
      <c r="O4276" s="21">
        <v>30226</v>
      </c>
      <c r="P4276" s="19">
        <v>30253</v>
      </c>
      <c r="Q4276" s="19">
        <v>30811</v>
      </c>
      <c r="R4276" s="57">
        <v>32062</v>
      </c>
      <c r="S4276" s="55">
        <v>32663</v>
      </c>
    </row>
    <row r="4277" spans="1:19" x14ac:dyDescent="0.2">
      <c r="A4277" s="18">
        <v>31003</v>
      </c>
      <c r="B4277" s="18" t="s">
        <v>231</v>
      </c>
      <c r="C4277" s="18" t="s">
        <v>14</v>
      </c>
      <c r="D4277" s="18" t="s">
        <v>8</v>
      </c>
      <c r="E4277" s="21">
        <v>5949</v>
      </c>
      <c r="F4277" s="19">
        <v>6277</v>
      </c>
      <c r="G4277" s="19">
        <v>6451</v>
      </c>
      <c r="H4277" s="57">
        <v>6544</v>
      </c>
      <c r="I4277" s="55">
        <v>6605</v>
      </c>
      <c r="J4277" s="21">
        <v>59648</v>
      </c>
      <c r="K4277" s="19">
        <v>61036</v>
      </c>
      <c r="L4277" s="19">
        <v>63362</v>
      </c>
      <c r="M4277" s="57">
        <v>64930</v>
      </c>
      <c r="N4277" s="55">
        <v>65000</v>
      </c>
      <c r="O4277" s="21">
        <v>62889</v>
      </c>
      <c r="P4277" s="19">
        <v>63347</v>
      </c>
      <c r="Q4277" s="19">
        <v>65481</v>
      </c>
      <c r="R4277" s="57">
        <v>66655</v>
      </c>
      <c r="S4277" s="55">
        <v>66829</v>
      </c>
    </row>
    <row r="4278" spans="1:19" x14ac:dyDescent="0.2">
      <c r="A4278" s="18">
        <v>31003</v>
      </c>
      <c r="B4278" s="18" t="s">
        <v>231</v>
      </c>
      <c r="C4278" s="18" t="s">
        <v>14</v>
      </c>
      <c r="D4278" s="18" t="s">
        <v>7</v>
      </c>
      <c r="E4278" s="21">
        <v>5187</v>
      </c>
      <c r="F4278" s="19">
        <v>5530</v>
      </c>
      <c r="G4278" s="19">
        <v>5769</v>
      </c>
      <c r="H4278" s="57">
        <v>6049</v>
      </c>
      <c r="I4278" s="55">
        <v>6304</v>
      </c>
      <c r="J4278" s="21">
        <v>44950</v>
      </c>
      <c r="K4278" s="19">
        <v>45657</v>
      </c>
      <c r="L4278" s="19">
        <v>46742</v>
      </c>
      <c r="M4278" s="57">
        <v>48566</v>
      </c>
      <c r="N4278" s="55">
        <v>49869</v>
      </c>
      <c r="O4278" s="21">
        <v>46815</v>
      </c>
      <c r="P4278" s="19">
        <v>47373</v>
      </c>
      <c r="Q4278" s="19">
        <v>48326</v>
      </c>
      <c r="R4278" s="57">
        <v>50339</v>
      </c>
      <c r="S4278" s="55">
        <v>52016</v>
      </c>
    </row>
    <row r="4279" spans="1:19" x14ac:dyDescent="0.2">
      <c r="A4279" s="18">
        <v>31003</v>
      </c>
      <c r="B4279" s="18" t="s">
        <v>231</v>
      </c>
      <c r="C4279" s="18" t="s">
        <v>14</v>
      </c>
      <c r="D4279" s="18" t="s">
        <v>6</v>
      </c>
      <c r="E4279" s="21">
        <v>11136</v>
      </c>
      <c r="F4279" s="19">
        <v>11803</v>
      </c>
      <c r="G4279" s="19">
        <v>12223</v>
      </c>
      <c r="H4279" s="57">
        <v>12593</v>
      </c>
      <c r="I4279" s="55">
        <v>12909</v>
      </c>
      <c r="J4279" s="21">
        <v>52624</v>
      </c>
      <c r="K4279" s="19">
        <v>53769</v>
      </c>
      <c r="L4279" s="19">
        <v>54992</v>
      </c>
      <c r="M4279" s="57">
        <v>56811</v>
      </c>
      <c r="N4279" s="55">
        <v>57256</v>
      </c>
      <c r="O4279" s="21">
        <v>55401</v>
      </c>
      <c r="P4279" s="19">
        <v>55866</v>
      </c>
      <c r="Q4279" s="19">
        <v>57387</v>
      </c>
      <c r="R4279" s="57">
        <v>58818</v>
      </c>
      <c r="S4279" s="55">
        <v>59589</v>
      </c>
    </row>
    <row r="4280" spans="1:19" x14ac:dyDescent="0.2">
      <c r="A4280" s="18">
        <v>31003</v>
      </c>
      <c r="B4280" s="18" t="s">
        <v>231</v>
      </c>
      <c r="C4280" s="18" t="s">
        <v>13</v>
      </c>
      <c r="D4280" s="18" t="s">
        <v>8</v>
      </c>
      <c r="E4280" s="21">
        <v>5200</v>
      </c>
      <c r="F4280" s="19">
        <v>5392</v>
      </c>
      <c r="G4280" s="19">
        <v>5577</v>
      </c>
      <c r="H4280" s="57">
        <v>5814</v>
      </c>
      <c r="I4280" s="55">
        <v>5918</v>
      </c>
      <c r="J4280" s="21">
        <v>70747</v>
      </c>
      <c r="K4280" s="19">
        <v>71819</v>
      </c>
      <c r="L4280" s="19">
        <v>73692</v>
      </c>
      <c r="M4280" s="57">
        <v>75872</v>
      </c>
      <c r="N4280" s="55">
        <v>77895</v>
      </c>
      <c r="O4280" s="21">
        <v>77021</v>
      </c>
      <c r="P4280" s="19">
        <v>77591</v>
      </c>
      <c r="Q4280" s="19">
        <v>79129</v>
      </c>
      <c r="R4280" s="57">
        <v>81367</v>
      </c>
      <c r="S4280" s="55">
        <v>82549</v>
      </c>
    </row>
    <row r="4281" spans="1:19" x14ac:dyDescent="0.2">
      <c r="A4281" s="18">
        <v>31003</v>
      </c>
      <c r="B4281" s="18" t="s">
        <v>231</v>
      </c>
      <c r="C4281" s="18" t="s">
        <v>13</v>
      </c>
      <c r="D4281" s="18" t="s">
        <v>7</v>
      </c>
      <c r="E4281" s="21">
        <v>4636</v>
      </c>
      <c r="F4281" s="19">
        <v>4872</v>
      </c>
      <c r="G4281" s="19">
        <v>5040</v>
      </c>
      <c r="H4281" s="57">
        <v>5375</v>
      </c>
      <c r="I4281" s="55">
        <v>5564</v>
      </c>
      <c r="J4281" s="21">
        <v>48287</v>
      </c>
      <c r="K4281" s="19">
        <v>49630</v>
      </c>
      <c r="L4281" s="19">
        <v>51154</v>
      </c>
      <c r="M4281" s="57">
        <v>53316</v>
      </c>
      <c r="N4281" s="55">
        <v>55750</v>
      </c>
      <c r="O4281" s="21">
        <v>52606</v>
      </c>
      <c r="P4281" s="19">
        <v>53396</v>
      </c>
      <c r="Q4281" s="19">
        <v>54877</v>
      </c>
      <c r="R4281" s="57">
        <v>57213</v>
      </c>
      <c r="S4281" s="55">
        <v>60401</v>
      </c>
    </row>
    <row r="4282" spans="1:19" x14ac:dyDescent="0.2">
      <c r="A4282" s="18">
        <v>31003</v>
      </c>
      <c r="B4282" s="18" t="s">
        <v>231</v>
      </c>
      <c r="C4282" s="18" t="s">
        <v>13</v>
      </c>
      <c r="D4282" s="18" t="s">
        <v>6</v>
      </c>
      <c r="E4282" s="21">
        <v>9835</v>
      </c>
      <c r="F4282" s="19">
        <v>10264</v>
      </c>
      <c r="G4282" s="19">
        <v>10611</v>
      </c>
      <c r="H4282" s="57">
        <v>11194</v>
      </c>
      <c r="I4282" s="55">
        <v>11483</v>
      </c>
      <c r="J4282" s="21">
        <v>60436</v>
      </c>
      <c r="K4282" s="19">
        <v>61190</v>
      </c>
      <c r="L4282" s="19">
        <v>62959</v>
      </c>
      <c r="M4282" s="57">
        <v>65354</v>
      </c>
      <c r="N4282" s="55">
        <v>67397</v>
      </c>
      <c r="O4282" s="21">
        <v>65510</v>
      </c>
      <c r="P4282" s="19">
        <v>66121</v>
      </c>
      <c r="Q4282" s="19">
        <v>67623</v>
      </c>
      <c r="R4282" s="57">
        <v>69768</v>
      </c>
      <c r="S4282" s="55">
        <v>71826</v>
      </c>
    </row>
    <row r="4283" spans="1:19" x14ac:dyDescent="0.2">
      <c r="A4283" s="18">
        <v>31003</v>
      </c>
      <c r="B4283" s="18" t="s">
        <v>231</v>
      </c>
      <c r="C4283" s="18" t="s">
        <v>12</v>
      </c>
      <c r="D4283" s="18" t="s">
        <v>8</v>
      </c>
      <c r="E4283" s="21">
        <v>4848</v>
      </c>
      <c r="F4283" s="19">
        <v>5088</v>
      </c>
      <c r="G4283" s="19">
        <v>5152</v>
      </c>
      <c r="H4283" s="57">
        <v>5198</v>
      </c>
      <c r="I4283" s="55">
        <v>5216</v>
      </c>
      <c r="J4283" s="21">
        <v>72826</v>
      </c>
      <c r="K4283" s="19">
        <v>73322</v>
      </c>
      <c r="L4283" s="19">
        <v>75162</v>
      </c>
      <c r="M4283" s="57">
        <v>77029</v>
      </c>
      <c r="N4283" s="55">
        <v>78565</v>
      </c>
      <c r="O4283" s="21">
        <v>80607</v>
      </c>
      <c r="P4283" s="19">
        <v>80742</v>
      </c>
      <c r="Q4283" s="19">
        <v>83364</v>
      </c>
      <c r="R4283" s="57">
        <v>84521</v>
      </c>
      <c r="S4283" s="55">
        <v>86939</v>
      </c>
    </row>
    <row r="4284" spans="1:19" x14ac:dyDescent="0.2">
      <c r="A4284" s="18">
        <v>31003</v>
      </c>
      <c r="B4284" s="18" t="s">
        <v>231</v>
      </c>
      <c r="C4284" s="18" t="s">
        <v>12</v>
      </c>
      <c r="D4284" s="18" t="s">
        <v>7</v>
      </c>
      <c r="E4284" s="21">
        <v>4722</v>
      </c>
      <c r="F4284" s="19">
        <v>4902</v>
      </c>
      <c r="G4284" s="19">
        <v>5013</v>
      </c>
      <c r="H4284" s="57">
        <v>5117</v>
      </c>
      <c r="I4284" s="55">
        <v>5143</v>
      </c>
      <c r="J4284" s="21">
        <v>50961</v>
      </c>
      <c r="K4284" s="19">
        <v>52262</v>
      </c>
      <c r="L4284" s="19">
        <v>54447</v>
      </c>
      <c r="M4284" s="57">
        <v>56754</v>
      </c>
      <c r="N4284" s="55">
        <v>58343</v>
      </c>
      <c r="O4284" s="21">
        <v>55365</v>
      </c>
      <c r="P4284" s="19">
        <v>56880</v>
      </c>
      <c r="Q4284" s="19">
        <v>59072</v>
      </c>
      <c r="R4284" s="57">
        <v>61446</v>
      </c>
      <c r="S4284" s="55">
        <v>64083</v>
      </c>
    </row>
    <row r="4285" spans="1:19" x14ac:dyDescent="0.2">
      <c r="A4285" s="18">
        <v>31003</v>
      </c>
      <c r="B4285" s="18" t="s">
        <v>231</v>
      </c>
      <c r="C4285" s="18" t="s">
        <v>12</v>
      </c>
      <c r="D4285" s="18" t="s">
        <v>6</v>
      </c>
      <c r="E4285" s="21">
        <v>9572</v>
      </c>
      <c r="F4285" s="19">
        <v>9988</v>
      </c>
      <c r="G4285" s="19">
        <v>10164</v>
      </c>
      <c r="H4285" s="57">
        <v>10316</v>
      </c>
      <c r="I4285" s="55">
        <v>10358</v>
      </c>
      <c r="J4285" s="21">
        <v>61641</v>
      </c>
      <c r="K4285" s="19">
        <v>62741</v>
      </c>
      <c r="L4285" s="19">
        <v>65152</v>
      </c>
      <c r="M4285" s="57">
        <v>67005</v>
      </c>
      <c r="N4285" s="55">
        <v>68793</v>
      </c>
      <c r="O4285" s="21">
        <v>68162</v>
      </c>
      <c r="P4285" s="19">
        <v>69017</v>
      </c>
      <c r="Q4285" s="19">
        <v>71397</v>
      </c>
      <c r="R4285" s="57">
        <v>73080</v>
      </c>
      <c r="S4285" s="55">
        <v>75590</v>
      </c>
    </row>
    <row r="4286" spans="1:19" x14ac:dyDescent="0.2">
      <c r="A4286" s="18">
        <v>31003</v>
      </c>
      <c r="B4286" s="18" t="s">
        <v>231</v>
      </c>
      <c r="C4286" s="18" t="s">
        <v>11</v>
      </c>
      <c r="D4286" s="18" t="s">
        <v>8</v>
      </c>
      <c r="E4286" s="21">
        <v>3236</v>
      </c>
      <c r="F4286" s="19">
        <v>3381</v>
      </c>
      <c r="G4286" s="19">
        <v>3570</v>
      </c>
      <c r="H4286" s="57">
        <v>3760</v>
      </c>
      <c r="I4286" s="55">
        <v>3888</v>
      </c>
      <c r="J4286" s="21">
        <v>67947</v>
      </c>
      <c r="K4286" s="19">
        <v>69109</v>
      </c>
      <c r="L4286" s="19">
        <v>70033</v>
      </c>
      <c r="M4286" s="57">
        <v>71600</v>
      </c>
      <c r="N4286" s="55">
        <v>72714</v>
      </c>
      <c r="O4286" s="21">
        <v>75471</v>
      </c>
      <c r="P4286" s="19">
        <v>77042</v>
      </c>
      <c r="Q4286" s="19">
        <v>78924</v>
      </c>
      <c r="R4286" s="57">
        <v>80525</v>
      </c>
      <c r="S4286" s="55">
        <v>81342</v>
      </c>
    </row>
    <row r="4287" spans="1:19" x14ac:dyDescent="0.2">
      <c r="A4287" s="18">
        <v>31003</v>
      </c>
      <c r="B4287" s="18" t="s">
        <v>231</v>
      </c>
      <c r="C4287" s="18" t="s">
        <v>11</v>
      </c>
      <c r="D4287" s="18" t="s">
        <v>7</v>
      </c>
      <c r="E4287" s="21">
        <v>2882</v>
      </c>
      <c r="F4287" s="19">
        <v>3121</v>
      </c>
      <c r="G4287" s="19">
        <v>3320</v>
      </c>
      <c r="H4287" s="57">
        <v>3533</v>
      </c>
      <c r="I4287" s="55">
        <v>3641</v>
      </c>
      <c r="J4287" s="21">
        <v>48625</v>
      </c>
      <c r="K4287" s="19">
        <v>49598</v>
      </c>
      <c r="L4287" s="19">
        <v>51344</v>
      </c>
      <c r="M4287" s="57">
        <v>52784</v>
      </c>
      <c r="N4287" s="55">
        <v>55202</v>
      </c>
      <c r="O4287" s="21">
        <v>53027</v>
      </c>
      <c r="P4287" s="19">
        <v>54126</v>
      </c>
      <c r="Q4287" s="19">
        <v>55949</v>
      </c>
      <c r="R4287" s="57">
        <v>56733</v>
      </c>
      <c r="S4287" s="55">
        <v>59656</v>
      </c>
    </row>
    <row r="4288" spans="1:19" x14ac:dyDescent="0.2">
      <c r="A4288" s="18">
        <v>31003</v>
      </c>
      <c r="B4288" s="18" t="s">
        <v>231</v>
      </c>
      <c r="C4288" s="18" t="s">
        <v>11</v>
      </c>
      <c r="D4288" s="18" t="s">
        <v>6</v>
      </c>
      <c r="E4288" s="21">
        <v>6116</v>
      </c>
      <c r="F4288" s="19">
        <v>6503</v>
      </c>
      <c r="G4288" s="19">
        <v>6887</v>
      </c>
      <c r="H4288" s="57">
        <v>7286</v>
      </c>
      <c r="I4288" s="55">
        <v>7527</v>
      </c>
      <c r="J4288" s="21">
        <v>58904</v>
      </c>
      <c r="K4288" s="19">
        <v>59480</v>
      </c>
      <c r="L4288" s="19">
        <v>61040</v>
      </c>
      <c r="M4288" s="57">
        <v>62053</v>
      </c>
      <c r="N4288" s="55">
        <v>63923</v>
      </c>
      <c r="O4288" s="21">
        <v>64916</v>
      </c>
      <c r="P4288" s="19">
        <v>66035</v>
      </c>
      <c r="Q4288" s="19">
        <v>67837</v>
      </c>
      <c r="R4288" s="57">
        <v>68994</v>
      </c>
      <c r="S4288" s="55">
        <v>70867</v>
      </c>
    </row>
    <row r="4289" spans="1:19" x14ac:dyDescent="0.2">
      <c r="A4289" s="18">
        <v>31003</v>
      </c>
      <c r="B4289" s="18" t="s">
        <v>231</v>
      </c>
      <c r="C4289" s="18" t="s">
        <v>10</v>
      </c>
      <c r="D4289" s="18" t="s">
        <v>8</v>
      </c>
      <c r="E4289" s="21">
        <v>721</v>
      </c>
      <c r="F4289" s="19">
        <v>728</v>
      </c>
      <c r="G4289" s="19">
        <v>786</v>
      </c>
      <c r="H4289" s="21">
        <v>829</v>
      </c>
      <c r="I4289" s="59">
        <v>900</v>
      </c>
      <c r="J4289" s="21">
        <v>40000</v>
      </c>
      <c r="K4289" s="19">
        <v>45244</v>
      </c>
      <c r="L4289" s="19">
        <v>51220</v>
      </c>
      <c r="M4289" s="57">
        <v>48948</v>
      </c>
      <c r="N4289" s="55">
        <v>50258</v>
      </c>
      <c r="O4289" s="21">
        <v>52271</v>
      </c>
      <c r="P4289" s="19">
        <v>56745</v>
      </c>
      <c r="Q4289" s="19">
        <v>59546</v>
      </c>
      <c r="R4289" s="57">
        <v>56064</v>
      </c>
      <c r="S4289" s="55">
        <v>59127</v>
      </c>
    </row>
    <row r="4290" spans="1:19" x14ac:dyDescent="0.2">
      <c r="A4290" s="18">
        <v>31003</v>
      </c>
      <c r="B4290" s="18" t="s">
        <v>231</v>
      </c>
      <c r="C4290" s="18" t="s">
        <v>10</v>
      </c>
      <c r="D4290" s="18" t="s">
        <v>7</v>
      </c>
      <c r="E4290" s="21">
        <v>517</v>
      </c>
      <c r="F4290" s="19">
        <v>605</v>
      </c>
      <c r="G4290" s="19">
        <v>615</v>
      </c>
      <c r="H4290" s="21">
        <v>672</v>
      </c>
      <c r="I4290" s="59">
        <v>720</v>
      </c>
      <c r="J4290" s="21">
        <v>33074</v>
      </c>
      <c r="K4290" s="19">
        <v>31963</v>
      </c>
      <c r="L4290" s="19">
        <v>35659</v>
      </c>
      <c r="M4290" s="57">
        <v>37966</v>
      </c>
      <c r="N4290" s="55">
        <v>39004</v>
      </c>
      <c r="O4290" s="21">
        <v>39602</v>
      </c>
      <c r="P4290" s="19">
        <v>39216</v>
      </c>
      <c r="Q4290" s="19">
        <v>41781</v>
      </c>
      <c r="R4290" s="57">
        <v>43843</v>
      </c>
      <c r="S4290" s="55">
        <v>45204</v>
      </c>
    </row>
    <row r="4291" spans="1:19" x14ac:dyDescent="0.2">
      <c r="A4291" s="18">
        <v>31003</v>
      </c>
      <c r="B4291" s="18" t="s">
        <v>231</v>
      </c>
      <c r="C4291" s="18" t="s">
        <v>10</v>
      </c>
      <c r="D4291" s="18" t="s">
        <v>6</v>
      </c>
      <c r="E4291" s="21">
        <v>1236</v>
      </c>
      <c r="F4291" s="19">
        <v>1325</v>
      </c>
      <c r="G4291" s="19">
        <v>1398</v>
      </c>
      <c r="H4291" s="57">
        <v>1501</v>
      </c>
      <c r="I4291" s="55">
        <v>1619</v>
      </c>
      <c r="J4291" s="21">
        <v>37013</v>
      </c>
      <c r="K4291" s="19">
        <v>38194</v>
      </c>
      <c r="L4291" s="19">
        <v>42522</v>
      </c>
      <c r="M4291" s="57">
        <v>43457</v>
      </c>
      <c r="N4291" s="55">
        <v>45027</v>
      </c>
      <c r="O4291" s="21">
        <v>46922</v>
      </c>
      <c r="P4291" s="19">
        <v>48824</v>
      </c>
      <c r="Q4291" s="19">
        <v>51776</v>
      </c>
      <c r="R4291" s="57">
        <v>50645</v>
      </c>
      <c r="S4291" s="55">
        <v>52972</v>
      </c>
    </row>
    <row r="4292" spans="1:19" x14ac:dyDescent="0.2">
      <c r="A4292" s="18">
        <v>31003</v>
      </c>
      <c r="B4292" s="18" t="s">
        <v>231</v>
      </c>
      <c r="C4292" s="18" t="s">
        <v>5</v>
      </c>
      <c r="D4292" s="18" t="s">
        <v>8</v>
      </c>
      <c r="E4292" s="21">
        <v>23838</v>
      </c>
      <c r="F4292" s="19">
        <v>24910</v>
      </c>
      <c r="G4292" s="19">
        <v>25787</v>
      </c>
      <c r="H4292" s="57">
        <v>26405</v>
      </c>
      <c r="I4292" s="55">
        <v>26698</v>
      </c>
      <c r="J4292" s="21">
        <v>60532</v>
      </c>
      <c r="K4292" s="19">
        <v>61534</v>
      </c>
      <c r="L4292" s="19">
        <v>63174</v>
      </c>
      <c r="M4292" s="57">
        <v>64832</v>
      </c>
      <c r="N4292" s="55">
        <v>65890</v>
      </c>
      <c r="O4292" s="21">
        <v>66069</v>
      </c>
      <c r="P4292" s="19">
        <v>66715</v>
      </c>
      <c r="Q4292" s="19">
        <v>68433</v>
      </c>
      <c r="R4292" s="57">
        <v>69949</v>
      </c>
      <c r="S4292" s="55">
        <v>71159</v>
      </c>
    </row>
    <row r="4293" spans="1:19" x14ac:dyDescent="0.2">
      <c r="A4293" s="18">
        <v>31003</v>
      </c>
      <c r="B4293" s="18" t="s">
        <v>231</v>
      </c>
      <c r="C4293" s="18" t="s">
        <v>5</v>
      </c>
      <c r="D4293" s="18" t="s">
        <v>7</v>
      </c>
      <c r="E4293" s="21">
        <v>21687</v>
      </c>
      <c r="F4293" s="19">
        <v>22956</v>
      </c>
      <c r="G4293" s="19">
        <v>23837</v>
      </c>
      <c r="H4293" s="57">
        <v>24899</v>
      </c>
      <c r="I4293" s="55">
        <v>25448</v>
      </c>
      <c r="J4293" s="21">
        <v>43210</v>
      </c>
      <c r="K4293" s="19">
        <v>44127</v>
      </c>
      <c r="L4293" s="19">
        <v>45480</v>
      </c>
      <c r="M4293" s="57">
        <v>47430</v>
      </c>
      <c r="N4293" s="55">
        <v>49299</v>
      </c>
      <c r="O4293" s="21">
        <v>47230</v>
      </c>
      <c r="P4293" s="19">
        <v>47987</v>
      </c>
      <c r="Q4293" s="19">
        <v>49363</v>
      </c>
      <c r="R4293" s="57">
        <v>51292</v>
      </c>
      <c r="S4293" s="55">
        <v>53646</v>
      </c>
    </row>
    <row r="4294" spans="1:19" x14ac:dyDescent="0.2">
      <c r="A4294" s="18">
        <v>31003</v>
      </c>
      <c r="B4294" s="18" t="s">
        <v>231</v>
      </c>
      <c r="C4294" s="18" t="s">
        <v>5</v>
      </c>
      <c r="D4294" s="18" t="s">
        <v>6</v>
      </c>
      <c r="E4294" s="21">
        <v>45521</v>
      </c>
      <c r="F4294" s="19">
        <v>47868</v>
      </c>
      <c r="G4294" s="19">
        <v>49619</v>
      </c>
      <c r="H4294" s="57">
        <v>51299</v>
      </c>
      <c r="I4294" s="55">
        <v>52145</v>
      </c>
      <c r="J4294" s="21">
        <v>51756</v>
      </c>
      <c r="K4294" s="19">
        <v>52639</v>
      </c>
      <c r="L4294" s="19">
        <v>54081</v>
      </c>
      <c r="M4294" s="57">
        <v>55905</v>
      </c>
      <c r="N4294" s="55">
        <v>57251</v>
      </c>
      <c r="O4294" s="21">
        <v>57097</v>
      </c>
      <c r="P4294" s="19">
        <v>57733</v>
      </c>
      <c r="Q4294" s="19">
        <v>59274</v>
      </c>
      <c r="R4294" s="57">
        <v>60897</v>
      </c>
      <c r="S4294" s="55">
        <v>62615</v>
      </c>
    </row>
    <row r="4295" spans="1:19" x14ac:dyDescent="0.2">
      <c r="A4295" s="18">
        <v>31004</v>
      </c>
      <c r="B4295" s="18" t="s">
        <v>230</v>
      </c>
      <c r="C4295" s="18" t="s">
        <v>17</v>
      </c>
      <c r="D4295" s="18" t="s">
        <v>8</v>
      </c>
      <c r="E4295" s="21">
        <v>3448</v>
      </c>
      <c r="F4295" s="19">
        <v>3730</v>
      </c>
      <c r="G4295" s="19">
        <v>4084</v>
      </c>
      <c r="H4295" s="57">
        <v>4099</v>
      </c>
      <c r="I4295" s="55">
        <v>4123</v>
      </c>
      <c r="J4295" s="21">
        <v>31412</v>
      </c>
      <c r="K4295" s="19">
        <v>30396</v>
      </c>
      <c r="L4295" s="19">
        <v>30954</v>
      </c>
      <c r="M4295" s="57">
        <v>31214</v>
      </c>
      <c r="N4295" s="55">
        <v>32147</v>
      </c>
      <c r="O4295" s="21">
        <v>33495</v>
      </c>
      <c r="P4295" s="19">
        <v>32923</v>
      </c>
      <c r="Q4295" s="19">
        <v>33684</v>
      </c>
      <c r="R4295" s="57">
        <v>33943</v>
      </c>
      <c r="S4295" s="55">
        <v>34454</v>
      </c>
    </row>
    <row r="4296" spans="1:19" x14ac:dyDescent="0.2">
      <c r="A4296" s="18">
        <v>31004</v>
      </c>
      <c r="B4296" s="18" t="s">
        <v>230</v>
      </c>
      <c r="C4296" s="18" t="s">
        <v>17</v>
      </c>
      <c r="D4296" s="18" t="s">
        <v>7</v>
      </c>
      <c r="E4296" s="21">
        <v>3112</v>
      </c>
      <c r="F4296" s="19">
        <v>3377</v>
      </c>
      <c r="G4296" s="19">
        <v>3666</v>
      </c>
      <c r="H4296" s="57">
        <v>3809</v>
      </c>
      <c r="I4296" s="55">
        <v>3945</v>
      </c>
      <c r="J4296" s="21">
        <v>25801</v>
      </c>
      <c r="K4296" s="19">
        <v>25148</v>
      </c>
      <c r="L4296" s="19">
        <v>24762</v>
      </c>
      <c r="M4296" s="57">
        <v>26293</v>
      </c>
      <c r="N4296" s="55">
        <v>26684</v>
      </c>
      <c r="O4296" s="21">
        <v>28010</v>
      </c>
      <c r="P4296" s="19">
        <v>27398</v>
      </c>
      <c r="Q4296" s="19">
        <v>27465</v>
      </c>
      <c r="R4296" s="57">
        <v>28874</v>
      </c>
      <c r="S4296" s="55">
        <v>29852</v>
      </c>
    </row>
    <row r="4297" spans="1:19" x14ac:dyDescent="0.2">
      <c r="A4297" s="18">
        <v>31004</v>
      </c>
      <c r="B4297" s="18" t="s">
        <v>230</v>
      </c>
      <c r="C4297" s="18" t="s">
        <v>17</v>
      </c>
      <c r="D4297" s="18" t="s">
        <v>6</v>
      </c>
      <c r="E4297" s="21">
        <v>6558</v>
      </c>
      <c r="F4297" s="19">
        <v>7108</v>
      </c>
      <c r="G4297" s="19">
        <v>7750</v>
      </c>
      <c r="H4297" s="57">
        <v>7910</v>
      </c>
      <c r="I4297" s="55">
        <v>8066</v>
      </c>
      <c r="J4297" s="21">
        <v>28696</v>
      </c>
      <c r="K4297" s="19">
        <v>27695</v>
      </c>
      <c r="L4297" s="19">
        <v>27738</v>
      </c>
      <c r="M4297" s="57">
        <v>28821</v>
      </c>
      <c r="N4297" s="55">
        <v>29445</v>
      </c>
      <c r="O4297" s="21">
        <v>30886</v>
      </c>
      <c r="P4297" s="19">
        <v>30301</v>
      </c>
      <c r="Q4297" s="19">
        <v>30740</v>
      </c>
      <c r="R4297" s="57">
        <v>31506</v>
      </c>
      <c r="S4297" s="55">
        <v>32209</v>
      </c>
    </row>
    <row r="4298" spans="1:19" x14ac:dyDescent="0.2">
      <c r="A4298" s="18">
        <v>31004</v>
      </c>
      <c r="B4298" s="18" t="s">
        <v>230</v>
      </c>
      <c r="C4298" s="18" t="s">
        <v>14</v>
      </c>
      <c r="D4298" s="18" t="s">
        <v>8</v>
      </c>
      <c r="E4298" s="21">
        <v>6084</v>
      </c>
      <c r="F4298" s="19">
        <v>6564</v>
      </c>
      <c r="G4298" s="19">
        <v>6820</v>
      </c>
      <c r="H4298" s="57">
        <v>7280</v>
      </c>
      <c r="I4298" s="55">
        <v>7429</v>
      </c>
      <c r="J4298" s="21">
        <v>59491</v>
      </c>
      <c r="K4298" s="19">
        <v>59705</v>
      </c>
      <c r="L4298" s="19">
        <v>62125</v>
      </c>
      <c r="M4298" s="57">
        <v>62955</v>
      </c>
      <c r="N4298" s="55">
        <v>63268</v>
      </c>
      <c r="O4298" s="21">
        <v>62540</v>
      </c>
      <c r="P4298" s="19">
        <v>62395</v>
      </c>
      <c r="Q4298" s="19">
        <v>64448</v>
      </c>
      <c r="R4298" s="57">
        <v>65345</v>
      </c>
      <c r="S4298" s="55">
        <v>65665</v>
      </c>
    </row>
    <row r="4299" spans="1:19" x14ac:dyDescent="0.2">
      <c r="A4299" s="18">
        <v>31004</v>
      </c>
      <c r="B4299" s="18" t="s">
        <v>230</v>
      </c>
      <c r="C4299" s="18" t="s">
        <v>14</v>
      </c>
      <c r="D4299" s="18" t="s">
        <v>7</v>
      </c>
      <c r="E4299" s="21">
        <v>5426</v>
      </c>
      <c r="F4299" s="19">
        <v>5923</v>
      </c>
      <c r="G4299" s="19">
        <v>6226</v>
      </c>
      <c r="H4299" s="57">
        <v>6738</v>
      </c>
      <c r="I4299" s="55">
        <v>6916</v>
      </c>
      <c r="J4299" s="21">
        <v>45039</v>
      </c>
      <c r="K4299" s="19">
        <v>44700</v>
      </c>
      <c r="L4299" s="19">
        <v>45496</v>
      </c>
      <c r="M4299" s="57">
        <v>47029</v>
      </c>
      <c r="N4299" s="55">
        <v>48252</v>
      </c>
      <c r="O4299" s="21">
        <v>46058</v>
      </c>
      <c r="P4299" s="19">
        <v>46214</v>
      </c>
      <c r="Q4299" s="19">
        <v>47074</v>
      </c>
      <c r="R4299" s="57">
        <v>48274</v>
      </c>
      <c r="S4299" s="55">
        <v>50019</v>
      </c>
    </row>
    <row r="4300" spans="1:19" x14ac:dyDescent="0.2">
      <c r="A4300" s="18">
        <v>31004</v>
      </c>
      <c r="B4300" s="18" t="s">
        <v>230</v>
      </c>
      <c r="C4300" s="18" t="s">
        <v>14</v>
      </c>
      <c r="D4300" s="18" t="s">
        <v>6</v>
      </c>
      <c r="E4300" s="21">
        <v>11509</v>
      </c>
      <c r="F4300" s="19">
        <v>12489</v>
      </c>
      <c r="G4300" s="19">
        <v>13047</v>
      </c>
      <c r="H4300" s="57">
        <v>14016</v>
      </c>
      <c r="I4300" s="55">
        <v>14341</v>
      </c>
      <c r="J4300" s="21">
        <v>52391</v>
      </c>
      <c r="K4300" s="19">
        <v>52388</v>
      </c>
      <c r="L4300" s="19">
        <v>53912</v>
      </c>
      <c r="M4300" s="57">
        <v>54963</v>
      </c>
      <c r="N4300" s="55">
        <v>55804</v>
      </c>
      <c r="O4300" s="21">
        <v>54773</v>
      </c>
      <c r="P4300" s="19">
        <v>54729</v>
      </c>
      <c r="Q4300" s="19">
        <v>56154</v>
      </c>
      <c r="R4300" s="57">
        <v>57142</v>
      </c>
      <c r="S4300" s="55">
        <v>58123</v>
      </c>
    </row>
    <row r="4301" spans="1:19" x14ac:dyDescent="0.2">
      <c r="A4301" s="18">
        <v>31004</v>
      </c>
      <c r="B4301" s="18" t="s">
        <v>230</v>
      </c>
      <c r="C4301" s="18" t="s">
        <v>13</v>
      </c>
      <c r="D4301" s="18" t="s">
        <v>8</v>
      </c>
      <c r="E4301" s="21">
        <v>5096</v>
      </c>
      <c r="F4301" s="19">
        <v>5552</v>
      </c>
      <c r="G4301" s="19">
        <v>5896</v>
      </c>
      <c r="H4301" s="57">
        <v>6388</v>
      </c>
      <c r="I4301" s="55">
        <v>6704</v>
      </c>
      <c r="J4301" s="21">
        <v>70521</v>
      </c>
      <c r="K4301" s="19">
        <v>70454</v>
      </c>
      <c r="L4301" s="19">
        <v>73459</v>
      </c>
      <c r="M4301" s="57">
        <v>75243</v>
      </c>
      <c r="N4301" s="55">
        <v>76377</v>
      </c>
      <c r="O4301" s="21">
        <v>76026</v>
      </c>
      <c r="P4301" s="19">
        <v>76779</v>
      </c>
      <c r="Q4301" s="19">
        <v>79576</v>
      </c>
      <c r="R4301" s="57">
        <v>81244</v>
      </c>
      <c r="S4301" s="55">
        <v>81809</v>
      </c>
    </row>
    <row r="4302" spans="1:19" x14ac:dyDescent="0.2">
      <c r="A4302" s="18">
        <v>31004</v>
      </c>
      <c r="B4302" s="18" t="s">
        <v>230</v>
      </c>
      <c r="C4302" s="18" t="s">
        <v>13</v>
      </c>
      <c r="D4302" s="18" t="s">
        <v>7</v>
      </c>
      <c r="E4302" s="21">
        <v>4367</v>
      </c>
      <c r="F4302" s="19">
        <v>4651</v>
      </c>
      <c r="G4302" s="19">
        <v>4950</v>
      </c>
      <c r="H4302" s="57">
        <v>5548</v>
      </c>
      <c r="I4302" s="55">
        <v>5944</v>
      </c>
      <c r="J4302" s="21">
        <v>48725</v>
      </c>
      <c r="K4302" s="19">
        <v>49576</v>
      </c>
      <c r="L4302" s="19">
        <v>51013</v>
      </c>
      <c r="M4302" s="57">
        <v>53337</v>
      </c>
      <c r="N4302" s="55">
        <v>55169</v>
      </c>
      <c r="O4302" s="21">
        <v>52752</v>
      </c>
      <c r="P4302" s="19">
        <v>53772</v>
      </c>
      <c r="Q4302" s="19">
        <v>55004</v>
      </c>
      <c r="R4302" s="57">
        <v>57542</v>
      </c>
      <c r="S4302" s="55">
        <v>60263</v>
      </c>
    </row>
    <row r="4303" spans="1:19" x14ac:dyDescent="0.2">
      <c r="A4303" s="18">
        <v>31004</v>
      </c>
      <c r="B4303" s="18" t="s">
        <v>230</v>
      </c>
      <c r="C4303" s="18" t="s">
        <v>13</v>
      </c>
      <c r="D4303" s="18" t="s">
        <v>6</v>
      </c>
      <c r="E4303" s="21">
        <v>9460</v>
      </c>
      <c r="F4303" s="19">
        <v>10201</v>
      </c>
      <c r="G4303" s="19">
        <v>10845</v>
      </c>
      <c r="H4303" s="57">
        <v>11936</v>
      </c>
      <c r="I4303" s="55">
        <v>12650</v>
      </c>
      <c r="J4303" s="21">
        <v>60564</v>
      </c>
      <c r="K4303" s="19">
        <v>61243</v>
      </c>
      <c r="L4303" s="19">
        <v>63341</v>
      </c>
      <c r="M4303" s="57">
        <v>65719</v>
      </c>
      <c r="N4303" s="55">
        <v>66798</v>
      </c>
      <c r="O4303" s="21">
        <v>65298</v>
      </c>
      <c r="P4303" s="19">
        <v>66291</v>
      </c>
      <c r="Q4303" s="19">
        <v>68351</v>
      </c>
      <c r="R4303" s="57">
        <v>70233</v>
      </c>
      <c r="S4303" s="55">
        <v>71680</v>
      </c>
    </row>
    <row r="4304" spans="1:19" x14ac:dyDescent="0.2">
      <c r="A4304" s="18">
        <v>31004</v>
      </c>
      <c r="B4304" s="18" t="s">
        <v>230</v>
      </c>
      <c r="C4304" s="18" t="s">
        <v>12</v>
      </c>
      <c r="D4304" s="18" t="s">
        <v>8</v>
      </c>
      <c r="E4304" s="21">
        <v>3748</v>
      </c>
      <c r="F4304" s="19">
        <v>4046</v>
      </c>
      <c r="G4304" s="19">
        <v>4290</v>
      </c>
      <c r="H4304" s="57">
        <v>4493</v>
      </c>
      <c r="I4304" s="55">
        <v>4631</v>
      </c>
      <c r="J4304" s="21">
        <v>71194</v>
      </c>
      <c r="K4304" s="19">
        <v>71588</v>
      </c>
      <c r="L4304" s="19">
        <v>75680</v>
      </c>
      <c r="M4304" s="57">
        <v>76682</v>
      </c>
      <c r="N4304" s="55">
        <v>78635</v>
      </c>
      <c r="O4304" s="21">
        <v>78398</v>
      </c>
      <c r="P4304" s="19">
        <v>78549</v>
      </c>
      <c r="Q4304" s="19">
        <v>83375</v>
      </c>
      <c r="R4304" s="57">
        <v>83955</v>
      </c>
      <c r="S4304" s="55">
        <v>86843</v>
      </c>
    </row>
    <row r="4305" spans="1:19" x14ac:dyDescent="0.2">
      <c r="A4305" s="18">
        <v>31004</v>
      </c>
      <c r="B4305" s="18" t="s">
        <v>230</v>
      </c>
      <c r="C4305" s="18" t="s">
        <v>12</v>
      </c>
      <c r="D4305" s="18" t="s">
        <v>7</v>
      </c>
      <c r="E4305" s="21">
        <v>3364</v>
      </c>
      <c r="F4305" s="19">
        <v>3599</v>
      </c>
      <c r="G4305" s="19">
        <v>3856</v>
      </c>
      <c r="H4305" s="57">
        <v>4069</v>
      </c>
      <c r="I4305" s="55">
        <v>4304</v>
      </c>
      <c r="J4305" s="21">
        <v>51005</v>
      </c>
      <c r="K4305" s="19">
        <v>53352</v>
      </c>
      <c r="L4305" s="19">
        <v>54243</v>
      </c>
      <c r="M4305" s="57">
        <v>54928</v>
      </c>
      <c r="N4305" s="55">
        <v>57291</v>
      </c>
      <c r="O4305" s="21">
        <v>54548</v>
      </c>
      <c r="P4305" s="19">
        <v>56952</v>
      </c>
      <c r="Q4305" s="19">
        <v>58510</v>
      </c>
      <c r="R4305" s="57">
        <v>59943</v>
      </c>
      <c r="S4305" s="55">
        <v>62773</v>
      </c>
    </row>
    <row r="4306" spans="1:19" x14ac:dyDescent="0.2">
      <c r="A4306" s="18">
        <v>31004</v>
      </c>
      <c r="B4306" s="18" t="s">
        <v>230</v>
      </c>
      <c r="C4306" s="18" t="s">
        <v>12</v>
      </c>
      <c r="D4306" s="18" t="s">
        <v>6</v>
      </c>
      <c r="E4306" s="21">
        <v>7115</v>
      </c>
      <c r="F4306" s="19">
        <v>7641</v>
      </c>
      <c r="G4306" s="19">
        <v>8143</v>
      </c>
      <c r="H4306" s="57">
        <v>8560</v>
      </c>
      <c r="I4306" s="55">
        <v>8932</v>
      </c>
      <c r="J4306" s="21">
        <v>61040</v>
      </c>
      <c r="K4306" s="19">
        <v>62697</v>
      </c>
      <c r="L4306" s="19">
        <v>65151</v>
      </c>
      <c r="M4306" s="57">
        <v>66195</v>
      </c>
      <c r="N4306" s="55">
        <v>67840</v>
      </c>
      <c r="O4306" s="21">
        <v>67113</v>
      </c>
      <c r="P4306" s="19">
        <v>68389</v>
      </c>
      <c r="Q4306" s="19">
        <v>71594</v>
      </c>
      <c r="R4306" s="57">
        <v>72545</v>
      </c>
      <c r="S4306" s="55">
        <v>75243</v>
      </c>
    </row>
    <row r="4307" spans="1:19" x14ac:dyDescent="0.2">
      <c r="A4307" s="18">
        <v>31004</v>
      </c>
      <c r="B4307" s="18" t="s">
        <v>230</v>
      </c>
      <c r="C4307" s="18" t="s">
        <v>11</v>
      </c>
      <c r="D4307" s="18" t="s">
        <v>8</v>
      </c>
      <c r="E4307" s="21">
        <v>2084</v>
      </c>
      <c r="F4307" s="19">
        <v>2213</v>
      </c>
      <c r="G4307" s="19">
        <v>2385</v>
      </c>
      <c r="H4307" s="57">
        <v>2597</v>
      </c>
      <c r="I4307" s="55">
        <v>2696</v>
      </c>
      <c r="J4307" s="21">
        <v>64969</v>
      </c>
      <c r="K4307" s="19">
        <v>66344</v>
      </c>
      <c r="L4307" s="19">
        <v>68921</v>
      </c>
      <c r="M4307" s="57">
        <v>69844</v>
      </c>
      <c r="N4307" s="55">
        <v>70999</v>
      </c>
      <c r="O4307" s="21">
        <v>71403</v>
      </c>
      <c r="P4307" s="19">
        <v>73780</v>
      </c>
      <c r="Q4307" s="19">
        <v>75876</v>
      </c>
      <c r="R4307" s="57">
        <v>76347</v>
      </c>
      <c r="S4307" s="55">
        <v>78094</v>
      </c>
    </row>
    <row r="4308" spans="1:19" x14ac:dyDescent="0.2">
      <c r="A4308" s="18">
        <v>31004</v>
      </c>
      <c r="B4308" s="18" t="s">
        <v>230</v>
      </c>
      <c r="C4308" s="18" t="s">
        <v>11</v>
      </c>
      <c r="D4308" s="18" t="s">
        <v>7</v>
      </c>
      <c r="E4308" s="21">
        <v>1733</v>
      </c>
      <c r="F4308" s="19">
        <v>1918</v>
      </c>
      <c r="G4308" s="19">
        <v>2029</v>
      </c>
      <c r="H4308" s="57">
        <v>2227</v>
      </c>
      <c r="I4308" s="55">
        <v>2338</v>
      </c>
      <c r="J4308" s="21">
        <v>47645</v>
      </c>
      <c r="K4308" s="19">
        <v>47983</v>
      </c>
      <c r="L4308" s="19">
        <v>50560</v>
      </c>
      <c r="M4308" s="57">
        <v>51543</v>
      </c>
      <c r="N4308" s="55">
        <v>52885</v>
      </c>
      <c r="O4308" s="21">
        <v>51199</v>
      </c>
      <c r="P4308" s="19">
        <v>52089</v>
      </c>
      <c r="Q4308" s="19">
        <v>53520</v>
      </c>
      <c r="R4308" s="57">
        <v>55926</v>
      </c>
      <c r="S4308" s="55">
        <v>57106</v>
      </c>
    </row>
    <row r="4309" spans="1:19" x14ac:dyDescent="0.2">
      <c r="A4309" s="18">
        <v>31004</v>
      </c>
      <c r="B4309" s="18" t="s">
        <v>230</v>
      </c>
      <c r="C4309" s="18" t="s">
        <v>11</v>
      </c>
      <c r="D4309" s="18" t="s">
        <v>6</v>
      </c>
      <c r="E4309" s="21">
        <v>3815</v>
      </c>
      <c r="F4309" s="19">
        <v>4133</v>
      </c>
      <c r="G4309" s="19">
        <v>4413</v>
      </c>
      <c r="H4309" s="57">
        <v>4821</v>
      </c>
      <c r="I4309" s="55">
        <v>5039</v>
      </c>
      <c r="J4309" s="21">
        <v>56674</v>
      </c>
      <c r="K4309" s="19">
        <v>57258</v>
      </c>
      <c r="L4309" s="19">
        <v>59744</v>
      </c>
      <c r="M4309" s="57">
        <v>60819</v>
      </c>
      <c r="N4309" s="55">
        <v>61895</v>
      </c>
      <c r="O4309" s="21">
        <v>62230</v>
      </c>
      <c r="P4309" s="19">
        <v>63672</v>
      </c>
      <c r="Q4309" s="19">
        <v>65592</v>
      </c>
      <c r="R4309" s="57">
        <v>66917</v>
      </c>
      <c r="S4309" s="55">
        <v>68368</v>
      </c>
    </row>
    <row r="4310" spans="1:19" x14ac:dyDescent="0.2">
      <c r="A4310" s="18">
        <v>31004</v>
      </c>
      <c r="B4310" s="18" t="s">
        <v>230</v>
      </c>
      <c r="C4310" s="18" t="s">
        <v>10</v>
      </c>
      <c r="D4310" s="18" t="s">
        <v>8</v>
      </c>
      <c r="E4310" s="21">
        <v>442</v>
      </c>
      <c r="F4310" s="19">
        <v>442</v>
      </c>
      <c r="G4310" s="19">
        <v>488</v>
      </c>
      <c r="H4310" s="21">
        <v>528</v>
      </c>
      <c r="I4310" s="59">
        <v>585</v>
      </c>
      <c r="J4310" s="21">
        <v>47470</v>
      </c>
      <c r="K4310" s="19">
        <v>44928</v>
      </c>
      <c r="L4310" s="19">
        <v>51318</v>
      </c>
      <c r="M4310" s="57">
        <v>50688</v>
      </c>
      <c r="N4310" s="55">
        <v>54894</v>
      </c>
      <c r="O4310" s="21">
        <v>52806</v>
      </c>
      <c r="P4310" s="19">
        <v>51690</v>
      </c>
      <c r="Q4310" s="19">
        <v>56557</v>
      </c>
      <c r="R4310" s="57">
        <v>56616</v>
      </c>
      <c r="S4310" s="55">
        <v>58221</v>
      </c>
    </row>
    <row r="4311" spans="1:19" x14ac:dyDescent="0.2">
      <c r="A4311" s="18">
        <v>31004</v>
      </c>
      <c r="B4311" s="18" t="s">
        <v>230</v>
      </c>
      <c r="C4311" s="18" t="s">
        <v>10</v>
      </c>
      <c r="D4311" s="18" t="s">
        <v>7</v>
      </c>
      <c r="E4311" s="21">
        <v>261</v>
      </c>
      <c r="F4311" s="19">
        <v>280</v>
      </c>
      <c r="G4311" s="19">
        <v>325</v>
      </c>
      <c r="H4311" s="21">
        <v>385</v>
      </c>
      <c r="I4311" s="59">
        <v>421</v>
      </c>
      <c r="J4311" s="21">
        <v>38796</v>
      </c>
      <c r="K4311" s="19">
        <v>40381</v>
      </c>
      <c r="L4311" s="19">
        <v>43691</v>
      </c>
      <c r="M4311" s="57">
        <v>41366</v>
      </c>
      <c r="N4311" s="55">
        <v>45293</v>
      </c>
      <c r="O4311" s="21">
        <v>42243</v>
      </c>
      <c r="P4311" s="19">
        <v>43027</v>
      </c>
      <c r="Q4311" s="19">
        <v>45448</v>
      </c>
      <c r="R4311" s="57">
        <v>44616</v>
      </c>
      <c r="S4311" s="55">
        <v>48922</v>
      </c>
    </row>
    <row r="4312" spans="1:19" x14ac:dyDescent="0.2">
      <c r="A4312" s="18">
        <v>31004</v>
      </c>
      <c r="B4312" s="18" t="s">
        <v>230</v>
      </c>
      <c r="C4312" s="18" t="s">
        <v>10</v>
      </c>
      <c r="D4312" s="18" t="s">
        <v>6</v>
      </c>
      <c r="E4312" s="21">
        <v>703</v>
      </c>
      <c r="F4312" s="19">
        <v>718</v>
      </c>
      <c r="G4312" s="19">
        <v>814</v>
      </c>
      <c r="H4312" s="21">
        <v>920</v>
      </c>
      <c r="I4312" s="55">
        <v>1012</v>
      </c>
      <c r="J4312" s="21">
        <v>43877</v>
      </c>
      <c r="K4312" s="19">
        <v>43400</v>
      </c>
      <c r="L4312" s="19">
        <v>48028</v>
      </c>
      <c r="M4312" s="57">
        <v>46357</v>
      </c>
      <c r="N4312" s="55">
        <v>49513</v>
      </c>
      <c r="O4312" s="21">
        <v>48813</v>
      </c>
      <c r="P4312" s="19">
        <v>48506</v>
      </c>
      <c r="Q4312" s="19">
        <v>52137</v>
      </c>
      <c r="R4312" s="57">
        <v>51649</v>
      </c>
      <c r="S4312" s="55">
        <v>54410</v>
      </c>
    </row>
    <row r="4313" spans="1:19" x14ac:dyDescent="0.2">
      <c r="A4313" s="18">
        <v>31004</v>
      </c>
      <c r="B4313" s="18" t="s">
        <v>230</v>
      </c>
      <c r="C4313" s="18" t="s">
        <v>5</v>
      </c>
      <c r="D4313" s="18" t="s">
        <v>8</v>
      </c>
      <c r="E4313" s="21">
        <v>20902</v>
      </c>
      <c r="F4313" s="19">
        <v>22540</v>
      </c>
      <c r="G4313" s="19">
        <v>23955</v>
      </c>
      <c r="H4313" s="57">
        <v>25385</v>
      </c>
      <c r="I4313" s="55">
        <v>26167</v>
      </c>
      <c r="J4313" s="21">
        <v>59596</v>
      </c>
      <c r="K4313" s="19">
        <v>60177</v>
      </c>
      <c r="L4313" s="19">
        <v>62529</v>
      </c>
      <c r="M4313" s="57">
        <v>63945</v>
      </c>
      <c r="N4313" s="55">
        <v>64702</v>
      </c>
      <c r="O4313" s="21">
        <v>64567</v>
      </c>
      <c r="P4313" s="19">
        <v>64859</v>
      </c>
      <c r="Q4313" s="19">
        <v>67299</v>
      </c>
      <c r="R4313" s="57">
        <v>68524</v>
      </c>
      <c r="S4313" s="55">
        <v>69748</v>
      </c>
    </row>
    <row r="4314" spans="1:19" x14ac:dyDescent="0.2">
      <c r="A4314" s="18">
        <v>31004</v>
      </c>
      <c r="B4314" s="18" t="s">
        <v>230</v>
      </c>
      <c r="C4314" s="18" t="s">
        <v>5</v>
      </c>
      <c r="D4314" s="18" t="s">
        <v>7</v>
      </c>
      <c r="E4314" s="21">
        <v>18265</v>
      </c>
      <c r="F4314" s="19">
        <v>19749</v>
      </c>
      <c r="G4314" s="19">
        <v>21061</v>
      </c>
      <c r="H4314" s="57">
        <v>22769</v>
      </c>
      <c r="I4314" s="55">
        <v>23873</v>
      </c>
      <c r="J4314" s="21">
        <v>43793</v>
      </c>
      <c r="K4314" s="19">
        <v>44283</v>
      </c>
      <c r="L4314" s="19">
        <v>45217</v>
      </c>
      <c r="M4314" s="57">
        <v>46704</v>
      </c>
      <c r="N4314" s="55">
        <v>48412</v>
      </c>
      <c r="O4314" s="21">
        <v>46577</v>
      </c>
      <c r="P4314" s="19">
        <v>47266</v>
      </c>
      <c r="Q4314" s="19">
        <v>48215</v>
      </c>
      <c r="R4314" s="57">
        <v>50058</v>
      </c>
      <c r="S4314" s="55">
        <v>52219</v>
      </c>
    </row>
    <row r="4315" spans="1:19" x14ac:dyDescent="0.2">
      <c r="A4315" s="18">
        <v>31004</v>
      </c>
      <c r="B4315" s="18" t="s">
        <v>230</v>
      </c>
      <c r="C4315" s="18" t="s">
        <v>5</v>
      </c>
      <c r="D4315" s="18" t="s">
        <v>6</v>
      </c>
      <c r="E4315" s="21">
        <v>39165</v>
      </c>
      <c r="F4315" s="19">
        <v>42292</v>
      </c>
      <c r="G4315" s="19">
        <v>45008</v>
      </c>
      <c r="H4315" s="57">
        <v>48155</v>
      </c>
      <c r="I4315" s="55">
        <v>50042</v>
      </c>
      <c r="J4315" s="21">
        <v>51559</v>
      </c>
      <c r="K4315" s="19">
        <v>51914</v>
      </c>
      <c r="L4315" s="19">
        <v>53471</v>
      </c>
      <c r="M4315" s="57">
        <v>54915</v>
      </c>
      <c r="N4315" s="55">
        <v>56280</v>
      </c>
      <c r="O4315" s="21">
        <v>56177</v>
      </c>
      <c r="P4315" s="19">
        <v>56643</v>
      </c>
      <c r="Q4315" s="19">
        <v>58370</v>
      </c>
      <c r="R4315" s="57">
        <v>59792</v>
      </c>
      <c r="S4315" s="55">
        <v>61388</v>
      </c>
    </row>
    <row r="4316" spans="1:19" x14ac:dyDescent="0.2">
      <c r="A4316" s="18">
        <v>31101</v>
      </c>
      <c r="B4316" s="18" t="s">
        <v>229</v>
      </c>
      <c r="C4316" s="18" t="s">
        <v>17</v>
      </c>
      <c r="D4316" s="18" t="s">
        <v>8</v>
      </c>
      <c r="E4316" s="21">
        <v>414</v>
      </c>
      <c r="F4316" s="19">
        <v>476</v>
      </c>
      <c r="G4316" s="19">
        <v>493</v>
      </c>
      <c r="H4316" s="21">
        <v>479</v>
      </c>
      <c r="I4316" s="59">
        <v>442</v>
      </c>
      <c r="J4316" s="21">
        <v>29406</v>
      </c>
      <c r="K4316" s="19">
        <v>29486</v>
      </c>
      <c r="L4316" s="19">
        <v>29821</v>
      </c>
      <c r="M4316" s="57">
        <v>29656</v>
      </c>
      <c r="N4316" s="55">
        <v>30757</v>
      </c>
      <c r="O4316" s="21">
        <v>32225</v>
      </c>
      <c r="P4316" s="19">
        <v>31139</v>
      </c>
      <c r="Q4316" s="19">
        <v>32231</v>
      </c>
      <c r="R4316" s="57">
        <v>34259</v>
      </c>
      <c r="S4316" s="55">
        <v>34264</v>
      </c>
    </row>
    <row r="4317" spans="1:19" x14ac:dyDescent="0.2">
      <c r="A4317" s="18">
        <v>31101</v>
      </c>
      <c r="B4317" s="18" t="s">
        <v>229</v>
      </c>
      <c r="C4317" s="18" t="s">
        <v>17</v>
      </c>
      <c r="D4317" s="18" t="s">
        <v>7</v>
      </c>
      <c r="E4317" s="21">
        <v>404</v>
      </c>
      <c r="F4317" s="19">
        <v>442</v>
      </c>
      <c r="G4317" s="19">
        <v>458</v>
      </c>
      <c r="H4317" s="21">
        <v>457</v>
      </c>
      <c r="I4317" s="59">
        <v>420</v>
      </c>
      <c r="J4317" s="21">
        <v>22615</v>
      </c>
      <c r="K4317" s="19">
        <v>25167</v>
      </c>
      <c r="L4317" s="19">
        <v>26029</v>
      </c>
      <c r="M4317" s="57">
        <v>24675</v>
      </c>
      <c r="N4317" s="55">
        <v>26410</v>
      </c>
      <c r="O4317" s="21">
        <v>25235</v>
      </c>
      <c r="P4317" s="19">
        <v>26988</v>
      </c>
      <c r="Q4317" s="19">
        <v>28073</v>
      </c>
      <c r="R4317" s="57">
        <v>27941</v>
      </c>
      <c r="S4317" s="55">
        <v>29486</v>
      </c>
    </row>
    <row r="4318" spans="1:19" x14ac:dyDescent="0.2">
      <c r="A4318" s="18">
        <v>31101</v>
      </c>
      <c r="B4318" s="18" t="s">
        <v>229</v>
      </c>
      <c r="C4318" s="18" t="s">
        <v>17</v>
      </c>
      <c r="D4318" s="18" t="s">
        <v>6</v>
      </c>
      <c r="E4318" s="21">
        <v>817</v>
      </c>
      <c r="F4318" s="19">
        <v>918</v>
      </c>
      <c r="G4318" s="19">
        <v>947</v>
      </c>
      <c r="H4318" s="21">
        <v>936</v>
      </c>
      <c r="I4318" s="59">
        <v>856</v>
      </c>
      <c r="J4318" s="21">
        <v>25908</v>
      </c>
      <c r="K4318" s="19">
        <v>26507</v>
      </c>
      <c r="L4318" s="19">
        <v>27988</v>
      </c>
      <c r="M4318" s="57">
        <v>26946</v>
      </c>
      <c r="N4318" s="55">
        <v>28880</v>
      </c>
      <c r="O4318" s="21">
        <v>28754</v>
      </c>
      <c r="P4318" s="19">
        <v>29119</v>
      </c>
      <c r="Q4318" s="19">
        <v>30258</v>
      </c>
      <c r="R4318" s="57">
        <v>31144</v>
      </c>
      <c r="S4318" s="55">
        <v>31911</v>
      </c>
    </row>
    <row r="4319" spans="1:19" x14ac:dyDescent="0.2">
      <c r="A4319" s="18">
        <v>31101</v>
      </c>
      <c r="B4319" s="18" t="s">
        <v>229</v>
      </c>
      <c r="C4319" s="18" t="s">
        <v>14</v>
      </c>
      <c r="D4319" s="18" t="s">
        <v>8</v>
      </c>
      <c r="E4319" s="21">
        <v>481</v>
      </c>
      <c r="F4319" s="19">
        <v>499</v>
      </c>
      <c r="G4319" s="19">
        <v>511</v>
      </c>
      <c r="H4319" s="21">
        <v>518</v>
      </c>
      <c r="I4319" s="59">
        <v>497</v>
      </c>
      <c r="J4319" s="21">
        <v>56293</v>
      </c>
      <c r="K4319" s="19">
        <v>59108</v>
      </c>
      <c r="L4319" s="19">
        <v>59879</v>
      </c>
      <c r="M4319" s="57">
        <v>59862</v>
      </c>
      <c r="N4319" s="55">
        <v>62078</v>
      </c>
      <c r="O4319" s="21">
        <v>60177</v>
      </c>
      <c r="P4319" s="19">
        <v>61603</v>
      </c>
      <c r="Q4319" s="19">
        <v>62976</v>
      </c>
      <c r="R4319" s="57">
        <v>62180</v>
      </c>
      <c r="S4319" s="55">
        <v>64783</v>
      </c>
    </row>
    <row r="4320" spans="1:19" x14ac:dyDescent="0.2">
      <c r="A4320" s="18">
        <v>31101</v>
      </c>
      <c r="B4320" s="18" t="s">
        <v>229</v>
      </c>
      <c r="C4320" s="18" t="s">
        <v>14</v>
      </c>
      <c r="D4320" s="18" t="s">
        <v>7</v>
      </c>
      <c r="E4320" s="21">
        <v>439</v>
      </c>
      <c r="F4320" s="19">
        <v>464</v>
      </c>
      <c r="G4320" s="19">
        <v>465</v>
      </c>
      <c r="H4320" s="21">
        <v>473</v>
      </c>
      <c r="I4320" s="59">
        <v>497</v>
      </c>
      <c r="J4320" s="21">
        <v>38099</v>
      </c>
      <c r="K4320" s="19">
        <v>36920</v>
      </c>
      <c r="L4320" s="19">
        <v>39783</v>
      </c>
      <c r="M4320" s="57">
        <v>40248</v>
      </c>
      <c r="N4320" s="55">
        <v>43420</v>
      </c>
      <c r="O4320" s="21">
        <v>39080</v>
      </c>
      <c r="P4320" s="19">
        <v>38437</v>
      </c>
      <c r="Q4320" s="19">
        <v>40443</v>
      </c>
      <c r="R4320" s="57">
        <v>41044</v>
      </c>
      <c r="S4320" s="55">
        <v>43896</v>
      </c>
    </row>
    <row r="4321" spans="1:19" x14ac:dyDescent="0.2">
      <c r="A4321" s="18">
        <v>31101</v>
      </c>
      <c r="B4321" s="18" t="s">
        <v>229</v>
      </c>
      <c r="C4321" s="18" t="s">
        <v>14</v>
      </c>
      <c r="D4321" s="18" t="s">
        <v>6</v>
      </c>
      <c r="E4321" s="21">
        <v>925</v>
      </c>
      <c r="F4321" s="19">
        <v>962</v>
      </c>
      <c r="G4321" s="19">
        <v>979</v>
      </c>
      <c r="H4321" s="21">
        <v>992</v>
      </c>
      <c r="I4321" s="59">
        <v>990</v>
      </c>
      <c r="J4321" s="21">
        <v>46306</v>
      </c>
      <c r="K4321" s="19">
        <v>45903</v>
      </c>
      <c r="L4321" s="19">
        <v>49368</v>
      </c>
      <c r="M4321" s="57">
        <v>49494</v>
      </c>
      <c r="N4321" s="55">
        <v>50960</v>
      </c>
      <c r="O4321" s="21">
        <v>50063</v>
      </c>
      <c r="P4321" s="19">
        <v>50417</v>
      </c>
      <c r="Q4321" s="19">
        <v>52203</v>
      </c>
      <c r="R4321" s="57">
        <v>52104</v>
      </c>
      <c r="S4321" s="55">
        <v>54277</v>
      </c>
    </row>
    <row r="4322" spans="1:19" x14ac:dyDescent="0.2">
      <c r="A4322" s="18">
        <v>31101</v>
      </c>
      <c r="B4322" s="18" t="s">
        <v>229</v>
      </c>
      <c r="C4322" s="18" t="s">
        <v>13</v>
      </c>
      <c r="D4322" s="18" t="s">
        <v>8</v>
      </c>
      <c r="E4322" s="21">
        <v>544</v>
      </c>
      <c r="F4322" s="19">
        <v>547</v>
      </c>
      <c r="G4322" s="19">
        <v>577</v>
      </c>
      <c r="H4322" s="21">
        <v>529</v>
      </c>
      <c r="I4322" s="59">
        <v>550</v>
      </c>
      <c r="J4322" s="21">
        <v>64588</v>
      </c>
      <c r="K4322" s="19">
        <v>65542</v>
      </c>
      <c r="L4322" s="19">
        <v>67527</v>
      </c>
      <c r="M4322" s="57">
        <v>70474</v>
      </c>
      <c r="N4322" s="55">
        <v>71465</v>
      </c>
      <c r="O4322" s="21">
        <v>68264</v>
      </c>
      <c r="P4322" s="19">
        <v>69161</v>
      </c>
      <c r="Q4322" s="19">
        <v>71275</v>
      </c>
      <c r="R4322" s="57">
        <v>75327</v>
      </c>
      <c r="S4322" s="55">
        <v>76634</v>
      </c>
    </row>
    <row r="4323" spans="1:19" x14ac:dyDescent="0.2">
      <c r="A4323" s="18">
        <v>31101</v>
      </c>
      <c r="B4323" s="18" t="s">
        <v>229</v>
      </c>
      <c r="C4323" s="18" t="s">
        <v>13</v>
      </c>
      <c r="D4323" s="18" t="s">
        <v>7</v>
      </c>
      <c r="E4323" s="21">
        <v>474</v>
      </c>
      <c r="F4323" s="19">
        <v>512</v>
      </c>
      <c r="G4323" s="19">
        <v>508</v>
      </c>
      <c r="H4323" s="21">
        <v>517</v>
      </c>
      <c r="I4323" s="59">
        <v>521</v>
      </c>
      <c r="J4323" s="21">
        <v>40641</v>
      </c>
      <c r="K4323" s="19">
        <v>40404</v>
      </c>
      <c r="L4323" s="19">
        <v>41547</v>
      </c>
      <c r="M4323" s="57">
        <v>45048</v>
      </c>
      <c r="N4323" s="55">
        <v>46263</v>
      </c>
      <c r="O4323" s="21">
        <v>45016</v>
      </c>
      <c r="P4323" s="19">
        <v>46066</v>
      </c>
      <c r="Q4323" s="19">
        <v>46826</v>
      </c>
      <c r="R4323" s="57">
        <v>49360</v>
      </c>
      <c r="S4323" s="55">
        <v>51708</v>
      </c>
    </row>
    <row r="4324" spans="1:19" x14ac:dyDescent="0.2">
      <c r="A4324" s="18">
        <v>31101</v>
      </c>
      <c r="B4324" s="18" t="s">
        <v>229</v>
      </c>
      <c r="C4324" s="18" t="s">
        <v>13</v>
      </c>
      <c r="D4324" s="18" t="s">
        <v>6</v>
      </c>
      <c r="E4324" s="21">
        <v>1021</v>
      </c>
      <c r="F4324" s="19">
        <v>1061</v>
      </c>
      <c r="G4324" s="19">
        <v>1084</v>
      </c>
      <c r="H4324" s="57">
        <v>1048</v>
      </c>
      <c r="I4324" s="55">
        <v>1072</v>
      </c>
      <c r="J4324" s="21">
        <v>52010</v>
      </c>
      <c r="K4324" s="19">
        <v>53048</v>
      </c>
      <c r="L4324" s="19">
        <v>55931</v>
      </c>
      <c r="M4324" s="57">
        <v>57497</v>
      </c>
      <c r="N4324" s="55">
        <v>59351</v>
      </c>
      <c r="O4324" s="21">
        <v>57437</v>
      </c>
      <c r="P4324" s="19">
        <v>57996</v>
      </c>
      <c r="Q4324" s="19">
        <v>59871</v>
      </c>
      <c r="R4324" s="57">
        <v>62487</v>
      </c>
      <c r="S4324" s="55">
        <v>64548</v>
      </c>
    </row>
    <row r="4325" spans="1:19" x14ac:dyDescent="0.2">
      <c r="A4325" s="18">
        <v>31101</v>
      </c>
      <c r="B4325" s="18" t="s">
        <v>229</v>
      </c>
      <c r="C4325" s="18" t="s">
        <v>12</v>
      </c>
      <c r="D4325" s="18" t="s">
        <v>8</v>
      </c>
      <c r="E4325" s="21">
        <v>631</v>
      </c>
      <c r="F4325" s="19">
        <v>642</v>
      </c>
      <c r="G4325" s="19">
        <v>612</v>
      </c>
      <c r="H4325" s="21">
        <v>645</v>
      </c>
      <c r="I4325" s="59">
        <v>617</v>
      </c>
      <c r="J4325" s="21">
        <v>62517</v>
      </c>
      <c r="K4325" s="19">
        <v>66856</v>
      </c>
      <c r="L4325" s="19">
        <v>68425</v>
      </c>
      <c r="M4325" s="57">
        <v>68653</v>
      </c>
      <c r="N4325" s="55">
        <v>70817</v>
      </c>
      <c r="O4325" s="21">
        <v>67326</v>
      </c>
      <c r="P4325" s="19">
        <v>73018</v>
      </c>
      <c r="Q4325" s="19">
        <v>77160</v>
      </c>
      <c r="R4325" s="57">
        <v>76054</v>
      </c>
      <c r="S4325" s="55">
        <v>78044</v>
      </c>
    </row>
    <row r="4326" spans="1:19" x14ac:dyDescent="0.2">
      <c r="A4326" s="18">
        <v>31101</v>
      </c>
      <c r="B4326" s="18" t="s">
        <v>229</v>
      </c>
      <c r="C4326" s="18" t="s">
        <v>12</v>
      </c>
      <c r="D4326" s="18" t="s">
        <v>7</v>
      </c>
      <c r="E4326" s="21">
        <v>599</v>
      </c>
      <c r="F4326" s="19">
        <v>619</v>
      </c>
      <c r="G4326" s="19">
        <v>656</v>
      </c>
      <c r="H4326" s="21">
        <v>663</v>
      </c>
      <c r="I4326" s="59">
        <v>656</v>
      </c>
      <c r="J4326" s="21">
        <v>43378</v>
      </c>
      <c r="K4326" s="19">
        <v>44815</v>
      </c>
      <c r="L4326" s="19">
        <v>45563</v>
      </c>
      <c r="M4326" s="57">
        <v>48133</v>
      </c>
      <c r="N4326" s="55">
        <v>48794</v>
      </c>
      <c r="O4326" s="21">
        <v>45384</v>
      </c>
      <c r="P4326" s="19">
        <v>46920</v>
      </c>
      <c r="Q4326" s="19">
        <v>48191</v>
      </c>
      <c r="R4326" s="57">
        <v>51119</v>
      </c>
      <c r="S4326" s="55">
        <v>52963</v>
      </c>
    </row>
    <row r="4327" spans="1:19" x14ac:dyDescent="0.2">
      <c r="A4327" s="18">
        <v>31101</v>
      </c>
      <c r="B4327" s="18" t="s">
        <v>229</v>
      </c>
      <c r="C4327" s="18" t="s">
        <v>12</v>
      </c>
      <c r="D4327" s="18" t="s">
        <v>6</v>
      </c>
      <c r="E4327" s="21">
        <v>1233</v>
      </c>
      <c r="F4327" s="19">
        <v>1267</v>
      </c>
      <c r="G4327" s="19">
        <v>1274</v>
      </c>
      <c r="H4327" s="57">
        <v>1303</v>
      </c>
      <c r="I4327" s="55">
        <v>1275</v>
      </c>
      <c r="J4327" s="21">
        <v>53340</v>
      </c>
      <c r="K4327" s="19">
        <v>55054</v>
      </c>
      <c r="L4327" s="19">
        <v>57524</v>
      </c>
      <c r="M4327" s="57">
        <v>58612</v>
      </c>
      <c r="N4327" s="55">
        <v>59624</v>
      </c>
      <c r="O4327" s="21">
        <v>56603</v>
      </c>
      <c r="P4327" s="19">
        <v>60227</v>
      </c>
      <c r="Q4327" s="19">
        <v>62150</v>
      </c>
      <c r="R4327" s="57">
        <v>63449</v>
      </c>
      <c r="S4327" s="55">
        <v>65107</v>
      </c>
    </row>
    <row r="4328" spans="1:19" x14ac:dyDescent="0.2">
      <c r="A4328" s="18">
        <v>31101</v>
      </c>
      <c r="B4328" s="18" t="s">
        <v>229</v>
      </c>
      <c r="C4328" s="18" t="s">
        <v>11</v>
      </c>
      <c r="D4328" s="18" t="s">
        <v>8</v>
      </c>
      <c r="E4328" s="21">
        <v>457</v>
      </c>
      <c r="F4328" s="19">
        <v>473</v>
      </c>
      <c r="G4328" s="19">
        <v>507</v>
      </c>
      <c r="H4328" s="21">
        <v>513</v>
      </c>
      <c r="I4328" s="59">
        <v>502</v>
      </c>
      <c r="J4328" s="21">
        <v>58868</v>
      </c>
      <c r="K4328" s="19">
        <v>60726</v>
      </c>
      <c r="L4328" s="19">
        <v>61690</v>
      </c>
      <c r="M4328" s="57">
        <v>62767</v>
      </c>
      <c r="N4328" s="55">
        <v>64825</v>
      </c>
      <c r="O4328" s="21">
        <v>64060</v>
      </c>
      <c r="P4328" s="19">
        <v>64944</v>
      </c>
      <c r="Q4328" s="19">
        <v>66796</v>
      </c>
      <c r="R4328" s="57">
        <v>67648</v>
      </c>
      <c r="S4328" s="55">
        <v>72229</v>
      </c>
    </row>
    <row r="4329" spans="1:19" x14ac:dyDescent="0.2">
      <c r="A4329" s="18">
        <v>31101</v>
      </c>
      <c r="B4329" s="18" t="s">
        <v>229</v>
      </c>
      <c r="C4329" s="18" t="s">
        <v>11</v>
      </c>
      <c r="D4329" s="18" t="s">
        <v>7</v>
      </c>
      <c r="E4329" s="21">
        <v>378</v>
      </c>
      <c r="F4329" s="19">
        <v>403</v>
      </c>
      <c r="G4329" s="19">
        <v>412</v>
      </c>
      <c r="H4329" s="21">
        <v>453</v>
      </c>
      <c r="I4329" s="59">
        <v>471</v>
      </c>
      <c r="J4329" s="21">
        <v>39878</v>
      </c>
      <c r="K4329" s="19">
        <v>41206</v>
      </c>
      <c r="L4329" s="19">
        <v>42287</v>
      </c>
      <c r="M4329" s="57">
        <v>45971</v>
      </c>
      <c r="N4329" s="55">
        <v>46046</v>
      </c>
      <c r="O4329" s="21">
        <v>45087</v>
      </c>
      <c r="P4329" s="19">
        <v>46512</v>
      </c>
      <c r="Q4329" s="19">
        <v>47284</v>
      </c>
      <c r="R4329" s="57">
        <v>48362</v>
      </c>
      <c r="S4329" s="55">
        <v>51191</v>
      </c>
    </row>
    <row r="4330" spans="1:19" x14ac:dyDescent="0.2">
      <c r="A4330" s="18">
        <v>31101</v>
      </c>
      <c r="B4330" s="18" t="s">
        <v>229</v>
      </c>
      <c r="C4330" s="18" t="s">
        <v>11</v>
      </c>
      <c r="D4330" s="18" t="s">
        <v>6</v>
      </c>
      <c r="E4330" s="21">
        <v>840</v>
      </c>
      <c r="F4330" s="19">
        <v>874</v>
      </c>
      <c r="G4330" s="19">
        <v>927</v>
      </c>
      <c r="H4330" s="21">
        <v>968</v>
      </c>
      <c r="I4330" s="59">
        <v>971</v>
      </c>
      <c r="J4330" s="21">
        <v>49350</v>
      </c>
      <c r="K4330" s="19">
        <v>52710</v>
      </c>
      <c r="L4330" s="19">
        <v>54264</v>
      </c>
      <c r="M4330" s="57">
        <v>54352</v>
      </c>
      <c r="N4330" s="55">
        <v>56593</v>
      </c>
      <c r="O4330" s="21">
        <v>55409</v>
      </c>
      <c r="P4330" s="19">
        <v>56527</v>
      </c>
      <c r="Q4330" s="19">
        <v>58043</v>
      </c>
      <c r="R4330" s="57">
        <v>58624</v>
      </c>
      <c r="S4330" s="55">
        <v>61967</v>
      </c>
    </row>
    <row r="4331" spans="1:19" x14ac:dyDescent="0.2">
      <c r="A4331" s="18">
        <v>31101</v>
      </c>
      <c r="B4331" s="18" t="s">
        <v>229</v>
      </c>
      <c r="C4331" s="18" t="s">
        <v>10</v>
      </c>
      <c r="D4331" s="18" t="s">
        <v>8</v>
      </c>
      <c r="E4331" s="21">
        <v>148</v>
      </c>
      <c r="F4331" s="19">
        <v>146</v>
      </c>
      <c r="G4331" s="19">
        <v>151</v>
      </c>
      <c r="H4331" s="21">
        <v>163</v>
      </c>
      <c r="I4331" s="59">
        <v>152</v>
      </c>
      <c r="J4331" s="21">
        <v>30441</v>
      </c>
      <c r="K4331" s="19">
        <v>27911</v>
      </c>
      <c r="L4331" s="19">
        <v>27705</v>
      </c>
      <c r="M4331" s="57">
        <v>31721</v>
      </c>
      <c r="N4331" s="55">
        <v>43489</v>
      </c>
      <c r="O4331" s="21">
        <v>39464</v>
      </c>
      <c r="P4331" s="19">
        <v>42563</v>
      </c>
      <c r="Q4331" s="19">
        <v>44461</v>
      </c>
      <c r="R4331" s="57">
        <v>46651</v>
      </c>
      <c r="S4331" s="55">
        <v>51223</v>
      </c>
    </row>
    <row r="4332" spans="1:19" x14ac:dyDescent="0.2">
      <c r="A4332" s="18">
        <v>31101</v>
      </c>
      <c r="B4332" s="18" t="s">
        <v>229</v>
      </c>
      <c r="C4332" s="18" t="s">
        <v>10</v>
      </c>
      <c r="D4332" s="18" t="s">
        <v>7</v>
      </c>
      <c r="E4332" s="21">
        <v>103</v>
      </c>
      <c r="F4332" s="19">
        <v>113</v>
      </c>
      <c r="G4332" s="19">
        <v>131</v>
      </c>
      <c r="H4332" s="21">
        <v>128</v>
      </c>
      <c r="I4332" s="59">
        <v>122</v>
      </c>
      <c r="J4332" s="21">
        <v>23226</v>
      </c>
      <c r="K4332" s="19">
        <v>23193</v>
      </c>
      <c r="L4332" s="19">
        <v>24752</v>
      </c>
      <c r="M4332" s="57">
        <v>25000</v>
      </c>
      <c r="N4332" s="55">
        <v>30412</v>
      </c>
      <c r="O4332" s="21">
        <v>28516</v>
      </c>
      <c r="P4332" s="19">
        <v>32376</v>
      </c>
      <c r="Q4332" s="19">
        <v>30588</v>
      </c>
      <c r="R4332" s="57">
        <v>33731</v>
      </c>
      <c r="S4332" s="55">
        <v>37767</v>
      </c>
    </row>
    <row r="4333" spans="1:19" x14ac:dyDescent="0.2">
      <c r="A4333" s="18">
        <v>31101</v>
      </c>
      <c r="B4333" s="18" t="s">
        <v>229</v>
      </c>
      <c r="C4333" s="18" t="s">
        <v>10</v>
      </c>
      <c r="D4333" s="18" t="s">
        <v>6</v>
      </c>
      <c r="E4333" s="21">
        <v>250</v>
      </c>
      <c r="F4333" s="19">
        <v>259</v>
      </c>
      <c r="G4333" s="19">
        <v>279</v>
      </c>
      <c r="H4333" s="21">
        <v>289</v>
      </c>
      <c r="I4333" s="59">
        <v>272</v>
      </c>
      <c r="J4333" s="21">
        <v>25548</v>
      </c>
      <c r="K4333" s="19">
        <v>26960</v>
      </c>
      <c r="L4333" s="19">
        <v>26084</v>
      </c>
      <c r="M4333" s="57">
        <v>27701</v>
      </c>
      <c r="N4333" s="55">
        <v>38519</v>
      </c>
      <c r="O4333" s="21">
        <v>35048</v>
      </c>
      <c r="P4333" s="19">
        <v>38014</v>
      </c>
      <c r="Q4333" s="19">
        <v>38097</v>
      </c>
      <c r="R4333" s="57">
        <v>40769</v>
      </c>
      <c r="S4333" s="55">
        <v>45098</v>
      </c>
    </row>
    <row r="4334" spans="1:19" x14ac:dyDescent="0.2">
      <c r="A4334" s="18">
        <v>31101</v>
      </c>
      <c r="B4334" s="18" t="s">
        <v>229</v>
      </c>
      <c r="C4334" s="18" t="s">
        <v>5</v>
      </c>
      <c r="D4334" s="18" t="s">
        <v>8</v>
      </c>
      <c r="E4334" s="21">
        <v>2674</v>
      </c>
      <c r="F4334" s="19">
        <v>2789</v>
      </c>
      <c r="G4334" s="19">
        <v>2855</v>
      </c>
      <c r="H4334" s="57">
        <v>2854</v>
      </c>
      <c r="I4334" s="55">
        <v>2759</v>
      </c>
      <c r="J4334" s="21">
        <v>54293</v>
      </c>
      <c r="K4334" s="19">
        <v>56058</v>
      </c>
      <c r="L4334" s="19">
        <v>57716</v>
      </c>
      <c r="M4334" s="57">
        <v>59000</v>
      </c>
      <c r="N4334" s="55">
        <v>61414</v>
      </c>
      <c r="O4334" s="21">
        <v>58734</v>
      </c>
      <c r="P4334" s="19">
        <v>60109</v>
      </c>
      <c r="Q4334" s="19">
        <v>62113</v>
      </c>
      <c r="R4334" s="57">
        <v>63214</v>
      </c>
      <c r="S4334" s="55">
        <v>65877</v>
      </c>
    </row>
    <row r="4335" spans="1:19" x14ac:dyDescent="0.2">
      <c r="A4335" s="18">
        <v>31101</v>
      </c>
      <c r="B4335" s="18" t="s">
        <v>229</v>
      </c>
      <c r="C4335" s="18" t="s">
        <v>5</v>
      </c>
      <c r="D4335" s="18" t="s">
        <v>7</v>
      </c>
      <c r="E4335" s="21">
        <v>2398</v>
      </c>
      <c r="F4335" s="19">
        <v>2547</v>
      </c>
      <c r="G4335" s="19">
        <v>2634</v>
      </c>
      <c r="H4335" s="57">
        <v>2696</v>
      </c>
      <c r="I4335" s="55">
        <v>2676</v>
      </c>
      <c r="J4335" s="21">
        <v>37046</v>
      </c>
      <c r="K4335" s="19">
        <v>37187</v>
      </c>
      <c r="L4335" s="19">
        <v>38830</v>
      </c>
      <c r="M4335" s="57">
        <v>40716</v>
      </c>
      <c r="N4335" s="55">
        <v>43083</v>
      </c>
      <c r="O4335" s="21">
        <v>39984</v>
      </c>
      <c r="P4335" s="19">
        <v>41016</v>
      </c>
      <c r="Q4335" s="19">
        <v>42012</v>
      </c>
      <c r="R4335" s="57">
        <v>43775</v>
      </c>
      <c r="S4335" s="55">
        <v>46348</v>
      </c>
    </row>
    <row r="4336" spans="1:19" x14ac:dyDescent="0.2">
      <c r="A4336" s="18">
        <v>31101</v>
      </c>
      <c r="B4336" s="18" t="s">
        <v>229</v>
      </c>
      <c r="C4336" s="18" t="s">
        <v>5</v>
      </c>
      <c r="D4336" s="18" t="s">
        <v>6</v>
      </c>
      <c r="E4336" s="21">
        <v>5075</v>
      </c>
      <c r="F4336" s="19">
        <v>5334</v>
      </c>
      <c r="G4336" s="19">
        <v>5491</v>
      </c>
      <c r="H4336" s="57">
        <v>5545</v>
      </c>
      <c r="I4336" s="55">
        <v>5435</v>
      </c>
      <c r="J4336" s="21">
        <v>45031</v>
      </c>
      <c r="K4336" s="19">
        <v>45726</v>
      </c>
      <c r="L4336" s="19">
        <v>47487</v>
      </c>
      <c r="M4336" s="57">
        <v>49299</v>
      </c>
      <c r="N4336" s="55">
        <v>50794</v>
      </c>
      <c r="O4336" s="21">
        <v>49880</v>
      </c>
      <c r="P4336" s="19">
        <v>50966</v>
      </c>
      <c r="Q4336" s="19">
        <v>52459</v>
      </c>
      <c r="R4336" s="57">
        <v>53795</v>
      </c>
      <c r="S4336" s="55">
        <v>56247</v>
      </c>
    </row>
    <row r="4337" spans="1:19" x14ac:dyDescent="0.2">
      <c r="A4337" s="18">
        <v>31102</v>
      </c>
      <c r="B4337" s="18" t="s">
        <v>228</v>
      </c>
      <c r="C4337" s="18" t="s">
        <v>17</v>
      </c>
      <c r="D4337" s="18" t="s">
        <v>8</v>
      </c>
      <c r="E4337" s="21">
        <v>1584</v>
      </c>
      <c r="F4337" s="19">
        <v>1701</v>
      </c>
      <c r="G4337" s="19">
        <v>1749</v>
      </c>
      <c r="H4337" s="57">
        <v>1705</v>
      </c>
      <c r="I4337" s="55">
        <v>1650</v>
      </c>
      <c r="J4337" s="21">
        <v>31696</v>
      </c>
      <c r="K4337" s="19">
        <v>32490</v>
      </c>
      <c r="L4337" s="19">
        <v>31643</v>
      </c>
      <c r="M4337" s="57">
        <v>32817</v>
      </c>
      <c r="N4337" s="55">
        <v>33700</v>
      </c>
      <c r="O4337" s="21">
        <v>34155</v>
      </c>
      <c r="P4337" s="19">
        <v>33932</v>
      </c>
      <c r="Q4337" s="19">
        <v>33747</v>
      </c>
      <c r="R4337" s="57">
        <v>34541</v>
      </c>
      <c r="S4337" s="55">
        <v>35155</v>
      </c>
    </row>
    <row r="4338" spans="1:19" x14ac:dyDescent="0.2">
      <c r="A4338" s="18">
        <v>31102</v>
      </c>
      <c r="B4338" s="18" t="s">
        <v>228</v>
      </c>
      <c r="C4338" s="18" t="s">
        <v>17</v>
      </c>
      <c r="D4338" s="18" t="s">
        <v>7</v>
      </c>
      <c r="E4338" s="21">
        <v>1479</v>
      </c>
      <c r="F4338" s="19">
        <v>1514</v>
      </c>
      <c r="G4338" s="19">
        <v>1590</v>
      </c>
      <c r="H4338" s="57">
        <v>1568</v>
      </c>
      <c r="I4338" s="55">
        <v>1562</v>
      </c>
      <c r="J4338" s="21">
        <v>25577</v>
      </c>
      <c r="K4338" s="19">
        <v>25979</v>
      </c>
      <c r="L4338" s="19">
        <v>25127</v>
      </c>
      <c r="M4338" s="57">
        <v>27437</v>
      </c>
      <c r="N4338" s="55">
        <v>27676</v>
      </c>
      <c r="O4338" s="21">
        <v>27351</v>
      </c>
      <c r="P4338" s="19">
        <v>27817</v>
      </c>
      <c r="Q4338" s="19">
        <v>27464</v>
      </c>
      <c r="R4338" s="57">
        <v>29766</v>
      </c>
      <c r="S4338" s="55">
        <v>29357</v>
      </c>
    </row>
    <row r="4339" spans="1:19" x14ac:dyDescent="0.2">
      <c r="A4339" s="18">
        <v>31102</v>
      </c>
      <c r="B4339" s="18" t="s">
        <v>228</v>
      </c>
      <c r="C4339" s="18" t="s">
        <v>17</v>
      </c>
      <c r="D4339" s="18" t="s">
        <v>6</v>
      </c>
      <c r="E4339" s="21">
        <v>3056</v>
      </c>
      <c r="F4339" s="19">
        <v>3209</v>
      </c>
      <c r="G4339" s="19">
        <v>3344</v>
      </c>
      <c r="H4339" s="57">
        <v>3276</v>
      </c>
      <c r="I4339" s="55">
        <v>3219</v>
      </c>
      <c r="J4339" s="21">
        <v>28793</v>
      </c>
      <c r="K4339" s="19">
        <v>29352</v>
      </c>
      <c r="L4339" s="19">
        <v>28072</v>
      </c>
      <c r="M4339" s="57">
        <v>30200</v>
      </c>
      <c r="N4339" s="55">
        <v>30574</v>
      </c>
      <c r="O4339" s="21">
        <v>30864</v>
      </c>
      <c r="P4339" s="19">
        <v>31038</v>
      </c>
      <c r="Q4339" s="19">
        <v>30762</v>
      </c>
      <c r="R4339" s="57">
        <v>32257</v>
      </c>
      <c r="S4339" s="55">
        <v>32328</v>
      </c>
    </row>
    <row r="4340" spans="1:19" x14ac:dyDescent="0.2">
      <c r="A4340" s="18">
        <v>31102</v>
      </c>
      <c r="B4340" s="18" t="s">
        <v>228</v>
      </c>
      <c r="C4340" s="18" t="s">
        <v>14</v>
      </c>
      <c r="D4340" s="18" t="s">
        <v>8</v>
      </c>
      <c r="E4340" s="21">
        <v>2277</v>
      </c>
      <c r="F4340" s="19">
        <v>2368</v>
      </c>
      <c r="G4340" s="19">
        <v>2520</v>
      </c>
      <c r="H4340" s="57">
        <v>2633</v>
      </c>
      <c r="I4340" s="55">
        <v>2789</v>
      </c>
      <c r="J4340" s="21">
        <v>55436</v>
      </c>
      <c r="K4340" s="19">
        <v>56035</v>
      </c>
      <c r="L4340" s="19">
        <v>57314</v>
      </c>
      <c r="M4340" s="57">
        <v>57440</v>
      </c>
      <c r="N4340" s="55">
        <v>57974</v>
      </c>
      <c r="O4340" s="21">
        <v>59325</v>
      </c>
      <c r="P4340" s="19">
        <v>59099</v>
      </c>
      <c r="Q4340" s="19">
        <v>59988</v>
      </c>
      <c r="R4340" s="57">
        <v>59779</v>
      </c>
      <c r="S4340" s="55">
        <v>60774</v>
      </c>
    </row>
    <row r="4341" spans="1:19" x14ac:dyDescent="0.2">
      <c r="A4341" s="18">
        <v>31102</v>
      </c>
      <c r="B4341" s="18" t="s">
        <v>228</v>
      </c>
      <c r="C4341" s="18" t="s">
        <v>14</v>
      </c>
      <c r="D4341" s="18" t="s">
        <v>7</v>
      </c>
      <c r="E4341" s="21">
        <v>1977</v>
      </c>
      <c r="F4341" s="19">
        <v>2022</v>
      </c>
      <c r="G4341" s="19">
        <v>2174</v>
      </c>
      <c r="H4341" s="57">
        <v>2326</v>
      </c>
      <c r="I4341" s="55">
        <v>2490</v>
      </c>
      <c r="J4341" s="21">
        <v>40077</v>
      </c>
      <c r="K4341" s="19">
        <v>41255</v>
      </c>
      <c r="L4341" s="19">
        <v>43701</v>
      </c>
      <c r="M4341" s="57">
        <v>44633</v>
      </c>
      <c r="N4341" s="55">
        <v>46368</v>
      </c>
      <c r="O4341" s="21">
        <v>41166</v>
      </c>
      <c r="P4341" s="19">
        <v>42016</v>
      </c>
      <c r="Q4341" s="19">
        <v>44147</v>
      </c>
      <c r="R4341" s="57">
        <v>44585</v>
      </c>
      <c r="S4341" s="55">
        <v>46536</v>
      </c>
    </row>
    <row r="4342" spans="1:19" x14ac:dyDescent="0.2">
      <c r="A4342" s="18">
        <v>31102</v>
      </c>
      <c r="B4342" s="18" t="s">
        <v>228</v>
      </c>
      <c r="C4342" s="18" t="s">
        <v>14</v>
      </c>
      <c r="D4342" s="18" t="s">
        <v>6</v>
      </c>
      <c r="E4342" s="21">
        <v>4250</v>
      </c>
      <c r="F4342" s="19">
        <v>4382</v>
      </c>
      <c r="G4342" s="19">
        <v>4694</v>
      </c>
      <c r="H4342" s="57">
        <v>4963</v>
      </c>
      <c r="I4342" s="55">
        <v>5279</v>
      </c>
      <c r="J4342" s="21">
        <v>48057</v>
      </c>
      <c r="K4342" s="19">
        <v>48797</v>
      </c>
      <c r="L4342" s="19">
        <v>50370</v>
      </c>
      <c r="M4342" s="57">
        <v>51138</v>
      </c>
      <c r="N4342" s="55">
        <v>52000</v>
      </c>
      <c r="O4342" s="21">
        <v>50887</v>
      </c>
      <c r="P4342" s="19">
        <v>51229</v>
      </c>
      <c r="Q4342" s="19">
        <v>52643</v>
      </c>
      <c r="R4342" s="57">
        <v>52638</v>
      </c>
      <c r="S4342" s="55">
        <v>54050</v>
      </c>
    </row>
    <row r="4343" spans="1:19" x14ac:dyDescent="0.2">
      <c r="A4343" s="18">
        <v>31102</v>
      </c>
      <c r="B4343" s="18" t="s">
        <v>228</v>
      </c>
      <c r="C4343" s="18" t="s">
        <v>13</v>
      </c>
      <c r="D4343" s="18" t="s">
        <v>8</v>
      </c>
      <c r="E4343" s="21">
        <v>1978</v>
      </c>
      <c r="F4343" s="19">
        <v>2001</v>
      </c>
      <c r="G4343" s="19">
        <v>2101</v>
      </c>
      <c r="H4343" s="57">
        <v>2172</v>
      </c>
      <c r="I4343" s="55">
        <v>2212</v>
      </c>
      <c r="J4343" s="21">
        <v>63954</v>
      </c>
      <c r="K4343" s="19">
        <v>64370</v>
      </c>
      <c r="L4343" s="19">
        <v>66065</v>
      </c>
      <c r="M4343" s="57">
        <v>67012</v>
      </c>
      <c r="N4343" s="55">
        <v>68008</v>
      </c>
      <c r="O4343" s="21">
        <v>67156</v>
      </c>
      <c r="P4343" s="19">
        <v>68001</v>
      </c>
      <c r="Q4343" s="19">
        <v>69863</v>
      </c>
      <c r="R4343" s="57">
        <v>71476</v>
      </c>
      <c r="S4343" s="55">
        <v>72108</v>
      </c>
    </row>
    <row r="4344" spans="1:19" x14ac:dyDescent="0.2">
      <c r="A4344" s="18">
        <v>31102</v>
      </c>
      <c r="B4344" s="18" t="s">
        <v>228</v>
      </c>
      <c r="C4344" s="18" t="s">
        <v>13</v>
      </c>
      <c r="D4344" s="18" t="s">
        <v>7</v>
      </c>
      <c r="E4344" s="21">
        <v>1626</v>
      </c>
      <c r="F4344" s="19">
        <v>1677</v>
      </c>
      <c r="G4344" s="19">
        <v>1746</v>
      </c>
      <c r="H4344" s="57">
        <v>1862</v>
      </c>
      <c r="I4344" s="55">
        <v>1925</v>
      </c>
      <c r="J4344" s="21">
        <v>44774</v>
      </c>
      <c r="K4344" s="19">
        <v>45420</v>
      </c>
      <c r="L4344" s="19">
        <v>45902</v>
      </c>
      <c r="M4344" s="57">
        <v>47982</v>
      </c>
      <c r="N4344" s="55">
        <v>50153</v>
      </c>
      <c r="O4344" s="21">
        <v>47275</v>
      </c>
      <c r="P4344" s="19">
        <v>47243</v>
      </c>
      <c r="Q4344" s="19">
        <v>48422</v>
      </c>
      <c r="R4344" s="57">
        <v>50176</v>
      </c>
      <c r="S4344" s="55">
        <v>53052</v>
      </c>
    </row>
    <row r="4345" spans="1:19" x14ac:dyDescent="0.2">
      <c r="A4345" s="18">
        <v>31102</v>
      </c>
      <c r="B4345" s="18" t="s">
        <v>228</v>
      </c>
      <c r="C4345" s="18" t="s">
        <v>13</v>
      </c>
      <c r="D4345" s="18" t="s">
        <v>6</v>
      </c>
      <c r="E4345" s="21">
        <v>3603</v>
      </c>
      <c r="F4345" s="19">
        <v>3677</v>
      </c>
      <c r="G4345" s="19">
        <v>3844</v>
      </c>
      <c r="H4345" s="57">
        <v>4029</v>
      </c>
      <c r="I4345" s="55">
        <v>4139</v>
      </c>
      <c r="J4345" s="21">
        <v>55055</v>
      </c>
      <c r="K4345" s="19">
        <v>55304</v>
      </c>
      <c r="L4345" s="19">
        <v>56323</v>
      </c>
      <c r="M4345" s="57">
        <v>58111</v>
      </c>
      <c r="N4345" s="55">
        <v>59468</v>
      </c>
      <c r="O4345" s="21">
        <v>58202</v>
      </c>
      <c r="P4345" s="19">
        <v>58533</v>
      </c>
      <c r="Q4345" s="19">
        <v>60115</v>
      </c>
      <c r="R4345" s="57">
        <v>61649</v>
      </c>
      <c r="S4345" s="55">
        <v>63218</v>
      </c>
    </row>
    <row r="4346" spans="1:19" x14ac:dyDescent="0.2">
      <c r="A4346" s="18">
        <v>31102</v>
      </c>
      <c r="B4346" s="18" t="s">
        <v>228</v>
      </c>
      <c r="C4346" s="18" t="s">
        <v>12</v>
      </c>
      <c r="D4346" s="18" t="s">
        <v>8</v>
      </c>
      <c r="E4346" s="21">
        <v>1748</v>
      </c>
      <c r="F4346" s="19">
        <v>1768</v>
      </c>
      <c r="G4346" s="19">
        <v>1773</v>
      </c>
      <c r="H4346" s="57">
        <v>1858</v>
      </c>
      <c r="I4346" s="55">
        <v>1818</v>
      </c>
      <c r="J4346" s="21">
        <v>65380</v>
      </c>
      <c r="K4346" s="19">
        <v>64431</v>
      </c>
      <c r="L4346" s="19">
        <v>67774</v>
      </c>
      <c r="M4346" s="57">
        <v>67330</v>
      </c>
      <c r="N4346" s="55">
        <v>69131</v>
      </c>
      <c r="O4346" s="21">
        <v>71304</v>
      </c>
      <c r="P4346" s="19">
        <v>70402</v>
      </c>
      <c r="Q4346" s="19">
        <v>74108</v>
      </c>
      <c r="R4346" s="57">
        <v>74814</v>
      </c>
      <c r="S4346" s="55">
        <v>75337</v>
      </c>
    </row>
    <row r="4347" spans="1:19" x14ac:dyDescent="0.2">
      <c r="A4347" s="18">
        <v>31102</v>
      </c>
      <c r="B4347" s="18" t="s">
        <v>228</v>
      </c>
      <c r="C4347" s="18" t="s">
        <v>12</v>
      </c>
      <c r="D4347" s="18" t="s">
        <v>7</v>
      </c>
      <c r="E4347" s="21">
        <v>1678</v>
      </c>
      <c r="F4347" s="19">
        <v>1655</v>
      </c>
      <c r="G4347" s="19">
        <v>1713</v>
      </c>
      <c r="H4347" s="57">
        <v>1770</v>
      </c>
      <c r="I4347" s="55">
        <v>1815</v>
      </c>
      <c r="J4347" s="21">
        <v>47862</v>
      </c>
      <c r="K4347" s="19">
        <v>48171</v>
      </c>
      <c r="L4347" s="19">
        <v>50392</v>
      </c>
      <c r="M4347" s="57">
        <v>51545</v>
      </c>
      <c r="N4347" s="55">
        <v>51982</v>
      </c>
      <c r="O4347" s="21">
        <v>51083</v>
      </c>
      <c r="P4347" s="19">
        <v>51253</v>
      </c>
      <c r="Q4347" s="19">
        <v>52604</v>
      </c>
      <c r="R4347" s="57">
        <v>53806</v>
      </c>
      <c r="S4347" s="55">
        <v>55441</v>
      </c>
    </row>
    <row r="4348" spans="1:19" x14ac:dyDescent="0.2">
      <c r="A4348" s="18">
        <v>31102</v>
      </c>
      <c r="B4348" s="18" t="s">
        <v>228</v>
      </c>
      <c r="C4348" s="18" t="s">
        <v>12</v>
      </c>
      <c r="D4348" s="18" t="s">
        <v>6</v>
      </c>
      <c r="E4348" s="21">
        <v>3430</v>
      </c>
      <c r="F4348" s="19">
        <v>3422</v>
      </c>
      <c r="G4348" s="19">
        <v>3483</v>
      </c>
      <c r="H4348" s="57">
        <v>3623</v>
      </c>
      <c r="I4348" s="55">
        <v>3632</v>
      </c>
      <c r="J4348" s="21">
        <v>55631</v>
      </c>
      <c r="K4348" s="19">
        <v>56103</v>
      </c>
      <c r="L4348" s="19">
        <v>58521</v>
      </c>
      <c r="M4348" s="57">
        <v>59313</v>
      </c>
      <c r="N4348" s="55">
        <v>60510</v>
      </c>
      <c r="O4348" s="21">
        <v>61365</v>
      </c>
      <c r="P4348" s="19">
        <v>61161</v>
      </c>
      <c r="Q4348" s="19">
        <v>63585</v>
      </c>
      <c r="R4348" s="57">
        <v>64551</v>
      </c>
      <c r="S4348" s="55">
        <v>65412</v>
      </c>
    </row>
    <row r="4349" spans="1:19" x14ac:dyDescent="0.2">
      <c r="A4349" s="18">
        <v>31102</v>
      </c>
      <c r="B4349" s="18" t="s">
        <v>228</v>
      </c>
      <c r="C4349" s="18" t="s">
        <v>11</v>
      </c>
      <c r="D4349" s="18" t="s">
        <v>8</v>
      </c>
      <c r="E4349" s="21">
        <v>1215</v>
      </c>
      <c r="F4349" s="19">
        <v>1240</v>
      </c>
      <c r="G4349" s="19">
        <v>1283</v>
      </c>
      <c r="H4349" s="57">
        <v>1324</v>
      </c>
      <c r="I4349" s="55">
        <v>1346</v>
      </c>
      <c r="J4349" s="21">
        <v>63508</v>
      </c>
      <c r="K4349" s="19">
        <v>62813</v>
      </c>
      <c r="L4349" s="19">
        <v>65423</v>
      </c>
      <c r="M4349" s="57">
        <v>65435</v>
      </c>
      <c r="N4349" s="55">
        <v>66460</v>
      </c>
      <c r="O4349" s="21">
        <v>69211</v>
      </c>
      <c r="P4349" s="19">
        <v>67827</v>
      </c>
      <c r="Q4349" s="19">
        <v>70420</v>
      </c>
      <c r="R4349" s="57">
        <v>72028</v>
      </c>
      <c r="S4349" s="55">
        <v>74216</v>
      </c>
    </row>
    <row r="4350" spans="1:19" x14ac:dyDescent="0.2">
      <c r="A4350" s="18">
        <v>31102</v>
      </c>
      <c r="B4350" s="18" t="s">
        <v>228</v>
      </c>
      <c r="C4350" s="18" t="s">
        <v>11</v>
      </c>
      <c r="D4350" s="18" t="s">
        <v>7</v>
      </c>
      <c r="E4350" s="21">
        <v>1131</v>
      </c>
      <c r="F4350" s="19">
        <v>1189</v>
      </c>
      <c r="G4350" s="19">
        <v>1215</v>
      </c>
      <c r="H4350" s="57">
        <v>1261</v>
      </c>
      <c r="I4350" s="55">
        <v>1297</v>
      </c>
      <c r="J4350" s="21">
        <v>45581</v>
      </c>
      <c r="K4350" s="19">
        <v>46472</v>
      </c>
      <c r="L4350" s="19">
        <v>47762</v>
      </c>
      <c r="M4350" s="57">
        <v>49980</v>
      </c>
      <c r="N4350" s="55">
        <v>51034</v>
      </c>
      <c r="O4350" s="21">
        <v>48968</v>
      </c>
      <c r="P4350" s="19">
        <v>50256</v>
      </c>
      <c r="Q4350" s="19">
        <v>51893</v>
      </c>
      <c r="R4350" s="57">
        <v>52434</v>
      </c>
      <c r="S4350" s="55">
        <v>54873</v>
      </c>
    </row>
    <row r="4351" spans="1:19" x14ac:dyDescent="0.2">
      <c r="A4351" s="18">
        <v>31102</v>
      </c>
      <c r="B4351" s="18" t="s">
        <v>228</v>
      </c>
      <c r="C4351" s="18" t="s">
        <v>11</v>
      </c>
      <c r="D4351" s="18" t="s">
        <v>6</v>
      </c>
      <c r="E4351" s="21">
        <v>2346</v>
      </c>
      <c r="F4351" s="19">
        <v>2434</v>
      </c>
      <c r="G4351" s="19">
        <v>2496</v>
      </c>
      <c r="H4351" s="57">
        <v>2585</v>
      </c>
      <c r="I4351" s="55">
        <v>2643</v>
      </c>
      <c r="J4351" s="21">
        <v>53338</v>
      </c>
      <c r="K4351" s="19">
        <v>54000</v>
      </c>
      <c r="L4351" s="19">
        <v>56237</v>
      </c>
      <c r="M4351" s="57">
        <v>57230</v>
      </c>
      <c r="N4351" s="55">
        <v>58743</v>
      </c>
      <c r="O4351" s="21">
        <v>59412</v>
      </c>
      <c r="P4351" s="19">
        <v>59206</v>
      </c>
      <c r="Q4351" s="19">
        <v>61406</v>
      </c>
      <c r="R4351" s="57">
        <v>62468</v>
      </c>
      <c r="S4351" s="55">
        <v>64705</v>
      </c>
    </row>
    <row r="4352" spans="1:19" x14ac:dyDescent="0.2">
      <c r="A4352" s="18">
        <v>31102</v>
      </c>
      <c r="B4352" s="18" t="s">
        <v>228</v>
      </c>
      <c r="C4352" s="18" t="s">
        <v>10</v>
      </c>
      <c r="D4352" s="18" t="s">
        <v>8</v>
      </c>
      <c r="E4352" s="21">
        <v>328</v>
      </c>
      <c r="F4352" s="19">
        <v>355</v>
      </c>
      <c r="G4352" s="19">
        <v>346</v>
      </c>
      <c r="H4352" s="21">
        <v>361</v>
      </c>
      <c r="I4352" s="59">
        <v>389</v>
      </c>
      <c r="J4352" s="21">
        <v>35000</v>
      </c>
      <c r="K4352" s="19">
        <v>36614</v>
      </c>
      <c r="L4352" s="19">
        <v>43987</v>
      </c>
      <c r="M4352" s="57">
        <v>43305</v>
      </c>
      <c r="N4352" s="55">
        <v>48903</v>
      </c>
      <c r="O4352" s="21">
        <v>42154</v>
      </c>
      <c r="P4352" s="19">
        <v>45019</v>
      </c>
      <c r="Q4352" s="19">
        <v>50555</v>
      </c>
      <c r="R4352" s="57">
        <v>51002</v>
      </c>
      <c r="S4352" s="55">
        <v>52654</v>
      </c>
    </row>
    <row r="4353" spans="1:19" x14ac:dyDescent="0.2">
      <c r="A4353" s="18">
        <v>31102</v>
      </c>
      <c r="B4353" s="18" t="s">
        <v>228</v>
      </c>
      <c r="C4353" s="18" t="s">
        <v>10</v>
      </c>
      <c r="D4353" s="18" t="s">
        <v>7</v>
      </c>
      <c r="E4353" s="21">
        <v>223</v>
      </c>
      <c r="F4353" s="19">
        <v>246</v>
      </c>
      <c r="G4353" s="19">
        <v>260</v>
      </c>
      <c r="H4353" s="21">
        <v>291</v>
      </c>
      <c r="I4353" s="59">
        <v>316</v>
      </c>
      <c r="J4353" s="21">
        <v>31362</v>
      </c>
      <c r="K4353" s="19">
        <v>31418</v>
      </c>
      <c r="L4353" s="19">
        <v>32210</v>
      </c>
      <c r="M4353" s="57">
        <v>35531</v>
      </c>
      <c r="N4353" s="55">
        <v>36783</v>
      </c>
      <c r="O4353" s="21">
        <v>36641</v>
      </c>
      <c r="P4353" s="19">
        <v>35506</v>
      </c>
      <c r="Q4353" s="19">
        <v>38113</v>
      </c>
      <c r="R4353" s="57">
        <v>41523</v>
      </c>
      <c r="S4353" s="55">
        <v>42967</v>
      </c>
    </row>
    <row r="4354" spans="1:19" x14ac:dyDescent="0.2">
      <c r="A4354" s="18">
        <v>31102</v>
      </c>
      <c r="B4354" s="18" t="s">
        <v>228</v>
      </c>
      <c r="C4354" s="18" t="s">
        <v>10</v>
      </c>
      <c r="D4354" s="18" t="s">
        <v>6</v>
      </c>
      <c r="E4354" s="21">
        <v>555</v>
      </c>
      <c r="F4354" s="19">
        <v>601</v>
      </c>
      <c r="G4354" s="19">
        <v>604</v>
      </c>
      <c r="H4354" s="21">
        <v>649</v>
      </c>
      <c r="I4354" s="59">
        <v>706</v>
      </c>
      <c r="J4354" s="21">
        <v>34410</v>
      </c>
      <c r="K4354" s="19">
        <v>34060</v>
      </c>
      <c r="L4354" s="19">
        <v>38665</v>
      </c>
      <c r="M4354" s="57">
        <v>39535</v>
      </c>
      <c r="N4354" s="55">
        <v>43589</v>
      </c>
      <c r="O4354" s="21">
        <v>39893</v>
      </c>
      <c r="P4354" s="19">
        <v>41107</v>
      </c>
      <c r="Q4354" s="19">
        <v>45230</v>
      </c>
      <c r="R4354" s="57">
        <v>46794</v>
      </c>
      <c r="S4354" s="55">
        <v>48438</v>
      </c>
    </row>
    <row r="4355" spans="1:19" x14ac:dyDescent="0.2">
      <c r="A4355" s="18">
        <v>31102</v>
      </c>
      <c r="B4355" s="18" t="s">
        <v>228</v>
      </c>
      <c r="C4355" s="18" t="s">
        <v>5</v>
      </c>
      <c r="D4355" s="18" t="s">
        <v>8</v>
      </c>
      <c r="E4355" s="21">
        <v>9130</v>
      </c>
      <c r="F4355" s="19">
        <v>9432</v>
      </c>
      <c r="G4355" s="19">
        <v>9771</v>
      </c>
      <c r="H4355" s="57">
        <v>10051</v>
      </c>
      <c r="I4355" s="55">
        <v>10204</v>
      </c>
      <c r="J4355" s="21">
        <v>55239</v>
      </c>
      <c r="K4355" s="19">
        <v>55456</v>
      </c>
      <c r="L4355" s="19">
        <v>57123</v>
      </c>
      <c r="M4355" s="57">
        <v>58120</v>
      </c>
      <c r="N4355" s="55">
        <v>59007</v>
      </c>
      <c r="O4355" s="21">
        <v>59656</v>
      </c>
      <c r="P4355" s="19">
        <v>59210</v>
      </c>
      <c r="Q4355" s="19">
        <v>61010</v>
      </c>
      <c r="R4355" s="57">
        <v>62097</v>
      </c>
      <c r="S4355" s="55">
        <v>63156</v>
      </c>
    </row>
    <row r="4356" spans="1:19" x14ac:dyDescent="0.2">
      <c r="A4356" s="18">
        <v>31102</v>
      </c>
      <c r="B4356" s="18" t="s">
        <v>228</v>
      </c>
      <c r="C4356" s="18" t="s">
        <v>5</v>
      </c>
      <c r="D4356" s="18" t="s">
        <v>7</v>
      </c>
      <c r="E4356" s="21">
        <v>8115</v>
      </c>
      <c r="F4356" s="19">
        <v>8293</v>
      </c>
      <c r="G4356" s="19">
        <v>8697</v>
      </c>
      <c r="H4356" s="57">
        <v>9079</v>
      </c>
      <c r="I4356" s="55">
        <v>9402</v>
      </c>
      <c r="J4356" s="21">
        <v>40641</v>
      </c>
      <c r="K4356" s="19">
        <v>41339</v>
      </c>
      <c r="L4356" s="19">
        <v>42558</v>
      </c>
      <c r="M4356" s="57">
        <v>44115</v>
      </c>
      <c r="N4356" s="55">
        <v>45490</v>
      </c>
      <c r="O4356" s="21">
        <v>42888</v>
      </c>
      <c r="P4356" s="19">
        <v>43314</v>
      </c>
      <c r="Q4356" s="19">
        <v>44519</v>
      </c>
      <c r="R4356" s="57">
        <v>45944</v>
      </c>
      <c r="S4356" s="55">
        <v>47750</v>
      </c>
    </row>
    <row r="4357" spans="1:19" x14ac:dyDescent="0.2">
      <c r="A4357" s="18">
        <v>31102</v>
      </c>
      <c r="B4357" s="18" t="s">
        <v>228</v>
      </c>
      <c r="C4357" s="18" t="s">
        <v>5</v>
      </c>
      <c r="D4357" s="18" t="s">
        <v>6</v>
      </c>
      <c r="E4357" s="21">
        <v>17244</v>
      </c>
      <c r="F4357" s="19">
        <v>17729</v>
      </c>
      <c r="G4357" s="19">
        <v>18468</v>
      </c>
      <c r="H4357" s="57">
        <v>19131</v>
      </c>
      <c r="I4357" s="55">
        <v>19607</v>
      </c>
      <c r="J4357" s="21">
        <v>47773</v>
      </c>
      <c r="K4357" s="19">
        <v>47751</v>
      </c>
      <c r="L4357" s="19">
        <v>49496</v>
      </c>
      <c r="M4357" s="57">
        <v>51014</v>
      </c>
      <c r="N4357" s="55">
        <v>52010</v>
      </c>
      <c r="O4357" s="21">
        <v>51758</v>
      </c>
      <c r="P4357" s="19">
        <v>51767</v>
      </c>
      <c r="Q4357" s="19">
        <v>53248</v>
      </c>
      <c r="R4357" s="57">
        <v>54436</v>
      </c>
      <c r="S4357" s="55">
        <v>55769</v>
      </c>
    </row>
    <row r="4358" spans="1:19" x14ac:dyDescent="0.2">
      <c r="A4358" s="18">
        <v>31103</v>
      </c>
      <c r="B4358" s="18" t="s">
        <v>227</v>
      </c>
      <c r="C4358" s="18" t="s">
        <v>17</v>
      </c>
      <c r="D4358" s="18" t="s">
        <v>8</v>
      </c>
      <c r="E4358" s="21">
        <v>3430</v>
      </c>
      <c r="F4358" s="19">
        <v>3477</v>
      </c>
      <c r="G4358" s="19">
        <v>3703</v>
      </c>
      <c r="H4358" s="57">
        <v>3723</v>
      </c>
      <c r="I4358" s="55">
        <v>3850</v>
      </c>
      <c r="J4358" s="21">
        <v>31350</v>
      </c>
      <c r="K4358" s="19">
        <v>30963</v>
      </c>
      <c r="L4358" s="19">
        <v>31623</v>
      </c>
      <c r="M4358" s="57">
        <v>32884</v>
      </c>
      <c r="N4358" s="55">
        <v>32776</v>
      </c>
      <c r="O4358" s="21">
        <v>33600</v>
      </c>
      <c r="P4358" s="19">
        <v>33411</v>
      </c>
      <c r="Q4358" s="19">
        <v>34230</v>
      </c>
      <c r="R4358" s="57">
        <v>34379</v>
      </c>
      <c r="S4358" s="55">
        <v>34492</v>
      </c>
    </row>
    <row r="4359" spans="1:19" x14ac:dyDescent="0.2">
      <c r="A4359" s="18">
        <v>31103</v>
      </c>
      <c r="B4359" s="18" t="s">
        <v>227</v>
      </c>
      <c r="C4359" s="18" t="s">
        <v>17</v>
      </c>
      <c r="D4359" s="18" t="s">
        <v>7</v>
      </c>
      <c r="E4359" s="21">
        <v>3117</v>
      </c>
      <c r="F4359" s="19">
        <v>3231</v>
      </c>
      <c r="G4359" s="19">
        <v>3331</v>
      </c>
      <c r="H4359" s="57">
        <v>3360</v>
      </c>
      <c r="I4359" s="55">
        <v>3432</v>
      </c>
      <c r="J4359" s="21">
        <v>25682</v>
      </c>
      <c r="K4359" s="19">
        <v>25222</v>
      </c>
      <c r="L4359" s="19">
        <v>24659</v>
      </c>
      <c r="M4359" s="57">
        <v>24700</v>
      </c>
      <c r="N4359" s="55">
        <v>26494</v>
      </c>
      <c r="O4359" s="21">
        <v>27585</v>
      </c>
      <c r="P4359" s="19">
        <v>27381</v>
      </c>
      <c r="Q4359" s="19">
        <v>27536</v>
      </c>
      <c r="R4359" s="57">
        <v>28160</v>
      </c>
      <c r="S4359" s="55">
        <v>29093</v>
      </c>
    </row>
    <row r="4360" spans="1:19" x14ac:dyDescent="0.2">
      <c r="A4360" s="18">
        <v>31103</v>
      </c>
      <c r="B4360" s="18" t="s">
        <v>227</v>
      </c>
      <c r="C4360" s="18" t="s">
        <v>17</v>
      </c>
      <c r="D4360" s="18" t="s">
        <v>6</v>
      </c>
      <c r="E4360" s="21">
        <v>6549</v>
      </c>
      <c r="F4360" s="19">
        <v>6712</v>
      </c>
      <c r="G4360" s="19">
        <v>7038</v>
      </c>
      <c r="H4360" s="57">
        <v>7088</v>
      </c>
      <c r="I4360" s="55">
        <v>7278</v>
      </c>
      <c r="J4360" s="21">
        <v>28536</v>
      </c>
      <c r="K4360" s="19">
        <v>28191</v>
      </c>
      <c r="L4360" s="19">
        <v>28443</v>
      </c>
      <c r="M4360" s="57">
        <v>28952</v>
      </c>
      <c r="N4360" s="55">
        <v>29836</v>
      </c>
      <c r="O4360" s="21">
        <v>30734</v>
      </c>
      <c r="P4360" s="19">
        <v>30512</v>
      </c>
      <c r="Q4360" s="19">
        <v>31062</v>
      </c>
      <c r="R4360" s="57">
        <v>31429</v>
      </c>
      <c r="S4360" s="55">
        <v>31940</v>
      </c>
    </row>
    <row r="4361" spans="1:19" x14ac:dyDescent="0.2">
      <c r="A4361" s="18">
        <v>31103</v>
      </c>
      <c r="B4361" s="18" t="s">
        <v>227</v>
      </c>
      <c r="C4361" s="18" t="s">
        <v>14</v>
      </c>
      <c r="D4361" s="18" t="s">
        <v>8</v>
      </c>
      <c r="E4361" s="21">
        <v>4923</v>
      </c>
      <c r="F4361" s="19">
        <v>5063</v>
      </c>
      <c r="G4361" s="19">
        <v>5185</v>
      </c>
      <c r="H4361" s="57">
        <v>5387</v>
      </c>
      <c r="I4361" s="55">
        <v>5567</v>
      </c>
      <c r="J4361" s="21">
        <v>56462</v>
      </c>
      <c r="K4361" s="19">
        <v>55871</v>
      </c>
      <c r="L4361" s="19">
        <v>57795</v>
      </c>
      <c r="M4361" s="57">
        <v>57966</v>
      </c>
      <c r="N4361" s="55">
        <v>57694</v>
      </c>
      <c r="O4361" s="21">
        <v>58780</v>
      </c>
      <c r="P4361" s="19">
        <v>58040</v>
      </c>
      <c r="Q4361" s="19">
        <v>59602</v>
      </c>
      <c r="R4361" s="57">
        <v>59389</v>
      </c>
      <c r="S4361" s="55">
        <v>58755</v>
      </c>
    </row>
    <row r="4362" spans="1:19" x14ac:dyDescent="0.2">
      <c r="A4362" s="18">
        <v>31103</v>
      </c>
      <c r="B4362" s="18" t="s">
        <v>227</v>
      </c>
      <c r="C4362" s="18" t="s">
        <v>14</v>
      </c>
      <c r="D4362" s="18" t="s">
        <v>7</v>
      </c>
      <c r="E4362" s="21">
        <v>4230</v>
      </c>
      <c r="F4362" s="19">
        <v>4467</v>
      </c>
      <c r="G4362" s="19">
        <v>4632</v>
      </c>
      <c r="H4362" s="57">
        <v>4838</v>
      </c>
      <c r="I4362" s="55">
        <v>4946</v>
      </c>
      <c r="J4362" s="21">
        <v>42581</v>
      </c>
      <c r="K4362" s="19">
        <v>42488</v>
      </c>
      <c r="L4362" s="19">
        <v>44056</v>
      </c>
      <c r="M4362" s="57">
        <v>45151</v>
      </c>
      <c r="N4362" s="55">
        <v>45472</v>
      </c>
      <c r="O4362" s="21">
        <v>42908</v>
      </c>
      <c r="P4362" s="19">
        <v>42859</v>
      </c>
      <c r="Q4362" s="19">
        <v>44176</v>
      </c>
      <c r="R4362" s="57">
        <v>45189</v>
      </c>
      <c r="S4362" s="55">
        <v>46314</v>
      </c>
    </row>
    <row r="4363" spans="1:19" x14ac:dyDescent="0.2">
      <c r="A4363" s="18">
        <v>31103</v>
      </c>
      <c r="B4363" s="18" t="s">
        <v>227</v>
      </c>
      <c r="C4363" s="18" t="s">
        <v>14</v>
      </c>
      <c r="D4363" s="18" t="s">
        <v>6</v>
      </c>
      <c r="E4363" s="21">
        <v>9158</v>
      </c>
      <c r="F4363" s="19">
        <v>9530</v>
      </c>
      <c r="G4363" s="19">
        <v>9819</v>
      </c>
      <c r="H4363" s="57">
        <v>10221</v>
      </c>
      <c r="I4363" s="55">
        <v>10507</v>
      </c>
      <c r="J4363" s="21">
        <v>49400</v>
      </c>
      <c r="K4363" s="19">
        <v>49505</v>
      </c>
      <c r="L4363" s="19">
        <v>50878</v>
      </c>
      <c r="M4363" s="57">
        <v>51841</v>
      </c>
      <c r="N4363" s="55">
        <v>51805</v>
      </c>
      <c r="O4363" s="21">
        <v>51450</v>
      </c>
      <c r="P4363" s="19">
        <v>50925</v>
      </c>
      <c r="Q4363" s="19">
        <v>52322</v>
      </c>
      <c r="R4363" s="57">
        <v>52661</v>
      </c>
      <c r="S4363" s="55">
        <v>52908</v>
      </c>
    </row>
    <row r="4364" spans="1:19" x14ac:dyDescent="0.2">
      <c r="A4364" s="18">
        <v>31103</v>
      </c>
      <c r="B4364" s="18" t="s">
        <v>227</v>
      </c>
      <c r="C4364" s="18" t="s">
        <v>13</v>
      </c>
      <c r="D4364" s="18" t="s">
        <v>8</v>
      </c>
      <c r="E4364" s="21">
        <v>4066</v>
      </c>
      <c r="F4364" s="19">
        <v>4192</v>
      </c>
      <c r="G4364" s="19">
        <v>4310</v>
      </c>
      <c r="H4364" s="57">
        <v>4474</v>
      </c>
      <c r="I4364" s="55">
        <v>4547</v>
      </c>
      <c r="J4364" s="21">
        <v>63962</v>
      </c>
      <c r="K4364" s="19">
        <v>65000</v>
      </c>
      <c r="L4364" s="19">
        <v>66889</v>
      </c>
      <c r="M4364" s="57">
        <v>67527</v>
      </c>
      <c r="N4364" s="55">
        <v>67506</v>
      </c>
      <c r="O4364" s="21">
        <v>68306</v>
      </c>
      <c r="P4364" s="19">
        <v>68214</v>
      </c>
      <c r="Q4364" s="19">
        <v>70816</v>
      </c>
      <c r="R4364" s="57">
        <v>70628</v>
      </c>
      <c r="S4364" s="55">
        <v>70719</v>
      </c>
    </row>
    <row r="4365" spans="1:19" x14ac:dyDescent="0.2">
      <c r="A4365" s="18">
        <v>31103</v>
      </c>
      <c r="B4365" s="18" t="s">
        <v>227</v>
      </c>
      <c r="C4365" s="18" t="s">
        <v>13</v>
      </c>
      <c r="D4365" s="18" t="s">
        <v>7</v>
      </c>
      <c r="E4365" s="21">
        <v>3498</v>
      </c>
      <c r="F4365" s="19">
        <v>3520</v>
      </c>
      <c r="G4365" s="19">
        <v>3672</v>
      </c>
      <c r="H4365" s="57">
        <v>3880</v>
      </c>
      <c r="I4365" s="55">
        <v>4206</v>
      </c>
      <c r="J4365" s="21">
        <v>44674</v>
      </c>
      <c r="K4365" s="19">
        <v>45312</v>
      </c>
      <c r="L4365" s="19">
        <v>47055</v>
      </c>
      <c r="M4365" s="57">
        <v>48419</v>
      </c>
      <c r="N4365" s="55">
        <v>51110</v>
      </c>
      <c r="O4365" s="21">
        <v>47316</v>
      </c>
      <c r="P4365" s="19">
        <v>48270</v>
      </c>
      <c r="Q4365" s="19">
        <v>49631</v>
      </c>
      <c r="R4365" s="57">
        <v>51201</v>
      </c>
      <c r="S4365" s="55">
        <v>53744</v>
      </c>
    </row>
    <row r="4366" spans="1:19" x14ac:dyDescent="0.2">
      <c r="A4366" s="18">
        <v>31103</v>
      </c>
      <c r="B4366" s="18" t="s">
        <v>227</v>
      </c>
      <c r="C4366" s="18" t="s">
        <v>13</v>
      </c>
      <c r="D4366" s="18" t="s">
        <v>6</v>
      </c>
      <c r="E4366" s="21">
        <v>7565</v>
      </c>
      <c r="F4366" s="19">
        <v>7706</v>
      </c>
      <c r="G4366" s="19">
        <v>7978</v>
      </c>
      <c r="H4366" s="57">
        <v>8348</v>
      </c>
      <c r="I4366" s="55">
        <v>8754</v>
      </c>
      <c r="J4366" s="21">
        <v>55167</v>
      </c>
      <c r="K4366" s="19">
        <v>56172</v>
      </c>
      <c r="L4366" s="19">
        <v>57928</v>
      </c>
      <c r="M4366" s="57">
        <v>58382</v>
      </c>
      <c r="N4366" s="55">
        <v>59413</v>
      </c>
      <c r="O4366" s="21">
        <v>58608</v>
      </c>
      <c r="P4366" s="19">
        <v>59115</v>
      </c>
      <c r="Q4366" s="19">
        <v>61059</v>
      </c>
      <c r="R4366" s="57">
        <v>61617</v>
      </c>
      <c r="S4366" s="55">
        <v>62560</v>
      </c>
    </row>
    <row r="4367" spans="1:19" x14ac:dyDescent="0.2">
      <c r="A4367" s="18">
        <v>31103</v>
      </c>
      <c r="B4367" s="18" t="s">
        <v>227</v>
      </c>
      <c r="C4367" s="18" t="s">
        <v>12</v>
      </c>
      <c r="D4367" s="18" t="s">
        <v>8</v>
      </c>
      <c r="E4367" s="21">
        <v>3603</v>
      </c>
      <c r="F4367" s="19">
        <v>3705</v>
      </c>
      <c r="G4367" s="19">
        <v>3813</v>
      </c>
      <c r="H4367" s="57">
        <v>3914</v>
      </c>
      <c r="I4367" s="55">
        <v>3854</v>
      </c>
      <c r="J4367" s="21">
        <v>68718</v>
      </c>
      <c r="K4367" s="19">
        <v>68267</v>
      </c>
      <c r="L4367" s="19">
        <v>70210</v>
      </c>
      <c r="M4367" s="57">
        <v>70778</v>
      </c>
      <c r="N4367" s="55">
        <v>70967</v>
      </c>
      <c r="O4367" s="21">
        <v>73565</v>
      </c>
      <c r="P4367" s="19">
        <v>73588</v>
      </c>
      <c r="Q4367" s="19">
        <v>76004</v>
      </c>
      <c r="R4367" s="57">
        <v>75389</v>
      </c>
      <c r="S4367" s="55">
        <v>75381</v>
      </c>
    </row>
    <row r="4368" spans="1:19" x14ac:dyDescent="0.2">
      <c r="A4368" s="18">
        <v>31103</v>
      </c>
      <c r="B4368" s="18" t="s">
        <v>227</v>
      </c>
      <c r="C4368" s="18" t="s">
        <v>12</v>
      </c>
      <c r="D4368" s="18" t="s">
        <v>7</v>
      </c>
      <c r="E4368" s="21">
        <v>3602</v>
      </c>
      <c r="F4368" s="19">
        <v>3620</v>
      </c>
      <c r="G4368" s="19">
        <v>3684</v>
      </c>
      <c r="H4368" s="57">
        <v>3762</v>
      </c>
      <c r="I4368" s="55">
        <v>3747</v>
      </c>
      <c r="J4368" s="21">
        <v>47145</v>
      </c>
      <c r="K4368" s="19">
        <v>47870</v>
      </c>
      <c r="L4368" s="19">
        <v>49768</v>
      </c>
      <c r="M4368" s="57">
        <v>51012</v>
      </c>
      <c r="N4368" s="55">
        <v>52271</v>
      </c>
      <c r="O4368" s="21">
        <v>50128</v>
      </c>
      <c r="P4368" s="19">
        <v>51092</v>
      </c>
      <c r="Q4368" s="19">
        <v>52735</v>
      </c>
      <c r="R4368" s="57">
        <v>54301</v>
      </c>
      <c r="S4368" s="55">
        <v>56282</v>
      </c>
    </row>
    <row r="4369" spans="1:19" x14ac:dyDescent="0.2">
      <c r="A4369" s="18">
        <v>31103</v>
      </c>
      <c r="B4369" s="18" t="s">
        <v>227</v>
      </c>
      <c r="C4369" s="18" t="s">
        <v>12</v>
      </c>
      <c r="D4369" s="18" t="s">
        <v>6</v>
      </c>
      <c r="E4369" s="21">
        <v>7202</v>
      </c>
      <c r="F4369" s="19">
        <v>7328</v>
      </c>
      <c r="G4369" s="19">
        <v>7496</v>
      </c>
      <c r="H4369" s="57">
        <v>7671</v>
      </c>
      <c r="I4369" s="55">
        <v>7600</v>
      </c>
      <c r="J4369" s="21">
        <v>57243</v>
      </c>
      <c r="K4369" s="19">
        <v>57752</v>
      </c>
      <c r="L4369" s="19">
        <v>59399</v>
      </c>
      <c r="M4369" s="57">
        <v>60576</v>
      </c>
      <c r="N4369" s="55">
        <v>61003</v>
      </c>
      <c r="O4369" s="21">
        <v>61852</v>
      </c>
      <c r="P4369" s="19">
        <v>62483</v>
      </c>
      <c r="Q4369" s="19">
        <v>64568</v>
      </c>
      <c r="R4369" s="57">
        <v>65057</v>
      </c>
      <c r="S4369" s="55">
        <v>65956</v>
      </c>
    </row>
    <row r="4370" spans="1:19" x14ac:dyDescent="0.2">
      <c r="A4370" s="18">
        <v>31103</v>
      </c>
      <c r="B4370" s="18" t="s">
        <v>227</v>
      </c>
      <c r="C4370" s="18" t="s">
        <v>11</v>
      </c>
      <c r="D4370" s="18" t="s">
        <v>8</v>
      </c>
      <c r="E4370" s="21">
        <v>2546</v>
      </c>
      <c r="F4370" s="19">
        <v>2665</v>
      </c>
      <c r="G4370" s="19">
        <v>2788</v>
      </c>
      <c r="H4370" s="57">
        <v>2883</v>
      </c>
      <c r="I4370" s="55">
        <v>2938</v>
      </c>
      <c r="J4370" s="21">
        <v>64314</v>
      </c>
      <c r="K4370" s="19">
        <v>65307</v>
      </c>
      <c r="L4370" s="19">
        <v>67236</v>
      </c>
      <c r="M4370" s="57">
        <v>67915</v>
      </c>
      <c r="N4370" s="55">
        <v>69079</v>
      </c>
      <c r="O4370" s="21">
        <v>69879</v>
      </c>
      <c r="P4370" s="19">
        <v>70435</v>
      </c>
      <c r="Q4370" s="19">
        <v>72762</v>
      </c>
      <c r="R4370" s="57">
        <v>73349</v>
      </c>
      <c r="S4370" s="55">
        <v>73154</v>
      </c>
    </row>
    <row r="4371" spans="1:19" x14ac:dyDescent="0.2">
      <c r="A4371" s="18">
        <v>31103</v>
      </c>
      <c r="B4371" s="18" t="s">
        <v>227</v>
      </c>
      <c r="C4371" s="18" t="s">
        <v>11</v>
      </c>
      <c r="D4371" s="18" t="s">
        <v>7</v>
      </c>
      <c r="E4371" s="21">
        <v>2125</v>
      </c>
      <c r="F4371" s="19">
        <v>2258</v>
      </c>
      <c r="G4371" s="19">
        <v>2402</v>
      </c>
      <c r="H4371" s="57">
        <v>2556</v>
      </c>
      <c r="I4371" s="55">
        <v>2635</v>
      </c>
      <c r="J4371" s="21">
        <v>45703</v>
      </c>
      <c r="K4371" s="19">
        <v>46864</v>
      </c>
      <c r="L4371" s="19">
        <v>47328</v>
      </c>
      <c r="M4371" s="57">
        <v>49191</v>
      </c>
      <c r="N4371" s="55">
        <v>50702</v>
      </c>
      <c r="O4371" s="21">
        <v>49058</v>
      </c>
      <c r="P4371" s="19">
        <v>50230</v>
      </c>
      <c r="Q4371" s="19">
        <v>50901</v>
      </c>
      <c r="R4371" s="57">
        <v>52031</v>
      </c>
      <c r="S4371" s="55">
        <v>53796</v>
      </c>
    </row>
    <row r="4372" spans="1:19" x14ac:dyDescent="0.2">
      <c r="A4372" s="18">
        <v>31103</v>
      </c>
      <c r="B4372" s="18" t="s">
        <v>227</v>
      </c>
      <c r="C4372" s="18" t="s">
        <v>11</v>
      </c>
      <c r="D4372" s="18" t="s">
        <v>6</v>
      </c>
      <c r="E4372" s="21">
        <v>4671</v>
      </c>
      <c r="F4372" s="19">
        <v>4926</v>
      </c>
      <c r="G4372" s="19">
        <v>5190</v>
      </c>
      <c r="H4372" s="57">
        <v>5436</v>
      </c>
      <c r="I4372" s="55">
        <v>5573</v>
      </c>
      <c r="J4372" s="21">
        <v>56271</v>
      </c>
      <c r="K4372" s="19">
        <v>56363</v>
      </c>
      <c r="L4372" s="19">
        <v>58532</v>
      </c>
      <c r="M4372" s="57">
        <v>58678</v>
      </c>
      <c r="N4372" s="55">
        <v>59892</v>
      </c>
      <c r="O4372" s="21">
        <v>60416</v>
      </c>
      <c r="P4372" s="19">
        <v>61167</v>
      </c>
      <c r="Q4372" s="19">
        <v>62653</v>
      </c>
      <c r="R4372" s="57">
        <v>63330</v>
      </c>
      <c r="S4372" s="55">
        <v>64022</v>
      </c>
    </row>
    <row r="4373" spans="1:19" x14ac:dyDescent="0.2">
      <c r="A4373" s="18">
        <v>31103</v>
      </c>
      <c r="B4373" s="18" t="s">
        <v>227</v>
      </c>
      <c r="C4373" s="18" t="s">
        <v>10</v>
      </c>
      <c r="D4373" s="18" t="s">
        <v>8</v>
      </c>
      <c r="E4373" s="21">
        <v>564</v>
      </c>
      <c r="F4373" s="19">
        <v>577</v>
      </c>
      <c r="G4373" s="19">
        <v>599</v>
      </c>
      <c r="H4373" s="21">
        <v>694</v>
      </c>
      <c r="I4373" s="59">
        <v>683</v>
      </c>
      <c r="J4373" s="21">
        <v>46026</v>
      </c>
      <c r="K4373" s="19">
        <v>49113</v>
      </c>
      <c r="L4373" s="19">
        <v>52558</v>
      </c>
      <c r="M4373" s="57">
        <v>53641</v>
      </c>
      <c r="N4373" s="55">
        <v>53750</v>
      </c>
      <c r="O4373" s="21">
        <v>48871</v>
      </c>
      <c r="P4373" s="19">
        <v>51927</v>
      </c>
      <c r="Q4373" s="19">
        <v>53969</v>
      </c>
      <c r="R4373" s="57">
        <v>55479</v>
      </c>
      <c r="S4373" s="55">
        <v>57511</v>
      </c>
    </row>
    <row r="4374" spans="1:19" x14ac:dyDescent="0.2">
      <c r="A4374" s="18">
        <v>31103</v>
      </c>
      <c r="B4374" s="18" t="s">
        <v>227</v>
      </c>
      <c r="C4374" s="18" t="s">
        <v>10</v>
      </c>
      <c r="D4374" s="18" t="s">
        <v>7</v>
      </c>
      <c r="E4374" s="21">
        <v>346</v>
      </c>
      <c r="F4374" s="19">
        <v>375</v>
      </c>
      <c r="G4374" s="19">
        <v>404</v>
      </c>
      <c r="H4374" s="21">
        <v>444</v>
      </c>
      <c r="I4374" s="59">
        <v>470</v>
      </c>
      <c r="J4374" s="21">
        <v>35076</v>
      </c>
      <c r="K4374" s="19">
        <v>35340</v>
      </c>
      <c r="L4374" s="19">
        <v>35393</v>
      </c>
      <c r="M4374" s="57">
        <v>40329</v>
      </c>
      <c r="N4374" s="55">
        <v>40876</v>
      </c>
      <c r="O4374" s="21">
        <v>39364</v>
      </c>
      <c r="P4374" s="19">
        <v>39935</v>
      </c>
      <c r="Q4374" s="19">
        <v>39271</v>
      </c>
      <c r="R4374" s="57">
        <v>43014</v>
      </c>
      <c r="S4374" s="55">
        <v>44669</v>
      </c>
    </row>
    <row r="4375" spans="1:19" x14ac:dyDescent="0.2">
      <c r="A4375" s="18">
        <v>31103</v>
      </c>
      <c r="B4375" s="18" t="s">
        <v>227</v>
      </c>
      <c r="C4375" s="18" t="s">
        <v>10</v>
      </c>
      <c r="D4375" s="18" t="s">
        <v>6</v>
      </c>
      <c r="E4375" s="21">
        <v>908</v>
      </c>
      <c r="F4375" s="19">
        <v>957</v>
      </c>
      <c r="G4375" s="19">
        <v>1004</v>
      </c>
      <c r="H4375" s="57">
        <v>1139</v>
      </c>
      <c r="I4375" s="55">
        <v>1151</v>
      </c>
      <c r="J4375" s="21">
        <v>41709</v>
      </c>
      <c r="K4375" s="19">
        <v>44095</v>
      </c>
      <c r="L4375" s="19">
        <v>44580</v>
      </c>
      <c r="M4375" s="57">
        <v>46861</v>
      </c>
      <c r="N4375" s="55">
        <v>47791</v>
      </c>
      <c r="O4375" s="21">
        <v>45289</v>
      </c>
      <c r="P4375" s="19">
        <v>47237</v>
      </c>
      <c r="Q4375" s="19">
        <v>48015</v>
      </c>
      <c r="R4375" s="57">
        <v>50612</v>
      </c>
      <c r="S4375" s="55">
        <v>52238</v>
      </c>
    </row>
    <row r="4376" spans="1:19" x14ac:dyDescent="0.2">
      <c r="A4376" s="18">
        <v>31103</v>
      </c>
      <c r="B4376" s="18" t="s">
        <v>227</v>
      </c>
      <c r="C4376" s="18" t="s">
        <v>5</v>
      </c>
      <c r="D4376" s="18" t="s">
        <v>8</v>
      </c>
      <c r="E4376" s="21">
        <v>19121</v>
      </c>
      <c r="F4376" s="19">
        <v>19682</v>
      </c>
      <c r="G4376" s="19">
        <v>20395</v>
      </c>
      <c r="H4376" s="57">
        <v>21070</v>
      </c>
      <c r="I4376" s="55">
        <v>21438</v>
      </c>
      <c r="J4376" s="21">
        <v>56748</v>
      </c>
      <c r="K4376" s="19">
        <v>57053</v>
      </c>
      <c r="L4376" s="19">
        <v>58616</v>
      </c>
      <c r="M4376" s="57">
        <v>59028</v>
      </c>
      <c r="N4376" s="55">
        <v>59056</v>
      </c>
      <c r="O4376" s="21">
        <v>60251</v>
      </c>
      <c r="P4376" s="19">
        <v>60286</v>
      </c>
      <c r="Q4376" s="19">
        <v>62061</v>
      </c>
      <c r="R4376" s="57">
        <v>62109</v>
      </c>
      <c r="S4376" s="55">
        <v>61856</v>
      </c>
    </row>
    <row r="4377" spans="1:19" x14ac:dyDescent="0.2">
      <c r="A4377" s="18">
        <v>31103</v>
      </c>
      <c r="B4377" s="18" t="s">
        <v>227</v>
      </c>
      <c r="C4377" s="18" t="s">
        <v>5</v>
      </c>
      <c r="D4377" s="18" t="s">
        <v>7</v>
      </c>
      <c r="E4377" s="21">
        <v>16916</v>
      </c>
      <c r="F4377" s="19">
        <v>17469</v>
      </c>
      <c r="G4377" s="19">
        <v>18125</v>
      </c>
      <c r="H4377" s="57">
        <v>18830</v>
      </c>
      <c r="I4377" s="55">
        <v>19430</v>
      </c>
      <c r="J4377" s="21">
        <v>41331</v>
      </c>
      <c r="K4377" s="19">
        <v>41488</v>
      </c>
      <c r="L4377" s="19">
        <v>42766</v>
      </c>
      <c r="M4377" s="57">
        <v>44247</v>
      </c>
      <c r="N4377" s="55">
        <v>45349</v>
      </c>
      <c r="O4377" s="21">
        <v>43240</v>
      </c>
      <c r="P4377" s="19">
        <v>43686</v>
      </c>
      <c r="Q4377" s="19">
        <v>44742</v>
      </c>
      <c r="R4377" s="57">
        <v>46080</v>
      </c>
      <c r="S4377" s="55">
        <v>47776</v>
      </c>
    </row>
    <row r="4378" spans="1:19" x14ac:dyDescent="0.2">
      <c r="A4378" s="18">
        <v>31103</v>
      </c>
      <c r="B4378" s="18" t="s">
        <v>227</v>
      </c>
      <c r="C4378" s="18" t="s">
        <v>5</v>
      </c>
      <c r="D4378" s="18" t="s">
        <v>6</v>
      </c>
      <c r="E4378" s="21">
        <v>36044</v>
      </c>
      <c r="F4378" s="19">
        <v>37155</v>
      </c>
      <c r="G4378" s="19">
        <v>38519</v>
      </c>
      <c r="H4378" s="57">
        <v>39900</v>
      </c>
      <c r="I4378" s="55">
        <v>40863</v>
      </c>
      <c r="J4378" s="21">
        <v>48629</v>
      </c>
      <c r="K4378" s="19">
        <v>49006</v>
      </c>
      <c r="L4378" s="19">
        <v>50470</v>
      </c>
      <c r="M4378" s="57">
        <v>51515</v>
      </c>
      <c r="N4378" s="55">
        <v>51978</v>
      </c>
      <c r="O4378" s="21">
        <v>52266</v>
      </c>
      <c r="P4378" s="19">
        <v>52483</v>
      </c>
      <c r="Q4378" s="19">
        <v>53913</v>
      </c>
      <c r="R4378" s="57">
        <v>54548</v>
      </c>
      <c r="S4378" s="55">
        <v>55160</v>
      </c>
    </row>
    <row r="4379" spans="1:19" x14ac:dyDescent="0.2">
      <c r="A4379" s="18">
        <v>31104</v>
      </c>
      <c r="B4379" s="18" t="s">
        <v>226</v>
      </c>
      <c r="C4379" s="18" t="s">
        <v>17</v>
      </c>
      <c r="D4379" s="18" t="s">
        <v>8</v>
      </c>
      <c r="E4379" s="21">
        <v>1866</v>
      </c>
      <c r="F4379" s="19">
        <v>2123</v>
      </c>
      <c r="G4379" s="19">
        <v>2229</v>
      </c>
      <c r="H4379" s="57">
        <v>2320</v>
      </c>
      <c r="I4379" s="55">
        <v>2386</v>
      </c>
      <c r="J4379" s="21">
        <v>30025</v>
      </c>
      <c r="K4379" s="19">
        <v>31804</v>
      </c>
      <c r="L4379" s="19">
        <v>32819</v>
      </c>
      <c r="M4379" s="57">
        <v>34010</v>
      </c>
      <c r="N4379" s="55">
        <v>34651</v>
      </c>
      <c r="O4379" s="21">
        <v>34060</v>
      </c>
      <c r="P4379" s="19">
        <v>34576</v>
      </c>
      <c r="Q4379" s="19">
        <v>35637</v>
      </c>
      <c r="R4379" s="57">
        <v>36198</v>
      </c>
      <c r="S4379" s="55">
        <v>36519</v>
      </c>
    </row>
    <row r="4380" spans="1:19" x14ac:dyDescent="0.2">
      <c r="A4380" s="18">
        <v>31104</v>
      </c>
      <c r="B4380" s="18" t="s">
        <v>226</v>
      </c>
      <c r="C4380" s="18" t="s">
        <v>17</v>
      </c>
      <c r="D4380" s="18" t="s">
        <v>7</v>
      </c>
      <c r="E4380" s="21">
        <v>1751</v>
      </c>
      <c r="F4380" s="19">
        <v>1920</v>
      </c>
      <c r="G4380" s="19">
        <v>2106</v>
      </c>
      <c r="H4380" s="57">
        <v>2203</v>
      </c>
      <c r="I4380" s="55">
        <v>2350</v>
      </c>
      <c r="J4380" s="21">
        <v>25186</v>
      </c>
      <c r="K4380" s="19">
        <v>26853</v>
      </c>
      <c r="L4380" s="19">
        <v>26295</v>
      </c>
      <c r="M4380" s="57">
        <v>26566</v>
      </c>
      <c r="N4380" s="55">
        <v>27533</v>
      </c>
      <c r="O4380" s="21">
        <v>27821</v>
      </c>
      <c r="P4380" s="19">
        <v>28719</v>
      </c>
      <c r="Q4380" s="19">
        <v>28325</v>
      </c>
      <c r="R4380" s="57">
        <v>28908</v>
      </c>
      <c r="S4380" s="55">
        <v>29648</v>
      </c>
    </row>
    <row r="4381" spans="1:19" x14ac:dyDescent="0.2">
      <c r="A4381" s="18">
        <v>31104</v>
      </c>
      <c r="B4381" s="18" t="s">
        <v>226</v>
      </c>
      <c r="C4381" s="18" t="s">
        <v>17</v>
      </c>
      <c r="D4381" s="18" t="s">
        <v>6</v>
      </c>
      <c r="E4381" s="21">
        <v>3615</v>
      </c>
      <c r="F4381" s="19">
        <v>4045</v>
      </c>
      <c r="G4381" s="19">
        <v>4338</v>
      </c>
      <c r="H4381" s="57">
        <v>4521</v>
      </c>
      <c r="I4381" s="55">
        <v>4733</v>
      </c>
      <c r="J4381" s="21">
        <v>27736</v>
      </c>
      <c r="K4381" s="19">
        <v>29571</v>
      </c>
      <c r="L4381" s="19">
        <v>29384</v>
      </c>
      <c r="M4381" s="57">
        <v>30223</v>
      </c>
      <c r="N4381" s="55">
        <v>31031</v>
      </c>
      <c r="O4381" s="21">
        <v>31037</v>
      </c>
      <c r="P4381" s="19">
        <v>31788</v>
      </c>
      <c r="Q4381" s="19">
        <v>32083</v>
      </c>
      <c r="R4381" s="57">
        <v>32641</v>
      </c>
      <c r="S4381" s="55">
        <v>33111</v>
      </c>
    </row>
    <row r="4382" spans="1:19" x14ac:dyDescent="0.2">
      <c r="A4382" s="18">
        <v>31104</v>
      </c>
      <c r="B4382" s="18" t="s">
        <v>226</v>
      </c>
      <c r="C4382" s="18" t="s">
        <v>14</v>
      </c>
      <c r="D4382" s="18" t="s">
        <v>8</v>
      </c>
      <c r="E4382" s="21">
        <v>2196</v>
      </c>
      <c r="F4382" s="19">
        <v>2648</v>
      </c>
      <c r="G4382" s="19">
        <v>2834</v>
      </c>
      <c r="H4382" s="57">
        <v>3127</v>
      </c>
      <c r="I4382" s="55">
        <v>3283</v>
      </c>
      <c r="J4382" s="21">
        <v>66332</v>
      </c>
      <c r="K4382" s="19">
        <v>65361</v>
      </c>
      <c r="L4382" s="19">
        <v>69014</v>
      </c>
      <c r="M4382" s="57">
        <v>68329</v>
      </c>
      <c r="N4382" s="55">
        <v>68555</v>
      </c>
      <c r="O4382" s="21">
        <v>69945</v>
      </c>
      <c r="P4382" s="19">
        <v>69710</v>
      </c>
      <c r="Q4382" s="19">
        <v>72634</v>
      </c>
      <c r="R4382" s="57">
        <v>71046</v>
      </c>
      <c r="S4382" s="55">
        <v>70845</v>
      </c>
    </row>
    <row r="4383" spans="1:19" x14ac:dyDescent="0.2">
      <c r="A4383" s="18">
        <v>31104</v>
      </c>
      <c r="B4383" s="18" t="s">
        <v>226</v>
      </c>
      <c r="C4383" s="18" t="s">
        <v>14</v>
      </c>
      <c r="D4383" s="18" t="s">
        <v>7</v>
      </c>
      <c r="E4383" s="21">
        <v>2043</v>
      </c>
      <c r="F4383" s="19">
        <v>2499</v>
      </c>
      <c r="G4383" s="19">
        <v>2729</v>
      </c>
      <c r="H4383" s="57">
        <v>3032</v>
      </c>
      <c r="I4383" s="55">
        <v>3257</v>
      </c>
      <c r="J4383" s="21">
        <v>45175</v>
      </c>
      <c r="K4383" s="19">
        <v>45192</v>
      </c>
      <c r="L4383" s="19">
        <v>46527</v>
      </c>
      <c r="M4383" s="57">
        <v>47937</v>
      </c>
      <c r="N4383" s="55">
        <v>48339</v>
      </c>
      <c r="O4383" s="21">
        <v>47236</v>
      </c>
      <c r="P4383" s="19">
        <v>46897</v>
      </c>
      <c r="Q4383" s="19">
        <v>47241</v>
      </c>
      <c r="R4383" s="57">
        <v>48874</v>
      </c>
      <c r="S4383" s="55">
        <v>49623</v>
      </c>
    </row>
    <row r="4384" spans="1:19" x14ac:dyDescent="0.2">
      <c r="A4384" s="18">
        <v>31104</v>
      </c>
      <c r="B4384" s="18" t="s">
        <v>226</v>
      </c>
      <c r="C4384" s="18" t="s">
        <v>14</v>
      </c>
      <c r="D4384" s="18" t="s">
        <v>6</v>
      </c>
      <c r="E4384" s="21">
        <v>4241</v>
      </c>
      <c r="F4384" s="19">
        <v>5144</v>
      </c>
      <c r="G4384" s="19">
        <v>5562</v>
      </c>
      <c r="H4384" s="57">
        <v>6159</v>
      </c>
      <c r="I4384" s="55">
        <v>6542</v>
      </c>
      <c r="J4384" s="21">
        <v>54950</v>
      </c>
      <c r="K4384" s="19">
        <v>55316</v>
      </c>
      <c r="L4384" s="19">
        <v>56139</v>
      </c>
      <c r="M4384" s="57">
        <v>56932</v>
      </c>
      <c r="N4384" s="55">
        <v>57439</v>
      </c>
      <c r="O4384" s="21">
        <v>59014</v>
      </c>
      <c r="P4384" s="19">
        <v>58630</v>
      </c>
      <c r="Q4384" s="19">
        <v>60173</v>
      </c>
      <c r="R4384" s="57">
        <v>60137</v>
      </c>
      <c r="S4384" s="55">
        <v>60259</v>
      </c>
    </row>
    <row r="4385" spans="1:19" x14ac:dyDescent="0.2">
      <c r="A4385" s="18">
        <v>31104</v>
      </c>
      <c r="B4385" s="18" t="s">
        <v>226</v>
      </c>
      <c r="C4385" s="18" t="s">
        <v>13</v>
      </c>
      <c r="D4385" s="18" t="s">
        <v>8</v>
      </c>
      <c r="E4385" s="21">
        <v>2642</v>
      </c>
      <c r="F4385" s="19">
        <v>2770</v>
      </c>
      <c r="G4385" s="19">
        <v>2865</v>
      </c>
      <c r="H4385" s="57">
        <v>3050</v>
      </c>
      <c r="I4385" s="55">
        <v>3201</v>
      </c>
      <c r="J4385" s="21">
        <v>78505</v>
      </c>
      <c r="K4385" s="19">
        <v>79742</v>
      </c>
      <c r="L4385" s="19">
        <v>81331</v>
      </c>
      <c r="M4385" s="57">
        <v>81904</v>
      </c>
      <c r="N4385" s="55">
        <v>82679</v>
      </c>
      <c r="O4385" s="21">
        <v>84387</v>
      </c>
      <c r="P4385" s="19">
        <v>84015</v>
      </c>
      <c r="Q4385" s="19">
        <v>86189</v>
      </c>
      <c r="R4385" s="57">
        <v>86987</v>
      </c>
      <c r="S4385" s="55">
        <v>88079</v>
      </c>
    </row>
    <row r="4386" spans="1:19" x14ac:dyDescent="0.2">
      <c r="A4386" s="18">
        <v>31104</v>
      </c>
      <c r="B4386" s="18" t="s">
        <v>226</v>
      </c>
      <c r="C4386" s="18" t="s">
        <v>13</v>
      </c>
      <c r="D4386" s="18" t="s">
        <v>7</v>
      </c>
      <c r="E4386" s="21">
        <v>2526</v>
      </c>
      <c r="F4386" s="19">
        <v>2682</v>
      </c>
      <c r="G4386" s="19">
        <v>2745</v>
      </c>
      <c r="H4386" s="57">
        <v>2922</v>
      </c>
      <c r="I4386" s="55">
        <v>3098</v>
      </c>
      <c r="J4386" s="21">
        <v>48159</v>
      </c>
      <c r="K4386" s="19">
        <v>48558</v>
      </c>
      <c r="L4386" s="19">
        <v>50798</v>
      </c>
      <c r="M4386" s="57">
        <v>52702</v>
      </c>
      <c r="N4386" s="55">
        <v>54341</v>
      </c>
      <c r="O4386" s="21">
        <v>53511</v>
      </c>
      <c r="P4386" s="19">
        <v>53320</v>
      </c>
      <c r="Q4386" s="19">
        <v>55608</v>
      </c>
      <c r="R4386" s="57">
        <v>57772</v>
      </c>
      <c r="S4386" s="55">
        <v>59893</v>
      </c>
    </row>
    <row r="4387" spans="1:19" x14ac:dyDescent="0.2">
      <c r="A4387" s="18">
        <v>31104</v>
      </c>
      <c r="B4387" s="18" t="s">
        <v>226</v>
      </c>
      <c r="C4387" s="18" t="s">
        <v>13</v>
      </c>
      <c r="D4387" s="18" t="s">
        <v>6</v>
      </c>
      <c r="E4387" s="21">
        <v>5167</v>
      </c>
      <c r="F4387" s="19">
        <v>5451</v>
      </c>
      <c r="G4387" s="19">
        <v>5607</v>
      </c>
      <c r="H4387" s="57">
        <v>5975</v>
      </c>
      <c r="I4387" s="55">
        <v>6293</v>
      </c>
      <c r="J4387" s="21">
        <v>64380</v>
      </c>
      <c r="K4387" s="19">
        <v>64570</v>
      </c>
      <c r="L4387" s="19">
        <v>66560</v>
      </c>
      <c r="M4387" s="57">
        <v>67407</v>
      </c>
      <c r="N4387" s="55">
        <v>69479</v>
      </c>
      <c r="O4387" s="21">
        <v>69321</v>
      </c>
      <c r="P4387" s="19">
        <v>68922</v>
      </c>
      <c r="Q4387" s="19">
        <v>71211</v>
      </c>
      <c r="R4387" s="57">
        <v>72681</v>
      </c>
      <c r="S4387" s="55">
        <v>74243</v>
      </c>
    </row>
    <row r="4388" spans="1:19" x14ac:dyDescent="0.2">
      <c r="A4388" s="18">
        <v>31104</v>
      </c>
      <c r="B4388" s="18" t="s">
        <v>226</v>
      </c>
      <c r="C4388" s="18" t="s">
        <v>12</v>
      </c>
      <c r="D4388" s="18" t="s">
        <v>8</v>
      </c>
      <c r="E4388" s="21">
        <v>2514</v>
      </c>
      <c r="F4388" s="19">
        <v>2654</v>
      </c>
      <c r="G4388" s="19">
        <v>2792</v>
      </c>
      <c r="H4388" s="57">
        <v>2888</v>
      </c>
      <c r="I4388" s="55">
        <v>3001</v>
      </c>
      <c r="J4388" s="21">
        <v>77263</v>
      </c>
      <c r="K4388" s="19">
        <v>77908</v>
      </c>
      <c r="L4388" s="19">
        <v>80369</v>
      </c>
      <c r="M4388" s="57">
        <v>82471</v>
      </c>
      <c r="N4388" s="55">
        <v>83643</v>
      </c>
      <c r="O4388" s="21">
        <v>82805</v>
      </c>
      <c r="P4388" s="19">
        <v>84419</v>
      </c>
      <c r="Q4388" s="19">
        <v>86811</v>
      </c>
      <c r="R4388" s="57">
        <v>88331</v>
      </c>
      <c r="S4388" s="55">
        <v>88474</v>
      </c>
    </row>
    <row r="4389" spans="1:19" x14ac:dyDescent="0.2">
      <c r="A4389" s="18">
        <v>31104</v>
      </c>
      <c r="B4389" s="18" t="s">
        <v>226</v>
      </c>
      <c r="C4389" s="18" t="s">
        <v>12</v>
      </c>
      <c r="D4389" s="18" t="s">
        <v>7</v>
      </c>
      <c r="E4389" s="21">
        <v>2308</v>
      </c>
      <c r="F4389" s="19">
        <v>2500</v>
      </c>
      <c r="G4389" s="19">
        <v>2643</v>
      </c>
      <c r="H4389" s="57">
        <v>2829</v>
      </c>
      <c r="I4389" s="55">
        <v>2916</v>
      </c>
      <c r="J4389" s="21">
        <v>49794</v>
      </c>
      <c r="K4389" s="19">
        <v>50972</v>
      </c>
      <c r="L4389" s="19">
        <v>53067</v>
      </c>
      <c r="M4389" s="57">
        <v>54130</v>
      </c>
      <c r="N4389" s="55">
        <v>55673</v>
      </c>
      <c r="O4389" s="21">
        <v>53776</v>
      </c>
      <c r="P4389" s="19">
        <v>55555</v>
      </c>
      <c r="Q4389" s="19">
        <v>57992</v>
      </c>
      <c r="R4389" s="57">
        <v>59135</v>
      </c>
      <c r="S4389" s="55">
        <v>61512</v>
      </c>
    </row>
    <row r="4390" spans="1:19" x14ac:dyDescent="0.2">
      <c r="A4390" s="18">
        <v>31104</v>
      </c>
      <c r="B4390" s="18" t="s">
        <v>226</v>
      </c>
      <c r="C4390" s="18" t="s">
        <v>12</v>
      </c>
      <c r="D4390" s="18" t="s">
        <v>6</v>
      </c>
      <c r="E4390" s="21">
        <v>4824</v>
      </c>
      <c r="F4390" s="19">
        <v>5155</v>
      </c>
      <c r="G4390" s="19">
        <v>5436</v>
      </c>
      <c r="H4390" s="57">
        <v>5722</v>
      </c>
      <c r="I4390" s="55">
        <v>5920</v>
      </c>
      <c r="J4390" s="21">
        <v>62842</v>
      </c>
      <c r="K4390" s="19">
        <v>64124</v>
      </c>
      <c r="L4390" s="19">
        <v>66574</v>
      </c>
      <c r="M4390" s="57">
        <v>67297</v>
      </c>
      <c r="N4390" s="55">
        <v>69078</v>
      </c>
      <c r="O4390" s="21">
        <v>68896</v>
      </c>
      <c r="P4390" s="19">
        <v>70431</v>
      </c>
      <c r="Q4390" s="19">
        <v>72779</v>
      </c>
      <c r="R4390" s="57">
        <v>73916</v>
      </c>
      <c r="S4390" s="55">
        <v>75197</v>
      </c>
    </row>
    <row r="4391" spans="1:19" x14ac:dyDescent="0.2">
      <c r="A4391" s="18">
        <v>31104</v>
      </c>
      <c r="B4391" s="18" t="s">
        <v>226</v>
      </c>
      <c r="C4391" s="18" t="s">
        <v>11</v>
      </c>
      <c r="D4391" s="18" t="s">
        <v>8</v>
      </c>
      <c r="E4391" s="21">
        <v>1507</v>
      </c>
      <c r="F4391" s="19">
        <v>1619</v>
      </c>
      <c r="G4391" s="19">
        <v>1732</v>
      </c>
      <c r="H4391" s="57">
        <v>1896</v>
      </c>
      <c r="I4391" s="55">
        <v>1942</v>
      </c>
      <c r="J4391" s="21">
        <v>68833</v>
      </c>
      <c r="K4391" s="19">
        <v>69744</v>
      </c>
      <c r="L4391" s="19">
        <v>72463</v>
      </c>
      <c r="M4391" s="57">
        <v>72896</v>
      </c>
      <c r="N4391" s="55">
        <v>75738</v>
      </c>
      <c r="O4391" s="21">
        <v>75185</v>
      </c>
      <c r="P4391" s="19">
        <v>75246</v>
      </c>
      <c r="Q4391" s="19">
        <v>79311</v>
      </c>
      <c r="R4391" s="57">
        <v>79391</v>
      </c>
      <c r="S4391" s="55">
        <v>81005</v>
      </c>
    </row>
    <row r="4392" spans="1:19" x14ac:dyDescent="0.2">
      <c r="A4392" s="18">
        <v>31104</v>
      </c>
      <c r="B4392" s="18" t="s">
        <v>226</v>
      </c>
      <c r="C4392" s="18" t="s">
        <v>11</v>
      </c>
      <c r="D4392" s="18" t="s">
        <v>7</v>
      </c>
      <c r="E4392" s="21">
        <v>1218</v>
      </c>
      <c r="F4392" s="19">
        <v>1337</v>
      </c>
      <c r="G4392" s="19">
        <v>1461</v>
      </c>
      <c r="H4392" s="57">
        <v>1586</v>
      </c>
      <c r="I4392" s="55">
        <v>1678</v>
      </c>
      <c r="J4392" s="21">
        <v>45865</v>
      </c>
      <c r="K4392" s="19">
        <v>46059</v>
      </c>
      <c r="L4392" s="19">
        <v>47655</v>
      </c>
      <c r="M4392" s="57">
        <v>50000</v>
      </c>
      <c r="N4392" s="55">
        <v>51515</v>
      </c>
      <c r="O4392" s="21">
        <v>50659</v>
      </c>
      <c r="P4392" s="19">
        <v>51282</v>
      </c>
      <c r="Q4392" s="19">
        <v>52385</v>
      </c>
      <c r="R4392" s="57">
        <v>54325</v>
      </c>
      <c r="S4392" s="55">
        <v>56390</v>
      </c>
    </row>
    <row r="4393" spans="1:19" x14ac:dyDescent="0.2">
      <c r="A4393" s="18">
        <v>31104</v>
      </c>
      <c r="B4393" s="18" t="s">
        <v>226</v>
      </c>
      <c r="C4393" s="18" t="s">
        <v>11</v>
      </c>
      <c r="D4393" s="18" t="s">
        <v>6</v>
      </c>
      <c r="E4393" s="21">
        <v>2721</v>
      </c>
      <c r="F4393" s="19">
        <v>2949</v>
      </c>
      <c r="G4393" s="19">
        <v>3189</v>
      </c>
      <c r="H4393" s="57">
        <v>3485</v>
      </c>
      <c r="I4393" s="55">
        <v>3618</v>
      </c>
      <c r="J4393" s="21">
        <v>58000</v>
      </c>
      <c r="K4393" s="19">
        <v>58263</v>
      </c>
      <c r="L4393" s="19">
        <v>60323</v>
      </c>
      <c r="M4393" s="57">
        <v>61975</v>
      </c>
      <c r="N4393" s="55">
        <v>63974</v>
      </c>
      <c r="O4393" s="21">
        <v>64199</v>
      </c>
      <c r="P4393" s="19">
        <v>64414</v>
      </c>
      <c r="Q4393" s="19">
        <v>67026</v>
      </c>
      <c r="R4393" s="57">
        <v>67951</v>
      </c>
      <c r="S4393" s="55">
        <v>69604</v>
      </c>
    </row>
    <row r="4394" spans="1:19" x14ac:dyDescent="0.2">
      <c r="A4394" s="18">
        <v>31104</v>
      </c>
      <c r="B4394" s="18" t="s">
        <v>226</v>
      </c>
      <c r="C4394" s="18" t="s">
        <v>10</v>
      </c>
      <c r="D4394" s="18" t="s">
        <v>8</v>
      </c>
      <c r="E4394" s="21">
        <v>317</v>
      </c>
      <c r="F4394" s="19">
        <v>388</v>
      </c>
      <c r="G4394" s="19">
        <v>395</v>
      </c>
      <c r="H4394" s="21">
        <v>435</v>
      </c>
      <c r="I4394" s="59">
        <v>436</v>
      </c>
      <c r="J4394" s="21">
        <v>42160</v>
      </c>
      <c r="K4394" s="19">
        <v>41290</v>
      </c>
      <c r="L4394" s="19">
        <v>46651</v>
      </c>
      <c r="M4394" s="57">
        <v>46821</v>
      </c>
      <c r="N4394" s="55">
        <v>49064</v>
      </c>
      <c r="O4394" s="21">
        <v>48716</v>
      </c>
      <c r="P4394" s="19">
        <v>49658</v>
      </c>
      <c r="Q4394" s="19">
        <v>54645</v>
      </c>
      <c r="R4394" s="57">
        <v>53718</v>
      </c>
      <c r="S4394" s="55">
        <v>53355</v>
      </c>
    </row>
    <row r="4395" spans="1:19" x14ac:dyDescent="0.2">
      <c r="A4395" s="18">
        <v>31104</v>
      </c>
      <c r="B4395" s="18" t="s">
        <v>226</v>
      </c>
      <c r="C4395" s="18" t="s">
        <v>10</v>
      </c>
      <c r="D4395" s="18" t="s">
        <v>7</v>
      </c>
      <c r="E4395" s="21">
        <v>188</v>
      </c>
      <c r="F4395" s="19">
        <v>229</v>
      </c>
      <c r="G4395" s="19">
        <v>255</v>
      </c>
      <c r="H4395" s="21">
        <v>279</v>
      </c>
      <c r="I4395" s="59">
        <v>305</v>
      </c>
      <c r="J4395" s="21">
        <v>30656</v>
      </c>
      <c r="K4395" s="19">
        <v>36337</v>
      </c>
      <c r="L4395" s="19">
        <v>34197</v>
      </c>
      <c r="M4395" s="57">
        <v>37992</v>
      </c>
      <c r="N4395" s="55">
        <v>41945</v>
      </c>
      <c r="O4395" s="21">
        <v>37045</v>
      </c>
      <c r="P4395" s="19">
        <v>40661</v>
      </c>
      <c r="Q4395" s="19">
        <v>43451</v>
      </c>
      <c r="R4395" s="57">
        <v>42458</v>
      </c>
      <c r="S4395" s="55">
        <v>48692</v>
      </c>
    </row>
    <row r="4396" spans="1:19" x14ac:dyDescent="0.2">
      <c r="A4396" s="18">
        <v>31104</v>
      </c>
      <c r="B4396" s="18" t="s">
        <v>226</v>
      </c>
      <c r="C4396" s="18" t="s">
        <v>10</v>
      </c>
      <c r="D4396" s="18" t="s">
        <v>6</v>
      </c>
      <c r="E4396" s="21">
        <v>503</v>
      </c>
      <c r="F4396" s="19">
        <v>612</v>
      </c>
      <c r="G4396" s="19">
        <v>648</v>
      </c>
      <c r="H4396" s="21">
        <v>714</v>
      </c>
      <c r="I4396" s="59">
        <v>743</v>
      </c>
      <c r="J4396" s="21">
        <v>37304</v>
      </c>
      <c r="K4396" s="19">
        <v>38461</v>
      </c>
      <c r="L4396" s="19">
        <v>41903</v>
      </c>
      <c r="M4396" s="57">
        <v>43769</v>
      </c>
      <c r="N4396" s="55">
        <v>46263</v>
      </c>
      <c r="O4396" s="21">
        <v>44364</v>
      </c>
      <c r="P4396" s="19">
        <v>46309</v>
      </c>
      <c r="Q4396" s="19">
        <v>50223</v>
      </c>
      <c r="R4396" s="57">
        <v>49298</v>
      </c>
      <c r="S4396" s="55">
        <v>51363</v>
      </c>
    </row>
    <row r="4397" spans="1:19" x14ac:dyDescent="0.2">
      <c r="A4397" s="18">
        <v>31104</v>
      </c>
      <c r="B4397" s="18" t="s">
        <v>226</v>
      </c>
      <c r="C4397" s="18" t="s">
        <v>5</v>
      </c>
      <c r="D4397" s="18" t="s">
        <v>8</v>
      </c>
      <c r="E4397" s="21">
        <v>11039</v>
      </c>
      <c r="F4397" s="19">
        <v>12203</v>
      </c>
      <c r="G4397" s="19">
        <v>12842</v>
      </c>
      <c r="H4397" s="57">
        <v>13721</v>
      </c>
      <c r="I4397" s="55">
        <v>14237</v>
      </c>
      <c r="J4397" s="21">
        <v>65432</v>
      </c>
      <c r="K4397" s="19">
        <v>65209</v>
      </c>
      <c r="L4397" s="19">
        <v>67951</v>
      </c>
      <c r="M4397" s="57">
        <v>68039</v>
      </c>
      <c r="N4397" s="55">
        <v>69190</v>
      </c>
      <c r="O4397" s="21">
        <v>70375</v>
      </c>
      <c r="P4397" s="19">
        <v>70135</v>
      </c>
      <c r="Q4397" s="19">
        <v>72652</v>
      </c>
      <c r="R4397" s="57">
        <v>72959</v>
      </c>
      <c r="S4397" s="55">
        <v>73537</v>
      </c>
    </row>
    <row r="4398" spans="1:19" x14ac:dyDescent="0.2">
      <c r="A4398" s="18">
        <v>31104</v>
      </c>
      <c r="B4398" s="18" t="s">
        <v>226</v>
      </c>
      <c r="C4398" s="18" t="s">
        <v>5</v>
      </c>
      <c r="D4398" s="18" t="s">
        <v>7</v>
      </c>
      <c r="E4398" s="21">
        <v>10026</v>
      </c>
      <c r="F4398" s="19">
        <v>11161</v>
      </c>
      <c r="G4398" s="19">
        <v>11939</v>
      </c>
      <c r="H4398" s="57">
        <v>12859</v>
      </c>
      <c r="I4398" s="55">
        <v>13604</v>
      </c>
      <c r="J4398" s="21">
        <v>42999</v>
      </c>
      <c r="K4398" s="19">
        <v>43835</v>
      </c>
      <c r="L4398" s="19">
        <v>45029</v>
      </c>
      <c r="M4398" s="57">
        <v>46596</v>
      </c>
      <c r="N4398" s="55">
        <v>47747</v>
      </c>
      <c r="O4398" s="21">
        <v>47147</v>
      </c>
      <c r="P4398" s="19">
        <v>47634</v>
      </c>
      <c r="Q4398" s="19">
        <v>48755</v>
      </c>
      <c r="R4398" s="57">
        <v>50273</v>
      </c>
      <c r="S4398" s="55">
        <v>51882</v>
      </c>
    </row>
    <row r="4399" spans="1:19" x14ac:dyDescent="0.2">
      <c r="A4399" s="18">
        <v>31104</v>
      </c>
      <c r="B4399" s="18" t="s">
        <v>226</v>
      </c>
      <c r="C4399" s="18" t="s">
        <v>5</v>
      </c>
      <c r="D4399" s="18" t="s">
        <v>6</v>
      </c>
      <c r="E4399" s="21">
        <v>21061</v>
      </c>
      <c r="F4399" s="19">
        <v>23361</v>
      </c>
      <c r="G4399" s="19">
        <v>24780</v>
      </c>
      <c r="H4399" s="57">
        <v>26578</v>
      </c>
      <c r="I4399" s="55">
        <v>27845</v>
      </c>
      <c r="J4399" s="21">
        <v>53184</v>
      </c>
      <c r="K4399" s="19">
        <v>53547</v>
      </c>
      <c r="L4399" s="19">
        <v>54854</v>
      </c>
      <c r="M4399" s="57">
        <v>55941</v>
      </c>
      <c r="N4399" s="55">
        <v>57163</v>
      </c>
      <c r="O4399" s="21">
        <v>59322</v>
      </c>
      <c r="P4399" s="19">
        <v>59392</v>
      </c>
      <c r="Q4399" s="19">
        <v>61141</v>
      </c>
      <c r="R4399" s="57">
        <v>61980</v>
      </c>
      <c r="S4399" s="55">
        <v>62963</v>
      </c>
    </row>
    <row r="4400" spans="1:19" x14ac:dyDescent="0.2">
      <c r="A4400" s="18">
        <v>31105</v>
      </c>
      <c r="B4400" s="18" t="s">
        <v>225</v>
      </c>
      <c r="C4400" s="18" t="s">
        <v>17</v>
      </c>
      <c r="D4400" s="18" t="s">
        <v>8</v>
      </c>
      <c r="E4400" s="21">
        <v>2439</v>
      </c>
      <c r="F4400" s="19">
        <v>2502</v>
      </c>
      <c r="G4400" s="19">
        <v>2614</v>
      </c>
      <c r="H4400" s="57">
        <v>2497</v>
      </c>
      <c r="I4400" s="55">
        <v>2339</v>
      </c>
      <c r="J4400" s="21">
        <v>29288</v>
      </c>
      <c r="K4400" s="19">
        <v>30556</v>
      </c>
      <c r="L4400" s="19">
        <v>30990</v>
      </c>
      <c r="M4400" s="57">
        <v>32250</v>
      </c>
      <c r="N4400" s="55">
        <v>31247</v>
      </c>
      <c r="O4400" s="21">
        <v>32222</v>
      </c>
      <c r="P4400" s="19">
        <v>32450</v>
      </c>
      <c r="Q4400" s="19">
        <v>33413</v>
      </c>
      <c r="R4400" s="57">
        <v>34092</v>
      </c>
      <c r="S4400" s="55">
        <v>33699</v>
      </c>
    </row>
    <row r="4401" spans="1:19" x14ac:dyDescent="0.2">
      <c r="A4401" s="18">
        <v>31105</v>
      </c>
      <c r="B4401" s="18" t="s">
        <v>225</v>
      </c>
      <c r="C4401" s="18" t="s">
        <v>17</v>
      </c>
      <c r="D4401" s="18" t="s">
        <v>7</v>
      </c>
      <c r="E4401" s="21">
        <v>2250</v>
      </c>
      <c r="F4401" s="19">
        <v>2320</v>
      </c>
      <c r="G4401" s="19">
        <v>2383</v>
      </c>
      <c r="H4401" s="57">
        <v>2438</v>
      </c>
      <c r="I4401" s="55">
        <v>2379</v>
      </c>
      <c r="J4401" s="21">
        <v>24863</v>
      </c>
      <c r="K4401" s="19">
        <v>24940</v>
      </c>
      <c r="L4401" s="19">
        <v>24501</v>
      </c>
      <c r="M4401" s="57">
        <v>26404</v>
      </c>
      <c r="N4401" s="55">
        <v>27178</v>
      </c>
      <c r="O4401" s="21">
        <v>27825</v>
      </c>
      <c r="P4401" s="19">
        <v>27990</v>
      </c>
      <c r="Q4401" s="19">
        <v>27406</v>
      </c>
      <c r="R4401" s="57">
        <v>29368</v>
      </c>
      <c r="S4401" s="55">
        <v>29685</v>
      </c>
    </row>
    <row r="4402" spans="1:19" x14ac:dyDescent="0.2">
      <c r="A4402" s="18">
        <v>31105</v>
      </c>
      <c r="B4402" s="18" t="s">
        <v>225</v>
      </c>
      <c r="C4402" s="18" t="s">
        <v>17</v>
      </c>
      <c r="D4402" s="18" t="s">
        <v>6</v>
      </c>
      <c r="E4402" s="21">
        <v>4686</v>
      </c>
      <c r="F4402" s="19">
        <v>4821</v>
      </c>
      <c r="G4402" s="19">
        <v>4994</v>
      </c>
      <c r="H4402" s="57">
        <v>4936</v>
      </c>
      <c r="I4402" s="55">
        <v>4724</v>
      </c>
      <c r="J4402" s="21">
        <v>27208</v>
      </c>
      <c r="K4402" s="19">
        <v>27499</v>
      </c>
      <c r="L4402" s="19">
        <v>27833</v>
      </c>
      <c r="M4402" s="57">
        <v>29477</v>
      </c>
      <c r="N4402" s="55">
        <v>29008</v>
      </c>
      <c r="O4402" s="21">
        <v>30115</v>
      </c>
      <c r="P4402" s="19">
        <v>30301</v>
      </c>
      <c r="Q4402" s="19">
        <v>30558</v>
      </c>
      <c r="R4402" s="57">
        <v>31751</v>
      </c>
      <c r="S4402" s="55">
        <v>31669</v>
      </c>
    </row>
    <row r="4403" spans="1:19" x14ac:dyDescent="0.2">
      <c r="A4403" s="18">
        <v>31105</v>
      </c>
      <c r="B4403" s="18" t="s">
        <v>225</v>
      </c>
      <c r="C4403" s="18" t="s">
        <v>14</v>
      </c>
      <c r="D4403" s="18" t="s">
        <v>8</v>
      </c>
      <c r="E4403" s="21">
        <v>3491</v>
      </c>
      <c r="F4403" s="19">
        <v>3665</v>
      </c>
      <c r="G4403" s="19">
        <v>3700</v>
      </c>
      <c r="H4403" s="57">
        <v>3703</v>
      </c>
      <c r="I4403" s="55">
        <v>3671</v>
      </c>
      <c r="J4403" s="21">
        <v>58809</v>
      </c>
      <c r="K4403" s="19">
        <v>58986</v>
      </c>
      <c r="L4403" s="19">
        <v>61030</v>
      </c>
      <c r="M4403" s="57">
        <v>60849</v>
      </c>
      <c r="N4403" s="55">
        <v>60338</v>
      </c>
      <c r="O4403" s="21">
        <v>62395</v>
      </c>
      <c r="P4403" s="19">
        <v>62243</v>
      </c>
      <c r="Q4403" s="19">
        <v>64638</v>
      </c>
      <c r="R4403" s="57">
        <v>63562</v>
      </c>
      <c r="S4403" s="55">
        <v>62967</v>
      </c>
    </row>
    <row r="4404" spans="1:19" x14ac:dyDescent="0.2">
      <c r="A4404" s="18">
        <v>31105</v>
      </c>
      <c r="B4404" s="18" t="s">
        <v>225</v>
      </c>
      <c r="C4404" s="18" t="s">
        <v>14</v>
      </c>
      <c r="D4404" s="18" t="s">
        <v>7</v>
      </c>
      <c r="E4404" s="21">
        <v>3187</v>
      </c>
      <c r="F4404" s="19">
        <v>3318</v>
      </c>
      <c r="G4404" s="19">
        <v>3331</v>
      </c>
      <c r="H4404" s="57">
        <v>3395</v>
      </c>
      <c r="I4404" s="55">
        <v>3404</v>
      </c>
      <c r="J4404" s="21">
        <v>44441</v>
      </c>
      <c r="K4404" s="19">
        <v>45655</v>
      </c>
      <c r="L4404" s="19">
        <v>46346</v>
      </c>
      <c r="M4404" s="57">
        <v>47583</v>
      </c>
      <c r="N4404" s="55">
        <v>48235</v>
      </c>
      <c r="O4404" s="21">
        <v>45980</v>
      </c>
      <c r="P4404" s="19">
        <v>46561</v>
      </c>
      <c r="Q4404" s="19">
        <v>47490</v>
      </c>
      <c r="R4404" s="57">
        <v>48714</v>
      </c>
      <c r="S4404" s="55">
        <v>49552</v>
      </c>
    </row>
    <row r="4405" spans="1:19" x14ac:dyDescent="0.2">
      <c r="A4405" s="18">
        <v>31105</v>
      </c>
      <c r="B4405" s="18" t="s">
        <v>225</v>
      </c>
      <c r="C4405" s="18" t="s">
        <v>14</v>
      </c>
      <c r="D4405" s="18" t="s">
        <v>6</v>
      </c>
      <c r="E4405" s="21">
        <v>6677</v>
      </c>
      <c r="F4405" s="19">
        <v>6987</v>
      </c>
      <c r="G4405" s="19">
        <v>7033</v>
      </c>
      <c r="H4405" s="57">
        <v>7100</v>
      </c>
      <c r="I4405" s="55">
        <v>7081</v>
      </c>
      <c r="J4405" s="21">
        <v>51392</v>
      </c>
      <c r="K4405" s="19">
        <v>51942</v>
      </c>
      <c r="L4405" s="19">
        <v>53495</v>
      </c>
      <c r="M4405" s="57">
        <v>53810</v>
      </c>
      <c r="N4405" s="55">
        <v>53920</v>
      </c>
      <c r="O4405" s="21">
        <v>54561</v>
      </c>
      <c r="P4405" s="19">
        <v>54775</v>
      </c>
      <c r="Q4405" s="19">
        <v>56502</v>
      </c>
      <c r="R4405" s="57">
        <v>56446</v>
      </c>
      <c r="S4405" s="55">
        <v>56512</v>
      </c>
    </row>
    <row r="4406" spans="1:19" x14ac:dyDescent="0.2">
      <c r="A4406" s="18">
        <v>31105</v>
      </c>
      <c r="B4406" s="18" t="s">
        <v>225</v>
      </c>
      <c r="C4406" s="18" t="s">
        <v>13</v>
      </c>
      <c r="D4406" s="18" t="s">
        <v>8</v>
      </c>
      <c r="E4406" s="21">
        <v>3141</v>
      </c>
      <c r="F4406" s="19">
        <v>3215</v>
      </c>
      <c r="G4406" s="19">
        <v>3312</v>
      </c>
      <c r="H4406" s="57">
        <v>3349</v>
      </c>
      <c r="I4406" s="55">
        <v>3337</v>
      </c>
      <c r="J4406" s="21">
        <v>69215</v>
      </c>
      <c r="K4406" s="19">
        <v>70000</v>
      </c>
      <c r="L4406" s="19">
        <v>72192</v>
      </c>
      <c r="M4406" s="57">
        <v>73360</v>
      </c>
      <c r="N4406" s="55">
        <v>74775</v>
      </c>
      <c r="O4406" s="21">
        <v>75783</v>
      </c>
      <c r="P4406" s="19">
        <v>76666</v>
      </c>
      <c r="Q4406" s="19">
        <v>79135</v>
      </c>
      <c r="R4406" s="57">
        <v>78708</v>
      </c>
      <c r="S4406" s="55">
        <v>81085</v>
      </c>
    </row>
    <row r="4407" spans="1:19" x14ac:dyDescent="0.2">
      <c r="A4407" s="18">
        <v>31105</v>
      </c>
      <c r="B4407" s="18" t="s">
        <v>225</v>
      </c>
      <c r="C4407" s="18" t="s">
        <v>13</v>
      </c>
      <c r="D4407" s="18" t="s">
        <v>7</v>
      </c>
      <c r="E4407" s="21">
        <v>2875</v>
      </c>
      <c r="F4407" s="19">
        <v>2965</v>
      </c>
      <c r="G4407" s="19">
        <v>3081</v>
      </c>
      <c r="H4407" s="57">
        <v>3170</v>
      </c>
      <c r="I4407" s="55">
        <v>3261</v>
      </c>
      <c r="J4407" s="21">
        <v>48613</v>
      </c>
      <c r="K4407" s="19">
        <v>50127</v>
      </c>
      <c r="L4407" s="19">
        <v>50956</v>
      </c>
      <c r="M4407" s="57">
        <v>53163</v>
      </c>
      <c r="N4407" s="55">
        <v>55000</v>
      </c>
      <c r="O4407" s="21">
        <v>52769</v>
      </c>
      <c r="P4407" s="19">
        <v>53899</v>
      </c>
      <c r="Q4407" s="19">
        <v>55473</v>
      </c>
      <c r="R4407" s="57">
        <v>56900</v>
      </c>
      <c r="S4407" s="55">
        <v>59283</v>
      </c>
    </row>
    <row r="4408" spans="1:19" x14ac:dyDescent="0.2">
      <c r="A4408" s="18">
        <v>31105</v>
      </c>
      <c r="B4408" s="18" t="s">
        <v>225</v>
      </c>
      <c r="C4408" s="18" t="s">
        <v>13</v>
      </c>
      <c r="D4408" s="18" t="s">
        <v>6</v>
      </c>
      <c r="E4408" s="21">
        <v>6015</v>
      </c>
      <c r="F4408" s="19">
        <v>6179</v>
      </c>
      <c r="G4408" s="19">
        <v>6396</v>
      </c>
      <c r="H4408" s="57">
        <v>6521</v>
      </c>
      <c r="I4408" s="55">
        <v>6596</v>
      </c>
      <c r="J4408" s="21">
        <v>59401</v>
      </c>
      <c r="K4408" s="19">
        <v>60579</v>
      </c>
      <c r="L4408" s="19">
        <v>62337</v>
      </c>
      <c r="M4408" s="57">
        <v>63337</v>
      </c>
      <c r="N4408" s="55">
        <v>65050</v>
      </c>
      <c r="O4408" s="21">
        <v>64793</v>
      </c>
      <c r="P4408" s="19">
        <v>65760</v>
      </c>
      <c r="Q4408" s="19">
        <v>67713</v>
      </c>
      <c r="R4408" s="57">
        <v>68090</v>
      </c>
      <c r="S4408" s="55">
        <v>70328</v>
      </c>
    </row>
    <row r="4409" spans="1:19" x14ac:dyDescent="0.2">
      <c r="A4409" s="18">
        <v>31105</v>
      </c>
      <c r="B4409" s="18" t="s">
        <v>225</v>
      </c>
      <c r="C4409" s="18" t="s">
        <v>12</v>
      </c>
      <c r="D4409" s="18" t="s">
        <v>8</v>
      </c>
      <c r="E4409" s="21">
        <v>2568</v>
      </c>
      <c r="F4409" s="19">
        <v>2663</v>
      </c>
      <c r="G4409" s="19">
        <v>2736</v>
      </c>
      <c r="H4409" s="57">
        <v>2800</v>
      </c>
      <c r="I4409" s="55">
        <v>2763</v>
      </c>
      <c r="J4409" s="21">
        <v>71941</v>
      </c>
      <c r="K4409" s="19">
        <v>73310</v>
      </c>
      <c r="L4409" s="19">
        <v>75650</v>
      </c>
      <c r="M4409" s="57">
        <v>76764</v>
      </c>
      <c r="N4409" s="55">
        <v>78843</v>
      </c>
      <c r="O4409" s="21">
        <v>82270</v>
      </c>
      <c r="P4409" s="19">
        <v>83803</v>
      </c>
      <c r="Q4409" s="19">
        <v>85552</v>
      </c>
      <c r="R4409" s="57">
        <v>86090</v>
      </c>
      <c r="S4409" s="55">
        <v>87915</v>
      </c>
    </row>
    <row r="4410" spans="1:19" x14ac:dyDescent="0.2">
      <c r="A4410" s="18">
        <v>31105</v>
      </c>
      <c r="B4410" s="18" t="s">
        <v>225</v>
      </c>
      <c r="C4410" s="18" t="s">
        <v>12</v>
      </c>
      <c r="D4410" s="18" t="s">
        <v>7</v>
      </c>
      <c r="E4410" s="21">
        <v>2728</v>
      </c>
      <c r="F4410" s="19">
        <v>2798</v>
      </c>
      <c r="G4410" s="19">
        <v>2804</v>
      </c>
      <c r="H4410" s="57">
        <v>2816</v>
      </c>
      <c r="I4410" s="55">
        <v>2833</v>
      </c>
      <c r="J4410" s="21">
        <v>51791</v>
      </c>
      <c r="K4410" s="19">
        <v>52968</v>
      </c>
      <c r="L4410" s="19">
        <v>53650</v>
      </c>
      <c r="M4410" s="57">
        <v>55739</v>
      </c>
      <c r="N4410" s="55">
        <v>57906</v>
      </c>
      <c r="O4410" s="21">
        <v>55527</v>
      </c>
      <c r="P4410" s="19">
        <v>57210</v>
      </c>
      <c r="Q4410" s="19">
        <v>58674</v>
      </c>
      <c r="R4410" s="57">
        <v>60964</v>
      </c>
      <c r="S4410" s="55">
        <v>63423</v>
      </c>
    </row>
    <row r="4411" spans="1:19" x14ac:dyDescent="0.2">
      <c r="A4411" s="18">
        <v>31105</v>
      </c>
      <c r="B4411" s="18" t="s">
        <v>225</v>
      </c>
      <c r="C4411" s="18" t="s">
        <v>12</v>
      </c>
      <c r="D4411" s="18" t="s">
        <v>6</v>
      </c>
      <c r="E4411" s="21">
        <v>5294</v>
      </c>
      <c r="F4411" s="19">
        <v>5459</v>
      </c>
      <c r="G4411" s="19">
        <v>5540</v>
      </c>
      <c r="H4411" s="57">
        <v>5611</v>
      </c>
      <c r="I4411" s="55">
        <v>5600</v>
      </c>
      <c r="J4411" s="21">
        <v>60716</v>
      </c>
      <c r="K4411" s="19">
        <v>62687</v>
      </c>
      <c r="L4411" s="19">
        <v>63730</v>
      </c>
      <c r="M4411" s="57">
        <v>65524</v>
      </c>
      <c r="N4411" s="55">
        <v>67908</v>
      </c>
      <c r="O4411" s="21">
        <v>68506</v>
      </c>
      <c r="P4411" s="19">
        <v>70157</v>
      </c>
      <c r="Q4411" s="19">
        <v>71941</v>
      </c>
      <c r="R4411" s="57">
        <v>73472</v>
      </c>
      <c r="S4411" s="55">
        <v>75518</v>
      </c>
    </row>
    <row r="4412" spans="1:19" x14ac:dyDescent="0.2">
      <c r="A4412" s="18">
        <v>31105</v>
      </c>
      <c r="B4412" s="18" t="s">
        <v>225</v>
      </c>
      <c r="C4412" s="18" t="s">
        <v>11</v>
      </c>
      <c r="D4412" s="18" t="s">
        <v>8</v>
      </c>
      <c r="E4412" s="21">
        <v>2001</v>
      </c>
      <c r="F4412" s="19">
        <v>2040</v>
      </c>
      <c r="G4412" s="19">
        <v>2008</v>
      </c>
      <c r="H4412" s="57">
        <v>2062</v>
      </c>
      <c r="I4412" s="55">
        <v>2052</v>
      </c>
      <c r="J4412" s="21">
        <v>66966</v>
      </c>
      <c r="K4412" s="19">
        <v>66532</v>
      </c>
      <c r="L4412" s="19">
        <v>68736</v>
      </c>
      <c r="M4412" s="57">
        <v>68972</v>
      </c>
      <c r="N4412" s="55">
        <v>71257</v>
      </c>
      <c r="O4412" s="21">
        <v>75333</v>
      </c>
      <c r="P4412" s="19">
        <v>75043</v>
      </c>
      <c r="Q4412" s="19">
        <v>77395</v>
      </c>
      <c r="R4412" s="57">
        <v>77745</v>
      </c>
      <c r="S4412" s="55">
        <v>80352</v>
      </c>
    </row>
    <row r="4413" spans="1:19" x14ac:dyDescent="0.2">
      <c r="A4413" s="18">
        <v>31105</v>
      </c>
      <c r="B4413" s="18" t="s">
        <v>225</v>
      </c>
      <c r="C4413" s="18" t="s">
        <v>11</v>
      </c>
      <c r="D4413" s="18" t="s">
        <v>7</v>
      </c>
      <c r="E4413" s="21">
        <v>1977</v>
      </c>
      <c r="F4413" s="19">
        <v>2005</v>
      </c>
      <c r="G4413" s="19">
        <v>2115</v>
      </c>
      <c r="H4413" s="57">
        <v>2137</v>
      </c>
      <c r="I4413" s="55">
        <v>2170</v>
      </c>
      <c r="J4413" s="21">
        <v>48080</v>
      </c>
      <c r="K4413" s="19">
        <v>48650</v>
      </c>
      <c r="L4413" s="19">
        <v>51084</v>
      </c>
      <c r="M4413" s="57">
        <v>51899</v>
      </c>
      <c r="N4413" s="55">
        <v>53859</v>
      </c>
      <c r="O4413" s="21">
        <v>51534</v>
      </c>
      <c r="P4413" s="19">
        <v>53561</v>
      </c>
      <c r="Q4413" s="19">
        <v>55106</v>
      </c>
      <c r="R4413" s="57">
        <v>56010</v>
      </c>
      <c r="S4413" s="55">
        <v>57443</v>
      </c>
    </row>
    <row r="4414" spans="1:19" x14ac:dyDescent="0.2">
      <c r="A4414" s="18">
        <v>31105</v>
      </c>
      <c r="B4414" s="18" t="s">
        <v>225</v>
      </c>
      <c r="C4414" s="18" t="s">
        <v>11</v>
      </c>
      <c r="D4414" s="18" t="s">
        <v>6</v>
      </c>
      <c r="E4414" s="21">
        <v>3978</v>
      </c>
      <c r="F4414" s="19">
        <v>4050</v>
      </c>
      <c r="G4414" s="19">
        <v>4128</v>
      </c>
      <c r="H4414" s="57">
        <v>4198</v>
      </c>
      <c r="I4414" s="55">
        <v>4218</v>
      </c>
      <c r="J4414" s="21">
        <v>56331</v>
      </c>
      <c r="K4414" s="19">
        <v>57572</v>
      </c>
      <c r="L4414" s="19">
        <v>59372</v>
      </c>
      <c r="M4414" s="57">
        <v>60000</v>
      </c>
      <c r="N4414" s="55">
        <v>61344</v>
      </c>
      <c r="O4414" s="21">
        <v>63509</v>
      </c>
      <c r="P4414" s="19">
        <v>64386</v>
      </c>
      <c r="Q4414" s="19">
        <v>65937</v>
      </c>
      <c r="R4414" s="57">
        <v>66710</v>
      </c>
      <c r="S4414" s="55">
        <v>68573</v>
      </c>
    </row>
    <row r="4415" spans="1:19" x14ac:dyDescent="0.2">
      <c r="A4415" s="18">
        <v>31105</v>
      </c>
      <c r="B4415" s="18" t="s">
        <v>225</v>
      </c>
      <c r="C4415" s="18" t="s">
        <v>10</v>
      </c>
      <c r="D4415" s="18" t="s">
        <v>8</v>
      </c>
      <c r="E4415" s="21">
        <v>565</v>
      </c>
      <c r="F4415" s="19">
        <v>552</v>
      </c>
      <c r="G4415" s="19">
        <v>622</v>
      </c>
      <c r="H4415" s="21">
        <v>633</v>
      </c>
      <c r="I4415" s="59">
        <v>610</v>
      </c>
      <c r="J4415" s="21">
        <v>42626</v>
      </c>
      <c r="K4415" s="19">
        <v>42445</v>
      </c>
      <c r="L4415" s="19">
        <v>44543</v>
      </c>
      <c r="M4415" s="57">
        <v>47351</v>
      </c>
      <c r="N4415" s="55">
        <v>51479</v>
      </c>
      <c r="O4415" s="21">
        <v>52342</v>
      </c>
      <c r="P4415" s="19">
        <v>55436</v>
      </c>
      <c r="Q4415" s="19">
        <v>56067</v>
      </c>
      <c r="R4415" s="57">
        <v>57648</v>
      </c>
      <c r="S4415" s="55">
        <v>60437</v>
      </c>
    </row>
    <row r="4416" spans="1:19" x14ac:dyDescent="0.2">
      <c r="A4416" s="18">
        <v>31105</v>
      </c>
      <c r="B4416" s="18" t="s">
        <v>225</v>
      </c>
      <c r="C4416" s="18" t="s">
        <v>10</v>
      </c>
      <c r="D4416" s="18" t="s">
        <v>7</v>
      </c>
      <c r="E4416" s="21">
        <v>433</v>
      </c>
      <c r="F4416" s="19">
        <v>433</v>
      </c>
      <c r="G4416" s="19">
        <v>446</v>
      </c>
      <c r="H4416" s="21">
        <v>490</v>
      </c>
      <c r="I4416" s="59">
        <v>516</v>
      </c>
      <c r="J4416" s="21">
        <v>31997</v>
      </c>
      <c r="K4416" s="19">
        <v>33295</v>
      </c>
      <c r="L4416" s="19">
        <v>31675</v>
      </c>
      <c r="M4416" s="57">
        <v>38723</v>
      </c>
      <c r="N4416" s="55">
        <v>40361</v>
      </c>
      <c r="O4416" s="21">
        <v>38128</v>
      </c>
      <c r="P4416" s="19">
        <v>38464</v>
      </c>
      <c r="Q4416" s="19">
        <v>38980</v>
      </c>
      <c r="R4416" s="57">
        <v>42452</v>
      </c>
      <c r="S4416" s="55">
        <v>46097</v>
      </c>
    </row>
    <row r="4417" spans="1:19" x14ac:dyDescent="0.2">
      <c r="A4417" s="18">
        <v>31105</v>
      </c>
      <c r="B4417" s="18" t="s">
        <v>225</v>
      </c>
      <c r="C4417" s="18" t="s">
        <v>10</v>
      </c>
      <c r="D4417" s="18" t="s">
        <v>6</v>
      </c>
      <c r="E4417" s="21">
        <v>996</v>
      </c>
      <c r="F4417" s="19">
        <v>989</v>
      </c>
      <c r="G4417" s="19">
        <v>1072</v>
      </c>
      <c r="H4417" s="57">
        <v>1126</v>
      </c>
      <c r="I4417" s="55">
        <v>1124</v>
      </c>
      <c r="J4417" s="21">
        <v>36778</v>
      </c>
      <c r="K4417" s="19">
        <v>36692</v>
      </c>
      <c r="L4417" s="19">
        <v>38888</v>
      </c>
      <c r="M4417" s="57">
        <v>43660</v>
      </c>
      <c r="N4417" s="55">
        <v>45419</v>
      </c>
      <c r="O4417" s="21">
        <v>46245</v>
      </c>
      <c r="P4417" s="19">
        <v>47988</v>
      </c>
      <c r="Q4417" s="19">
        <v>48957</v>
      </c>
      <c r="R4417" s="57">
        <v>51055</v>
      </c>
      <c r="S4417" s="55">
        <v>53801</v>
      </c>
    </row>
    <row r="4418" spans="1:19" x14ac:dyDescent="0.2">
      <c r="A4418" s="18">
        <v>31105</v>
      </c>
      <c r="B4418" s="18" t="s">
        <v>225</v>
      </c>
      <c r="C4418" s="18" t="s">
        <v>5</v>
      </c>
      <c r="D4418" s="18" t="s">
        <v>8</v>
      </c>
      <c r="E4418" s="21">
        <v>14204</v>
      </c>
      <c r="F4418" s="19">
        <v>14643</v>
      </c>
      <c r="G4418" s="19">
        <v>14996</v>
      </c>
      <c r="H4418" s="57">
        <v>15045</v>
      </c>
      <c r="I4418" s="55">
        <v>14772</v>
      </c>
      <c r="J4418" s="21">
        <v>58685</v>
      </c>
      <c r="K4418" s="19">
        <v>59117</v>
      </c>
      <c r="L4418" s="19">
        <v>60850</v>
      </c>
      <c r="M4418" s="57">
        <v>61912</v>
      </c>
      <c r="N4418" s="55">
        <v>63271</v>
      </c>
      <c r="O4418" s="21">
        <v>65214</v>
      </c>
      <c r="P4418" s="19">
        <v>65733</v>
      </c>
      <c r="Q4418" s="19">
        <v>67561</v>
      </c>
      <c r="R4418" s="57">
        <v>67930</v>
      </c>
      <c r="S4418" s="55">
        <v>69401</v>
      </c>
    </row>
    <row r="4419" spans="1:19" x14ac:dyDescent="0.2">
      <c r="A4419" s="18">
        <v>31105</v>
      </c>
      <c r="B4419" s="18" t="s">
        <v>225</v>
      </c>
      <c r="C4419" s="18" t="s">
        <v>5</v>
      </c>
      <c r="D4419" s="18" t="s">
        <v>7</v>
      </c>
      <c r="E4419" s="21">
        <v>13446</v>
      </c>
      <c r="F4419" s="19">
        <v>13834</v>
      </c>
      <c r="G4419" s="19">
        <v>14165</v>
      </c>
      <c r="H4419" s="57">
        <v>14441</v>
      </c>
      <c r="I4419" s="55">
        <v>14559</v>
      </c>
      <c r="J4419" s="21">
        <v>43747</v>
      </c>
      <c r="K4419" s="19">
        <v>44738</v>
      </c>
      <c r="L4419" s="19">
        <v>45439</v>
      </c>
      <c r="M4419" s="57">
        <v>46987</v>
      </c>
      <c r="N4419" s="55">
        <v>48263</v>
      </c>
      <c r="O4419" s="21">
        <v>46900</v>
      </c>
      <c r="P4419" s="19">
        <v>47929</v>
      </c>
      <c r="Q4419" s="19">
        <v>48922</v>
      </c>
      <c r="R4419" s="57">
        <v>50484</v>
      </c>
      <c r="S4419" s="55">
        <v>52233</v>
      </c>
    </row>
    <row r="4420" spans="1:19" x14ac:dyDescent="0.2">
      <c r="A4420" s="18">
        <v>31105</v>
      </c>
      <c r="B4420" s="18" t="s">
        <v>225</v>
      </c>
      <c r="C4420" s="18" t="s">
        <v>5</v>
      </c>
      <c r="D4420" s="18" t="s">
        <v>6</v>
      </c>
      <c r="E4420" s="21">
        <v>27653</v>
      </c>
      <c r="F4420" s="19">
        <v>28481</v>
      </c>
      <c r="G4420" s="19">
        <v>29161</v>
      </c>
      <c r="H4420" s="57">
        <v>29485</v>
      </c>
      <c r="I4420" s="55">
        <v>29327</v>
      </c>
      <c r="J4420" s="21">
        <v>50602</v>
      </c>
      <c r="K4420" s="19">
        <v>51200</v>
      </c>
      <c r="L4420" s="19">
        <v>52652</v>
      </c>
      <c r="M4420" s="57">
        <v>53678</v>
      </c>
      <c r="N4420" s="55">
        <v>55059</v>
      </c>
      <c r="O4420" s="21">
        <v>56310</v>
      </c>
      <c r="P4420" s="19">
        <v>57083</v>
      </c>
      <c r="Q4420" s="19">
        <v>58502</v>
      </c>
      <c r="R4420" s="57">
        <v>59384</v>
      </c>
      <c r="S4420" s="55">
        <v>60878</v>
      </c>
    </row>
    <row r="4421" spans="1:19" x14ac:dyDescent="0.2">
      <c r="A4421" s="18">
        <v>31106</v>
      </c>
      <c r="B4421" s="18" t="s">
        <v>224</v>
      </c>
      <c r="C4421" s="18" t="s">
        <v>17</v>
      </c>
      <c r="D4421" s="18" t="s">
        <v>8</v>
      </c>
      <c r="E4421" s="21">
        <v>2929</v>
      </c>
      <c r="F4421" s="19">
        <v>2899</v>
      </c>
      <c r="G4421" s="19">
        <v>3054</v>
      </c>
      <c r="H4421" s="57">
        <v>2976</v>
      </c>
      <c r="I4421" s="55">
        <v>2793</v>
      </c>
      <c r="J4421" s="21">
        <v>27977</v>
      </c>
      <c r="K4421" s="19">
        <v>28206</v>
      </c>
      <c r="L4421" s="19">
        <v>27796</v>
      </c>
      <c r="M4421" s="57">
        <v>28390</v>
      </c>
      <c r="N4421" s="55">
        <v>27819</v>
      </c>
      <c r="O4421" s="21">
        <v>30235</v>
      </c>
      <c r="P4421" s="19">
        <v>30701</v>
      </c>
      <c r="Q4421" s="19">
        <v>30792</v>
      </c>
      <c r="R4421" s="57">
        <v>31132</v>
      </c>
      <c r="S4421" s="55">
        <v>30979</v>
      </c>
    </row>
    <row r="4422" spans="1:19" x14ac:dyDescent="0.2">
      <c r="A4422" s="18">
        <v>31106</v>
      </c>
      <c r="B4422" s="18" t="s">
        <v>224</v>
      </c>
      <c r="C4422" s="18" t="s">
        <v>17</v>
      </c>
      <c r="D4422" s="18" t="s">
        <v>7</v>
      </c>
      <c r="E4422" s="21">
        <v>2396</v>
      </c>
      <c r="F4422" s="19">
        <v>2371</v>
      </c>
      <c r="G4422" s="19">
        <v>2544</v>
      </c>
      <c r="H4422" s="57">
        <v>2537</v>
      </c>
      <c r="I4422" s="55">
        <v>2515</v>
      </c>
      <c r="J4422" s="21">
        <v>23854</v>
      </c>
      <c r="K4422" s="19">
        <v>23781</v>
      </c>
      <c r="L4422" s="19">
        <v>22808</v>
      </c>
      <c r="M4422" s="57">
        <v>23991</v>
      </c>
      <c r="N4422" s="55">
        <v>24277</v>
      </c>
      <c r="O4422" s="21">
        <v>26453</v>
      </c>
      <c r="P4422" s="19">
        <v>26359</v>
      </c>
      <c r="Q4422" s="19">
        <v>26420</v>
      </c>
      <c r="R4422" s="57">
        <v>27364</v>
      </c>
      <c r="S4422" s="55">
        <v>27498</v>
      </c>
    </row>
    <row r="4423" spans="1:19" x14ac:dyDescent="0.2">
      <c r="A4423" s="18">
        <v>31106</v>
      </c>
      <c r="B4423" s="18" t="s">
        <v>224</v>
      </c>
      <c r="C4423" s="18" t="s">
        <v>17</v>
      </c>
      <c r="D4423" s="18" t="s">
        <v>6</v>
      </c>
      <c r="E4423" s="21">
        <v>5320</v>
      </c>
      <c r="F4423" s="19">
        <v>5273</v>
      </c>
      <c r="G4423" s="19">
        <v>5602</v>
      </c>
      <c r="H4423" s="57">
        <v>5517</v>
      </c>
      <c r="I4423" s="55">
        <v>5310</v>
      </c>
      <c r="J4423" s="21">
        <v>25763</v>
      </c>
      <c r="K4423" s="19">
        <v>25886</v>
      </c>
      <c r="L4423" s="19">
        <v>25414</v>
      </c>
      <c r="M4423" s="57">
        <v>26132</v>
      </c>
      <c r="N4423" s="55">
        <v>26225</v>
      </c>
      <c r="O4423" s="21">
        <v>28537</v>
      </c>
      <c r="P4423" s="19">
        <v>28747</v>
      </c>
      <c r="Q4423" s="19">
        <v>28801</v>
      </c>
      <c r="R4423" s="57">
        <v>29393</v>
      </c>
      <c r="S4423" s="55">
        <v>29324</v>
      </c>
    </row>
    <row r="4424" spans="1:19" x14ac:dyDescent="0.2">
      <c r="A4424" s="18">
        <v>31106</v>
      </c>
      <c r="B4424" s="18" t="s">
        <v>224</v>
      </c>
      <c r="C4424" s="18" t="s">
        <v>14</v>
      </c>
      <c r="D4424" s="18" t="s">
        <v>8</v>
      </c>
      <c r="E4424" s="21">
        <v>4701</v>
      </c>
      <c r="F4424" s="19">
        <v>4613</v>
      </c>
      <c r="G4424" s="19">
        <v>4621</v>
      </c>
      <c r="H4424" s="57">
        <v>4517</v>
      </c>
      <c r="I4424" s="55">
        <v>4429</v>
      </c>
      <c r="J4424" s="21">
        <v>53367</v>
      </c>
      <c r="K4424" s="19">
        <v>53229</v>
      </c>
      <c r="L4424" s="19">
        <v>54835</v>
      </c>
      <c r="M4424" s="57">
        <v>55875</v>
      </c>
      <c r="N4424" s="55">
        <v>54687</v>
      </c>
      <c r="O4424" s="21">
        <v>56012</v>
      </c>
      <c r="P4424" s="19">
        <v>55663</v>
      </c>
      <c r="Q4424" s="19">
        <v>57382</v>
      </c>
      <c r="R4424" s="57">
        <v>57727</v>
      </c>
      <c r="S4424" s="55">
        <v>58048</v>
      </c>
    </row>
    <row r="4425" spans="1:19" x14ac:dyDescent="0.2">
      <c r="A4425" s="18">
        <v>31106</v>
      </c>
      <c r="B4425" s="18" t="s">
        <v>224</v>
      </c>
      <c r="C4425" s="18" t="s">
        <v>14</v>
      </c>
      <c r="D4425" s="18" t="s">
        <v>7</v>
      </c>
      <c r="E4425" s="21">
        <v>3860</v>
      </c>
      <c r="F4425" s="19">
        <v>3916</v>
      </c>
      <c r="G4425" s="19">
        <v>3944</v>
      </c>
      <c r="H4425" s="57">
        <v>3968</v>
      </c>
      <c r="I4425" s="55">
        <v>3846</v>
      </c>
      <c r="J4425" s="21">
        <v>43516</v>
      </c>
      <c r="K4425" s="19">
        <v>43514</v>
      </c>
      <c r="L4425" s="19">
        <v>45261</v>
      </c>
      <c r="M4425" s="57">
        <v>45491</v>
      </c>
      <c r="N4425" s="55">
        <v>46536</v>
      </c>
      <c r="O4425" s="21">
        <v>44943</v>
      </c>
      <c r="P4425" s="19">
        <v>44978</v>
      </c>
      <c r="Q4425" s="19">
        <v>46559</v>
      </c>
      <c r="R4425" s="57">
        <v>47258</v>
      </c>
      <c r="S4425" s="55">
        <v>48452</v>
      </c>
    </row>
    <row r="4426" spans="1:19" x14ac:dyDescent="0.2">
      <c r="A4426" s="18">
        <v>31106</v>
      </c>
      <c r="B4426" s="18" t="s">
        <v>224</v>
      </c>
      <c r="C4426" s="18" t="s">
        <v>14</v>
      </c>
      <c r="D4426" s="18" t="s">
        <v>6</v>
      </c>
      <c r="E4426" s="21">
        <v>8557</v>
      </c>
      <c r="F4426" s="19">
        <v>8532</v>
      </c>
      <c r="G4426" s="19">
        <v>8559</v>
      </c>
      <c r="H4426" s="57">
        <v>8484</v>
      </c>
      <c r="I4426" s="55">
        <v>8275</v>
      </c>
      <c r="J4426" s="21">
        <v>48505</v>
      </c>
      <c r="K4426" s="19">
        <v>48394</v>
      </c>
      <c r="L4426" s="19">
        <v>50113</v>
      </c>
      <c r="M4426" s="57">
        <v>50857</v>
      </c>
      <c r="N4426" s="55">
        <v>50817</v>
      </c>
      <c r="O4426" s="21">
        <v>51028</v>
      </c>
      <c r="P4426" s="19">
        <v>50764</v>
      </c>
      <c r="Q4426" s="19">
        <v>52403</v>
      </c>
      <c r="R4426" s="57">
        <v>52823</v>
      </c>
      <c r="S4426" s="55">
        <v>53583</v>
      </c>
    </row>
    <row r="4427" spans="1:19" x14ac:dyDescent="0.2">
      <c r="A4427" s="18">
        <v>31106</v>
      </c>
      <c r="B4427" s="18" t="s">
        <v>224</v>
      </c>
      <c r="C4427" s="18" t="s">
        <v>13</v>
      </c>
      <c r="D4427" s="18" t="s">
        <v>8</v>
      </c>
      <c r="E4427" s="21">
        <v>4055</v>
      </c>
      <c r="F4427" s="19">
        <v>4149</v>
      </c>
      <c r="G4427" s="19">
        <v>4228</v>
      </c>
      <c r="H4427" s="57">
        <v>4280</v>
      </c>
      <c r="I4427" s="55">
        <v>4277</v>
      </c>
      <c r="J4427" s="21">
        <v>64577</v>
      </c>
      <c r="K4427" s="19">
        <v>65000</v>
      </c>
      <c r="L4427" s="19">
        <v>66141</v>
      </c>
      <c r="M4427" s="57">
        <v>66591</v>
      </c>
      <c r="N4427" s="55">
        <v>68586</v>
      </c>
      <c r="O4427" s="21">
        <v>70815</v>
      </c>
      <c r="P4427" s="19">
        <v>71025</v>
      </c>
      <c r="Q4427" s="19">
        <v>73127</v>
      </c>
      <c r="R4427" s="57">
        <v>72935</v>
      </c>
      <c r="S4427" s="55">
        <v>74675</v>
      </c>
    </row>
    <row r="4428" spans="1:19" x14ac:dyDescent="0.2">
      <c r="A4428" s="18">
        <v>31106</v>
      </c>
      <c r="B4428" s="18" t="s">
        <v>224</v>
      </c>
      <c r="C4428" s="18" t="s">
        <v>13</v>
      </c>
      <c r="D4428" s="18" t="s">
        <v>7</v>
      </c>
      <c r="E4428" s="21">
        <v>3364</v>
      </c>
      <c r="F4428" s="19">
        <v>3396</v>
      </c>
      <c r="G4428" s="19">
        <v>3547</v>
      </c>
      <c r="H4428" s="57">
        <v>3689</v>
      </c>
      <c r="I4428" s="55">
        <v>3784</v>
      </c>
      <c r="J4428" s="21">
        <v>47448</v>
      </c>
      <c r="K4428" s="19">
        <v>47661</v>
      </c>
      <c r="L4428" s="19">
        <v>48737</v>
      </c>
      <c r="M4428" s="57">
        <v>50881</v>
      </c>
      <c r="N4428" s="55">
        <v>52122</v>
      </c>
      <c r="O4428" s="21">
        <v>51429</v>
      </c>
      <c r="P4428" s="19">
        <v>52031</v>
      </c>
      <c r="Q4428" s="19">
        <v>53013</v>
      </c>
      <c r="R4428" s="57">
        <v>55052</v>
      </c>
      <c r="S4428" s="55">
        <v>57035</v>
      </c>
    </row>
    <row r="4429" spans="1:19" x14ac:dyDescent="0.2">
      <c r="A4429" s="18">
        <v>31106</v>
      </c>
      <c r="B4429" s="18" t="s">
        <v>224</v>
      </c>
      <c r="C4429" s="18" t="s">
        <v>13</v>
      </c>
      <c r="D4429" s="18" t="s">
        <v>6</v>
      </c>
      <c r="E4429" s="21">
        <v>7423</v>
      </c>
      <c r="F4429" s="19">
        <v>7548</v>
      </c>
      <c r="G4429" s="19">
        <v>7775</v>
      </c>
      <c r="H4429" s="57">
        <v>7967</v>
      </c>
      <c r="I4429" s="55">
        <v>8064</v>
      </c>
      <c r="J4429" s="21">
        <v>56030</v>
      </c>
      <c r="K4429" s="19">
        <v>56503</v>
      </c>
      <c r="L4429" s="19">
        <v>58144</v>
      </c>
      <c r="M4429" s="57">
        <v>59361</v>
      </c>
      <c r="N4429" s="55">
        <v>61115</v>
      </c>
      <c r="O4429" s="21">
        <v>62034</v>
      </c>
      <c r="P4429" s="19">
        <v>62475</v>
      </c>
      <c r="Q4429" s="19">
        <v>63952</v>
      </c>
      <c r="R4429" s="57">
        <v>64644</v>
      </c>
      <c r="S4429" s="55">
        <v>66385</v>
      </c>
    </row>
    <row r="4430" spans="1:19" x14ac:dyDescent="0.2">
      <c r="A4430" s="18">
        <v>31106</v>
      </c>
      <c r="B4430" s="18" t="s">
        <v>224</v>
      </c>
      <c r="C4430" s="18" t="s">
        <v>12</v>
      </c>
      <c r="D4430" s="18" t="s">
        <v>8</v>
      </c>
      <c r="E4430" s="21">
        <v>3110</v>
      </c>
      <c r="F4430" s="19">
        <v>3188</v>
      </c>
      <c r="G4430" s="19">
        <v>3235</v>
      </c>
      <c r="H4430" s="57">
        <v>3284</v>
      </c>
      <c r="I4430" s="55">
        <v>3331</v>
      </c>
      <c r="J4430" s="21">
        <v>65891</v>
      </c>
      <c r="K4430" s="19">
        <v>66009</v>
      </c>
      <c r="L4430" s="19">
        <v>67857</v>
      </c>
      <c r="M4430" s="57">
        <v>68499</v>
      </c>
      <c r="N4430" s="55">
        <v>68770</v>
      </c>
      <c r="O4430" s="21">
        <v>73840</v>
      </c>
      <c r="P4430" s="19">
        <v>73687</v>
      </c>
      <c r="Q4430" s="19">
        <v>76023</v>
      </c>
      <c r="R4430" s="57">
        <v>76906</v>
      </c>
      <c r="S4430" s="55">
        <v>78076</v>
      </c>
    </row>
    <row r="4431" spans="1:19" x14ac:dyDescent="0.2">
      <c r="A4431" s="18">
        <v>31106</v>
      </c>
      <c r="B4431" s="18" t="s">
        <v>224</v>
      </c>
      <c r="C4431" s="18" t="s">
        <v>12</v>
      </c>
      <c r="D4431" s="18" t="s">
        <v>7</v>
      </c>
      <c r="E4431" s="21">
        <v>2955</v>
      </c>
      <c r="F4431" s="19">
        <v>2918</v>
      </c>
      <c r="G4431" s="19">
        <v>2988</v>
      </c>
      <c r="H4431" s="57">
        <v>3035</v>
      </c>
      <c r="I4431" s="55">
        <v>3100</v>
      </c>
      <c r="J4431" s="21">
        <v>49769</v>
      </c>
      <c r="K4431" s="19">
        <v>50693</v>
      </c>
      <c r="L4431" s="19">
        <v>52534</v>
      </c>
      <c r="M4431" s="57">
        <v>53581</v>
      </c>
      <c r="N4431" s="55">
        <v>54627</v>
      </c>
      <c r="O4431" s="21">
        <v>53587</v>
      </c>
      <c r="P4431" s="19">
        <v>53977</v>
      </c>
      <c r="Q4431" s="19">
        <v>55815</v>
      </c>
      <c r="R4431" s="57">
        <v>57547</v>
      </c>
      <c r="S4431" s="55">
        <v>59650</v>
      </c>
    </row>
    <row r="4432" spans="1:19" x14ac:dyDescent="0.2">
      <c r="A4432" s="18">
        <v>31106</v>
      </c>
      <c r="B4432" s="18" t="s">
        <v>224</v>
      </c>
      <c r="C4432" s="18" t="s">
        <v>12</v>
      </c>
      <c r="D4432" s="18" t="s">
        <v>6</v>
      </c>
      <c r="E4432" s="21">
        <v>6067</v>
      </c>
      <c r="F4432" s="19">
        <v>6108</v>
      </c>
      <c r="G4432" s="19">
        <v>6223</v>
      </c>
      <c r="H4432" s="57">
        <v>6317</v>
      </c>
      <c r="I4432" s="55">
        <v>6428</v>
      </c>
      <c r="J4432" s="21">
        <v>57491</v>
      </c>
      <c r="K4432" s="19">
        <v>58264</v>
      </c>
      <c r="L4432" s="19">
        <v>59969</v>
      </c>
      <c r="M4432" s="57">
        <v>61399</v>
      </c>
      <c r="N4432" s="55">
        <v>61822</v>
      </c>
      <c r="O4432" s="21">
        <v>63981</v>
      </c>
      <c r="P4432" s="19">
        <v>64251</v>
      </c>
      <c r="Q4432" s="19">
        <v>66319</v>
      </c>
      <c r="R4432" s="57">
        <v>67615</v>
      </c>
      <c r="S4432" s="55">
        <v>69202</v>
      </c>
    </row>
    <row r="4433" spans="1:19" x14ac:dyDescent="0.2">
      <c r="A4433" s="18">
        <v>31106</v>
      </c>
      <c r="B4433" s="18" t="s">
        <v>224</v>
      </c>
      <c r="C4433" s="18" t="s">
        <v>11</v>
      </c>
      <c r="D4433" s="18" t="s">
        <v>8</v>
      </c>
      <c r="E4433" s="21">
        <v>2239</v>
      </c>
      <c r="F4433" s="19">
        <v>2244</v>
      </c>
      <c r="G4433" s="19">
        <v>2268</v>
      </c>
      <c r="H4433" s="57">
        <v>2224</v>
      </c>
      <c r="I4433" s="55">
        <v>2169</v>
      </c>
      <c r="J4433" s="21">
        <v>60781</v>
      </c>
      <c r="K4433" s="19">
        <v>61008</v>
      </c>
      <c r="L4433" s="19">
        <v>63292</v>
      </c>
      <c r="M4433" s="57">
        <v>64565</v>
      </c>
      <c r="N4433" s="55">
        <v>66145</v>
      </c>
      <c r="O4433" s="21">
        <v>67750</v>
      </c>
      <c r="P4433" s="19">
        <v>68326</v>
      </c>
      <c r="Q4433" s="19">
        <v>70727</v>
      </c>
      <c r="R4433" s="57">
        <v>72528</v>
      </c>
      <c r="S4433" s="55">
        <v>73030</v>
      </c>
    </row>
    <row r="4434" spans="1:19" x14ac:dyDescent="0.2">
      <c r="A4434" s="18">
        <v>31106</v>
      </c>
      <c r="B4434" s="18" t="s">
        <v>224</v>
      </c>
      <c r="C4434" s="18" t="s">
        <v>11</v>
      </c>
      <c r="D4434" s="18" t="s">
        <v>7</v>
      </c>
      <c r="E4434" s="21">
        <v>2173</v>
      </c>
      <c r="F4434" s="19">
        <v>2204</v>
      </c>
      <c r="G4434" s="19">
        <v>2238</v>
      </c>
      <c r="H4434" s="57">
        <v>2272</v>
      </c>
      <c r="I4434" s="55">
        <v>2178</v>
      </c>
      <c r="J4434" s="21">
        <v>47775</v>
      </c>
      <c r="K4434" s="19">
        <v>49391</v>
      </c>
      <c r="L4434" s="19">
        <v>50341</v>
      </c>
      <c r="M4434" s="57">
        <v>51913</v>
      </c>
      <c r="N4434" s="55">
        <v>53385</v>
      </c>
      <c r="O4434" s="21">
        <v>52451</v>
      </c>
      <c r="P4434" s="19">
        <v>53276</v>
      </c>
      <c r="Q4434" s="19">
        <v>54006</v>
      </c>
      <c r="R4434" s="57">
        <v>55240</v>
      </c>
      <c r="S4434" s="55">
        <v>57279</v>
      </c>
    </row>
    <row r="4435" spans="1:19" x14ac:dyDescent="0.2">
      <c r="A4435" s="18">
        <v>31106</v>
      </c>
      <c r="B4435" s="18" t="s">
        <v>224</v>
      </c>
      <c r="C4435" s="18" t="s">
        <v>11</v>
      </c>
      <c r="D4435" s="18" t="s">
        <v>6</v>
      </c>
      <c r="E4435" s="21">
        <v>4414</v>
      </c>
      <c r="F4435" s="19">
        <v>4448</v>
      </c>
      <c r="G4435" s="19">
        <v>4505</v>
      </c>
      <c r="H4435" s="57">
        <v>4494</v>
      </c>
      <c r="I4435" s="55">
        <v>4351</v>
      </c>
      <c r="J4435" s="21">
        <v>54290</v>
      </c>
      <c r="K4435" s="19">
        <v>55456</v>
      </c>
      <c r="L4435" s="19">
        <v>57172</v>
      </c>
      <c r="M4435" s="57">
        <v>58078</v>
      </c>
      <c r="N4435" s="55">
        <v>59764</v>
      </c>
      <c r="O4435" s="21">
        <v>60220</v>
      </c>
      <c r="P4435" s="19">
        <v>60899</v>
      </c>
      <c r="Q4435" s="19">
        <v>62425</v>
      </c>
      <c r="R4435" s="57">
        <v>63789</v>
      </c>
      <c r="S4435" s="55">
        <v>65138</v>
      </c>
    </row>
    <row r="4436" spans="1:19" x14ac:dyDescent="0.2">
      <c r="A4436" s="18">
        <v>31106</v>
      </c>
      <c r="B4436" s="18" t="s">
        <v>224</v>
      </c>
      <c r="C4436" s="18" t="s">
        <v>10</v>
      </c>
      <c r="D4436" s="18" t="s">
        <v>8</v>
      </c>
      <c r="E4436" s="21">
        <v>703</v>
      </c>
      <c r="F4436" s="19">
        <v>659</v>
      </c>
      <c r="G4436" s="19">
        <v>678</v>
      </c>
      <c r="H4436" s="21">
        <v>717</v>
      </c>
      <c r="I4436" s="59">
        <v>744</v>
      </c>
      <c r="J4436" s="21">
        <v>45335</v>
      </c>
      <c r="K4436" s="19">
        <v>46188</v>
      </c>
      <c r="L4436" s="19">
        <v>50000</v>
      </c>
      <c r="M4436" s="57">
        <v>50250</v>
      </c>
      <c r="N4436" s="55">
        <v>50007</v>
      </c>
      <c r="O4436" s="21">
        <v>54412</v>
      </c>
      <c r="P4436" s="19">
        <v>53553</v>
      </c>
      <c r="Q4436" s="19">
        <v>55429</v>
      </c>
      <c r="R4436" s="57">
        <v>54777</v>
      </c>
      <c r="S4436" s="55">
        <v>54863</v>
      </c>
    </row>
    <row r="4437" spans="1:19" x14ac:dyDescent="0.2">
      <c r="A4437" s="18">
        <v>31106</v>
      </c>
      <c r="B4437" s="18" t="s">
        <v>224</v>
      </c>
      <c r="C4437" s="18" t="s">
        <v>10</v>
      </c>
      <c r="D4437" s="18" t="s">
        <v>7</v>
      </c>
      <c r="E4437" s="21">
        <v>541</v>
      </c>
      <c r="F4437" s="19">
        <v>544</v>
      </c>
      <c r="G4437" s="19">
        <v>570</v>
      </c>
      <c r="H4437" s="21">
        <v>637</v>
      </c>
      <c r="I4437" s="59">
        <v>626</v>
      </c>
      <c r="J4437" s="21">
        <v>31637</v>
      </c>
      <c r="K4437" s="19">
        <v>33825</v>
      </c>
      <c r="L4437" s="19">
        <v>37717</v>
      </c>
      <c r="M4437" s="57">
        <v>38114</v>
      </c>
      <c r="N4437" s="55">
        <v>40204</v>
      </c>
      <c r="O4437" s="21">
        <v>36445</v>
      </c>
      <c r="P4437" s="19">
        <v>38914</v>
      </c>
      <c r="Q4437" s="19">
        <v>40980</v>
      </c>
      <c r="R4437" s="57">
        <v>42766</v>
      </c>
      <c r="S4437" s="55">
        <v>44080</v>
      </c>
    </row>
    <row r="4438" spans="1:19" x14ac:dyDescent="0.2">
      <c r="A4438" s="18">
        <v>31106</v>
      </c>
      <c r="B4438" s="18" t="s">
        <v>224</v>
      </c>
      <c r="C4438" s="18" t="s">
        <v>10</v>
      </c>
      <c r="D4438" s="18" t="s">
        <v>6</v>
      </c>
      <c r="E4438" s="21">
        <v>1245</v>
      </c>
      <c r="F4438" s="19">
        <v>1205</v>
      </c>
      <c r="G4438" s="19">
        <v>1246</v>
      </c>
      <c r="H4438" s="57">
        <v>1348</v>
      </c>
      <c r="I4438" s="55">
        <v>1368</v>
      </c>
      <c r="J4438" s="21">
        <v>37829</v>
      </c>
      <c r="K4438" s="19">
        <v>40602</v>
      </c>
      <c r="L4438" s="19">
        <v>42177</v>
      </c>
      <c r="M4438" s="57">
        <v>43973</v>
      </c>
      <c r="N4438" s="55">
        <v>45409</v>
      </c>
      <c r="O4438" s="21">
        <v>46583</v>
      </c>
      <c r="P4438" s="19">
        <v>46919</v>
      </c>
      <c r="Q4438" s="19">
        <v>48886</v>
      </c>
      <c r="R4438" s="57">
        <v>49120</v>
      </c>
      <c r="S4438" s="55">
        <v>49855</v>
      </c>
    </row>
    <row r="4439" spans="1:19" x14ac:dyDescent="0.2">
      <c r="A4439" s="18">
        <v>31106</v>
      </c>
      <c r="B4439" s="18" t="s">
        <v>224</v>
      </c>
      <c r="C4439" s="18" t="s">
        <v>5</v>
      </c>
      <c r="D4439" s="18" t="s">
        <v>8</v>
      </c>
      <c r="E4439" s="21">
        <v>17735</v>
      </c>
      <c r="F4439" s="19">
        <v>17761</v>
      </c>
      <c r="G4439" s="19">
        <v>18082</v>
      </c>
      <c r="H4439" s="57">
        <v>17994</v>
      </c>
      <c r="I4439" s="55">
        <v>17739</v>
      </c>
      <c r="J4439" s="21">
        <v>53842</v>
      </c>
      <c r="K4439" s="19">
        <v>54304</v>
      </c>
      <c r="L4439" s="19">
        <v>55813</v>
      </c>
      <c r="M4439" s="57">
        <v>56675</v>
      </c>
      <c r="N4439" s="55">
        <v>57417</v>
      </c>
      <c r="O4439" s="21">
        <v>59687</v>
      </c>
      <c r="P4439" s="19">
        <v>59933</v>
      </c>
      <c r="Q4439" s="19">
        <v>61516</v>
      </c>
      <c r="R4439" s="57">
        <v>62158</v>
      </c>
      <c r="S4439" s="55">
        <v>63252</v>
      </c>
    </row>
    <row r="4440" spans="1:19" x14ac:dyDescent="0.2">
      <c r="A4440" s="18">
        <v>31106</v>
      </c>
      <c r="B4440" s="18" t="s">
        <v>224</v>
      </c>
      <c r="C4440" s="18" t="s">
        <v>5</v>
      </c>
      <c r="D4440" s="18" t="s">
        <v>7</v>
      </c>
      <c r="E4440" s="21">
        <v>15290</v>
      </c>
      <c r="F4440" s="19">
        <v>15354</v>
      </c>
      <c r="G4440" s="19">
        <v>15834</v>
      </c>
      <c r="H4440" s="57">
        <v>16134</v>
      </c>
      <c r="I4440" s="55">
        <v>16046</v>
      </c>
      <c r="J4440" s="21">
        <v>42499</v>
      </c>
      <c r="K4440" s="19">
        <v>43136</v>
      </c>
      <c r="L4440" s="19">
        <v>44164</v>
      </c>
      <c r="M4440" s="57">
        <v>45339</v>
      </c>
      <c r="N4440" s="55">
        <v>46278</v>
      </c>
      <c r="O4440" s="21">
        <v>45924</v>
      </c>
      <c r="P4440" s="19">
        <v>46342</v>
      </c>
      <c r="Q4440" s="19">
        <v>47370</v>
      </c>
      <c r="R4440" s="57">
        <v>48791</v>
      </c>
      <c r="S4440" s="55">
        <v>50378</v>
      </c>
    </row>
    <row r="4441" spans="1:19" x14ac:dyDescent="0.2">
      <c r="A4441" s="18">
        <v>31106</v>
      </c>
      <c r="B4441" s="18" t="s">
        <v>224</v>
      </c>
      <c r="C4441" s="18" t="s">
        <v>5</v>
      </c>
      <c r="D4441" s="18" t="s">
        <v>6</v>
      </c>
      <c r="E4441" s="21">
        <v>33023</v>
      </c>
      <c r="F4441" s="19">
        <v>33115</v>
      </c>
      <c r="G4441" s="19">
        <v>33909</v>
      </c>
      <c r="H4441" s="57">
        <v>34129</v>
      </c>
      <c r="I4441" s="55">
        <v>33785</v>
      </c>
      <c r="J4441" s="21">
        <v>48261</v>
      </c>
      <c r="K4441" s="19">
        <v>48732</v>
      </c>
      <c r="L4441" s="19">
        <v>50066</v>
      </c>
      <c r="M4441" s="57">
        <v>51065</v>
      </c>
      <c r="N4441" s="55">
        <v>51803</v>
      </c>
      <c r="O4441" s="21">
        <v>53313</v>
      </c>
      <c r="P4441" s="19">
        <v>53634</v>
      </c>
      <c r="Q4441" s="19">
        <v>54913</v>
      </c>
      <c r="R4441" s="57">
        <v>55834</v>
      </c>
      <c r="S4441" s="55">
        <v>57139</v>
      </c>
    </row>
    <row r="4442" spans="1:19" x14ac:dyDescent="0.2">
      <c r="A4442" s="18">
        <v>31201</v>
      </c>
      <c r="B4442" s="18" t="s">
        <v>223</v>
      </c>
      <c r="C4442" s="18" t="s">
        <v>17</v>
      </c>
      <c r="D4442" s="18" t="s">
        <v>8</v>
      </c>
      <c r="E4442" s="21">
        <v>1149</v>
      </c>
      <c r="F4442" s="19">
        <v>1211</v>
      </c>
      <c r="G4442" s="19">
        <v>1298</v>
      </c>
      <c r="H4442" s="57">
        <v>1306</v>
      </c>
      <c r="I4442" s="55">
        <v>1304</v>
      </c>
      <c r="J4442" s="21">
        <v>35034</v>
      </c>
      <c r="K4442" s="19">
        <v>33108</v>
      </c>
      <c r="L4442" s="19">
        <v>36792</v>
      </c>
      <c r="M4442" s="57">
        <v>42173</v>
      </c>
      <c r="N4442" s="55">
        <v>40464</v>
      </c>
      <c r="O4442" s="21">
        <v>48470</v>
      </c>
      <c r="P4442" s="19">
        <v>44085</v>
      </c>
      <c r="Q4442" s="19">
        <v>45542</v>
      </c>
      <c r="R4442" s="57">
        <v>50796</v>
      </c>
      <c r="S4442" s="55">
        <v>49538</v>
      </c>
    </row>
    <row r="4443" spans="1:19" x14ac:dyDescent="0.2">
      <c r="A4443" s="18">
        <v>31201</v>
      </c>
      <c r="B4443" s="18" t="s">
        <v>223</v>
      </c>
      <c r="C4443" s="18" t="s">
        <v>17</v>
      </c>
      <c r="D4443" s="18" t="s">
        <v>7</v>
      </c>
      <c r="E4443" s="21">
        <v>1000</v>
      </c>
      <c r="F4443" s="19">
        <v>1107</v>
      </c>
      <c r="G4443" s="19">
        <v>1101</v>
      </c>
      <c r="H4443" s="57">
        <v>1172</v>
      </c>
      <c r="I4443" s="55">
        <v>1212</v>
      </c>
      <c r="J4443" s="21">
        <v>27690</v>
      </c>
      <c r="K4443" s="19">
        <v>26459</v>
      </c>
      <c r="L4443" s="19">
        <v>28747</v>
      </c>
      <c r="M4443" s="57">
        <v>28376</v>
      </c>
      <c r="N4443" s="55">
        <v>29059</v>
      </c>
      <c r="O4443" s="21">
        <v>32363</v>
      </c>
      <c r="P4443" s="19">
        <v>31948</v>
      </c>
      <c r="Q4443" s="19">
        <v>34699</v>
      </c>
      <c r="R4443" s="57">
        <v>35862</v>
      </c>
      <c r="S4443" s="55">
        <v>37963</v>
      </c>
    </row>
    <row r="4444" spans="1:19" x14ac:dyDescent="0.2">
      <c r="A4444" s="18">
        <v>31201</v>
      </c>
      <c r="B4444" s="18" t="s">
        <v>223</v>
      </c>
      <c r="C4444" s="18" t="s">
        <v>17</v>
      </c>
      <c r="D4444" s="18" t="s">
        <v>6</v>
      </c>
      <c r="E4444" s="21">
        <v>2153</v>
      </c>
      <c r="F4444" s="19">
        <v>2318</v>
      </c>
      <c r="G4444" s="19">
        <v>2405</v>
      </c>
      <c r="H4444" s="57">
        <v>2475</v>
      </c>
      <c r="I4444" s="55">
        <v>2517</v>
      </c>
      <c r="J4444" s="21">
        <v>30812</v>
      </c>
      <c r="K4444" s="19">
        <v>29755</v>
      </c>
      <c r="L4444" s="19">
        <v>32970</v>
      </c>
      <c r="M4444" s="57">
        <v>35002</v>
      </c>
      <c r="N4444" s="55">
        <v>34701</v>
      </c>
      <c r="O4444" s="21">
        <v>40964</v>
      </c>
      <c r="P4444" s="19">
        <v>38301</v>
      </c>
      <c r="Q4444" s="19">
        <v>40563</v>
      </c>
      <c r="R4444" s="57">
        <v>43762</v>
      </c>
      <c r="S4444" s="55">
        <v>43968</v>
      </c>
    </row>
    <row r="4445" spans="1:19" x14ac:dyDescent="0.2">
      <c r="A4445" s="18">
        <v>31201</v>
      </c>
      <c r="B4445" s="18" t="s">
        <v>223</v>
      </c>
      <c r="C4445" s="18" t="s">
        <v>14</v>
      </c>
      <c r="D4445" s="18" t="s">
        <v>8</v>
      </c>
      <c r="E4445" s="21">
        <v>2211</v>
      </c>
      <c r="F4445" s="19">
        <v>2170</v>
      </c>
      <c r="G4445" s="19">
        <v>2108</v>
      </c>
      <c r="H4445" s="57">
        <v>2143</v>
      </c>
      <c r="I4445" s="55">
        <v>2210</v>
      </c>
      <c r="J4445" s="21">
        <v>96857</v>
      </c>
      <c r="K4445" s="19">
        <v>88908</v>
      </c>
      <c r="L4445" s="19">
        <v>93607</v>
      </c>
      <c r="M4445" s="57">
        <v>93459</v>
      </c>
      <c r="N4445" s="55">
        <v>95756</v>
      </c>
      <c r="O4445" s="21">
        <v>99499</v>
      </c>
      <c r="P4445" s="19">
        <v>93565</v>
      </c>
      <c r="Q4445" s="19">
        <v>98228</v>
      </c>
      <c r="R4445" s="57">
        <v>98429</v>
      </c>
      <c r="S4445" s="55">
        <v>99735</v>
      </c>
    </row>
    <row r="4446" spans="1:19" x14ac:dyDescent="0.2">
      <c r="A4446" s="18">
        <v>31201</v>
      </c>
      <c r="B4446" s="18" t="s">
        <v>223</v>
      </c>
      <c r="C4446" s="18" t="s">
        <v>14</v>
      </c>
      <c r="D4446" s="18" t="s">
        <v>7</v>
      </c>
      <c r="E4446" s="21">
        <v>1868</v>
      </c>
      <c r="F4446" s="19">
        <v>1899</v>
      </c>
      <c r="G4446" s="19">
        <v>2005</v>
      </c>
      <c r="H4446" s="57">
        <v>2124</v>
      </c>
      <c r="I4446" s="55">
        <v>2160</v>
      </c>
      <c r="J4446" s="21">
        <v>35816</v>
      </c>
      <c r="K4446" s="19">
        <v>36215</v>
      </c>
      <c r="L4446" s="19">
        <v>40247</v>
      </c>
      <c r="M4446" s="57">
        <v>40536</v>
      </c>
      <c r="N4446" s="55">
        <v>41937</v>
      </c>
      <c r="O4446" s="21">
        <v>46737</v>
      </c>
      <c r="P4446" s="19">
        <v>45458</v>
      </c>
      <c r="Q4446" s="19">
        <v>49897</v>
      </c>
      <c r="R4446" s="57">
        <v>50946</v>
      </c>
      <c r="S4446" s="55">
        <v>53274</v>
      </c>
    </row>
    <row r="4447" spans="1:19" x14ac:dyDescent="0.2">
      <c r="A4447" s="18">
        <v>31201</v>
      </c>
      <c r="B4447" s="18" t="s">
        <v>223</v>
      </c>
      <c r="C4447" s="18" t="s">
        <v>14</v>
      </c>
      <c r="D4447" s="18" t="s">
        <v>6</v>
      </c>
      <c r="E4447" s="21">
        <v>4078</v>
      </c>
      <c r="F4447" s="19">
        <v>4072</v>
      </c>
      <c r="G4447" s="19">
        <v>4116</v>
      </c>
      <c r="H4447" s="57">
        <v>4267</v>
      </c>
      <c r="I4447" s="55">
        <v>4378</v>
      </c>
      <c r="J4447" s="21">
        <v>61093</v>
      </c>
      <c r="K4447" s="19">
        <v>56654</v>
      </c>
      <c r="L4447" s="19">
        <v>61871</v>
      </c>
      <c r="M4447" s="57">
        <v>60675</v>
      </c>
      <c r="N4447" s="55">
        <v>62995</v>
      </c>
      <c r="O4447" s="21">
        <v>75358</v>
      </c>
      <c r="P4447" s="19">
        <v>71082</v>
      </c>
      <c r="Q4447" s="19">
        <v>74704</v>
      </c>
      <c r="R4447" s="57">
        <v>74773</v>
      </c>
      <c r="S4447" s="55">
        <v>76755</v>
      </c>
    </row>
    <row r="4448" spans="1:19" x14ac:dyDescent="0.2">
      <c r="A4448" s="18">
        <v>31201</v>
      </c>
      <c r="B4448" s="18" t="s">
        <v>223</v>
      </c>
      <c r="C4448" s="18" t="s">
        <v>13</v>
      </c>
      <c r="D4448" s="18" t="s">
        <v>8</v>
      </c>
      <c r="E4448" s="21">
        <v>1881</v>
      </c>
      <c r="F4448" s="19">
        <v>1939</v>
      </c>
      <c r="G4448" s="19">
        <v>1963</v>
      </c>
      <c r="H4448" s="57">
        <v>1972</v>
      </c>
      <c r="I4448" s="55">
        <v>1947</v>
      </c>
      <c r="J4448" s="21">
        <v>130141</v>
      </c>
      <c r="K4448" s="19">
        <v>124616</v>
      </c>
      <c r="L4448" s="19">
        <v>130582</v>
      </c>
      <c r="M4448" s="57">
        <v>133469</v>
      </c>
      <c r="N4448" s="55">
        <v>136597</v>
      </c>
      <c r="O4448" s="21">
        <v>127383</v>
      </c>
      <c r="P4448" s="19">
        <v>121360</v>
      </c>
      <c r="Q4448" s="19">
        <v>125225</v>
      </c>
      <c r="R4448" s="57">
        <v>128405</v>
      </c>
      <c r="S4448" s="55">
        <v>129956</v>
      </c>
    </row>
    <row r="4449" spans="1:19" x14ac:dyDescent="0.2">
      <c r="A4449" s="18">
        <v>31201</v>
      </c>
      <c r="B4449" s="18" t="s">
        <v>223</v>
      </c>
      <c r="C4449" s="18" t="s">
        <v>13</v>
      </c>
      <c r="D4449" s="18" t="s">
        <v>7</v>
      </c>
      <c r="E4449" s="21">
        <v>1362</v>
      </c>
      <c r="F4449" s="19">
        <v>1417</v>
      </c>
      <c r="G4449" s="19">
        <v>1499</v>
      </c>
      <c r="H4449" s="57">
        <v>1569</v>
      </c>
      <c r="I4449" s="55">
        <v>1605</v>
      </c>
      <c r="J4449" s="21">
        <v>37533</v>
      </c>
      <c r="K4449" s="19">
        <v>40490</v>
      </c>
      <c r="L4449" s="19">
        <v>43998</v>
      </c>
      <c r="M4449" s="57">
        <v>47890</v>
      </c>
      <c r="N4449" s="55">
        <v>52385</v>
      </c>
      <c r="O4449" s="21">
        <v>48237</v>
      </c>
      <c r="P4449" s="19">
        <v>49368</v>
      </c>
      <c r="Q4449" s="19">
        <v>52653</v>
      </c>
      <c r="R4449" s="57">
        <v>56700</v>
      </c>
      <c r="S4449" s="55">
        <v>61947</v>
      </c>
    </row>
    <row r="4450" spans="1:19" x14ac:dyDescent="0.2">
      <c r="A4450" s="18">
        <v>31201</v>
      </c>
      <c r="B4450" s="18" t="s">
        <v>223</v>
      </c>
      <c r="C4450" s="18" t="s">
        <v>13</v>
      </c>
      <c r="D4450" s="18" t="s">
        <v>6</v>
      </c>
      <c r="E4450" s="21">
        <v>3244</v>
      </c>
      <c r="F4450" s="19">
        <v>3361</v>
      </c>
      <c r="G4450" s="19">
        <v>3460</v>
      </c>
      <c r="H4450" s="57">
        <v>3535</v>
      </c>
      <c r="I4450" s="55">
        <v>3549</v>
      </c>
      <c r="J4450" s="21">
        <v>82105</v>
      </c>
      <c r="K4450" s="19">
        <v>75590</v>
      </c>
      <c r="L4450" s="19">
        <v>79310</v>
      </c>
      <c r="M4450" s="57">
        <v>83412</v>
      </c>
      <c r="N4450" s="55">
        <v>87228</v>
      </c>
      <c r="O4450" s="21">
        <v>94201</v>
      </c>
      <c r="P4450" s="19">
        <v>90913</v>
      </c>
      <c r="Q4450" s="19">
        <v>93820</v>
      </c>
      <c r="R4450" s="57">
        <v>96602</v>
      </c>
      <c r="S4450" s="55">
        <v>99198</v>
      </c>
    </row>
    <row r="4451" spans="1:19" x14ac:dyDescent="0.2">
      <c r="A4451" s="18">
        <v>31201</v>
      </c>
      <c r="B4451" s="18" t="s">
        <v>223</v>
      </c>
      <c r="C4451" s="18" t="s">
        <v>12</v>
      </c>
      <c r="D4451" s="18" t="s">
        <v>8</v>
      </c>
      <c r="E4451" s="21">
        <v>1545</v>
      </c>
      <c r="F4451" s="19">
        <v>1580</v>
      </c>
      <c r="G4451" s="19">
        <v>1663</v>
      </c>
      <c r="H4451" s="57">
        <v>1670</v>
      </c>
      <c r="I4451" s="55">
        <v>1700</v>
      </c>
      <c r="J4451" s="21">
        <v>110875</v>
      </c>
      <c r="K4451" s="19">
        <v>109952</v>
      </c>
      <c r="L4451" s="19">
        <v>116026</v>
      </c>
      <c r="M4451" s="57">
        <v>127199</v>
      </c>
      <c r="N4451" s="55">
        <v>130628</v>
      </c>
      <c r="O4451" s="21">
        <v>117195</v>
      </c>
      <c r="P4451" s="19">
        <v>116157</v>
      </c>
      <c r="Q4451" s="19">
        <v>119624</v>
      </c>
      <c r="R4451" s="57">
        <v>126224</v>
      </c>
      <c r="S4451" s="55">
        <v>128547</v>
      </c>
    </row>
    <row r="4452" spans="1:19" x14ac:dyDescent="0.2">
      <c r="A4452" s="18">
        <v>31201</v>
      </c>
      <c r="B4452" s="18" t="s">
        <v>223</v>
      </c>
      <c r="C4452" s="18" t="s">
        <v>12</v>
      </c>
      <c r="D4452" s="18" t="s">
        <v>7</v>
      </c>
      <c r="E4452" s="21">
        <v>1225</v>
      </c>
      <c r="F4452" s="19">
        <v>1287</v>
      </c>
      <c r="G4452" s="19">
        <v>1333</v>
      </c>
      <c r="H4452" s="57">
        <v>1337</v>
      </c>
      <c r="I4452" s="55">
        <v>1362</v>
      </c>
      <c r="J4452" s="21">
        <v>42680</v>
      </c>
      <c r="K4452" s="19">
        <v>43589</v>
      </c>
      <c r="L4452" s="19">
        <v>47274</v>
      </c>
      <c r="M4452" s="57">
        <v>49607</v>
      </c>
      <c r="N4452" s="55">
        <v>52995</v>
      </c>
      <c r="O4452" s="21">
        <v>50997</v>
      </c>
      <c r="P4452" s="19">
        <v>51503</v>
      </c>
      <c r="Q4452" s="19">
        <v>54999</v>
      </c>
      <c r="R4452" s="57">
        <v>58700</v>
      </c>
      <c r="S4452" s="55">
        <v>63790</v>
      </c>
    </row>
    <row r="4453" spans="1:19" x14ac:dyDescent="0.2">
      <c r="A4453" s="18">
        <v>31201</v>
      </c>
      <c r="B4453" s="18" t="s">
        <v>223</v>
      </c>
      <c r="C4453" s="18" t="s">
        <v>12</v>
      </c>
      <c r="D4453" s="18" t="s">
        <v>6</v>
      </c>
      <c r="E4453" s="21">
        <v>2767</v>
      </c>
      <c r="F4453" s="19">
        <v>2868</v>
      </c>
      <c r="G4453" s="19">
        <v>2993</v>
      </c>
      <c r="H4453" s="57">
        <v>3007</v>
      </c>
      <c r="I4453" s="55">
        <v>3065</v>
      </c>
      <c r="J4453" s="21">
        <v>71167</v>
      </c>
      <c r="K4453" s="19">
        <v>71573</v>
      </c>
      <c r="L4453" s="19">
        <v>76264</v>
      </c>
      <c r="M4453" s="57">
        <v>81448</v>
      </c>
      <c r="N4453" s="55">
        <v>87143</v>
      </c>
      <c r="O4453" s="21">
        <v>87925</v>
      </c>
      <c r="P4453" s="19">
        <v>87197</v>
      </c>
      <c r="Q4453" s="19">
        <v>90882</v>
      </c>
      <c r="R4453" s="57">
        <v>96248</v>
      </c>
      <c r="S4453" s="55">
        <v>99731</v>
      </c>
    </row>
    <row r="4454" spans="1:19" x14ac:dyDescent="0.2">
      <c r="A4454" s="18">
        <v>31201</v>
      </c>
      <c r="B4454" s="18" t="s">
        <v>223</v>
      </c>
      <c r="C4454" s="18" t="s">
        <v>11</v>
      </c>
      <c r="D4454" s="18" t="s">
        <v>8</v>
      </c>
      <c r="E4454" s="21">
        <v>1119</v>
      </c>
      <c r="F4454" s="19">
        <v>1195</v>
      </c>
      <c r="G4454" s="19">
        <v>1288</v>
      </c>
      <c r="H4454" s="57">
        <v>1324</v>
      </c>
      <c r="I4454" s="55">
        <v>1384</v>
      </c>
      <c r="J4454" s="21">
        <v>86085</v>
      </c>
      <c r="K4454" s="19">
        <v>82676</v>
      </c>
      <c r="L4454" s="19">
        <v>90666</v>
      </c>
      <c r="M4454" s="57">
        <v>98757</v>
      </c>
      <c r="N4454" s="55">
        <v>103353</v>
      </c>
      <c r="O4454" s="21">
        <v>100803</v>
      </c>
      <c r="P4454" s="19">
        <v>94686</v>
      </c>
      <c r="Q4454" s="19">
        <v>100316</v>
      </c>
      <c r="R4454" s="57">
        <v>107207</v>
      </c>
      <c r="S4454" s="55">
        <v>108886</v>
      </c>
    </row>
    <row r="4455" spans="1:19" x14ac:dyDescent="0.2">
      <c r="A4455" s="18">
        <v>31201</v>
      </c>
      <c r="B4455" s="18" t="s">
        <v>223</v>
      </c>
      <c r="C4455" s="18" t="s">
        <v>11</v>
      </c>
      <c r="D4455" s="18" t="s">
        <v>7</v>
      </c>
      <c r="E4455" s="21">
        <v>741</v>
      </c>
      <c r="F4455" s="19">
        <v>822</v>
      </c>
      <c r="G4455" s="19">
        <v>891</v>
      </c>
      <c r="H4455" s="21">
        <v>949</v>
      </c>
      <c r="I4455" s="59">
        <v>965</v>
      </c>
      <c r="J4455" s="21">
        <v>41664</v>
      </c>
      <c r="K4455" s="19">
        <v>42316</v>
      </c>
      <c r="L4455" s="19">
        <v>42945</v>
      </c>
      <c r="M4455" s="57">
        <v>44061</v>
      </c>
      <c r="N4455" s="55">
        <v>46669</v>
      </c>
      <c r="O4455" s="21">
        <v>45957</v>
      </c>
      <c r="P4455" s="19">
        <v>46110</v>
      </c>
      <c r="Q4455" s="19">
        <v>47499</v>
      </c>
      <c r="R4455" s="57">
        <v>49614</v>
      </c>
      <c r="S4455" s="55">
        <v>52708</v>
      </c>
    </row>
    <row r="4456" spans="1:19" x14ac:dyDescent="0.2">
      <c r="A4456" s="18">
        <v>31201</v>
      </c>
      <c r="B4456" s="18" t="s">
        <v>223</v>
      </c>
      <c r="C4456" s="18" t="s">
        <v>11</v>
      </c>
      <c r="D4456" s="18" t="s">
        <v>6</v>
      </c>
      <c r="E4456" s="21">
        <v>1852</v>
      </c>
      <c r="F4456" s="19">
        <v>2020</v>
      </c>
      <c r="G4456" s="19">
        <v>2180</v>
      </c>
      <c r="H4456" s="57">
        <v>2274</v>
      </c>
      <c r="I4456" s="55">
        <v>2352</v>
      </c>
      <c r="J4456" s="21">
        <v>62086</v>
      </c>
      <c r="K4456" s="19">
        <v>60819</v>
      </c>
      <c r="L4456" s="19">
        <v>63713</v>
      </c>
      <c r="M4456" s="57">
        <v>68373</v>
      </c>
      <c r="N4456" s="55">
        <v>72448</v>
      </c>
      <c r="O4456" s="21">
        <v>78946</v>
      </c>
      <c r="P4456" s="19">
        <v>74919</v>
      </c>
      <c r="Q4456" s="19">
        <v>78712</v>
      </c>
      <c r="R4456" s="57">
        <v>83154</v>
      </c>
      <c r="S4456" s="55">
        <v>85812</v>
      </c>
    </row>
    <row r="4457" spans="1:19" x14ac:dyDescent="0.2">
      <c r="A4457" s="18">
        <v>31201</v>
      </c>
      <c r="B4457" s="18" t="s">
        <v>223</v>
      </c>
      <c r="C4457" s="18" t="s">
        <v>10</v>
      </c>
      <c r="D4457" s="18" t="s">
        <v>8</v>
      </c>
      <c r="E4457" s="21">
        <v>220</v>
      </c>
      <c r="F4457" s="19">
        <v>251</v>
      </c>
      <c r="G4457" s="19">
        <v>304</v>
      </c>
      <c r="H4457" s="21">
        <v>320</v>
      </c>
      <c r="I4457" s="59">
        <v>325</v>
      </c>
      <c r="J4457" s="21">
        <v>50061</v>
      </c>
      <c r="K4457" s="19">
        <v>45423</v>
      </c>
      <c r="L4457" s="19">
        <v>46901</v>
      </c>
      <c r="M4457" s="57">
        <v>53526</v>
      </c>
      <c r="N4457" s="55">
        <v>59203</v>
      </c>
      <c r="O4457" s="21">
        <v>59810</v>
      </c>
      <c r="P4457" s="19">
        <v>58664</v>
      </c>
      <c r="Q4457" s="19">
        <v>61117</v>
      </c>
      <c r="R4457" s="57">
        <v>65724</v>
      </c>
      <c r="S4457" s="55">
        <v>73766</v>
      </c>
    </row>
    <row r="4458" spans="1:19" x14ac:dyDescent="0.2">
      <c r="A4458" s="18">
        <v>31201</v>
      </c>
      <c r="B4458" s="18" t="s">
        <v>223</v>
      </c>
      <c r="C4458" s="18" t="s">
        <v>10</v>
      </c>
      <c r="D4458" s="18" t="s">
        <v>7</v>
      </c>
      <c r="E4458" s="21">
        <v>119</v>
      </c>
      <c r="F4458" s="19">
        <v>164</v>
      </c>
      <c r="G4458" s="19">
        <v>175</v>
      </c>
      <c r="H4458" s="21">
        <v>184</v>
      </c>
      <c r="I4458" s="59">
        <v>192</v>
      </c>
      <c r="J4458" s="21">
        <v>29572</v>
      </c>
      <c r="K4458" s="19">
        <v>26871</v>
      </c>
      <c r="L4458" s="19">
        <v>27576</v>
      </c>
      <c r="M4458" s="57">
        <v>26556</v>
      </c>
      <c r="N4458" s="55">
        <v>35756</v>
      </c>
      <c r="O4458" s="21">
        <v>34352</v>
      </c>
      <c r="P4458" s="19">
        <v>33617</v>
      </c>
      <c r="Q4458" s="19">
        <v>32367</v>
      </c>
      <c r="R4458" s="57">
        <v>33204</v>
      </c>
      <c r="S4458" s="55">
        <v>38981</v>
      </c>
    </row>
    <row r="4459" spans="1:19" x14ac:dyDescent="0.2">
      <c r="A4459" s="18">
        <v>31201</v>
      </c>
      <c r="B4459" s="18" t="s">
        <v>223</v>
      </c>
      <c r="C4459" s="18" t="s">
        <v>10</v>
      </c>
      <c r="D4459" s="18" t="s">
        <v>6</v>
      </c>
      <c r="E4459" s="21">
        <v>339</v>
      </c>
      <c r="F4459" s="19">
        <v>416</v>
      </c>
      <c r="G4459" s="19">
        <v>480</v>
      </c>
      <c r="H4459" s="21">
        <v>503</v>
      </c>
      <c r="I4459" s="59">
        <v>521</v>
      </c>
      <c r="J4459" s="21">
        <v>37450</v>
      </c>
      <c r="K4459" s="19">
        <v>35346</v>
      </c>
      <c r="L4459" s="19">
        <v>38184</v>
      </c>
      <c r="M4459" s="57">
        <v>42232</v>
      </c>
      <c r="N4459" s="55">
        <v>49911</v>
      </c>
      <c r="O4459" s="21">
        <v>50791</v>
      </c>
      <c r="P4459" s="19">
        <v>48713</v>
      </c>
      <c r="Q4459" s="19">
        <v>50749</v>
      </c>
      <c r="R4459" s="57">
        <v>53709</v>
      </c>
      <c r="S4459" s="55">
        <v>61040</v>
      </c>
    </row>
    <row r="4460" spans="1:19" x14ac:dyDescent="0.2">
      <c r="A4460" s="18">
        <v>31201</v>
      </c>
      <c r="B4460" s="18" t="s">
        <v>223</v>
      </c>
      <c r="C4460" s="18" t="s">
        <v>5</v>
      </c>
      <c r="D4460" s="18" t="s">
        <v>8</v>
      </c>
      <c r="E4460" s="21">
        <v>8127</v>
      </c>
      <c r="F4460" s="19">
        <v>8342</v>
      </c>
      <c r="G4460" s="19">
        <v>8634</v>
      </c>
      <c r="H4460" s="57">
        <v>8737</v>
      </c>
      <c r="I4460" s="55">
        <v>8868</v>
      </c>
      <c r="J4460" s="21">
        <v>95599</v>
      </c>
      <c r="K4460" s="19">
        <v>88072</v>
      </c>
      <c r="L4460" s="19">
        <v>91320</v>
      </c>
      <c r="M4460" s="57">
        <v>97475</v>
      </c>
      <c r="N4460" s="55">
        <v>100647</v>
      </c>
      <c r="O4460" s="21">
        <v>101229</v>
      </c>
      <c r="P4460" s="19">
        <v>96228</v>
      </c>
      <c r="Q4460" s="19">
        <v>99562</v>
      </c>
      <c r="R4460" s="57">
        <v>103517</v>
      </c>
      <c r="S4460" s="55">
        <v>104962</v>
      </c>
    </row>
    <row r="4461" spans="1:19" x14ac:dyDescent="0.2">
      <c r="A4461" s="18">
        <v>31201</v>
      </c>
      <c r="B4461" s="18" t="s">
        <v>223</v>
      </c>
      <c r="C4461" s="18" t="s">
        <v>5</v>
      </c>
      <c r="D4461" s="18" t="s">
        <v>7</v>
      </c>
      <c r="E4461" s="21">
        <v>6306</v>
      </c>
      <c r="F4461" s="19">
        <v>6698</v>
      </c>
      <c r="G4461" s="19">
        <v>6997</v>
      </c>
      <c r="H4461" s="57">
        <v>7334</v>
      </c>
      <c r="I4461" s="55">
        <v>7494</v>
      </c>
      <c r="J4461" s="21">
        <v>36734</v>
      </c>
      <c r="K4461" s="19">
        <v>37358</v>
      </c>
      <c r="L4461" s="19">
        <v>40635</v>
      </c>
      <c r="M4461" s="57">
        <v>42119</v>
      </c>
      <c r="N4461" s="55">
        <v>44704</v>
      </c>
      <c r="O4461" s="21">
        <v>45266</v>
      </c>
      <c r="P4461" s="19">
        <v>45001</v>
      </c>
      <c r="Q4461" s="19">
        <v>48331</v>
      </c>
      <c r="R4461" s="57">
        <v>50557</v>
      </c>
      <c r="S4461" s="55">
        <v>54124</v>
      </c>
    </row>
    <row r="4462" spans="1:19" x14ac:dyDescent="0.2">
      <c r="A4462" s="18">
        <v>31201</v>
      </c>
      <c r="B4462" s="18" t="s">
        <v>223</v>
      </c>
      <c r="C4462" s="18" t="s">
        <v>5</v>
      </c>
      <c r="D4462" s="18" t="s">
        <v>6</v>
      </c>
      <c r="E4462" s="21">
        <v>14432</v>
      </c>
      <c r="F4462" s="19">
        <v>15045</v>
      </c>
      <c r="G4462" s="19">
        <v>15632</v>
      </c>
      <c r="H4462" s="57">
        <v>16073</v>
      </c>
      <c r="I4462" s="55">
        <v>16368</v>
      </c>
      <c r="J4462" s="21">
        <v>59052</v>
      </c>
      <c r="K4462" s="19">
        <v>56630</v>
      </c>
      <c r="L4462" s="19">
        <v>60734</v>
      </c>
      <c r="M4462" s="57">
        <v>63322</v>
      </c>
      <c r="N4462" s="55">
        <v>66201</v>
      </c>
      <c r="O4462" s="21">
        <v>76762</v>
      </c>
      <c r="P4462" s="19">
        <v>73430</v>
      </c>
      <c r="Q4462" s="19">
        <v>76624</v>
      </c>
      <c r="R4462" s="57">
        <v>79338</v>
      </c>
      <c r="S4462" s="55">
        <v>81686</v>
      </c>
    </row>
    <row r="4463" spans="1:19" x14ac:dyDescent="0.2">
      <c r="A4463" s="18">
        <v>31202</v>
      </c>
      <c r="B4463" s="18" t="s">
        <v>85</v>
      </c>
      <c r="C4463" s="18" t="s">
        <v>17</v>
      </c>
      <c r="D4463" s="18" t="s">
        <v>8</v>
      </c>
      <c r="E4463" s="21">
        <v>4543</v>
      </c>
      <c r="F4463" s="19">
        <v>4590</v>
      </c>
      <c r="G4463" s="19">
        <v>5033</v>
      </c>
      <c r="H4463" s="57">
        <v>5180</v>
      </c>
      <c r="I4463" s="55">
        <v>5115</v>
      </c>
      <c r="J4463" s="21">
        <v>35581</v>
      </c>
      <c r="K4463" s="19">
        <v>34667</v>
      </c>
      <c r="L4463" s="19">
        <v>37046</v>
      </c>
      <c r="M4463" s="57">
        <v>38132</v>
      </c>
      <c r="N4463" s="55">
        <v>40115</v>
      </c>
      <c r="O4463" s="21">
        <v>40890</v>
      </c>
      <c r="P4463" s="19">
        <v>40234</v>
      </c>
      <c r="Q4463" s="19">
        <v>43747</v>
      </c>
      <c r="R4463" s="57">
        <v>45271</v>
      </c>
      <c r="S4463" s="55">
        <v>46774</v>
      </c>
    </row>
    <row r="4464" spans="1:19" x14ac:dyDescent="0.2">
      <c r="A4464" s="18">
        <v>31202</v>
      </c>
      <c r="B4464" s="18" t="s">
        <v>85</v>
      </c>
      <c r="C4464" s="18" t="s">
        <v>17</v>
      </c>
      <c r="D4464" s="18" t="s">
        <v>7</v>
      </c>
      <c r="E4464" s="21">
        <v>4137</v>
      </c>
      <c r="F4464" s="19">
        <v>4109</v>
      </c>
      <c r="G4464" s="19">
        <v>4456</v>
      </c>
      <c r="H4464" s="57">
        <v>4673</v>
      </c>
      <c r="I4464" s="55">
        <v>4789</v>
      </c>
      <c r="J4464" s="21">
        <v>27142</v>
      </c>
      <c r="K4464" s="19">
        <v>27016</v>
      </c>
      <c r="L4464" s="19">
        <v>27818</v>
      </c>
      <c r="M4464" s="57">
        <v>29455</v>
      </c>
      <c r="N4464" s="55">
        <v>31461</v>
      </c>
      <c r="O4464" s="21">
        <v>29882</v>
      </c>
      <c r="P4464" s="19">
        <v>29682</v>
      </c>
      <c r="Q4464" s="19">
        <v>30573</v>
      </c>
      <c r="R4464" s="57">
        <v>32470</v>
      </c>
      <c r="S4464" s="55">
        <v>34158</v>
      </c>
    </row>
    <row r="4465" spans="1:19" x14ac:dyDescent="0.2">
      <c r="A4465" s="18">
        <v>31202</v>
      </c>
      <c r="B4465" s="18" t="s">
        <v>85</v>
      </c>
      <c r="C4465" s="18" t="s">
        <v>17</v>
      </c>
      <c r="D4465" s="18" t="s">
        <v>6</v>
      </c>
      <c r="E4465" s="21">
        <v>8680</v>
      </c>
      <c r="F4465" s="19">
        <v>8699</v>
      </c>
      <c r="G4465" s="19">
        <v>9493</v>
      </c>
      <c r="H4465" s="57">
        <v>9852</v>
      </c>
      <c r="I4465" s="55">
        <v>9901</v>
      </c>
      <c r="J4465" s="21">
        <v>31168</v>
      </c>
      <c r="K4465" s="19">
        <v>30542</v>
      </c>
      <c r="L4465" s="19">
        <v>32179</v>
      </c>
      <c r="M4465" s="57">
        <v>33701</v>
      </c>
      <c r="N4465" s="55">
        <v>35845</v>
      </c>
      <c r="O4465" s="21">
        <v>35641</v>
      </c>
      <c r="P4465" s="19">
        <v>35251</v>
      </c>
      <c r="Q4465" s="19">
        <v>37557</v>
      </c>
      <c r="R4465" s="57">
        <v>39203</v>
      </c>
      <c r="S4465" s="55">
        <v>40674</v>
      </c>
    </row>
    <row r="4466" spans="1:19" x14ac:dyDescent="0.2">
      <c r="A4466" s="18">
        <v>31202</v>
      </c>
      <c r="B4466" s="18" t="s">
        <v>85</v>
      </c>
      <c r="C4466" s="18" t="s">
        <v>14</v>
      </c>
      <c r="D4466" s="18" t="s">
        <v>8</v>
      </c>
      <c r="E4466" s="21">
        <v>6984</v>
      </c>
      <c r="F4466" s="19">
        <v>6980</v>
      </c>
      <c r="G4466" s="19">
        <v>7180</v>
      </c>
      <c r="H4466" s="57">
        <v>7370</v>
      </c>
      <c r="I4466" s="55">
        <v>7585</v>
      </c>
      <c r="J4466" s="21">
        <v>81538</v>
      </c>
      <c r="K4466" s="19">
        <v>81662</v>
      </c>
      <c r="L4466" s="19">
        <v>85005</v>
      </c>
      <c r="M4466" s="57">
        <v>87079</v>
      </c>
      <c r="N4466" s="55">
        <v>88783</v>
      </c>
      <c r="O4466" s="21">
        <v>87475</v>
      </c>
      <c r="P4466" s="19">
        <v>85549</v>
      </c>
      <c r="Q4466" s="19">
        <v>88563</v>
      </c>
      <c r="R4466" s="57">
        <v>91179</v>
      </c>
      <c r="S4466" s="55">
        <v>92261</v>
      </c>
    </row>
    <row r="4467" spans="1:19" x14ac:dyDescent="0.2">
      <c r="A4467" s="18">
        <v>31202</v>
      </c>
      <c r="B4467" s="18" t="s">
        <v>85</v>
      </c>
      <c r="C4467" s="18" t="s">
        <v>14</v>
      </c>
      <c r="D4467" s="18" t="s">
        <v>7</v>
      </c>
      <c r="E4467" s="21">
        <v>5676</v>
      </c>
      <c r="F4467" s="19">
        <v>5727</v>
      </c>
      <c r="G4467" s="19">
        <v>6002</v>
      </c>
      <c r="H4467" s="57">
        <v>6256</v>
      </c>
      <c r="I4467" s="55">
        <v>6460</v>
      </c>
      <c r="J4467" s="21">
        <v>43876</v>
      </c>
      <c r="K4467" s="19">
        <v>44384</v>
      </c>
      <c r="L4467" s="19">
        <v>46155</v>
      </c>
      <c r="M4467" s="57">
        <v>48104</v>
      </c>
      <c r="N4467" s="55">
        <v>49036</v>
      </c>
      <c r="O4467" s="21">
        <v>48149</v>
      </c>
      <c r="P4467" s="19">
        <v>48477</v>
      </c>
      <c r="Q4467" s="19">
        <v>50222</v>
      </c>
      <c r="R4467" s="57">
        <v>52284</v>
      </c>
      <c r="S4467" s="55">
        <v>53720</v>
      </c>
    </row>
    <row r="4468" spans="1:19" x14ac:dyDescent="0.2">
      <c r="A4468" s="18">
        <v>31202</v>
      </c>
      <c r="B4468" s="18" t="s">
        <v>85</v>
      </c>
      <c r="C4468" s="18" t="s">
        <v>14</v>
      </c>
      <c r="D4468" s="18" t="s">
        <v>6</v>
      </c>
      <c r="E4468" s="21">
        <v>12666</v>
      </c>
      <c r="F4468" s="19">
        <v>12708</v>
      </c>
      <c r="G4468" s="19">
        <v>13181</v>
      </c>
      <c r="H4468" s="57">
        <v>13623</v>
      </c>
      <c r="I4468" s="55">
        <v>14044</v>
      </c>
      <c r="J4468" s="21">
        <v>62128</v>
      </c>
      <c r="K4468" s="19">
        <v>61019</v>
      </c>
      <c r="L4468" s="19">
        <v>63435</v>
      </c>
      <c r="M4468" s="57">
        <v>65650</v>
      </c>
      <c r="N4468" s="55">
        <v>66694</v>
      </c>
      <c r="O4468" s="21">
        <v>69842</v>
      </c>
      <c r="P4468" s="19">
        <v>68835</v>
      </c>
      <c r="Q4468" s="19">
        <v>71102</v>
      </c>
      <c r="R4468" s="57">
        <v>73323</v>
      </c>
      <c r="S4468" s="55">
        <v>74528</v>
      </c>
    </row>
    <row r="4469" spans="1:19" x14ac:dyDescent="0.2">
      <c r="A4469" s="18">
        <v>31202</v>
      </c>
      <c r="B4469" s="18" t="s">
        <v>85</v>
      </c>
      <c r="C4469" s="18" t="s">
        <v>13</v>
      </c>
      <c r="D4469" s="18" t="s">
        <v>8</v>
      </c>
      <c r="E4469" s="21">
        <v>6444</v>
      </c>
      <c r="F4469" s="19">
        <v>6457</v>
      </c>
      <c r="G4469" s="19">
        <v>6720</v>
      </c>
      <c r="H4469" s="57">
        <v>6889</v>
      </c>
      <c r="I4469" s="55">
        <v>7086</v>
      </c>
      <c r="J4469" s="21">
        <v>98425</v>
      </c>
      <c r="K4469" s="19">
        <v>97655</v>
      </c>
      <c r="L4469" s="19">
        <v>103702</v>
      </c>
      <c r="M4469" s="57">
        <v>106281</v>
      </c>
      <c r="N4469" s="55">
        <v>108907</v>
      </c>
      <c r="O4469" s="21">
        <v>104309</v>
      </c>
      <c r="P4469" s="19">
        <v>102970</v>
      </c>
      <c r="Q4469" s="19">
        <v>108085</v>
      </c>
      <c r="R4469" s="57">
        <v>111043</v>
      </c>
      <c r="S4469" s="55">
        <v>113733</v>
      </c>
    </row>
    <row r="4470" spans="1:19" x14ac:dyDescent="0.2">
      <c r="A4470" s="18">
        <v>31202</v>
      </c>
      <c r="B4470" s="18" t="s">
        <v>85</v>
      </c>
      <c r="C4470" s="18" t="s">
        <v>13</v>
      </c>
      <c r="D4470" s="18" t="s">
        <v>7</v>
      </c>
      <c r="E4470" s="21">
        <v>5248</v>
      </c>
      <c r="F4470" s="19">
        <v>5366</v>
      </c>
      <c r="G4470" s="19">
        <v>5466</v>
      </c>
      <c r="H4470" s="57">
        <v>5800</v>
      </c>
      <c r="I4470" s="55">
        <v>6101</v>
      </c>
      <c r="J4470" s="21">
        <v>43062</v>
      </c>
      <c r="K4470" s="19">
        <v>44348</v>
      </c>
      <c r="L4470" s="19">
        <v>45399</v>
      </c>
      <c r="M4470" s="57">
        <v>47589</v>
      </c>
      <c r="N4470" s="55">
        <v>49713</v>
      </c>
      <c r="O4470" s="21">
        <v>49604</v>
      </c>
      <c r="P4470" s="19">
        <v>50983</v>
      </c>
      <c r="Q4470" s="19">
        <v>52693</v>
      </c>
      <c r="R4470" s="57">
        <v>54904</v>
      </c>
      <c r="S4470" s="55">
        <v>57051</v>
      </c>
    </row>
    <row r="4471" spans="1:19" x14ac:dyDescent="0.2">
      <c r="A4471" s="18">
        <v>31202</v>
      </c>
      <c r="B4471" s="18" t="s">
        <v>85</v>
      </c>
      <c r="C4471" s="18" t="s">
        <v>13</v>
      </c>
      <c r="D4471" s="18" t="s">
        <v>6</v>
      </c>
      <c r="E4471" s="21">
        <v>11687</v>
      </c>
      <c r="F4471" s="19">
        <v>11822</v>
      </c>
      <c r="G4471" s="19">
        <v>12184</v>
      </c>
      <c r="H4471" s="57">
        <v>12690</v>
      </c>
      <c r="I4471" s="55">
        <v>13190</v>
      </c>
      <c r="J4471" s="21">
        <v>68953</v>
      </c>
      <c r="K4471" s="19">
        <v>69734</v>
      </c>
      <c r="L4471" s="19">
        <v>73117</v>
      </c>
      <c r="M4471" s="57">
        <v>75977</v>
      </c>
      <c r="N4471" s="55">
        <v>78040</v>
      </c>
      <c r="O4471" s="21">
        <v>79754</v>
      </c>
      <c r="P4471" s="19">
        <v>79380</v>
      </c>
      <c r="Q4471" s="19">
        <v>83247</v>
      </c>
      <c r="R4471" s="57">
        <v>85387</v>
      </c>
      <c r="S4471" s="55">
        <v>87502</v>
      </c>
    </row>
    <row r="4472" spans="1:19" x14ac:dyDescent="0.2">
      <c r="A4472" s="18">
        <v>31202</v>
      </c>
      <c r="B4472" s="18" t="s">
        <v>85</v>
      </c>
      <c r="C4472" s="18" t="s">
        <v>12</v>
      </c>
      <c r="D4472" s="18" t="s">
        <v>8</v>
      </c>
      <c r="E4472" s="21">
        <v>6624</v>
      </c>
      <c r="F4472" s="19">
        <v>6715</v>
      </c>
      <c r="G4472" s="19">
        <v>6756</v>
      </c>
      <c r="H4472" s="57">
        <v>6739</v>
      </c>
      <c r="I4472" s="55">
        <v>6826</v>
      </c>
      <c r="J4472" s="21">
        <v>96107</v>
      </c>
      <c r="K4472" s="19">
        <v>95973</v>
      </c>
      <c r="L4472" s="19">
        <v>103106</v>
      </c>
      <c r="M4472" s="57">
        <v>107342</v>
      </c>
      <c r="N4472" s="55">
        <v>110985</v>
      </c>
      <c r="O4472" s="21">
        <v>105318</v>
      </c>
      <c r="P4472" s="19">
        <v>104938</v>
      </c>
      <c r="Q4472" s="19">
        <v>111110</v>
      </c>
      <c r="R4472" s="57">
        <v>114238</v>
      </c>
      <c r="S4472" s="55">
        <v>117617</v>
      </c>
    </row>
    <row r="4473" spans="1:19" x14ac:dyDescent="0.2">
      <c r="A4473" s="18">
        <v>31202</v>
      </c>
      <c r="B4473" s="18" t="s">
        <v>85</v>
      </c>
      <c r="C4473" s="18" t="s">
        <v>12</v>
      </c>
      <c r="D4473" s="18" t="s">
        <v>7</v>
      </c>
      <c r="E4473" s="21">
        <v>5605</v>
      </c>
      <c r="F4473" s="19">
        <v>5742</v>
      </c>
      <c r="G4473" s="19">
        <v>5949</v>
      </c>
      <c r="H4473" s="57">
        <v>6034</v>
      </c>
      <c r="I4473" s="55">
        <v>6026</v>
      </c>
      <c r="J4473" s="21">
        <v>46385</v>
      </c>
      <c r="K4473" s="19">
        <v>47338</v>
      </c>
      <c r="L4473" s="19">
        <v>49182</v>
      </c>
      <c r="M4473" s="57">
        <v>51328</v>
      </c>
      <c r="N4473" s="55">
        <v>54604</v>
      </c>
      <c r="O4473" s="21">
        <v>52136</v>
      </c>
      <c r="P4473" s="19">
        <v>52906</v>
      </c>
      <c r="Q4473" s="19">
        <v>55747</v>
      </c>
      <c r="R4473" s="57">
        <v>57987</v>
      </c>
      <c r="S4473" s="55">
        <v>61861</v>
      </c>
    </row>
    <row r="4474" spans="1:19" x14ac:dyDescent="0.2">
      <c r="A4474" s="18">
        <v>31202</v>
      </c>
      <c r="B4474" s="18" t="s">
        <v>85</v>
      </c>
      <c r="C4474" s="18" t="s">
        <v>12</v>
      </c>
      <c r="D4474" s="18" t="s">
        <v>6</v>
      </c>
      <c r="E4474" s="21">
        <v>12231</v>
      </c>
      <c r="F4474" s="19">
        <v>12459</v>
      </c>
      <c r="G4474" s="19">
        <v>12705</v>
      </c>
      <c r="H4474" s="57">
        <v>12772</v>
      </c>
      <c r="I4474" s="55">
        <v>12853</v>
      </c>
      <c r="J4474" s="21">
        <v>68855</v>
      </c>
      <c r="K4474" s="19">
        <v>69836</v>
      </c>
      <c r="L4474" s="19">
        <v>73488</v>
      </c>
      <c r="M4474" s="57">
        <v>76106</v>
      </c>
      <c r="N4474" s="55">
        <v>80140</v>
      </c>
      <c r="O4474" s="21">
        <v>80932</v>
      </c>
      <c r="P4474" s="19">
        <v>80954</v>
      </c>
      <c r="Q4474" s="19">
        <v>85174</v>
      </c>
      <c r="R4474" s="57">
        <v>87676</v>
      </c>
      <c r="S4474" s="55">
        <v>91478</v>
      </c>
    </row>
    <row r="4475" spans="1:19" x14ac:dyDescent="0.2">
      <c r="A4475" s="18">
        <v>31202</v>
      </c>
      <c r="B4475" s="18" t="s">
        <v>85</v>
      </c>
      <c r="C4475" s="18" t="s">
        <v>11</v>
      </c>
      <c r="D4475" s="18" t="s">
        <v>8</v>
      </c>
      <c r="E4475" s="21">
        <v>4871</v>
      </c>
      <c r="F4475" s="19">
        <v>5028</v>
      </c>
      <c r="G4475" s="19">
        <v>5305</v>
      </c>
      <c r="H4475" s="57">
        <v>5542</v>
      </c>
      <c r="I4475" s="55">
        <v>5670</v>
      </c>
      <c r="J4475" s="21">
        <v>80469</v>
      </c>
      <c r="K4475" s="19">
        <v>81941</v>
      </c>
      <c r="L4475" s="19">
        <v>87721</v>
      </c>
      <c r="M4475" s="57">
        <v>92535</v>
      </c>
      <c r="N4475" s="55">
        <v>95220</v>
      </c>
      <c r="O4475" s="21">
        <v>91093</v>
      </c>
      <c r="P4475" s="19">
        <v>91015</v>
      </c>
      <c r="Q4475" s="19">
        <v>96452</v>
      </c>
      <c r="R4475" s="57">
        <v>101956</v>
      </c>
      <c r="S4475" s="55">
        <v>104312</v>
      </c>
    </row>
    <row r="4476" spans="1:19" x14ac:dyDescent="0.2">
      <c r="A4476" s="18">
        <v>31202</v>
      </c>
      <c r="B4476" s="18" t="s">
        <v>85</v>
      </c>
      <c r="C4476" s="18" t="s">
        <v>11</v>
      </c>
      <c r="D4476" s="18" t="s">
        <v>7</v>
      </c>
      <c r="E4476" s="21">
        <v>3634</v>
      </c>
      <c r="F4476" s="19">
        <v>3867</v>
      </c>
      <c r="G4476" s="19">
        <v>4176</v>
      </c>
      <c r="H4476" s="57">
        <v>4389</v>
      </c>
      <c r="I4476" s="55">
        <v>4490</v>
      </c>
      <c r="J4476" s="21">
        <v>43698</v>
      </c>
      <c r="K4476" s="19">
        <v>45441</v>
      </c>
      <c r="L4476" s="19">
        <v>46766</v>
      </c>
      <c r="M4476" s="57">
        <v>49215</v>
      </c>
      <c r="N4476" s="55">
        <v>51241</v>
      </c>
      <c r="O4476" s="21">
        <v>49101</v>
      </c>
      <c r="P4476" s="19">
        <v>50696</v>
      </c>
      <c r="Q4476" s="19">
        <v>52600</v>
      </c>
      <c r="R4476" s="57">
        <v>54724</v>
      </c>
      <c r="S4476" s="55">
        <v>56828</v>
      </c>
    </row>
    <row r="4477" spans="1:19" x14ac:dyDescent="0.2">
      <c r="A4477" s="18">
        <v>31202</v>
      </c>
      <c r="B4477" s="18" t="s">
        <v>85</v>
      </c>
      <c r="C4477" s="18" t="s">
        <v>11</v>
      </c>
      <c r="D4477" s="18" t="s">
        <v>6</v>
      </c>
      <c r="E4477" s="21">
        <v>8510</v>
      </c>
      <c r="F4477" s="19">
        <v>8892</v>
      </c>
      <c r="G4477" s="19">
        <v>9484</v>
      </c>
      <c r="H4477" s="57">
        <v>9933</v>
      </c>
      <c r="I4477" s="55">
        <v>10166</v>
      </c>
      <c r="J4477" s="21">
        <v>62193</v>
      </c>
      <c r="K4477" s="19">
        <v>63194</v>
      </c>
      <c r="L4477" s="19">
        <v>66525</v>
      </c>
      <c r="M4477" s="57">
        <v>69565</v>
      </c>
      <c r="N4477" s="55">
        <v>71991</v>
      </c>
      <c r="O4477" s="21">
        <v>73142</v>
      </c>
      <c r="P4477" s="19">
        <v>73508</v>
      </c>
      <c r="Q4477" s="19">
        <v>77169</v>
      </c>
      <c r="R4477" s="57">
        <v>81092</v>
      </c>
      <c r="S4477" s="55">
        <v>83336</v>
      </c>
    </row>
    <row r="4478" spans="1:19" x14ac:dyDescent="0.2">
      <c r="A4478" s="18">
        <v>31202</v>
      </c>
      <c r="B4478" s="18" t="s">
        <v>85</v>
      </c>
      <c r="C4478" s="18" t="s">
        <v>10</v>
      </c>
      <c r="D4478" s="18" t="s">
        <v>8</v>
      </c>
      <c r="E4478" s="21">
        <v>1071</v>
      </c>
      <c r="F4478" s="19">
        <v>1130</v>
      </c>
      <c r="G4478" s="19">
        <v>1250</v>
      </c>
      <c r="H4478" s="57">
        <v>1372</v>
      </c>
      <c r="I4478" s="55">
        <v>1469</v>
      </c>
      <c r="J4478" s="21">
        <v>41282</v>
      </c>
      <c r="K4478" s="19">
        <v>44870</v>
      </c>
      <c r="L4478" s="19">
        <v>45821</v>
      </c>
      <c r="M4478" s="57">
        <v>49705</v>
      </c>
      <c r="N4478" s="55">
        <v>57662</v>
      </c>
      <c r="O4478" s="21">
        <v>54813</v>
      </c>
      <c r="P4478" s="19">
        <v>58400</v>
      </c>
      <c r="Q4478" s="19">
        <v>58175</v>
      </c>
      <c r="R4478" s="57">
        <v>63037</v>
      </c>
      <c r="S4478" s="55">
        <v>69056</v>
      </c>
    </row>
    <row r="4479" spans="1:19" x14ac:dyDescent="0.2">
      <c r="A4479" s="18">
        <v>31202</v>
      </c>
      <c r="B4479" s="18" t="s">
        <v>85</v>
      </c>
      <c r="C4479" s="18" t="s">
        <v>10</v>
      </c>
      <c r="D4479" s="18" t="s">
        <v>7</v>
      </c>
      <c r="E4479" s="21">
        <v>592</v>
      </c>
      <c r="F4479" s="19">
        <v>666</v>
      </c>
      <c r="G4479" s="19">
        <v>755</v>
      </c>
      <c r="H4479" s="21">
        <v>808</v>
      </c>
      <c r="I4479" s="59">
        <v>922</v>
      </c>
      <c r="J4479" s="21">
        <v>25977</v>
      </c>
      <c r="K4479" s="19">
        <v>28352</v>
      </c>
      <c r="L4479" s="19">
        <v>28999</v>
      </c>
      <c r="M4479" s="57">
        <v>30863</v>
      </c>
      <c r="N4479" s="55">
        <v>33956</v>
      </c>
      <c r="O4479" s="21">
        <v>32692</v>
      </c>
      <c r="P4479" s="19">
        <v>34922</v>
      </c>
      <c r="Q4479" s="19">
        <v>35580</v>
      </c>
      <c r="R4479" s="57">
        <v>37783</v>
      </c>
      <c r="S4479" s="55">
        <v>42590</v>
      </c>
    </row>
    <row r="4480" spans="1:19" x14ac:dyDescent="0.2">
      <c r="A4480" s="18">
        <v>31202</v>
      </c>
      <c r="B4480" s="18" t="s">
        <v>85</v>
      </c>
      <c r="C4480" s="18" t="s">
        <v>10</v>
      </c>
      <c r="D4480" s="18" t="s">
        <v>6</v>
      </c>
      <c r="E4480" s="21">
        <v>1665</v>
      </c>
      <c r="F4480" s="19">
        <v>1792</v>
      </c>
      <c r="G4480" s="19">
        <v>2009</v>
      </c>
      <c r="H4480" s="57">
        <v>2178</v>
      </c>
      <c r="I4480" s="55">
        <v>2396</v>
      </c>
      <c r="J4480" s="21">
        <v>35000</v>
      </c>
      <c r="K4480" s="19">
        <v>36463</v>
      </c>
      <c r="L4480" s="19">
        <v>37232</v>
      </c>
      <c r="M4480" s="57">
        <v>41149</v>
      </c>
      <c r="N4480" s="55">
        <v>45516</v>
      </c>
      <c r="O4480" s="21">
        <v>46908</v>
      </c>
      <c r="P4480" s="19">
        <v>49715</v>
      </c>
      <c r="Q4480" s="19">
        <v>49655</v>
      </c>
      <c r="R4480" s="57">
        <v>53649</v>
      </c>
      <c r="S4480" s="55">
        <v>58858</v>
      </c>
    </row>
    <row r="4481" spans="1:19" x14ac:dyDescent="0.2">
      <c r="A4481" s="18">
        <v>31202</v>
      </c>
      <c r="B4481" s="18" t="s">
        <v>85</v>
      </c>
      <c r="C4481" s="18" t="s">
        <v>5</v>
      </c>
      <c r="D4481" s="18" t="s">
        <v>8</v>
      </c>
      <c r="E4481" s="21">
        <v>30538</v>
      </c>
      <c r="F4481" s="19">
        <v>30908</v>
      </c>
      <c r="G4481" s="19">
        <v>32254</v>
      </c>
      <c r="H4481" s="57">
        <v>33095</v>
      </c>
      <c r="I4481" s="55">
        <v>33762</v>
      </c>
      <c r="J4481" s="21">
        <v>78645</v>
      </c>
      <c r="K4481" s="19">
        <v>79592</v>
      </c>
      <c r="L4481" s="19">
        <v>83438</v>
      </c>
      <c r="M4481" s="57">
        <v>86539</v>
      </c>
      <c r="N4481" s="55">
        <v>89550</v>
      </c>
      <c r="O4481" s="21">
        <v>87417</v>
      </c>
      <c r="P4481" s="19">
        <v>86556</v>
      </c>
      <c r="Q4481" s="19">
        <v>90458</v>
      </c>
      <c r="R4481" s="57">
        <v>93439</v>
      </c>
      <c r="S4481" s="55">
        <v>96015</v>
      </c>
    </row>
    <row r="4482" spans="1:19" x14ac:dyDescent="0.2">
      <c r="A4482" s="18">
        <v>31202</v>
      </c>
      <c r="B4482" s="18" t="s">
        <v>85</v>
      </c>
      <c r="C4482" s="18" t="s">
        <v>5</v>
      </c>
      <c r="D4482" s="18" t="s">
        <v>7</v>
      </c>
      <c r="E4482" s="21">
        <v>24902</v>
      </c>
      <c r="F4482" s="19">
        <v>25474</v>
      </c>
      <c r="G4482" s="19">
        <v>26799</v>
      </c>
      <c r="H4482" s="57">
        <v>27955</v>
      </c>
      <c r="I4482" s="55">
        <v>28792</v>
      </c>
      <c r="J4482" s="21">
        <v>40576</v>
      </c>
      <c r="K4482" s="19">
        <v>41379</v>
      </c>
      <c r="L4482" s="19">
        <v>43081</v>
      </c>
      <c r="M4482" s="57">
        <v>45024</v>
      </c>
      <c r="N4482" s="55">
        <v>47022</v>
      </c>
      <c r="O4482" s="21">
        <v>46086</v>
      </c>
      <c r="P4482" s="19">
        <v>46947</v>
      </c>
      <c r="Q4482" s="19">
        <v>48635</v>
      </c>
      <c r="R4482" s="57">
        <v>50722</v>
      </c>
      <c r="S4482" s="55">
        <v>52997</v>
      </c>
    </row>
    <row r="4483" spans="1:19" x14ac:dyDescent="0.2">
      <c r="A4483" s="18">
        <v>31202</v>
      </c>
      <c r="B4483" s="18" t="s">
        <v>85</v>
      </c>
      <c r="C4483" s="18" t="s">
        <v>5</v>
      </c>
      <c r="D4483" s="18" t="s">
        <v>6</v>
      </c>
      <c r="E4483" s="21">
        <v>55434</v>
      </c>
      <c r="F4483" s="19">
        <v>56384</v>
      </c>
      <c r="G4483" s="19">
        <v>59059</v>
      </c>
      <c r="H4483" s="57">
        <v>61050</v>
      </c>
      <c r="I4483" s="55">
        <v>62552</v>
      </c>
      <c r="J4483" s="21">
        <v>56897</v>
      </c>
      <c r="K4483" s="19">
        <v>57415</v>
      </c>
      <c r="L4483" s="19">
        <v>59763</v>
      </c>
      <c r="M4483" s="57">
        <v>61980</v>
      </c>
      <c r="N4483" s="55">
        <v>64295</v>
      </c>
      <c r="O4483" s="21">
        <v>68852</v>
      </c>
      <c r="P4483" s="19">
        <v>68663</v>
      </c>
      <c r="Q4483" s="19">
        <v>71479</v>
      </c>
      <c r="R4483" s="57">
        <v>73879</v>
      </c>
      <c r="S4483" s="55">
        <v>76217</v>
      </c>
    </row>
    <row r="4484" spans="1:19" x14ac:dyDescent="0.2">
      <c r="A4484" s="18">
        <v>31203</v>
      </c>
      <c r="B4484" s="18" t="s">
        <v>222</v>
      </c>
      <c r="C4484" s="18" t="s">
        <v>17</v>
      </c>
      <c r="D4484" s="18" t="s">
        <v>8</v>
      </c>
      <c r="E4484" s="21">
        <v>790</v>
      </c>
      <c r="F4484" s="19">
        <v>850</v>
      </c>
      <c r="G4484" s="19">
        <v>889</v>
      </c>
      <c r="H4484" s="21">
        <v>858</v>
      </c>
      <c r="I4484" s="59">
        <v>831</v>
      </c>
      <c r="J4484" s="21">
        <v>30372</v>
      </c>
      <c r="K4484" s="19">
        <v>28645</v>
      </c>
      <c r="L4484" s="19">
        <v>32386</v>
      </c>
      <c r="M4484" s="57">
        <v>33341</v>
      </c>
      <c r="N4484" s="55">
        <v>33749</v>
      </c>
      <c r="O4484" s="21">
        <v>32911</v>
      </c>
      <c r="P4484" s="19">
        <v>31880</v>
      </c>
      <c r="Q4484" s="19">
        <v>35358</v>
      </c>
      <c r="R4484" s="57">
        <v>36752</v>
      </c>
      <c r="S4484" s="55">
        <v>37803</v>
      </c>
    </row>
    <row r="4485" spans="1:19" x14ac:dyDescent="0.2">
      <c r="A4485" s="18">
        <v>31203</v>
      </c>
      <c r="B4485" s="18" t="s">
        <v>222</v>
      </c>
      <c r="C4485" s="18" t="s">
        <v>17</v>
      </c>
      <c r="D4485" s="18" t="s">
        <v>7</v>
      </c>
      <c r="E4485" s="21">
        <v>798</v>
      </c>
      <c r="F4485" s="19">
        <v>876</v>
      </c>
      <c r="G4485" s="19">
        <v>811</v>
      </c>
      <c r="H4485" s="21">
        <v>829</v>
      </c>
      <c r="I4485" s="59">
        <v>749</v>
      </c>
      <c r="J4485" s="21">
        <v>27854</v>
      </c>
      <c r="K4485" s="19">
        <v>24466</v>
      </c>
      <c r="L4485" s="19">
        <v>25416</v>
      </c>
      <c r="M4485" s="57">
        <v>27307</v>
      </c>
      <c r="N4485" s="55">
        <v>26504</v>
      </c>
      <c r="O4485" s="21">
        <v>28991</v>
      </c>
      <c r="P4485" s="19">
        <v>27508</v>
      </c>
      <c r="Q4485" s="19">
        <v>28186</v>
      </c>
      <c r="R4485" s="57">
        <v>28831</v>
      </c>
      <c r="S4485" s="55">
        <v>29079</v>
      </c>
    </row>
    <row r="4486" spans="1:19" x14ac:dyDescent="0.2">
      <c r="A4486" s="18">
        <v>31203</v>
      </c>
      <c r="B4486" s="18" t="s">
        <v>222</v>
      </c>
      <c r="C4486" s="18" t="s">
        <v>17</v>
      </c>
      <c r="D4486" s="18" t="s">
        <v>6</v>
      </c>
      <c r="E4486" s="21">
        <v>1594</v>
      </c>
      <c r="F4486" s="19">
        <v>1726</v>
      </c>
      <c r="G4486" s="19">
        <v>1701</v>
      </c>
      <c r="H4486" s="57">
        <v>1683</v>
      </c>
      <c r="I4486" s="55">
        <v>1585</v>
      </c>
      <c r="J4486" s="21">
        <v>29352</v>
      </c>
      <c r="K4486" s="19">
        <v>26764</v>
      </c>
      <c r="L4486" s="19">
        <v>29248</v>
      </c>
      <c r="M4486" s="57">
        <v>30464</v>
      </c>
      <c r="N4486" s="55">
        <v>29799</v>
      </c>
      <c r="O4486" s="21">
        <v>30928</v>
      </c>
      <c r="P4486" s="19">
        <v>29673</v>
      </c>
      <c r="Q4486" s="19">
        <v>31953</v>
      </c>
      <c r="R4486" s="57">
        <v>32850</v>
      </c>
      <c r="S4486" s="55">
        <v>33643</v>
      </c>
    </row>
    <row r="4487" spans="1:19" x14ac:dyDescent="0.2">
      <c r="A4487" s="18">
        <v>31203</v>
      </c>
      <c r="B4487" s="18" t="s">
        <v>222</v>
      </c>
      <c r="C4487" s="18" t="s">
        <v>14</v>
      </c>
      <c r="D4487" s="18" t="s">
        <v>8</v>
      </c>
      <c r="E4487" s="21">
        <v>1422</v>
      </c>
      <c r="F4487" s="19">
        <v>1510</v>
      </c>
      <c r="G4487" s="19">
        <v>1543</v>
      </c>
      <c r="H4487" s="57">
        <v>1576</v>
      </c>
      <c r="I4487" s="55">
        <v>1543</v>
      </c>
      <c r="J4487" s="21">
        <v>52679</v>
      </c>
      <c r="K4487" s="19">
        <v>52712</v>
      </c>
      <c r="L4487" s="19">
        <v>55777</v>
      </c>
      <c r="M4487" s="57">
        <v>56473</v>
      </c>
      <c r="N4487" s="55">
        <v>53741</v>
      </c>
      <c r="O4487" s="21">
        <v>62572</v>
      </c>
      <c r="P4487" s="19">
        <v>61432</v>
      </c>
      <c r="Q4487" s="19">
        <v>64299</v>
      </c>
      <c r="R4487" s="57">
        <v>66195</v>
      </c>
      <c r="S4487" s="55">
        <v>65719</v>
      </c>
    </row>
    <row r="4488" spans="1:19" x14ac:dyDescent="0.2">
      <c r="A4488" s="18">
        <v>31203</v>
      </c>
      <c r="B4488" s="18" t="s">
        <v>222</v>
      </c>
      <c r="C4488" s="18" t="s">
        <v>14</v>
      </c>
      <c r="D4488" s="18" t="s">
        <v>7</v>
      </c>
      <c r="E4488" s="21">
        <v>1250</v>
      </c>
      <c r="F4488" s="19">
        <v>1395</v>
      </c>
      <c r="G4488" s="19">
        <v>1486</v>
      </c>
      <c r="H4488" s="57">
        <v>1473</v>
      </c>
      <c r="I4488" s="55">
        <v>1470</v>
      </c>
      <c r="J4488" s="21">
        <v>38048</v>
      </c>
      <c r="K4488" s="19">
        <v>36823</v>
      </c>
      <c r="L4488" s="19">
        <v>41231</v>
      </c>
      <c r="M4488" s="57">
        <v>43252</v>
      </c>
      <c r="N4488" s="55">
        <v>40690</v>
      </c>
      <c r="O4488" s="21">
        <v>38862</v>
      </c>
      <c r="P4488" s="19">
        <v>38789</v>
      </c>
      <c r="Q4488" s="19">
        <v>41557</v>
      </c>
      <c r="R4488" s="57">
        <v>44181</v>
      </c>
      <c r="S4488" s="55">
        <v>43595</v>
      </c>
    </row>
    <row r="4489" spans="1:19" x14ac:dyDescent="0.2">
      <c r="A4489" s="18">
        <v>31203</v>
      </c>
      <c r="B4489" s="18" t="s">
        <v>222</v>
      </c>
      <c r="C4489" s="18" t="s">
        <v>14</v>
      </c>
      <c r="D4489" s="18" t="s">
        <v>6</v>
      </c>
      <c r="E4489" s="21">
        <v>2667</v>
      </c>
      <c r="F4489" s="19">
        <v>2903</v>
      </c>
      <c r="G4489" s="19">
        <v>3033</v>
      </c>
      <c r="H4489" s="57">
        <v>3054</v>
      </c>
      <c r="I4489" s="55">
        <v>3015</v>
      </c>
      <c r="J4489" s="21">
        <v>45036</v>
      </c>
      <c r="K4489" s="19">
        <v>44957</v>
      </c>
      <c r="L4489" s="19">
        <v>48140</v>
      </c>
      <c r="M4489" s="57">
        <v>49417</v>
      </c>
      <c r="N4489" s="55">
        <v>46936</v>
      </c>
      <c r="O4489" s="21">
        <v>51515</v>
      </c>
      <c r="P4489" s="19">
        <v>50571</v>
      </c>
      <c r="Q4489" s="19">
        <v>53152</v>
      </c>
      <c r="R4489" s="57">
        <v>55580</v>
      </c>
      <c r="S4489" s="55">
        <v>54924</v>
      </c>
    </row>
    <row r="4490" spans="1:19" x14ac:dyDescent="0.2">
      <c r="A4490" s="18">
        <v>31203</v>
      </c>
      <c r="B4490" s="18" t="s">
        <v>222</v>
      </c>
      <c r="C4490" s="18" t="s">
        <v>13</v>
      </c>
      <c r="D4490" s="18" t="s">
        <v>8</v>
      </c>
      <c r="E4490" s="21">
        <v>1154</v>
      </c>
      <c r="F4490" s="19">
        <v>1196</v>
      </c>
      <c r="G4490" s="19">
        <v>1255</v>
      </c>
      <c r="H4490" s="57">
        <v>1285</v>
      </c>
      <c r="I4490" s="55">
        <v>1341</v>
      </c>
      <c r="J4490" s="21">
        <v>67976</v>
      </c>
      <c r="K4490" s="19">
        <v>67326</v>
      </c>
      <c r="L4490" s="19">
        <v>70092</v>
      </c>
      <c r="M4490" s="57">
        <v>72296</v>
      </c>
      <c r="N4490" s="55">
        <v>72932</v>
      </c>
      <c r="O4490" s="21">
        <v>81719</v>
      </c>
      <c r="P4490" s="19">
        <v>78468</v>
      </c>
      <c r="Q4490" s="19">
        <v>81914</v>
      </c>
      <c r="R4490" s="57">
        <v>84722</v>
      </c>
      <c r="S4490" s="55">
        <v>88191</v>
      </c>
    </row>
    <row r="4491" spans="1:19" x14ac:dyDescent="0.2">
      <c r="A4491" s="18">
        <v>31203</v>
      </c>
      <c r="B4491" s="18" t="s">
        <v>222</v>
      </c>
      <c r="C4491" s="18" t="s">
        <v>13</v>
      </c>
      <c r="D4491" s="18" t="s">
        <v>7</v>
      </c>
      <c r="E4491" s="21">
        <v>1041</v>
      </c>
      <c r="F4491" s="19">
        <v>1045</v>
      </c>
      <c r="G4491" s="19">
        <v>1096</v>
      </c>
      <c r="H4491" s="57">
        <v>1101</v>
      </c>
      <c r="I4491" s="55">
        <v>1172</v>
      </c>
      <c r="J4491" s="21">
        <v>38949</v>
      </c>
      <c r="K4491" s="19">
        <v>38834</v>
      </c>
      <c r="L4491" s="19">
        <v>42663</v>
      </c>
      <c r="M4491" s="57">
        <v>44174</v>
      </c>
      <c r="N4491" s="55">
        <v>44404</v>
      </c>
      <c r="O4491" s="21">
        <v>43133</v>
      </c>
      <c r="P4491" s="19">
        <v>44468</v>
      </c>
      <c r="Q4491" s="19">
        <v>46844</v>
      </c>
      <c r="R4491" s="57">
        <v>48378</v>
      </c>
      <c r="S4491" s="55">
        <v>48312</v>
      </c>
    </row>
    <row r="4492" spans="1:19" x14ac:dyDescent="0.2">
      <c r="A4492" s="18">
        <v>31203</v>
      </c>
      <c r="B4492" s="18" t="s">
        <v>222</v>
      </c>
      <c r="C4492" s="18" t="s">
        <v>13</v>
      </c>
      <c r="D4492" s="18" t="s">
        <v>6</v>
      </c>
      <c r="E4492" s="21">
        <v>2198</v>
      </c>
      <c r="F4492" s="19">
        <v>2244</v>
      </c>
      <c r="G4492" s="19">
        <v>2353</v>
      </c>
      <c r="H4492" s="57">
        <v>2385</v>
      </c>
      <c r="I4492" s="55">
        <v>2510</v>
      </c>
      <c r="J4492" s="21">
        <v>51516</v>
      </c>
      <c r="K4492" s="19">
        <v>52209</v>
      </c>
      <c r="L4492" s="19">
        <v>54405</v>
      </c>
      <c r="M4492" s="57">
        <v>55887</v>
      </c>
      <c r="N4492" s="55">
        <v>57365</v>
      </c>
      <c r="O4492" s="21">
        <v>63439</v>
      </c>
      <c r="P4492" s="19">
        <v>62597</v>
      </c>
      <c r="Q4492" s="19">
        <v>65584</v>
      </c>
      <c r="R4492" s="57">
        <v>67858</v>
      </c>
      <c r="S4492" s="55">
        <v>69626</v>
      </c>
    </row>
    <row r="4493" spans="1:19" x14ac:dyDescent="0.2">
      <c r="A4493" s="18">
        <v>31203</v>
      </c>
      <c r="B4493" s="18" t="s">
        <v>222</v>
      </c>
      <c r="C4493" s="18" t="s">
        <v>12</v>
      </c>
      <c r="D4493" s="18" t="s">
        <v>8</v>
      </c>
      <c r="E4493" s="21">
        <v>1055</v>
      </c>
      <c r="F4493" s="19">
        <v>1130</v>
      </c>
      <c r="G4493" s="19">
        <v>1096</v>
      </c>
      <c r="H4493" s="57">
        <v>1152</v>
      </c>
      <c r="I4493" s="55">
        <v>1179</v>
      </c>
      <c r="J4493" s="21">
        <v>66364</v>
      </c>
      <c r="K4493" s="19">
        <v>66586</v>
      </c>
      <c r="L4493" s="19">
        <v>72625</v>
      </c>
      <c r="M4493" s="57">
        <v>72955</v>
      </c>
      <c r="N4493" s="55">
        <v>70433</v>
      </c>
      <c r="O4493" s="21">
        <v>78786</v>
      </c>
      <c r="P4493" s="19">
        <v>80582</v>
      </c>
      <c r="Q4493" s="19">
        <v>85261</v>
      </c>
      <c r="R4493" s="57">
        <v>85860</v>
      </c>
      <c r="S4493" s="55">
        <v>84739</v>
      </c>
    </row>
    <row r="4494" spans="1:19" x14ac:dyDescent="0.2">
      <c r="A4494" s="18">
        <v>31203</v>
      </c>
      <c r="B4494" s="18" t="s">
        <v>222</v>
      </c>
      <c r="C4494" s="18" t="s">
        <v>12</v>
      </c>
      <c r="D4494" s="18" t="s">
        <v>7</v>
      </c>
      <c r="E4494" s="21">
        <v>910</v>
      </c>
      <c r="F4494" s="19">
        <v>992</v>
      </c>
      <c r="G4494" s="19">
        <v>1000</v>
      </c>
      <c r="H4494" s="57">
        <v>1039</v>
      </c>
      <c r="I4494" s="55">
        <v>1076</v>
      </c>
      <c r="J4494" s="21">
        <v>42433</v>
      </c>
      <c r="K4494" s="19">
        <v>42954</v>
      </c>
      <c r="L4494" s="19">
        <v>44749</v>
      </c>
      <c r="M4494" s="57">
        <v>47024</v>
      </c>
      <c r="N4494" s="55">
        <v>46814</v>
      </c>
      <c r="O4494" s="21">
        <v>47319</v>
      </c>
      <c r="P4494" s="19">
        <v>48640</v>
      </c>
      <c r="Q4494" s="19">
        <v>50640</v>
      </c>
      <c r="R4494" s="57">
        <v>51560</v>
      </c>
      <c r="S4494" s="55">
        <v>53389</v>
      </c>
    </row>
    <row r="4495" spans="1:19" x14ac:dyDescent="0.2">
      <c r="A4495" s="18">
        <v>31203</v>
      </c>
      <c r="B4495" s="18" t="s">
        <v>222</v>
      </c>
      <c r="C4495" s="18" t="s">
        <v>12</v>
      </c>
      <c r="D4495" s="18" t="s">
        <v>6</v>
      </c>
      <c r="E4495" s="21">
        <v>1971</v>
      </c>
      <c r="F4495" s="19">
        <v>2127</v>
      </c>
      <c r="G4495" s="19">
        <v>2101</v>
      </c>
      <c r="H4495" s="57">
        <v>2194</v>
      </c>
      <c r="I4495" s="55">
        <v>2255</v>
      </c>
      <c r="J4495" s="21">
        <v>53150</v>
      </c>
      <c r="K4495" s="19">
        <v>54190</v>
      </c>
      <c r="L4495" s="19">
        <v>56965</v>
      </c>
      <c r="M4495" s="57">
        <v>57567</v>
      </c>
      <c r="N4495" s="55">
        <v>56659</v>
      </c>
      <c r="O4495" s="21">
        <v>64205</v>
      </c>
      <c r="P4495" s="19">
        <v>65664</v>
      </c>
      <c r="Q4495" s="19">
        <v>68745</v>
      </c>
      <c r="R4495" s="57">
        <v>69614</v>
      </c>
      <c r="S4495" s="55">
        <v>69766</v>
      </c>
    </row>
    <row r="4496" spans="1:19" x14ac:dyDescent="0.2">
      <c r="A4496" s="18">
        <v>31203</v>
      </c>
      <c r="B4496" s="18" t="s">
        <v>222</v>
      </c>
      <c r="C4496" s="18" t="s">
        <v>11</v>
      </c>
      <c r="D4496" s="18" t="s">
        <v>8</v>
      </c>
      <c r="E4496" s="21">
        <v>750</v>
      </c>
      <c r="F4496" s="19">
        <v>838</v>
      </c>
      <c r="G4496" s="19">
        <v>875</v>
      </c>
      <c r="H4496" s="21">
        <v>906</v>
      </c>
      <c r="I4496" s="59">
        <v>950</v>
      </c>
      <c r="J4496" s="21">
        <v>57954</v>
      </c>
      <c r="K4496" s="19">
        <v>57790</v>
      </c>
      <c r="L4496" s="19">
        <v>62053</v>
      </c>
      <c r="M4496" s="57">
        <v>64056</v>
      </c>
      <c r="N4496" s="55">
        <v>63325</v>
      </c>
      <c r="O4496" s="21">
        <v>71689</v>
      </c>
      <c r="P4496" s="19">
        <v>68104</v>
      </c>
      <c r="Q4496" s="19">
        <v>71110</v>
      </c>
      <c r="R4496" s="57">
        <v>75369</v>
      </c>
      <c r="S4496" s="55">
        <v>78150</v>
      </c>
    </row>
    <row r="4497" spans="1:19" x14ac:dyDescent="0.2">
      <c r="A4497" s="18">
        <v>31203</v>
      </c>
      <c r="B4497" s="18" t="s">
        <v>222</v>
      </c>
      <c r="C4497" s="18" t="s">
        <v>11</v>
      </c>
      <c r="D4497" s="18" t="s">
        <v>7</v>
      </c>
      <c r="E4497" s="21">
        <v>617</v>
      </c>
      <c r="F4497" s="19">
        <v>683</v>
      </c>
      <c r="G4497" s="19">
        <v>723</v>
      </c>
      <c r="H4497" s="21">
        <v>767</v>
      </c>
      <c r="I4497" s="59">
        <v>772</v>
      </c>
      <c r="J4497" s="21">
        <v>39843</v>
      </c>
      <c r="K4497" s="19">
        <v>39517</v>
      </c>
      <c r="L4497" s="19">
        <v>42058</v>
      </c>
      <c r="M4497" s="57">
        <v>42236</v>
      </c>
      <c r="N4497" s="55">
        <v>42211</v>
      </c>
      <c r="O4497" s="21">
        <v>45364</v>
      </c>
      <c r="P4497" s="19">
        <v>44619</v>
      </c>
      <c r="Q4497" s="19">
        <v>45931</v>
      </c>
      <c r="R4497" s="57">
        <v>47239</v>
      </c>
      <c r="S4497" s="55">
        <v>46981</v>
      </c>
    </row>
    <row r="4498" spans="1:19" x14ac:dyDescent="0.2">
      <c r="A4498" s="18">
        <v>31203</v>
      </c>
      <c r="B4498" s="18" t="s">
        <v>222</v>
      </c>
      <c r="C4498" s="18" t="s">
        <v>11</v>
      </c>
      <c r="D4498" s="18" t="s">
        <v>6</v>
      </c>
      <c r="E4498" s="21">
        <v>1368</v>
      </c>
      <c r="F4498" s="19">
        <v>1521</v>
      </c>
      <c r="G4498" s="19">
        <v>1602</v>
      </c>
      <c r="H4498" s="57">
        <v>1674</v>
      </c>
      <c r="I4498" s="55">
        <v>1717</v>
      </c>
      <c r="J4498" s="21">
        <v>47730</v>
      </c>
      <c r="K4498" s="19">
        <v>47936</v>
      </c>
      <c r="L4498" s="19">
        <v>51343</v>
      </c>
      <c r="M4498" s="57">
        <v>52620</v>
      </c>
      <c r="N4498" s="55">
        <v>52049</v>
      </c>
      <c r="O4498" s="21">
        <v>59761</v>
      </c>
      <c r="P4498" s="19">
        <v>57528</v>
      </c>
      <c r="Q4498" s="19">
        <v>59753</v>
      </c>
      <c r="R4498" s="57">
        <v>62447</v>
      </c>
      <c r="S4498" s="55">
        <v>64103</v>
      </c>
    </row>
    <row r="4499" spans="1:19" x14ac:dyDescent="0.2">
      <c r="A4499" s="18">
        <v>31203</v>
      </c>
      <c r="B4499" s="18" t="s">
        <v>222</v>
      </c>
      <c r="C4499" s="18" t="s">
        <v>10</v>
      </c>
      <c r="D4499" s="18" t="s">
        <v>8</v>
      </c>
      <c r="E4499" s="21">
        <v>196</v>
      </c>
      <c r="F4499" s="19">
        <v>231</v>
      </c>
      <c r="G4499" s="19">
        <v>247</v>
      </c>
      <c r="H4499" s="21">
        <v>258</v>
      </c>
      <c r="I4499" s="59">
        <v>270</v>
      </c>
      <c r="J4499" s="21">
        <v>35510</v>
      </c>
      <c r="K4499" s="19">
        <v>28676</v>
      </c>
      <c r="L4499" s="19">
        <v>33612</v>
      </c>
      <c r="M4499" s="57">
        <v>37103</v>
      </c>
      <c r="N4499" s="55">
        <v>43733</v>
      </c>
      <c r="O4499" s="21">
        <v>47714</v>
      </c>
      <c r="P4499" s="19">
        <v>43365</v>
      </c>
      <c r="Q4499" s="19">
        <v>46070</v>
      </c>
      <c r="R4499" s="57">
        <v>48586</v>
      </c>
      <c r="S4499" s="55">
        <v>52991</v>
      </c>
    </row>
    <row r="4500" spans="1:19" x14ac:dyDescent="0.2">
      <c r="A4500" s="18">
        <v>31203</v>
      </c>
      <c r="B4500" s="18" t="s">
        <v>222</v>
      </c>
      <c r="C4500" s="18" t="s">
        <v>10</v>
      </c>
      <c r="D4500" s="18" t="s">
        <v>7</v>
      </c>
      <c r="E4500" s="21">
        <v>124</v>
      </c>
      <c r="F4500" s="19">
        <v>134</v>
      </c>
      <c r="G4500" s="19">
        <v>148</v>
      </c>
      <c r="H4500" s="21">
        <v>175</v>
      </c>
      <c r="I4500" s="59">
        <v>182</v>
      </c>
      <c r="J4500" s="21">
        <v>25465</v>
      </c>
      <c r="K4500" s="19">
        <v>24641</v>
      </c>
      <c r="L4500" s="19">
        <v>25000</v>
      </c>
      <c r="M4500" s="57">
        <v>25000</v>
      </c>
      <c r="N4500" s="55">
        <v>29357</v>
      </c>
      <c r="O4500" s="21">
        <v>29440</v>
      </c>
      <c r="P4500" s="19">
        <v>30802</v>
      </c>
      <c r="Q4500" s="19">
        <v>33060</v>
      </c>
      <c r="R4500" s="57">
        <v>32541</v>
      </c>
      <c r="S4500" s="55">
        <v>35712</v>
      </c>
    </row>
    <row r="4501" spans="1:19" x14ac:dyDescent="0.2">
      <c r="A4501" s="18">
        <v>31203</v>
      </c>
      <c r="B4501" s="18" t="s">
        <v>222</v>
      </c>
      <c r="C4501" s="18" t="s">
        <v>10</v>
      </c>
      <c r="D4501" s="18" t="s">
        <v>6</v>
      </c>
      <c r="E4501" s="21">
        <v>321</v>
      </c>
      <c r="F4501" s="19">
        <v>362</v>
      </c>
      <c r="G4501" s="19">
        <v>393</v>
      </c>
      <c r="H4501" s="21">
        <v>434</v>
      </c>
      <c r="I4501" s="59">
        <v>450</v>
      </c>
      <c r="J4501" s="21">
        <v>31963</v>
      </c>
      <c r="K4501" s="19">
        <v>27085</v>
      </c>
      <c r="L4501" s="19">
        <v>29290</v>
      </c>
      <c r="M4501" s="57">
        <v>30405</v>
      </c>
      <c r="N4501" s="55">
        <v>35054</v>
      </c>
      <c r="O4501" s="21">
        <v>40658</v>
      </c>
      <c r="P4501" s="19">
        <v>38747</v>
      </c>
      <c r="Q4501" s="19">
        <v>41103</v>
      </c>
      <c r="R4501" s="57">
        <v>42117</v>
      </c>
      <c r="S4501" s="55">
        <v>45910</v>
      </c>
    </row>
    <row r="4502" spans="1:19" x14ac:dyDescent="0.2">
      <c r="A4502" s="18">
        <v>31203</v>
      </c>
      <c r="B4502" s="18" t="s">
        <v>222</v>
      </c>
      <c r="C4502" s="18" t="s">
        <v>5</v>
      </c>
      <c r="D4502" s="18" t="s">
        <v>8</v>
      </c>
      <c r="E4502" s="21">
        <v>5374</v>
      </c>
      <c r="F4502" s="19">
        <v>5756</v>
      </c>
      <c r="G4502" s="19">
        <v>5913</v>
      </c>
      <c r="H4502" s="57">
        <v>6040</v>
      </c>
      <c r="I4502" s="55">
        <v>6109</v>
      </c>
      <c r="J4502" s="21">
        <v>54025</v>
      </c>
      <c r="K4502" s="19">
        <v>54156</v>
      </c>
      <c r="L4502" s="19">
        <v>57141</v>
      </c>
      <c r="M4502" s="57">
        <v>58637</v>
      </c>
      <c r="N4502" s="55">
        <v>58294</v>
      </c>
      <c r="O4502" s="21">
        <v>66246</v>
      </c>
      <c r="P4502" s="19">
        <v>64593</v>
      </c>
      <c r="Q4502" s="19">
        <v>67865</v>
      </c>
      <c r="R4502" s="57">
        <v>70318</v>
      </c>
      <c r="S4502" s="55">
        <v>71862</v>
      </c>
    </row>
    <row r="4503" spans="1:19" x14ac:dyDescent="0.2">
      <c r="A4503" s="18">
        <v>31203</v>
      </c>
      <c r="B4503" s="18" t="s">
        <v>222</v>
      </c>
      <c r="C4503" s="18" t="s">
        <v>5</v>
      </c>
      <c r="D4503" s="18" t="s">
        <v>7</v>
      </c>
      <c r="E4503" s="21">
        <v>4743</v>
      </c>
      <c r="F4503" s="19">
        <v>5125</v>
      </c>
      <c r="G4503" s="19">
        <v>5268</v>
      </c>
      <c r="H4503" s="57">
        <v>5385</v>
      </c>
      <c r="I4503" s="55">
        <v>5415</v>
      </c>
      <c r="J4503" s="21">
        <v>37256</v>
      </c>
      <c r="K4503" s="19">
        <v>36519</v>
      </c>
      <c r="L4503" s="19">
        <v>39648</v>
      </c>
      <c r="M4503" s="57">
        <v>40948</v>
      </c>
      <c r="N4503" s="55">
        <v>40608</v>
      </c>
      <c r="O4503" s="21">
        <v>40377</v>
      </c>
      <c r="P4503" s="19">
        <v>40475</v>
      </c>
      <c r="Q4503" s="19">
        <v>42684</v>
      </c>
      <c r="R4503" s="57">
        <v>44152</v>
      </c>
      <c r="S4503" s="55">
        <v>44760</v>
      </c>
    </row>
    <row r="4504" spans="1:19" x14ac:dyDescent="0.2">
      <c r="A4504" s="18">
        <v>31203</v>
      </c>
      <c r="B4504" s="18" t="s">
        <v>222</v>
      </c>
      <c r="C4504" s="18" t="s">
        <v>5</v>
      </c>
      <c r="D4504" s="18" t="s">
        <v>6</v>
      </c>
      <c r="E4504" s="21">
        <v>10120</v>
      </c>
      <c r="F4504" s="19">
        <v>10879</v>
      </c>
      <c r="G4504" s="19">
        <v>11182</v>
      </c>
      <c r="H4504" s="57">
        <v>11423</v>
      </c>
      <c r="I4504" s="55">
        <v>11524</v>
      </c>
      <c r="J4504" s="21">
        <v>44664</v>
      </c>
      <c r="K4504" s="19">
        <v>44616</v>
      </c>
      <c r="L4504" s="19">
        <v>47521</v>
      </c>
      <c r="M4504" s="57">
        <v>49185</v>
      </c>
      <c r="N4504" s="55">
        <v>48581</v>
      </c>
      <c r="O4504" s="21">
        <v>54121</v>
      </c>
      <c r="P4504" s="19">
        <v>53228</v>
      </c>
      <c r="Q4504" s="19">
        <v>55993</v>
      </c>
      <c r="R4504" s="57">
        <v>57974</v>
      </c>
      <c r="S4504" s="55">
        <v>59120</v>
      </c>
    </row>
    <row r="4505" spans="1:19" x14ac:dyDescent="0.2">
      <c r="A4505" s="18">
        <v>31301</v>
      </c>
      <c r="B4505" s="18" t="s">
        <v>221</v>
      </c>
      <c r="C4505" s="18" t="s">
        <v>17</v>
      </c>
      <c r="D4505" s="18" t="s">
        <v>8</v>
      </c>
      <c r="E4505" s="21">
        <v>747</v>
      </c>
      <c r="F4505" s="19">
        <v>795</v>
      </c>
      <c r="G4505" s="19">
        <v>832</v>
      </c>
      <c r="H4505" s="21">
        <v>825</v>
      </c>
      <c r="I4505" s="59">
        <v>810</v>
      </c>
      <c r="J4505" s="21">
        <v>28330</v>
      </c>
      <c r="K4505" s="19">
        <v>29789</v>
      </c>
      <c r="L4505" s="19">
        <v>30833</v>
      </c>
      <c r="M4505" s="57">
        <v>30242</v>
      </c>
      <c r="N4505" s="55">
        <v>29570</v>
      </c>
      <c r="O4505" s="21">
        <v>31970</v>
      </c>
      <c r="P4505" s="19">
        <v>32209</v>
      </c>
      <c r="Q4505" s="19">
        <v>33095</v>
      </c>
      <c r="R4505" s="57">
        <v>33247</v>
      </c>
      <c r="S4505" s="55">
        <v>31957</v>
      </c>
    </row>
    <row r="4506" spans="1:19" x14ac:dyDescent="0.2">
      <c r="A4506" s="18">
        <v>31301</v>
      </c>
      <c r="B4506" s="18" t="s">
        <v>221</v>
      </c>
      <c r="C4506" s="18" t="s">
        <v>17</v>
      </c>
      <c r="D4506" s="18" t="s">
        <v>7</v>
      </c>
      <c r="E4506" s="21">
        <v>720</v>
      </c>
      <c r="F4506" s="19">
        <v>757</v>
      </c>
      <c r="G4506" s="19">
        <v>791</v>
      </c>
      <c r="H4506" s="21">
        <v>821</v>
      </c>
      <c r="I4506" s="59">
        <v>800</v>
      </c>
      <c r="J4506" s="21">
        <v>22644</v>
      </c>
      <c r="K4506" s="19">
        <v>22893</v>
      </c>
      <c r="L4506" s="19">
        <v>24210</v>
      </c>
      <c r="M4506" s="57">
        <v>24580</v>
      </c>
      <c r="N4506" s="55">
        <v>25743</v>
      </c>
      <c r="O4506" s="21">
        <v>25204</v>
      </c>
      <c r="P4506" s="19">
        <v>25452</v>
      </c>
      <c r="Q4506" s="19">
        <v>26079</v>
      </c>
      <c r="R4506" s="57">
        <v>27287</v>
      </c>
      <c r="S4506" s="55">
        <v>28028</v>
      </c>
    </row>
    <row r="4507" spans="1:19" x14ac:dyDescent="0.2">
      <c r="A4507" s="18">
        <v>31301</v>
      </c>
      <c r="B4507" s="18" t="s">
        <v>221</v>
      </c>
      <c r="C4507" s="18" t="s">
        <v>17</v>
      </c>
      <c r="D4507" s="18" t="s">
        <v>6</v>
      </c>
      <c r="E4507" s="21">
        <v>1469</v>
      </c>
      <c r="F4507" s="19">
        <v>1555</v>
      </c>
      <c r="G4507" s="19">
        <v>1627</v>
      </c>
      <c r="H4507" s="57">
        <v>1646</v>
      </c>
      <c r="I4507" s="55">
        <v>1616</v>
      </c>
      <c r="J4507" s="21">
        <v>25236</v>
      </c>
      <c r="K4507" s="19">
        <v>25587</v>
      </c>
      <c r="L4507" s="19">
        <v>27283</v>
      </c>
      <c r="M4507" s="57">
        <v>27655</v>
      </c>
      <c r="N4507" s="55">
        <v>26987</v>
      </c>
      <c r="O4507" s="21">
        <v>28655</v>
      </c>
      <c r="P4507" s="19">
        <v>28915</v>
      </c>
      <c r="Q4507" s="19">
        <v>29690</v>
      </c>
      <c r="R4507" s="57">
        <v>30279</v>
      </c>
      <c r="S4507" s="55">
        <v>29990</v>
      </c>
    </row>
    <row r="4508" spans="1:19" x14ac:dyDescent="0.2">
      <c r="A4508" s="18">
        <v>31301</v>
      </c>
      <c r="B4508" s="18" t="s">
        <v>221</v>
      </c>
      <c r="C4508" s="18" t="s">
        <v>14</v>
      </c>
      <c r="D4508" s="18" t="s">
        <v>8</v>
      </c>
      <c r="E4508" s="21">
        <v>861</v>
      </c>
      <c r="F4508" s="19">
        <v>887</v>
      </c>
      <c r="G4508" s="19">
        <v>869</v>
      </c>
      <c r="H4508" s="21">
        <v>879</v>
      </c>
      <c r="I4508" s="59">
        <v>848</v>
      </c>
      <c r="J4508" s="21">
        <v>53455</v>
      </c>
      <c r="K4508" s="19">
        <v>54934</v>
      </c>
      <c r="L4508" s="19">
        <v>57861</v>
      </c>
      <c r="M4508" s="57">
        <v>56532</v>
      </c>
      <c r="N4508" s="55">
        <v>57440</v>
      </c>
      <c r="O4508" s="21">
        <v>59050</v>
      </c>
      <c r="P4508" s="19">
        <v>59218</v>
      </c>
      <c r="Q4508" s="19">
        <v>62475</v>
      </c>
      <c r="R4508" s="57">
        <v>61447</v>
      </c>
      <c r="S4508" s="55">
        <v>62112</v>
      </c>
    </row>
    <row r="4509" spans="1:19" x14ac:dyDescent="0.2">
      <c r="A4509" s="18">
        <v>31301</v>
      </c>
      <c r="B4509" s="18" t="s">
        <v>221</v>
      </c>
      <c r="C4509" s="18" t="s">
        <v>14</v>
      </c>
      <c r="D4509" s="18" t="s">
        <v>7</v>
      </c>
      <c r="E4509" s="21">
        <v>760</v>
      </c>
      <c r="F4509" s="19">
        <v>834</v>
      </c>
      <c r="G4509" s="19">
        <v>872</v>
      </c>
      <c r="H4509" s="21">
        <v>887</v>
      </c>
      <c r="I4509" s="59">
        <v>884</v>
      </c>
      <c r="J4509" s="21">
        <v>38312</v>
      </c>
      <c r="K4509" s="19">
        <v>37706</v>
      </c>
      <c r="L4509" s="19">
        <v>38776</v>
      </c>
      <c r="M4509" s="57">
        <v>41268</v>
      </c>
      <c r="N4509" s="55">
        <v>41068</v>
      </c>
      <c r="O4509" s="21">
        <v>40460</v>
      </c>
      <c r="P4509" s="19">
        <v>40705</v>
      </c>
      <c r="Q4509" s="19">
        <v>41972</v>
      </c>
      <c r="R4509" s="57">
        <v>43058</v>
      </c>
      <c r="S4509" s="55">
        <v>43390</v>
      </c>
    </row>
    <row r="4510" spans="1:19" x14ac:dyDescent="0.2">
      <c r="A4510" s="18">
        <v>31301</v>
      </c>
      <c r="B4510" s="18" t="s">
        <v>221</v>
      </c>
      <c r="C4510" s="18" t="s">
        <v>14</v>
      </c>
      <c r="D4510" s="18" t="s">
        <v>6</v>
      </c>
      <c r="E4510" s="21">
        <v>1628</v>
      </c>
      <c r="F4510" s="19">
        <v>1718</v>
      </c>
      <c r="G4510" s="19">
        <v>1735</v>
      </c>
      <c r="H4510" s="57">
        <v>1768</v>
      </c>
      <c r="I4510" s="55">
        <v>1737</v>
      </c>
      <c r="J4510" s="21">
        <v>45347</v>
      </c>
      <c r="K4510" s="19">
        <v>46408</v>
      </c>
      <c r="L4510" s="19">
        <v>48522</v>
      </c>
      <c r="M4510" s="57">
        <v>48234</v>
      </c>
      <c r="N4510" s="55">
        <v>49348</v>
      </c>
      <c r="O4510" s="21">
        <v>50364</v>
      </c>
      <c r="P4510" s="19">
        <v>50253</v>
      </c>
      <c r="Q4510" s="19">
        <v>52202</v>
      </c>
      <c r="R4510" s="57">
        <v>52249</v>
      </c>
      <c r="S4510" s="55">
        <v>52571</v>
      </c>
    </row>
    <row r="4511" spans="1:19" x14ac:dyDescent="0.2">
      <c r="A4511" s="18">
        <v>31301</v>
      </c>
      <c r="B4511" s="18" t="s">
        <v>221</v>
      </c>
      <c r="C4511" s="18" t="s">
        <v>13</v>
      </c>
      <c r="D4511" s="18" t="s">
        <v>8</v>
      </c>
      <c r="E4511" s="21">
        <v>1042</v>
      </c>
      <c r="F4511" s="19">
        <v>1066</v>
      </c>
      <c r="G4511" s="19">
        <v>1057</v>
      </c>
      <c r="H4511" s="57">
        <v>1075</v>
      </c>
      <c r="I4511" s="55">
        <v>1078</v>
      </c>
      <c r="J4511" s="21">
        <v>71389</v>
      </c>
      <c r="K4511" s="19">
        <v>70226</v>
      </c>
      <c r="L4511" s="19">
        <v>73890</v>
      </c>
      <c r="M4511" s="57">
        <v>72736</v>
      </c>
      <c r="N4511" s="55">
        <v>74146</v>
      </c>
      <c r="O4511" s="21">
        <v>79698</v>
      </c>
      <c r="P4511" s="19">
        <v>77130</v>
      </c>
      <c r="Q4511" s="19">
        <v>80447</v>
      </c>
      <c r="R4511" s="57">
        <v>78618</v>
      </c>
      <c r="S4511" s="55">
        <v>81167</v>
      </c>
    </row>
    <row r="4512" spans="1:19" x14ac:dyDescent="0.2">
      <c r="A4512" s="18">
        <v>31301</v>
      </c>
      <c r="B4512" s="18" t="s">
        <v>221</v>
      </c>
      <c r="C4512" s="18" t="s">
        <v>13</v>
      </c>
      <c r="D4512" s="18" t="s">
        <v>7</v>
      </c>
      <c r="E4512" s="21">
        <v>976</v>
      </c>
      <c r="F4512" s="19">
        <v>1013</v>
      </c>
      <c r="G4512" s="19">
        <v>1035</v>
      </c>
      <c r="H4512" s="57">
        <v>1051</v>
      </c>
      <c r="I4512" s="55">
        <v>1071</v>
      </c>
      <c r="J4512" s="21">
        <v>43054</v>
      </c>
      <c r="K4512" s="19">
        <v>43493</v>
      </c>
      <c r="L4512" s="19">
        <v>45802</v>
      </c>
      <c r="M4512" s="57">
        <v>46529</v>
      </c>
      <c r="N4512" s="55">
        <v>48108</v>
      </c>
      <c r="O4512" s="21">
        <v>48731</v>
      </c>
      <c r="P4512" s="19">
        <v>48821</v>
      </c>
      <c r="Q4512" s="19">
        <v>49236</v>
      </c>
      <c r="R4512" s="57">
        <v>50454</v>
      </c>
      <c r="S4512" s="55">
        <v>52540</v>
      </c>
    </row>
    <row r="4513" spans="1:19" x14ac:dyDescent="0.2">
      <c r="A4513" s="18">
        <v>31301</v>
      </c>
      <c r="B4513" s="18" t="s">
        <v>221</v>
      </c>
      <c r="C4513" s="18" t="s">
        <v>13</v>
      </c>
      <c r="D4513" s="18" t="s">
        <v>6</v>
      </c>
      <c r="E4513" s="21">
        <v>2013</v>
      </c>
      <c r="F4513" s="19">
        <v>2081</v>
      </c>
      <c r="G4513" s="19">
        <v>2092</v>
      </c>
      <c r="H4513" s="57">
        <v>2129</v>
      </c>
      <c r="I4513" s="55">
        <v>2147</v>
      </c>
      <c r="J4513" s="21">
        <v>56230</v>
      </c>
      <c r="K4513" s="19">
        <v>55868</v>
      </c>
      <c r="L4513" s="19">
        <v>57443</v>
      </c>
      <c r="M4513" s="57">
        <v>56764</v>
      </c>
      <c r="N4513" s="55">
        <v>59384</v>
      </c>
      <c r="O4513" s="21">
        <v>64782</v>
      </c>
      <c r="P4513" s="19">
        <v>63318</v>
      </c>
      <c r="Q4513" s="19">
        <v>65028</v>
      </c>
      <c r="R4513" s="57">
        <v>64672</v>
      </c>
      <c r="S4513" s="55">
        <v>66852</v>
      </c>
    </row>
    <row r="4514" spans="1:19" x14ac:dyDescent="0.2">
      <c r="A4514" s="18">
        <v>31301</v>
      </c>
      <c r="B4514" s="18" t="s">
        <v>221</v>
      </c>
      <c r="C4514" s="18" t="s">
        <v>12</v>
      </c>
      <c r="D4514" s="18" t="s">
        <v>8</v>
      </c>
      <c r="E4514" s="21">
        <v>1203</v>
      </c>
      <c r="F4514" s="19">
        <v>1267</v>
      </c>
      <c r="G4514" s="19">
        <v>1336</v>
      </c>
      <c r="H4514" s="57">
        <v>1329</v>
      </c>
      <c r="I4514" s="55">
        <v>1344</v>
      </c>
      <c r="J4514" s="21">
        <v>69756</v>
      </c>
      <c r="K4514" s="19">
        <v>69686</v>
      </c>
      <c r="L4514" s="19">
        <v>72771</v>
      </c>
      <c r="M4514" s="57">
        <v>75532</v>
      </c>
      <c r="N4514" s="55">
        <v>75447</v>
      </c>
      <c r="O4514" s="21">
        <v>79083</v>
      </c>
      <c r="P4514" s="19">
        <v>78810</v>
      </c>
      <c r="Q4514" s="19">
        <v>83460</v>
      </c>
      <c r="R4514" s="57">
        <v>85291</v>
      </c>
      <c r="S4514" s="55">
        <v>84937</v>
      </c>
    </row>
    <row r="4515" spans="1:19" x14ac:dyDescent="0.2">
      <c r="A4515" s="18">
        <v>31301</v>
      </c>
      <c r="B4515" s="18" t="s">
        <v>221</v>
      </c>
      <c r="C4515" s="18" t="s">
        <v>12</v>
      </c>
      <c r="D4515" s="18" t="s">
        <v>7</v>
      </c>
      <c r="E4515" s="21">
        <v>1301</v>
      </c>
      <c r="F4515" s="19">
        <v>1349</v>
      </c>
      <c r="G4515" s="19">
        <v>1372</v>
      </c>
      <c r="H4515" s="57">
        <v>1411</v>
      </c>
      <c r="I4515" s="55">
        <v>1430</v>
      </c>
      <c r="J4515" s="21">
        <v>46222</v>
      </c>
      <c r="K4515" s="19">
        <v>46169</v>
      </c>
      <c r="L4515" s="19">
        <v>48028</v>
      </c>
      <c r="M4515" s="57">
        <v>49617</v>
      </c>
      <c r="N4515" s="55">
        <v>49700</v>
      </c>
      <c r="O4515" s="21">
        <v>51727</v>
      </c>
      <c r="P4515" s="19">
        <v>52325</v>
      </c>
      <c r="Q4515" s="19">
        <v>54369</v>
      </c>
      <c r="R4515" s="57">
        <v>55103</v>
      </c>
      <c r="S4515" s="55">
        <v>57166</v>
      </c>
    </row>
    <row r="4516" spans="1:19" x14ac:dyDescent="0.2">
      <c r="A4516" s="18">
        <v>31301</v>
      </c>
      <c r="B4516" s="18" t="s">
        <v>221</v>
      </c>
      <c r="C4516" s="18" t="s">
        <v>12</v>
      </c>
      <c r="D4516" s="18" t="s">
        <v>6</v>
      </c>
      <c r="E4516" s="21">
        <v>2506</v>
      </c>
      <c r="F4516" s="19">
        <v>2613</v>
      </c>
      <c r="G4516" s="19">
        <v>2707</v>
      </c>
      <c r="H4516" s="57">
        <v>2742</v>
      </c>
      <c r="I4516" s="55">
        <v>2780</v>
      </c>
      <c r="J4516" s="21">
        <v>55217</v>
      </c>
      <c r="K4516" s="19">
        <v>55687</v>
      </c>
      <c r="L4516" s="19">
        <v>59335</v>
      </c>
      <c r="M4516" s="57">
        <v>60805</v>
      </c>
      <c r="N4516" s="55">
        <v>61208</v>
      </c>
      <c r="O4516" s="21">
        <v>64800</v>
      </c>
      <c r="P4516" s="19">
        <v>65190</v>
      </c>
      <c r="Q4516" s="19">
        <v>68712</v>
      </c>
      <c r="R4516" s="57">
        <v>69806</v>
      </c>
      <c r="S4516" s="55">
        <v>70664</v>
      </c>
    </row>
    <row r="4517" spans="1:19" x14ac:dyDescent="0.2">
      <c r="A4517" s="18">
        <v>31301</v>
      </c>
      <c r="B4517" s="18" t="s">
        <v>221</v>
      </c>
      <c r="C4517" s="18" t="s">
        <v>11</v>
      </c>
      <c r="D4517" s="18" t="s">
        <v>8</v>
      </c>
      <c r="E4517" s="21">
        <v>1164</v>
      </c>
      <c r="F4517" s="19">
        <v>1244</v>
      </c>
      <c r="G4517" s="19">
        <v>1277</v>
      </c>
      <c r="H4517" s="57">
        <v>1350</v>
      </c>
      <c r="I4517" s="55">
        <v>1386</v>
      </c>
      <c r="J4517" s="21">
        <v>59189</v>
      </c>
      <c r="K4517" s="19">
        <v>62367</v>
      </c>
      <c r="L4517" s="19">
        <v>66139</v>
      </c>
      <c r="M4517" s="57">
        <v>68051</v>
      </c>
      <c r="N4517" s="55">
        <v>67730</v>
      </c>
      <c r="O4517" s="21">
        <v>71461</v>
      </c>
      <c r="P4517" s="19">
        <v>73047</v>
      </c>
      <c r="Q4517" s="19">
        <v>79282</v>
      </c>
      <c r="R4517" s="57">
        <v>80576</v>
      </c>
      <c r="S4517" s="55">
        <v>80490</v>
      </c>
    </row>
    <row r="4518" spans="1:19" x14ac:dyDescent="0.2">
      <c r="A4518" s="18">
        <v>31301</v>
      </c>
      <c r="B4518" s="18" t="s">
        <v>221</v>
      </c>
      <c r="C4518" s="18" t="s">
        <v>11</v>
      </c>
      <c r="D4518" s="18" t="s">
        <v>7</v>
      </c>
      <c r="E4518" s="21">
        <v>1141</v>
      </c>
      <c r="F4518" s="19">
        <v>1234</v>
      </c>
      <c r="G4518" s="19">
        <v>1309</v>
      </c>
      <c r="H4518" s="57">
        <v>1354</v>
      </c>
      <c r="I4518" s="55">
        <v>1416</v>
      </c>
      <c r="J4518" s="21">
        <v>40883</v>
      </c>
      <c r="K4518" s="19">
        <v>42595</v>
      </c>
      <c r="L4518" s="19">
        <v>42233</v>
      </c>
      <c r="M4518" s="57">
        <v>44078</v>
      </c>
      <c r="N4518" s="55">
        <v>46274</v>
      </c>
      <c r="O4518" s="21">
        <v>45555</v>
      </c>
      <c r="P4518" s="19">
        <v>47396</v>
      </c>
      <c r="Q4518" s="19">
        <v>48748</v>
      </c>
      <c r="R4518" s="57">
        <v>49902</v>
      </c>
      <c r="S4518" s="55">
        <v>53254</v>
      </c>
    </row>
    <row r="4519" spans="1:19" x14ac:dyDescent="0.2">
      <c r="A4519" s="18">
        <v>31301</v>
      </c>
      <c r="B4519" s="18" t="s">
        <v>221</v>
      </c>
      <c r="C4519" s="18" t="s">
        <v>11</v>
      </c>
      <c r="D4519" s="18" t="s">
        <v>6</v>
      </c>
      <c r="E4519" s="21">
        <v>2300</v>
      </c>
      <c r="F4519" s="19">
        <v>2474</v>
      </c>
      <c r="G4519" s="19">
        <v>2586</v>
      </c>
      <c r="H4519" s="57">
        <v>2705</v>
      </c>
      <c r="I4519" s="55">
        <v>2802</v>
      </c>
      <c r="J4519" s="21">
        <v>49780</v>
      </c>
      <c r="K4519" s="19">
        <v>50714</v>
      </c>
      <c r="L4519" s="19">
        <v>52900</v>
      </c>
      <c r="M4519" s="57">
        <v>54421</v>
      </c>
      <c r="N4519" s="55">
        <v>55966</v>
      </c>
      <c r="O4519" s="21">
        <v>58619</v>
      </c>
      <c r="P4519" s="19">
        <v>60250</v>
      </c>
      <c r="Q4519" s="19">
        <v>63859</v>
      </c>
      <c r="R4519" s="57">
        <v>65172</v>
      </c>
      <c r="S4519" s="55">
        <v>66728</v>
      </c>
    </row>
    <row r="4520" spans="1:19" x14ac:dyDescent="0.2">
      <c r="A4520" s="18">
        <v>31301</v>
      </c>
      <c r="B4520" s="18" t="s">
        <v>221</v>
      </c>
      <c r="C4520" s="18" t="s">
        <v>10</v>
      </c>
      <c r="D4520" s="18" t="s">
        <v>8</v>
      </c>
      <c r="E4520" s="21">
        <v>397</v>
      </c>
      <c r="F4520" s="19">
        <v>424</v>
      </c>
      <c r="G4520" s="19">
        <v>470</v>
      </c>
      <c r="H4520" s="21">
        <v>509</v>
      </c>
      <c r="I4520" s="59">
        <v>517</v>
      </c>
      <c r="J4520" s="21">
        <v>32580</v>
      </c>
      <c r="K4520" s="19">
        <v>31776</v>
      </c>
      <c r="L4520" s="19">
        <v>36294</v>
      </c>
      <c r="M4520" s="57">
        <v>35039</v>
      </c>
      <c r="N4520" s="55">
        <v>38596</v>
      </c>
      <c r="O4520" s="21">
        <v>49207</v>
      </c>
      <c r="P4520" s="19">
        <v>48006</v>
      </c>
      <c r="Q4520" s="19">
        <v>48079</v>
      </c>
      <c r="R4520" s="57">
        <v>48087</v>
      </c>
      <c r="S4520" s="55">
        <v>51886</v>
      </c>
    </row>
    <row r="4521" spans="1:19" x14ac:dyDescent="0.2">
      <c r="A4521" s="18">
        <v>31301</v>
      </c>
      <c r="B4521" s="18" t="s">
        <v>221</v>
      </c>
      <c r="C4521" s="18" t="s">
        <v>10</v>
      </c>
      <c r="D4521" s="18" t="s">
        <v>7</v>
      </c>
      <c r="E4521" s="21">
        <v>315</v>
      </c>
      <c r="F4521" s="19">
        <v>331</v>
      </c>
      <c r="G4521" s="19">
        <v>365</v>
      </c>
      <c r="H4521" s="21">
        <v>389</v>
      </c>
      <c r="I4521" s="59">
        <v>409</v>
      </c>
      <c r="J4521" s="21">
        <v>20767</v>
      </c>
      <c r="K4521" s="19">
        <v>23072</v>
      </c>
      <c r="L4521" s="19">
        <v>24159</v>
      </c>
      <c r="M4521" s="57">
        <v>29307</v>
      </c>
      <c r="N4521" s="55">
        <v>33387</v>
      </c>
      <c r="O4521" s="21">
        <v>30110</v>
      </c>
      <c r="P4521" s="19">
        <v>32595</v>
      </c>
      <c r="Q4521" s="19">
        <v>33509</v>
      </c>
      <c r="R4521" s="57">
        <v>38681</v>
      </c>
      <c r="S4521" s="55">
        <v>40685</v>
      </c>
    </row>
    <row r="4522" spans="1:19" x14ac:dyDescent="0.2">
      <c r="A4522" s="18">
        <v>31301</v>
      </c>
      <c r="B4522" s="18" t="s">
        <v>221</v>
      </c>
      <c r="C4522" s="18" t="s">
        <v>10</v>
      </c>
      <c r="D4522" s="18" t="s">
        <v>6</v>
      </c>
      <c r="E4522" s="21">
        <v>708</v>
      </c>
      <c r="F4522" s="19">
        <v>748</v>
      </c>
      <c r="G4522" s="19">
        <v>838</v>
      </c>
      <c r="H4522" s="21">
        <v>898</v>
      </c>
      <c r="I4522" s="59">
        <v>919</v>
      </c>
      <c r="J4522" s="21">
        <v>25991</v>
      </c>
      <c r="K4522" s="19">
        <v>26989</v>
      </c>
      <c r="L4522" s="19">
        <v>29801</v>
      </c>
      <c r="M4522" s="57">
        <v>32760</v>
      </c>
      <c r="N4522" s="55">
        <v>36132</v>
      </c>
      <c r="O4522" s="21">
        <v>40775</v>
      </c>
      <c r="P4522" s="19">
        <v>41204</v>
      </c>
      <c r="Q4522" s="19">
        <v>41768</v>
      </c>
      <c r="R4522" s="57">
        <v>43937</v>
      </c>
      <c r="S4522" s="55">
        <v>46969</v>
      </c>
    </row>
    <row r="4523" spans="1:19" x14ac:dyDescent="0.2">
      <c r="A4523" s="18">
        <v>31301</v>
      </c>
      <c r="B4523" s="18" t="s">
        <v>221</v>
      </c>
      <c r="C4523" s="18" t="s">
        <v>5</v>
      </c>
      <c r="D4523" s="18" t="s">
        <v>8</v>
      </c>
      <c r="E4523" s="21">
        <v>5411</v>
      </c>
      <c r="F4523" s="19">
        <v>5677</v>
      </c>
      <c r="G4523" s="19">
        <v>5843</v>
      </c>
      <c r="H4523" s="57">
        <v>5971</v>
      </c>
      <c r="I4523" s="55">
        <v>5989</v>
      </c>
      <c r="J4523" s="21">
        <v>56141</v>
      </c>
      <c r="K4523" s="19">
        <v>56592</v>
      </c>
      <c r="L4523" s="19">
        <v>59808</v>
      </c>
      <c r="M4523" s="57">
        <v>59434</v>
      </c>
      <c r="N4523" s="55">
        <v>60765</v>
      </c>
      <c r="O4523" s="21">
        <v>65665</v>
      </c>
      <c r="P4523" s="19">
        <v>65361</v>
      </c>
      <c r="Q4523" s="19">
        <v>68848</v>
      </c>
      <c r="R4523" s="57">
        <v>69142</v>
      </c>
      <c r="S4523" s="55">
        <v>69991</v>
      </c>
    </row>
    <row r="4524" spans="1:19" x14ac:dyDescent="0.2">
      <c r="A4524" s="18">
        <v>31301</v>
      </c>
      <c r="B4524" s="18" t="s">
        <v>221</v>
      </c>
      <c r="C4524" s="18" t="s">
        <v>5</v>
      </c>
      <c r="D4524" s="18" t="s">
        <v>7</v>
      </c>
      <c r="E4524" s="21">
        <v>5211</v>
      </c>
      <c r="F4524" s="19">
        <v>5518</v>
      </c>
      <c r="G4524" s="19">
        <v>5742</v>
      </c>
      <c r="H4524" s="57">
        <v>5919</v>
      </c>
      <c r="I4524" s="55">
        <v>6009</v>
      </c>
      <c r="J4524" s="21">
        <v>38713</v>
      </c>
      <c r="K4524" s="19">
        <v>39010</v>
      </c>
      <c r="L4524" s="19">
        <v>40209</v>
      </c>
      <c r="M4524" s="57">
        <v>41548</v>
      </c>
      <c r="N4524" s="55">
        <v>42752</v>
      </c>
      <c r="O4524" s="21">
        <v>43209</v>
      </c>
      <c r="P4524" s="19">
        <v>43941</v>
      </c>
      <c r="Q4524" s="19">
        <v>45093</v>
      </c>
      <c r="R4524" s="57">
        <v>46372</v>
      </c>
      <c r="S4524" s="55">
        <v>48380</v>
      </c>
    </row>
    <row r="4525" spans="1:19" x14ac:dyDescent="0.2">
      <c r="A4525" s="18">
        <v>31301</v>
      </c>
      <c r="B4525" s="18" t="s">
        <v>221</v>
      </c>
      <c r="C4525" s="18" t="s">
        <v>5</v>
      </c>
      <c r="D4525" s="18" t="s">
        <v>6</v>
      </c>
      <c r="E4525" s="21">
        <v>10619</v>
      </c>
      <c r="F4525" s="19">
        <v>11193</v>
      </c>
      <c r="G4525" s="19">
        <v>11584</v>
      </c>
      <c r="H4525" s="57">
        <v>11885</v>
      </c>
      <c r="I4525" s="55">
        <v>12000</v>
      </c>
      <c r="J4525" s="21">
        <v>46151</v>
      </c>
      <c r="K4525" s="19">
        <v>46652</v>
      </c>
      <c r="L4525" s="19">
        <v>48356</v>
      </c>
      <c r="M4525" s="57">
        <v>49288</v>
      </c>
      <c r="N4525" s="55">
        <v>50468</v>
      </c>
      <c r="O4525" s="21">
        <v>54643</v>
      </c>
      <c r="P4525" s="19">
        <v>54800</v>
      </c>
      <c r="Q4525" s="19">
        <v>57076</v>
      </c>
      <c r="R4525" s="57">
        <v>57794</v>
      </c>
      <c r="S4525" s="55">
        <v>59173</v>
      </c>
    </row>
    <row r="4526" spans="1:19" x14ac:dyDescent="0.2">
      <c r="A4526" s="18">
        <v>31302</v>
      </c>
      <c r="B4526" s="18" t="s">
        <v>220</v>
      </c>
      <c r="C4526" s="18" t="s">
        <v>17</v>
      </c>
      <c r="D4526" s="18" t="s">
        <v>8</v>
      </c>
      <c r="E4526" s="21">
        <v>2630</v>
      </c>
      <c r="F4526" s="19">
        <v>2702</v>
      </c>
      <c r="G4526" s="19">
        <v>2874</v>
      </c>
      <c r="H4526" s="57">
        <v>3001</v>
      </c>
      <c r="I4526" s="55">
        <v>2897</v>
      </c>
      <c r="J4526" s="21">
        <v>26567</v>
      </c>
      <c r="K4526" s="19">
        <v>28471</v>
      </c>
      <c r="L4526" s="19">
        <v>28754</v>
      </c>
      <c r="M4526" s="57">
        <v>29697</v>
      </c>
      <c r="N4526" s="55">
        <v>31076</v>
      </c>
      <c r="O4526" s="21">
        <v>30920</v>
      </c>
      <c r="P4526" s="19">
        <v>31782</v>
      </c>
      <c r="Q4526" s="19">
        <v>31748</v>
      </c>
      <c r="R4526" s="57">
        <v>32570</v>
      </c>
      <c r="S4526" s="55">
        <v>33358</v>
      </c>
    </row>
    <row r="4527" spans="1:19" x14ac:dyDescent="0.2">
      <c r="A4527" s="18">
        <v>31302</v>
      </c>
      <c r="B4527" s="18" t="s">
        <v>220</v>
      </c>
      <c r="C4527" s="18" t="s">
        <v>17</v>
      </c>
      <c r="D4527" s="18" t="s">
        <v>7</v>
      </c>
      <c r="E4527" s="21">
        <v>2621</v>
      </c>
      <c r="F4527" s="19">
        <v>2818</v>
      </c>
      <c r="G4527" s="19">
        <v>2925</v>
      </c>
      <c r="H4527" s="57">
        <v>3031</v>
      </c>
      <c r="I4527" s="55">
        <v>2951</v>
      </c>
      <c r="J4527" s="21">
        <v>22572</v>
      </c>
      <c r="K4527" s="19">
        <v>21908</v>
      </c>
      <c r="L4527" s="19">
        <v>22517</v>
      </c>
      <c r="M4527" s="57">
        <v>24201</v>
      </c>
      <c r="N4527" s="55">
        <v>25266</v>
      </c>
      <c r="O4527" s="21">
        <v>25221</v>
      </c>
      <c r="P4527" s="19">
        <v>25284</v>
      </c>
      <c r="Q4527" s="19">
        <v>25955</v>
      </c>
      <c r="R4527" s="57">
        <v>27075</v>
      </c>
      <c r="S4527" s="55">
        <v>28093</v>
      </c>
    </row>
    <row r="4528" spans="1:19" x14ac:dyDescent="0.2">
      <c r="A4528" s="18">
        <v>31302</v>
      </c>
      <c r="B4528" s="18" t="s">
        <v>220</v>
      </c>
      <c r="C4528" s="18" t="s">
        <v>17</v>
      </c>
      <c r="D4528" s="18" t="s">
        <v>6</v>
      </c>
      <c r="E4528" s="21">
        <v>5250</v>
      </c>
      <c r="F4528" s="19">
        <v>5523</v>
      </c>
      <c r="G4528" s="19">
        <v>5798</v>
      </c>
      <c r="H4528" s="57">
        <v>6026</v>
      </c>
      <c r="I4528" s="55">
        <v>5850</v>
      </c>
      <c r="J4528" s="21">
        <v>24498</v>
      </c>
      <c r="K4528" s="19">
        <v>24977</v>
      </c>
      <c r="L4528" s="19">
        <v>25529</v>
      </c>
      <c r="M4528" s="57">
        <v>26510</v>
      </c>
      <c r="N4528" s="55">
        <v>27817</v>
      </c>
      <c r="O4528" s="21">
        <v>28079</v>
      </c>
      <c r="P4528" s="19">
        <v>28474</v>
      </c>
      <c r="Q4528" s="19">
        <v>28821</v>
      </c>
      <c r="R4528" s="57">
        <v>29802</v>
      </c>
      <c r="S4528" s="55">
        <v>30690</v>
      </c>
    </row>
    <row r="4529" spans="1:19" x14ac:dyDescent="0.2">
      <c r="A4529" s="18">
        <v>31302</v>
      </c>
      <c r="B4529" s="18" t="s">
        <v>220</v>
      </c>
      <c r="C4529" s="18" t="s">
        <v>14</v>
      </c>
      <c r="D4529" s="18" t="s">
        <v>8</v>
      </c>
      <c r="E4529" s="21">
        <v>4055</v>
      </c>
      <c r="F4529" s="19">
        <v>4188</v>
      </c>
      <c r="G4529" s="19">
        <v>4345</v>
      </c>
      <c r="H4529" s="57">
        <v>4621</v>
      </c>
      <c r="I4529" s="55">
        <v>4791</v>
      </c>
      <c r="J4529" s="21">
        <v>50795</v>
      </c>
      <c r="K4529" s="19">
        <v>51746</v>
      </c>
      <c r="L4529" s="19">
        <v>53977</v>
      </c>
      <c r="M4529" s="57">
        <v>55659</v>
      </c>
      <c r="N4529" s="55">
        <v>54795</v>
      </c>
      <c r="O4529" s="21">
        <v>53591</v>
      </c>
      <c r="P4529" s="19">
        <v>54129</v>
      </c>
      <c r="Q4529" s="19">
        <v>56688</v>
      </c>
      <c r="R4529" s="57">
        <v>57212</v>
      </c>
      <c r="S4529" s="55">
        <v>56821</v>
      </c>
    </row>
    <row r="4530" spans="1:19" x14ac:dyDescent="0.2">
      <c r="A4530" s="18">
        <v>31302</v>
      </c>
      <c r="B4530" s="18" t="s">
        <v>220</v>
      </c>
      <c r="C4530" s="18" t="s">
        <v>14</v>
      </c>
      <c r="D4530" s="18" t="s">
        <v>7</v>
      </c>
      <c r="E4530" s="21">
        <v>3636</v>
      </c>
      <c r="F4530" s="19">
        <v>3826</v>
      </c>
      <c r="G4530" s="19">
        <v>3990</v>
      </c>
      <c r="H4530" s="57">
        <v>4488</v>
      </c>
      <c r="I4530" s="55">
        <v>4662</v>
      </c>
      <c r="J4530" s="21">
        <v>33319</v>
      </c>
      <c r="K4530" s="19">
        <v>34567</v>
      </c>
      <c r="L4530" s="19">
        <v>35674</v>
      </c>
      <c r="M4530" s="57">
        <v>35467</v>
      </c>
      <c r="N4530" s="55">
        <v>38040</v>
      </c>
      <c r="O4530" s="21">
        <v>35839</v>
      </c>
      <c r="P4530" s="19">
        <v>36853</v>
      </c>
      <c r="Q4530" s="19">
        <v>38233</v>
      </c>
      <c r="R4530" s="57">
        <v>38573</v>
      </c>
      <c r="S4530" s="55">
        <v>41022</v>
      </c>
    </row>
    <row r="4531" spans="1:19" x14ac:dyDescent="0.2">
      <c r="A4531" s="18">
        <v>31302</v>
      </c>
      <c r="B4531" s="18" t="s">
        <v>220</v>
      </c>
      <c r="C4531" s="18" t="s">
        <v>14</v>
      </c>
      <c r="D4531" s="18" t="s">
        <v>6</v>
      </c>
      <c r="E4531" s="21">
        <v>7695</v>
      </c>
      <c r="F4531" s="19">
        <v>8017</v>
      </c>
      <c r="G4531" s="19">
        <v>8336</v>
      </c>
      <c r="H4531" s="57">
        <v>9110</v>
      </c>
      <c r="I4531" s="55">
        <v>9455</v>
      </c>
      <c r="J4531" s="21">
        <v>42450</v>
      </c>
      <c r="K4531" s="19">
        <v>43434</v>
      </c>
      <c r="L4531" s="19">
        <v>45057</v>
      </c>
      <c r="M4531" s="57">
        <v>45041</v>
      </c>
      <c r="N4531" s="55">
        <v>46388</v>
      </c>
      <c r="O4531" s="21">
        <v>45196</v>
      </c>
      <c r="P4531" s="19">
        <v>45878</v>
      </c>
      <c r="Q4531" s="19">
        <v>47853</v>
      </c>
      <c r="R4531" s="57">
        <v>48024</v>
      </c>
      <c r="S4531" s="55">
        <v>49029</v>
      </c>
    </row>
    <row r="4532" spans="1:19" x14ac:dyDescent="0.2">
      <c r="A4532" s="18">
        <v>31302</v>
      </c>
      <c r="B4532" s="18" t="s">
        <v>220</v>
      </c>
      <c r="C4532" s="18" t="s">
        <v>13</v>
      </c>
      <c r="D4532" s="18" t="s">
        <v>8</v>
      </c>
      <c r="E4532" s="21">
        <v>3034</v>
      </c>
      <c r="F4532" s="19">
        <v>3147</v>
      </c>
      <c r="G4532" s="19">
        <v>3315</v>
      </c>
      <c r="H4532" s="57">
        <v>3496</v>
      </c>
      <c r="I4532" s="55">
        <v>3587</v>
      </c>
      <c r="J4532" s="21">
        <v>63505</v>
      </c>
      <c r="K4532" s="19">
        <v>64764</v>
      </c>
      <c r="L4532" s="19">
        <v>65751</v>
      </c>
      <c r="M4532" s="57">
        <v>67653</v>
      </c>
      <c r="N4532" s="55">
        <v>68205</v>
      </c>
      <c r="O4532" s="21">
        <v>68969</v>
      </c>
      <c r="P4532" s="19">
        <v>69763</v>
      </c>
      <c r="Q4532" s="19">
        <v>71631</v>
      </c>
      <c r="R4532" s="57">
        <v>72900</v>
      </c>
      <c r="S4532" s="55">
        <v>74555</v>
      </c>
    </row>
    <row r="4533" spans="1:19" x14ac:dyDescent="0.2">
      <c r="A4533" s="18">
        <v>31302</v>
      </c>
      <c r="B4533" s="18" t="s">
        <v>220</v>
      </c>
      <c r="C4533" s="18" t="s">
        <v>13</v>
      </c>
      <c r="D4533" s="18" t="s">
        <v>7</v>
      </c>
      <c r="E4533" s="21">
        <v>2609</v>
      </c>
      <c r="F4533" s="19">
        <v>2810</v>
      </c>
      <c r="G4533" s="19">
        <v>2906</v>
      </c>
      <c r="H4533" s="57">
        <v>3113</v>
      </c>
      <c r="I4533" s="55">
        <v>3349</v>
      </c>
      <c r="J4533" s="21">
        <v>42555</v>
      </c>
      <c r="K4533" s="19">
        <v>43013</v>
      </c>
      <c r="L4533" s="19">
        <v>45570</v>
      </c>
      <c r="M4533" s="57">
        <v>47929</v>
      </c>
      <c r="N4533" s="55">
        <v>48621</v>
      </c>
      <c r="O4533" s="21">
        <v>45373</v>
      </c>
      <c r="P4533" s="19">
        <v>46052</v>
      </c>
      <c r="Q4533" s="19">
        <v>48894</v>
      </c>
      <c r="R4533" s="57">
        <v>50418</v>
      </c>
      <c r="S4533" s="55">
        <v>52505</v>
      </c>
    </row>
    <row r="4534" spans="1:19" x14ac:dyDescent="0.2">
      <c r="A4534" s="18">
        <v>31302</v>
      </c>
      <c r="B4534" s="18" t="s">
        <v>220</v>
      </c>
      <c r="C4534" s="18" t="s">
        <v>13</v>
      </c>
      <c r="D4534" s="18" t="s">
        <v>6</v>
      </c>
      <c r="E4534" s="21">
        <v>5645</v>
      </c>
      <c r="F4534" s="19">
        <v>5959</v>
      </c>
      <c r="G4534" s="19">
        <v>6219</v>
      </c>
      <c r="H4534" s="57">
        <v>6607</v>
      </c>
      <c r="I4534" s="55">
        <v>6928</v>
      </c>
      <c r="J4534" s="21">
        <v>52767</v>
      </c>
      <c r="K4534" s="19">
        <v>53764</v>
      </c>
      <c r="L4534" s="19">
        <v>56137</v>
      </c>
      <c r="M4534" s="57">
        <v>57536</v>
      </c>
      <c r="N4534" s="55">
        <v>58756</v>
      </c>
      <c r="O4534" s="21">
        <v>58056</v>
      </c>
      <c r="P4534" s="19">
        <v>58585</v>
      </c>
      <c r="Q4534" s="19">
        <v>61018</v>
      </c>
      <c r="R4534" s="57">
        <v>62329</v>
      </c>
      <c r="S4534" s="55">
        <v>63900</v>
      </c>
    </row>
    <row r="4535" spans="1:19" x14ac:dyDescent="0.2">
      <c r="A4535" s="18">
        <v>31302</v>
      </c>
      <c r="B4535" s="18" t="s">
        <v>220</v>
      </c>
      <c r="C4535" s="18" t="s">
        <v>12</v>
      </c>
      <c r="D4535" s="18" t="s">
        <v>8</v>
      </c>
      <c r="E4535" s="21">
        <v>2765</v>
      </c>
      <c r="F4535" s="19">
        <v>2917</v>
      </c>
      <c r="G4535" s="19">
        <v>3004</v>
      </c>
      <c r="H4535" s="57">
        <v>3067</v>
      </c>
      <c r="I4535" s="55">
        <v>3123</v>
      </c>
      <c r="J4535" s="21">
        <v>67048</v>
      </c>
      <c r="K4535" s="19">
        <v>67398</v>
      </c>
      <c r="L4535" s="19">
        <v>69717</v>
      </c>
      <c r="M4535" s="57">
        <v>71340</v>
      </c>
      <c r="N4535" s="55">
        <v>71606</v>
      </c>
      <c r="O4535" s="21">
        <v>73274</v>
      </c>
      <c r="P4535" s="19">
        <v>73664</v>
      </c>
      <c r="Q4535" s="19">
        <v>75387</v>
      </c>
      <c r="R4535" s="57">
        <v>77081</v>
      </c>
      <c r="S4535" s="55">
        <v>78170</v>
      </c>
    </row>
    <row r="4536" spans="1:19" x14ac:dyDescent="0.2">
      <c r="A4536" s="18">
        <v>31302</v>
      </c>
      <c r="B4536" s="18" t="s">
        <v>220</v>
      </c>
      <c r="C4536" s="18" t="s">
        <v>12</v>
      </c>
      <c r="D4536" s="18" t="s">
        <v>7</v>
      </c>
      <c r="E4536" s="21">
        <v>2785</v>
      </c>
      <c r="F4536" s="19">
        <v>2879</v>
      </c>
      <c r="G4536" s="19">
        <v>2883</v>
      </c>
      <c r="H4536" s="57">
        <v>3019</v>
      </c>
      <c r="I4536" s="55">
        <v>3060</v>
      </c>
      <c r="J4536" s="21">
        <v>45468</v>
      </c>
      <c r="K4536" s="19">
        <v>45959</v>
      </c>
      <c r="L4536" s="19">
        <v>47301</v>
      </c>
      <c r="M4536" s="57">
        <v>49395</v>
      </c>
      <c r="N4536" s="55">
        <v>50596</v>
      </c>
      <c r="O4536" s="21">
        <v>49293</v>
      </c>
      <c r="P4536" s="19">
        <v>50032</v>
      </c>
      <c r="Q4536" s="19">
        <v>51480</v>
      </c>
      <c r="R4536" s="57">
        <v>53773</v>
      </c>
      <c r="S4536" s="55">
        <v>55054</v>
      </c>
    </row>
    <row r="4537" spans="1:19" x14ac:dyDescent="0.2">
      <c r="A4537" s="18">
        <v>31302</v>
      </c>
      <c r="B4537" s="18" t="s">
        <v>220</v>
      </c>
      <c r="C4537" s="18" t="s">
        <v>12</v>
      </c>
      <c r="D4537" s="18" t="s">
        <v>6</v>
      </c>
      <c r="E4537" s="21">
        <v>5547</v>
      </c>
      <c r="F4537" s="19">
        <v>5801</v>
      </c>
      <c r="G4537" s="19">
        <v>5885</v>
      </c>
      <c r="H4537" s="57">
        <v>6089</v>
      </c>
      <c r="I4537" s="55">
        <v>6185</v>
      </c>
      <c r="J4537" s="21">
        <v>55436</v>
      </c>
      <c r="K4537" s="19">
        <v>56123</v>
      </c>
      <c r="L4537" s="19">
        <v>57859</v>
      </c>
      <c r="M4537" s="57">
        <v>59638</v>
      </c>
      <c r="N4537" s="55">
        <v>60643</v>
      </c>
      <c r="O4537" s="21">
        <v>61247</v>
      </c>
      <c r="P4537" s="19">
        <v>61941</v>
      </c>
      <c r="Q4537" s="19">
        <v>63671</v>
      </c>
      <c r="R4537" s="57">
        <v>65511</v>
      </c>
      <c r="S4537" s="55">
        <v>66738</v>
      </c>
    </row>
    <row r="4538" spans="1:19" x14ac:dyDescent="0.2">
      <c r="A4538" s="18">
        <v>31302</v>
      </c>
      <c r="B4538" s="18" t="s">
        <v>220</v>
      </c>
      <c r="C4538" s="18" t="s">
        <v>11</v>
      </c>
      <c r="D4538" s="18" t="s">
        <v>8</v>
      </c>
      <c r="E4538" s="21">
        <v>1841</v>
      </c>
      <c r="F4538" s="19">
        <v>1912</v>
      </c>
      <c r="G4538" s="19">
        <v>2067</v>
      </c>
      <c r="H4538" s="57">
        <v>2176</v>
      </c>
      <c r="I4538" s="55">
        <v>2174</v>
      </c>
      <c r="J4538" s="21">
        <v>61154</v>
      </c>
      <c r="K4538" s="19">
        <v>61858</v>
      </c>
      <c r="L4538" s="19">
        <v>62644</v>
      </c>
      <c r="M4538" s="57">
        <v>65951</v>
      </c>
      <c r="N4538" s="55">
        <v>66887</v>
      </c>
      <c r="O4538" s="21">
        <v>67380</v>
      </c>
      <c r="P4538" s="19">
        <v>68220</v>
      </c>
      <c r="Q4538" s="19">
        <v>69637</v>
      </c>
      <c r="R4538" s="57">
        <v>72071</v>
      </c>
      <c r="S4538" s="55">
        <v>73961</v>
      </c>
    </row>
    <row r="4539" spans="1:19" x14ac:dyDescent="0.2">
      <c r="A4539" s="18">
        <v>31302</v>
      </c>
      <c r="B4539" s="18" t="s">
        <v>220</v>
      </c>
      <c r="C4539" s="18" t="s">
        <v>11</v>
      </c>
      <c r="D4539" s="18" t="s">
        <v>7</v>
      </c>
      <c r="E4539" s="21">
        <v>1712</v>
      </c>
      <c r="F4539" s="19">
        <v>1856</v>
      </c>
      <c r="G4539" s="19">
        <v>1963</v>
      </c>
      <c r="H4539" s="57">
        <v>2123</v>
      </c>
      <c r="I4539" s="55">
        <v>2232</v>
      </c>
      <c r="J4539" s="21">
        <v>44165</v>
      </c>
      <c r="K4539" s="19">
        <v>44869</v>
      </c>
      <c r="L4539" s="19">
        <v>46435</v>
      </c>
      <c r="M4539" s="57">
        <v>47200</v>
      </c>
      <c r="N4539" s="55">
        <v>49751</v>
      </c>
      <c r="O4539" s="21">
        <v>47132</v>
      </c>
      <c r="P4539" s="19">
        <v>48047</v>
      </c>
      <c r="Q4539" s="19">
        <v>49348</v>
      </c>
      <c r="R4539" s="57">
        <v>50312</v>
      </c>
      <c r="S4539" s="55">
        <v>52901</v>
      </c>
    </row>
    <row r="4540" spans="1:19" x14ac:dyDescent="0.2">
      <c r="A4540" s="18">
        <v>31302</v>
      </c>
      <c r="B4540" s="18" t="s">
        <v>220</v>
      </c>
      <c r="C4540" s="18" t="s">
        <v>11</v>
      </c>
      <c r="D4540" s="18" t="s">
        <v>6</v>
      </c>
      <c r="E4540" s="21">
        <v>3555</v>
      </c>
      <c r="F4540" s="19">
        <v>3773</v>
      </c>
      <c r="G4540" s="19">
        <v>4027</v>
      </c>
      <c r="H4540" s="57">
        <v>4294</v>
      </c>
      <c r="I4540" s="55">
        <v>4407</v>
      </c>
      <c r="J4540" s="21">
        <v>52035</v>
      </c>
      <c r="K4540" s="19">
        <v>53305</v>
      </c>
      <c r="L4540" s="19">
        <v>54007</v>
      </c>
      <c r="M4540" s="57">
        <v>55605</v>
      </c>
      <c r="N4540" s="55">
        <v>57131</v>
      </c>
      <c r="O4540" s="21">
        <v>57635</v>
      </c>
      <c r="P4540" s="19">
        <v>58295</v>
      </c>
      <c r="Q4540" s="19">
        <v>59806</v>
      </c>
      <c r="R4540" s="57">
        <v>61315</v>
      </c>
      <c r="S4540" s="55">
        <v>63313</v>
      </c>
    </row>
    <row r="4541" spans="1:19" x14ac:dyDescent="0.2">
      <c r="A4541" s="18">
        <v>31302</v>
      </c>
      <c r="B4541" s="18" t="s">
        <v>220</v>
      </c>
      <c r="C4541" s="18" t="s">
        <v>10</v>
      </c>
      <c r="D4541" s="18" t="s">
        <v>8</v>
      </c>
      <c r="E4541" s="21">
        <v>424</v>
      </c>
      <c r="F4541" s="19">
        <v>465</v>
      </c>
      <c r="G4541" s="19">
        <v>498</v>
      </c>
      <c r="H4541" s="21">
        <v>556</v>
      </c>
      <c r="I4541" s="59">
        <v>610</v>
      </c>
      <c r="J4541" s="21">
        <v>38400</v>
      </c>
      <c r="K4541" s="19">
        <v>34641</v>
      </c>
      <c r="L4541" s="19">
        <v>42621</v>
      </c>
      <c r="M4541" s="57">
        <v>39576</v>
      </c>
      <c r="N4541" s="55">
        <v>48045</v>
      </c>
      <c r="O4541" s="21">
        <v>47513</v>
      </c>
      <c r="P4541" s="19">
        <v>44834</v>
      </c>
      <c r="Q4541" s="19">
        <v>46933</v>
      </c>
      <c r="R4541" s="57">
        <v>47638</v>
      </c>
      <c r="S4541" s="55">
        <v>53665</v>
      </c>
    </row>
    <row r="4542" spans="1:19" x14ac:dyDescent="0.2">
      <c r="A4542" s="18">
        <v>31302</v>
      </c>
      <c r="B4542" s="18" t="s">
        <v>220</v>
      </c>
      <c r="C4542" s="18" t="s">
        <v>10</v>
      </c>
      <c r="D4542" s="18" t="s">
        <v>7</v>
      </c>
      <c r="E4542" s="21">
        <v>264</v>
      </c>
      <c r="F4542" s="19">
        <v>305</v>
      </c>
      <c r="G4542" s="19">
        <v>348</v>
      </c>
      <c r="H4542" s="21">
        <v>421</v>
      </c>
      <c r="I4542" s="59">
        <v>460</v>
      </c>
      <c r="J4542" s="21">
        <v>27369</v>
      </c>
      <c r="K4542" s="19">
        <v>25310</v>
      </c>
      <c r="L4542" s="19">
        <v>29751</v>
      </c>
      <c r="M4542" s="57">
        <v>31693</v>
      </c>
      <c r="N4542" s="55">
        <v>33744</v>
      </c>
      <c r="O4542" s="21">
        <v>35155</v>
      </c>
      <c r="P4542" s="19">
        <v>34857</v>
      </c>
      <c r="Q4542" s="19">
        <v>36109</v>
      </c>
      <c r="R4542" s="57">
        <v>38472</v>
      </c>
      <c r="S4542" s="55">
        <v>40752</v>
      </c>
    </row>
    <row r="4543" spans="1:19" x14ac:dyDescent="0.2">
      <c r="A4543" s="18">
        <v>31302</v>
      </c>
      <c r="B4543" s="18" t="s">
        <v>220</v>
      </c>
      <c r="C4543" s="18" t="s">
        <v>10</v>
      </c>
      <c r="D4543" s="18" t="s">
        <v>6</v>
      </c>
      <c r="E4543" s="21">
        <v>686</v>
      </c>
      <c r="F4543" s="19">
        <v>772</v>
      </c>
      <c r="G4543" s="19">
        <v>840</v>
      </c>
      <c r="H4543" s="21">
        <v>982</v>
      </c>
      <c r="I4543" s="55">
        <v>1074</v>
      </c>
      <c r="J4543" s="21">
        <v>34562</v>
      </c>
      <c r="K4543" s="19">
        <v>30391</v>
      </c>
      <c r="L4543" s="19">
        <v>34466</v>
      </c>
      <c r="M4543" s="57">
        <v>34490</v>
      </c>
      <c r="N4543" s="55">
        <v>41349</v>
      </c>
      <c r="O4543" s="21">
        <v>42685</v>
      </c>
      <c r="P4543" s="19">
        <v>40904</v>
      </c>
      <c r="Q4543" s="19">
        <v>42440</v>
      </c>
      <c r="R4543" s="57">
        <v>43631</v>
      </c>
      <c r="S4543" s="55">
        <v>48029</v>
      </c>
    </row>
    <row r="4544" spans="1:19" x14ac:dyDescent="0.2">
      <c r="A4544" s="18">
        <v>31302</v>
      </c>
      <c r="B4544" s="18" t="s">
        <v>220</v>
      </c>
      <c r="C4544" s="18" t="s">
        <v>5</v>
      </c>
      <c r="D4544" s="18" t="s">
        <v>8</v>
      </c>
      <c r="E4544" s="21">
        <v>14748</v>
      </c>
      <c r="F4544" s="19">
        <v>15341</v>
      </c>
      <c r="G4544" s="19">
        <v>16105</v>
      </c>
      <c r="H4544" s="57">
        <v>16911</v>
      </c>
      <c r="I4544" s="55">
        <v>17182</v>
      </c>
      <c r="J4544" s="21">
        <v>53158</v>
      </c>
      <c r="K4544" s="19">
        <v>53748</v>
      </c>
      <c r="L4544" s="19">
        <v>55284</v>
      </c>
      <c r="M4544" s="57">
        <v>56976</v>
      </c>
      <c r="N4544" s="55">
        <v>57828</v>
      </c>
      <c r="O4544" s="21">
        <v>57962</v>
      </c>
      <c r="P4544" s="19">
        <v>58569</v>
      </c>
      <c r="Q4544" s="19">
        <v>60168</v>
      </c>
      <c r="R4544" s="57">
        <v>61284</v>
      </c>
      <c r="S4544" s="55">
        <v>62499</v>
      </c>
    </row>
    <row r="4545" spans="1:19" x14ac:dyDescent="0.2">
      <c r="A4545" s="18">
        <v>31302</v>
      </c>
      <c r="B4545" s="18" t="s">
        <v>220</v>
      </c>
      <c r="C4545" s="18" t="s">
        <v>5</v>
      </c>
      <c r="D4545" s="18" t="s">
        <v>7</v>
      </c>
      <c r="E4545" s="21">
        <v>13623</v>
      </c>
      <c r="F4545" s="19">
        <v>14500</v>
      </c>
      <c r="G4545" s="19">
        <v>15009</v>
      </c>
      <c r="H4545" s="57">
        <v>16195</v>
      </c>
      <c r="I4545" s="55">
        <v>16715</v>
      </c>
      <c r="J4545" s="21">
        <v>36880</v>
      </c>
      <c r="K4545" s="19">
        <v>37413</v>
      </c>
      <c r="L4545" s="19">
        <v>39070</v>
      </c>
      <c r="M4545" s="57">
        <v>39938</v>
      </c>
      <c r="N4545" s="55">
        <v>41867</v>
      </c>
      <c r="O4545" s="21">
        <v>39770</v>
      </c>
      <c r="P4545" s="19">
        <v>40406</v>
      </c>
      <c r="Q4545" s="19">
        <v>41851</v>
      </c>
      <c r="R4545" s="57">
        <v>43065</v>
      </c>
      <c r="S4545" s="55">
        <v>45181</v>
      </c>
    </row>
    <row r="4546" spans="1:19" x14ac:dyDescent="0.2">
      <c r="A4546" s="18">
        <v>31302</v>
      </c>
      <c r="B4546" s="18" t="s">
        <v>220</v>
      </c>
      <c r="C4546" s="18" t="s">
        <v>5</v>
      </c>
      <c r="D4546" s="18" t="s">
        <v>6</v>
      </c>
      <c r="E4546" s="21">
        <v>28375</v>
      </c>
      <c r="F4546" s="19">
        <v>29838</v>
      </c>
      <c r="G4546" s="19">
        <v>31118</v>
      </c>
      <c r="H4546" s="57">
        <v>33110</v>
      </c>
      <c r="I4546" s="55">
        <v>33896</v>
      </c>
      <c r="J4546" s="21">
        <v>44467</v>
      </c>
      <c r="K4546" s="19">
        <v>45034</v>
      </c>
      <c r="L4546" s="19">
        <v>46663</v>
      </c>
      <c r="M4546" s="57">
        <v>47770</v>
      </c>
      <c r="N4546" s="55">
        <v>49240</v>
      </c>
      <c r="O4546" s="21">
        <v>49228</v>
      </c>
      <c r="P4546" s="19">
        <v>49746</v>
      </c>
      <c r="Q4546" s="19">
        <v>51336</v>
      </c>
      <c r="R4546" s="57">
        <v>52370</v>
      </c>
      <c r="S4546" s="55">
        <v>53961</v>
      </c>
    </row>
    <row r="4547" spans="1:19" x14ac:dyDescent="0.2">
      <c r="A4547" s="18">
        <v>31303</v>
      </c>
      <c r="B4547" s="18" t="s">
        <v>219</v>
      </c>
      <c r="C4547" s="18" t="s">
        <v>17</v>
      </c>
      <c r="D4547" s="18" t="s">
        <v>8</v>
      </c>
      <c r="E4547" s="21">
        <v>401</v>
      </c>
      <c r="F4547" s="19">
        <v>405</v>
      </c>
      <c r="G4547" s="19">
        <v>414</v>
      </c>
      <c r="H4547" s="21">
        <v>427</v>
      </c>
      <c r="I4547" s="59">
        <v>436</v>
      </c>
      <c r="J4547" s="21">
        <v>30459</v>
      </c>
      <c r="K4547" s="19">
        <v>29431</v>
      </c>
      <c r="L4547" s="19">
        <v>31528</v>
      </c>
      <c r="M4547" s="57">
        <v>31606</v>
      </c>
      <c r="N4547" s="55">
        <v>35392</v>
      </c>
      <c r="O4547" s="21">
        <v>35435</v>
      </c>
      <c r="P4547" s="19">
        <v>33790</v>
      </c>
      <c r="Q4547" s="19">
        <v>33595</v>
      </c>
      <c r="R4547" s="57">
        <v>34645</v>
      </c>
      <c r="S4547" s="55">
        <v>36776</v>
      </c>
    </row>
    <row r="4548" spans="1:19" x14ac:dyDescent="0.2">
      <c r="A4548" s="18">
        <v>31303</v>
      </c>
      <c r="B4548" s="18" t="s">
        <v>219</v>
      </c>
      <c r="C4548" s="18" t="s">
        <v>17</v>
      </c>
      <c r="D4548" s="18" t="s">
        <v>7</v>
      </c>
      <c r="E4548" s="21">
        <v>352</v>
      </c>
      <c r="F4548" s="19">
        <v>379</v>
      </c>
      <c r="G4548" s="19">
        <v>372</v>
      </c>
      <c r="H4548" s="21">
        <v>380</v>
      </c>
      <c r="I4548" s="59">
        <v>403</v>
      </c>
      <c r="J4548" s="21">
        <v>26038</v>
      </c>
      <c r="K4548" s="19">
        <v>28720</v>
      </c>
      <c r="L4548" s="19">
        <v>27532</v>
      </c>
      <c r="M4548" s="57">
        <v>28083</v>
      </c>
      <c r="N4548" s="55">
        <v>25697</v>
      </c>
      <c r="O4548" s="21">
        <v>27707</v>
      </c>
      <c r="P4548" s="19">
        <v>29691</v>
      </c>
      <c r="Q4548" s="19">
        <v>29413</v>
      </c>
      <c r="R4548" s="57">
        <v>29708</v>
      </c>
      <c r="S4548" s="55">
        <v>29168</v>
      </c>
    </row>
    <row r="4549" spans="1:19" x14ac:dyDescent="0.2">
      <c r="A4549" s="18">
        <v>31303</v>
      </c>
      <c r="B4549" s="18" t="s">
        <v>219</v>
      </c>
      <c r="C4549" s="18" t="s">
        <v>17</v>
      </c>
      <c r="D4549" s="18" t="s">
        <v>6</v>
      </c>
      <c r="E4549" s="21">
        <v>751</v>
      </c>
      <c r="F4549" s="19">
        <v>782</v>
      </c>
      <c r="G4549" s="19">
        <v>784</v>
      </c>
      <c r="H4549" s="21">
        <v>807</v>
      </c>
      <c r="I4549" s="59">
        <v>843</v>
      </c>
      <c r="J4549" s="21">
        <v>28103</v>
      </c>
      <c r="K4549" s="19">
        <v>29083</v>
      </c>
      <c r="L4549" s="19">
        <v>30079</v>
      </c>
      <c r="M4549" s="57">
        <v>30180</v>
      </c>
      <c r="N4549" s="55">
        <v>31260</v>
      </c>
      <c r="O4549" s="21">
        <v>31843</v>
      </c>
      <c r="P4549" s="19">
        <v>31808</v>
      </c>
      <c r="Q4549" s="19">
        <v>31596</v>
      </c>
      <c r="R4549" s="57">
        <v>32298</v>
      </c>
      <c r="S4549" s="55">
        <v>33098</v>
      </c>
    </row>
    <row r="4550" spans="1:19" x14ac:dyDescent="0.2">
      <c r="A4550" s="18">
        <v>31303</v>
      </c>
      <c r="B4550" s="18" t="s">
        <v>219</v>
      </c>
      <c r="C4550" s="18" t="s">
        <v>14</v>
      </c>
      <c r="D4550" s="18" t="s">
        <v>8</v>
      </c>
      <c r="E4550" s="21">
        <v>634</v>
      </c>
      <c r="F4550" s="19">
        <v>654</v>
      </c>
      <c r="G4550" s="19">
        <v>633</v>
      </c>
      <c r="H4550" s="21">
        <v>722</v>
      </c>
      <c r="I4550" s="59">
        <v>727</v>
      </c>
      <c r="J4550" s="21">
        <v>58265</v>
      </c>
      <c r="K4550" s="19">
        <v>61335</v>
      </c>
      <c r="L4550" s="19">
        <v>61477</v>
      </c>
      <c r="M4550" s="57">
        <v>62616</v>
      </c>
      <c r="N4550" s="55">
        <v>64930</v>
      </c>
      <c r="O4550" s="21">
        <v>60165</v>
      </c>
      <c r="P4550" s="19">
        <v>62735</v>
      </c>
      <c r="Q4550" s="19">
        <v>65444</v>
      </c>
      <c r="R4550" s="57">
        <v>63309</v>
      </c>
      <c r="S4550" s="55">
        <v>66039</v>
      </c>
    </row>
    <row r="4551" spans="1:19" x14ac:dyDescent="0.2">
      <c r="A4551" s="18">
        <v>31303</v>
      </c>
      <c r="B4551" s="18" t="s">
        <v>219</v>
      </c>
      <c r="C4551" s="18" t="s">
        <v>14</v>
      </c>
      <c r="D4551" s="18" t="s">
        <v>7</v>
      </c>
      <c r="E4551" s="21">
        <v>454</v>
      </c>
      <c r="F4551" s="19">
        <v>475</v>
      </c>
      <c r="G4551" s="19">
        <v>492</v>
      </c>
      <c r="H4551" s="21">
        <v>541</v>
      </c>
      <c r="I4551" s="59">
        <v>590</v>
      </c>
      <c r="J4551" s="21">
        <v>40706</v>
      </c>
      <c r="K4551" s="19">
        <v>41856</v>
      </c>
      <c r="L4551" s="19">
        <v>43002</v>
      </c>
      <c r="M4551" s="57">
        <v>46960</v>
      </c>
      <c r="N4551" s="55">
        <v>47735</v>
      </c>
      <c r="O4551" s="21">
        <v>41157</v>
      </c>
      <c r="P4551" s="19">
        <v>41727</v>
      </c>
      <c r="Q4551" s="19">
        <v>44533</v>
      </c>
      <c r="R4551" s="57">
        <v>48522</v>
      </c>
      <c r="S4551" s="55">
        <v>48016</v>
      </c>
    </row>
    <row r="4552" spans="1:19" x14ac:dyDescent="0.2">
      <c r="A4552" s="18">
        <v>31303</v>
      </c>
      <c r="B4552" s="18" t="s">
        <v>219</v>
      </c>
      <c r="C4552" s="18" t="s">
        <v>14</v>
      </c>
      <c r="D4552" s="18" t="s">
        <v>6</v>
      </c>
      <c r="E4552" s="21">
        <v>1089</v>
      </c>
      <c r="F4552" s="19">
        <v>1136</v>
      </c>
      <c r="G4552" s="19">
        <v>1127</v>
      </c>
      <c r="H4552" s="57">
        <v>1264</v>
      </c>
      <c r="I4552" s="55">
        <v>1314</v>
      </c>
      <c r="J4552" s="21">
        <v>48531</v>
      </c>
      <c r="K4552" s="19">
        <v>52000</v>
      </c>
      <c r="L4552" s="19">
        <v>54399</v>
      </c>
      <c r="M4552" s="57">
        <v>55264</v>
      </c>
      <c r="N4552" s="55">
        <v>56746</v>
      </c>
      <c r="O4552" s="21">
        <v>52295</v>
      </c>
      <c r="P4552" s="19">
        <v>53928</v>
      </c>
      <c r="Q4552" s="19">
        <v>56304</v>
      </c>
      <c r="R4552" s="57">
        <v>56992</v>
      </c>
      <c r="S4552" s="55">
        <v>57925</v>
      </c>
    </row>
    <row r="4553" spans="1:19" x14ac:dyDescent="0.2">
      <c r="A4553" s="18">
        <v>31303</v>
      </c>
      <c r="B4553" s="18" t="s">
        <v>219</v>
      </c>
      <c r="C4553" s="18" t="s">
        <v>13</v>
      </c>
      <c r="D4553" s="18" t="s">
        <v>8</v>
      </c>
      <c r="E4553" s="21">
        <v>572</v>
      </c>
      <c r="F4553" s="19">
        <v>616</v>
      </c>
      <c r="G4553" s="19">
        <v>645</v>
      </c>
      <c r="H4553" s="21">
        <v>658</v>
      </c>
      <c r="I4553" s="59">
        <v>692</v>
      </c>
      <c r="J4553" s="21">
        <v>72921</v>
      </c>
      <c r="K4553" s="19">
        <v>73061</v>
      </c>
      <c r="L4553" s="19">
        <v>75553</v>
      </c>
      <c r="M4553" s="57">
        <v>79877</v>
      </c>
      <c r="N4553" s="55">
        <v>79149</v>
      </c>
      <c r="O4553" s="21">
        <v>78284</v>
      </c>
      <c r="P4553" s="19">
        <v>78934</v>
      </c>
      <c r="Q4553" s="19">
        <v>79490</v>
      </c>
      <c r="R4553" s="57">
        <v>81459</v>
      </c>
      <c r="S4553" s="55">
        <v>82302</v>
      </c>
    </row>
    <row r="4554" spans="1:19" x14ac:dyDescent="0.2">
      <c r="A4554" s="18">
        <v>31303</v>
      </c>
      <c r="B4554" s="18" t="s">
        <v>219</v>
      </c>
      <c r="C4554" s="18" t="s">
        <v>13</v>
      </c>
      <c r="D4554" s="18" t="s">
        <v>7</v>
      </c>
      <c r="E4554" s="21">
        <v>510</v>
      </c>
      <c r="F4554" s="19">
        <v>500</v>
      </c>
      <c r="G4554" s="19">
        <v>519</v>
      </c>
      <c r="H4554" s="21">
        <v>567</v>
      </c>
      <c r="I4554" s="59">
        <v>558</v>
      </c>
      <c r="J4554" s="21">
        <v>41045</v>
      </c>
      <c r="K4554" s="19">
        <v>43177</v>
      </c>
      <c r="L4554" s="19">
        <v>44270</v>
      </c>
      <c r="M4554" s="57">
        <v>45557</v>
      </c>
      <c r="N4554" s="55">
        <v>49335</v>
      </c>
      <c r="O4554" s="21">
        <v>44215</v>
      </c>
      <c r="P4554" s="19">
        <v>45785</v>
      </c>
      <c r="Q4554" s="19">
        <v>47340</v>
      </c>
      <c r="R4554" s="57">
        <v>49996</v>
      </c>
      <c r="S4554" s="55">
        <v>54545</v>
      </c>
    </row>
    <row r="4555" spans="1:19" x14ac:dyDescent="0.2">
      <c r="A4555" s="18">
        <v>31303</v>
      </c>
      <c r="B4555" s="18" t="s">
        <v>219</v>
      </c>
      <c r="C4555" s="18" t="s">
        <v>13</v>
      </c>
      <c r="D4555" s="18" t="s">
        <v>6</v>
      </c>
      <c r="E4555" s="21">
        <v>1079</v>
      </c>
      <c r="F4555" s="19">
        <v>1115</v>
      </c>
      <c r="G4555" s="19">
        <v>1163</v>
      </c>
      <c r="H4555" s="57">
        <v>1220</v>
      </c>
      <c r="I4555" s="55">
        <v>1245</v>
      </c>
      <c r="J4555" s="21">
        <v>55388</v>
      </c>
      <c r="K4555" s="19">
        <v>57723</v>
      </c>
      <c r="L4555" s="19">
        <v>59612</v>
      </c>
      <c r="M4555" s="57">
        <v>61264</v>
      </c>
      <c r="N4555" s="55">
        <v>64988</v>
      </c>
      <c r="O4555" s="21">
        <v>62277</v>
      </c>
      <c r="P4555" s="19">
        <v>64103</v>
      </c>
      <c r="Q4555" s="19">
        <v>65130</v>
      </c>
      <c r="R4555" s="57">
        <v>66901</v>
      </c>
      <c r="S4555" s="55">
        <v>69884</v>
      </c>
    </row>
    <row r="4556" spans="1:19" x14ac:dyDescent="0.2">
      <c r="A4556" s="18">
        <v>31303</v>
      </c>
      <c r="B4556" s="18" t="s">
        <v>219</v>
      </c>
      <c r="C4556" s="18" t="s">
        <v>12</v>
      </c>
      <c r="D4556" s="18" t="s">
        <v>8</v>
      </c>
      <c r="E4556" s="21">
        <v>553</v>
      </c>
      <c r="F4556" s="19">
        <v>548</v>
      </c>
      <c r="G4556" s="19">
        <v>574</v>
      </c>
      <c r="H4556" s="21">
        <v>593</v>
      </c>
      <c r="I4556" s="59">
        <v>600</v>
      </c>
      <c r="J4556" s="21">
        <v>65547</v>
      </c>
      <c r="K4556" s="19">
        <v>68299</v>
      </c>
      <c r="L4556" s="19">
        <v>69697</v>
      </c>
      <c r="M4556" s="57">
        <v>72837</v>
      </c>
      <c r="N4556" s="55">
        <v>76440</v>
      </c>
      <c r="O4556" s="21">
        <v>69644</v>
      </c>
      <c r="P4556" s="19">
        <v>73439</v>
      </c>
      <c r="Q4556" s="19">
        <v>75951</v>
      </c>
      <c r="R4556" s="57">
        <v>81365</v>
      </c>
      <c r="S4556" s="55">
        <v>85211</v>
      </c>
    </row>
    <row r="4557" spans="1:19" x14ac:dyDescent="0.2">
      <c r="A4557" s="18">
        <v>31303</v>
      </c>
      <c r="B4557" s="18" t="s">
        <v>219</v>
      </c>
      <c r="C4557" s="18" t="s">
        <v>12</v>
      </c>
      <c r="D4557" s="18" t="s">
        <v>7</v>
      </c>
      <c r="E4557" s="21">
        <v>565</v>
      </c>
      <c r="F4557" s="19">
        <v>597</v>
      </c>
      <c r="G4557" s="19">
        <v>602</v>
      </c>
      <c r="H4557" s="21">
        <v>586</v>
      </c>
      <c r="I4557" s="59">
        <v>604</v>
      </c>
      <c r="J4557" s="21">
        <v>43902</v>
      </c>
      <c r="K4557" s="19">
        <v>47511</v>
      </c>
      <c r="L4557" s="19">
        <v>48884</v>
      </c>
      <c r="M4557" s="57">
        <v>52516</v>
      </c>
      <c r="N4557" s="55">
        <v>53666</v>
      </c>
      <c r="O4557" s="21">
        <v>48814</v>
      </c>
      <c r="P4557" s="19">
        <v>52298</v>
      </c>
      <c r="Q4557" s="19">
        <v>54686</v>
      </c>
      <c r="R4557" s="57">
        <v>57841</v>
      </c>
      <c r="S4557" s="55">
        <v>62426</v>
      </c>
    </row>
    <row r="4558" spans="1:19" x14ac:dyDescent="0.2">
      <c r="A4558" s="18">
        <v>31303</v>
      </c>
      <c r="B4558" s="18" t="s">
        <v>219</v>
      </c>
      <c r="C4558" s="18" t="s">
        <v>12</v>
      </c>
      <c r="D4558" s="18" t="s">
        <v>6</v>
      </c>
      <c r="E4558" s="21">
        <v>1118</v>
      </c>
      <c r="F4558" s="19">
        <v>1143</v>
      </c>
      <c r="G4558" s="19">
        <v>1178</v>
      </c>
      <c r="H4558" s="57">
        <v>1182</v>
      </c>
      <c r="I4558" s="55">
        <v>1201</v>
      </c>
      <c r="J4558" s="21">
        <v>52995</v>
      </c>
      <c r="K4558" s="19">
        <v>55580</v>
      </c>
      <c r="L4558" s="19">
        <v>56710</v>
      </c>
      <c r="M4558" s="57">
        <v>61095</v>
      </c>
      <c r="N4558" s="55">
        <v>63778</v>
      </c>
      <c r="O4558" s="21">
        <v>59120</v>
      </c>
      <c r="P4558" s="19">
        <v>62333</v>
      </c>
      <c r="Q4558" s="19">
        <v>65104</v>
      </c>
      <c r="R4558" s="57">
        <v>69646</v>
      </c>
      <c r="S4558" s="55">
        <v>73798</v>
      </c>
    </row>
    <row r="4559" spans="1:19" x14ac:dyDescent="0.2">
      <c r="A4559" s="18">
        <v>31303</v>
      </c>
      <c r="B4559" s="18" t="s">
        <v>219</v>
      </c>
      <c r="C4559" s="18" t="s">
        <v>11</v>
      </c>
      <c r="D4559" s="18" t="s">
        <v>8</v>
      </c>
      <c r="E4559" s="21">
        <v>404</v>
      </c>
      <c r="F4559" s="19">
        <v>435</v>
      </c>
      <c r="G4559" s="19">
        <v>460</v>
      </c>
      <c r="H4559" s="21">
        <v>487</v>
      </c>
      <c r="I4559" s="59">
        <v>495</v>
      </c>
      <c r="J4559" s="21">
        <v>62415</v>
      </c>
      <c r="K4559" s="19">
        <v>60775</v>
      </c>
      <c r="L4559" s="19">
        <v>63291</v>
      </c>
      <c r="M4559" s="57">
        <v>63725</v>
      </c>
      <c r="N4559" s="55">
        <v>69204</v>
      </c>
      <c r="O4559" s="21">
        <v>68781</v>
      </c>
      <c r="P4559" s="19">
        <v>68218</v>
      </c>
      <c r="Q4559" s="19">
        <v>70886</v>
      </c>
      <c r="R4559" s="57">
        <v>73095</v>
      </c>
      <c r="S4559" s="55">
        <v>75819</v>
      </c>
    </row>
    <row r="4560" spans="1:19" x14ac:dyDescent="0.2">
      <c r="A4560" s="18">
        <v>31303</v>
      </c>
      <c r="B4560" s="18" t="s">
        <v>219</v>
      </c>
      <c r="C4560" s="18" t="s">
        <v>11</v>
      </c>
      <c r="D4560" s="18" t="s">
        <v>7</v>
      </c>
      <c r="E4560" s="21">
        <v>384</v>
      </c>
      <c r="F4560" s="19">
        <v>396</v>
      </c>
      <c r="G4560" s="19">
        <v>425</v>
      </c>
      <c r="H4560" s="21">
        <v>459</v>
      </c>
      <c r="I4560" s="59">
        <v>476</v>
      </c>
      <c r="J4560" s="21">
        <v>36626</v>
      </c>
      <c r="K4560" s="19">
        <v>37538</v>
      </c>
      <c r="L4560" s="19">
        <v>38078</v>
      </c>
      <c r="M4560" s="57">
        <v>42415</v>
      </c>
      <c r="N4560" s="55">
        <v>44812</v>
      </c>
      <c r="O4560" s="21">
        <v>41249</v>
      </c>
      <c r="P4560" s="19">
        <v>42487</v>
      </c>
      <c r="Q4560" s="19">
        <v>42754</v>
      </c>
      <c r="R4560" s="57">
        <v>46118</v>
      </c>
      <c r="S4560" s="55">
        <v>49935</v>
      </c>
    </row>
    <row r="4561" spans="1:19" x14ac:dyDescent="0.2">
      <c r="A4561" s="18">
        <v>31303</v>
      </c>
      <c r="B4561" s="18" t="s">
        <v>219</v>
      </c>
      <c r="C4561" s="18" t="s">
        <v>11</v>
      </c>
      <c r="D4561" s="18" t="s">
        <v>6</v>
      </c>
      <c r="E4561" s="21">
        <v>786</v>
      </c>
      <c r="F4561" s="19">
        <v>831</v>
      </c>
      <c r="G4561" s="19">
        <v>882</v>
      </c>
      <c r="H4561" s="21">
        <v>943</v>
      </c>
      <c r="I4561" s="59">
        <v>971</v>
      </c>
      <c r="J4561" s="21">
        <v>48671</v>
      </c>
      <c r="K4561" s="19">
        <v>48063</v>
      </c>
      <c r="L4561" s="19">
        <v>49022</v>
      </c>
      <c r="M4561" s="57">
        <v>51597</v>
      </c>
      <c r="N4561" s="55">
        <v>54929</v>
      </c>
      <c r="O4561" s="21">
        <v>55387</v>
      </c>
      <c r="P4561" s="19">
        <v>55944</v>
      </c>
      <c r="Q4561" s="19">
        <v>57440</v>
      </c>
      <c r="R4561" s="57">
        <v>60043</v>
      </c>
      <c r="S4561" s="55">
        <v>63030</v>
      </c>
    </row>
    <row r="4562" spans="1:19" x14ac:dyDescent="0.2">
      <c r="A4562" s="18">
        <v>31303</v>
      </c>
      <c r="B4562" s="18" t="s">
        <v>219</v>
      </c>
      <c r="C4562" s="18" t="s">
        <v>10</v>
      </c>
      <c r="D4562" s="18" t="s">
        <v>8</v>
      </c>
      <c r="E4562" s="21">
        <v>119</v>
      </c>
      <c r="F4562" s="19">
        <v>122</v>
      </c>
      <c r="G4562" s="19">
        <v>125</v>
      </c>
      <c r="H4562" s="21">
        <v>138</v>
      </c>
      <c r="I4562" s="59">
        <v>152</v>
      </c>
      <c r="J4562" s="21">
        <v>40020</v>
      </c>
      <c r="K4562" s="19">
        <v>32000</v>
      </c>
      <c r="L4562" s="19">
        <v>30110</v>
      </c>
      <c r="M4562" s="57">
        <v>38577</v>
      </c>
      <c r="N4562" s="55">
        <v>43150</v>
      </c>
      <c r="O4562" s="21">
        <v>46244</v>
      </c>
      <c r="P4562" s="19">
        <v>46997</v>
      </c>
      <c r="Q4562" s="19">
        <v>44688</v>
      </c>
      <c r="R4562" s="57">
        <v>48887</v>
      </c>
      <c r="S4562" s="55">
        <v>58660</v>
      </c>
    </row>
    <row r="4563" spans="1:19" x14ac:dyDescent="0.2">
      <c r="A4563" s="18">
        <v>31303</v>
      </c>
      <c r="B4563" s="18" t="s">
        <v>219</v>
      </c>
      <c r="C4563" s="18" t="s">
        <v>10</v>
      </c>
      <c r="D4563" s="18" t="s">
        <v>7</v>
      </c>
      <c r="E4563" s="21">
        <v>91</v>
      </c>
      <c r="F4563" s="19">
        <v>101</v>
      </c>
      <c r="G4563" s="19">
        <v>108</v>
      </c>
      <c r="H4563" s="21">
        <v>118</v>
      </c>
      <c r="I4563" s="59">
        <v>120</v>
      </c>
      <c r="J4563" s="21">
        <v>21346</v>
      </c>
      <c r="K4563" s="19">
        <v>21687</v>
      </c>
      <c r="L4563" s="19">
        <v>26000</v>
      </c>
      <c r="M4563" s="57">
        <v>25000</v>
      </c>
      <c r="N4563" s="55">
        <v>32709</v>
      </c>
      <c r="O4563" s="21">
        <v>32778</v>
      </c>
      <c r="P4563" s="19">
        <v>31337</v>
      </c>
      <c r="Q4563" s="19">
        <v>35595</v>
      </c>
      <c r="R4563" s="57">
        <v>36791</v>
      </c>
      <c r="S4563" s="55">
        <v>43557</v>
      </c>
    </row>
    <row r="4564" spans="1:19" x14ac:dyDescent="0.2">
      <c r="A4564" s="18">
        <v>31303</v>
      </c>
      <c r="B4564" s="18" t="s">
        <v>219</v>
      </c>
      <c r="C4564" s="18" t="s">
        <v>10</v>
      </c>
      <c r="D4564" s="18" t="s">
        <v>6</v>
      </c>
      <c r="E4564" s="21">
        <v>203</v>
      </c>
      <c r="F4564" s="19">
        <v>229</v>
      </c>
      <c r="G4564" s="19">
        <v>228</v>
      </c>
      <c r="H4564" s="21">
        <v>254</v>
      </c>
      <c r="I4564" s="59">
        <v>271</v>
      </c>
      <c r="J4564" s="21">
        <v>28870</v>
      </c>
      <c r="K4564" s="19">
        <v>25574</v>
      </c>
      <c r="L4564" s="19">
        <v>27640</v>
      </c>
      <c r="M4564" s="57">
        <v>30000</v>
      </c>
      <c r="N4564" s="55">
        <v>37995</v>
      </c>
      <c r="O4564" s="21">
        <v>40611</v>
      </c>
      <c r="P4564" s="19">
        <v>40044</v>
      </c>
      <c r="Q4564" s="19">
        <v>40466</v>
      </c>
      <c r="R4564" s="57">
        <v>43377</v>
      </c>
      <c r="S4564" s="55">
        <v>51878</v>
      </c>
    </row>
    <row r="4565" spans="1:19" x14ac:dyDescent="0.2">
      <c r="A4565" s="18">
        <v>31303</v>
      </c>
      <c r="B4565" s="18" t="s">
        <v>219</v>
      </c>
      <c r="C4565" s="18" t="s">
        <v>5</v>
      </c>
      <c r="D4565" s="18" t="s">
        <v>8</v>
      </c>
      <c r="E4565" s="21">
        <v>2678</v>
      </c>
      <c r="F4565" s="19">
        <v>2777</v>
      </c>
      <c r="G4565" s="19">
        <v>2845</v>
      </c>
      <c r="H4565" s="57">
        <v>3023</v>
      </c>
      <c r="I4565" s="55">
        <v>3094</v>
      </c>
      <c r="J4565" s="21">
        <v>57482</v>
      </c>
      <c r="K4565" s="19">
        <v>58550</v>
      </c>
      <c r="L4565" s="19">
        <v>60766</v>
      </c>
      <c r="M4565" s="57">
        <v>62481</v>
      </c>
      <c r="N4565" s="55">
        <v>65475</v>
      </c>
      <c r="O4565" s="21">
        <v>62993</v>
      </c>
      <c r="P4565" s="19">
        <v>64399</v>
      </c>
      <c r="Q4565" s="19">
        <v>66137</v>
      </c>
      <c r="R4565" s="57">
        <v>67668</v>
      </c>
      <c r="S4565" s="55">
        <v>70479</v>
      </c>
    </row>
    <row r="4566" spans="1:19" x14ac:dyDescent="0.2">
      <c r="A4566" s="18">
        <v>31303</v>
      </c>
      <c r="B4566" s="18" t="s">
        <v>219</v>
      </c>
      <c r="C4566" s="18" t="s">
        <v>5</v>
      </c>
      <c r="D4566" s="18" t="s">
        <v>7</v>
      </c>
      <c r="E4566" s="21">
        <v>2345</v>
      </c>
      <c r="F4566" s="19">
        <v>2452</v>
      </c>
      <c r="G4566" s="19">
        <v>2518</v>
      </c>
      <c r="H4566" s="57">
        <v>2646</v>
      </c>
      <c r="I4566" s="55">
        <v>2754</v>
      </c>
      <c r="J4566" s="21">
        <v>37966</v>
      </c>
      <c r="K4566" s="19">
        <v>39867</v>
      </c>
      <c r="L4566" s="19">
        <v>40898</v>
      </c>
      <c r="M4566" s="57">
        <v>43349</v>
      </c>
      <c r="N4566" s="55">
        <v>45341</v>
      </c>
      <c r="O4566" s="21">
        <v>41408</v>
      </c>
      <c r="P4566" s="19">
        <v>42938</v>
      </c>
      <c r="Q4566" s="19">
        <v>44680</v>
      </c>
      <c r="R4566" s="57">
        <v>47262</v>
      </c>
      <c r="S4566" s="55">
        <v>49808</v>
      </c>
    </row>
    <row r="4567" spans="1:19" x14ac:dyDescent="0.2">
      <c r="A4567" s="18">
        <v>31303</v>
      </c>
      <c r="B4567" s="18" t="s">
        <v>219</v>
      </c>
      <c r="C4567" s="18" t="s">
        <v>5</v>
      </c>
      <c r="D4567" s="18" t="s">
        <v>6</v>
      </c>
      <c r="E4567" s="21">
        <v>5018</v>
      </c>
      <c r="F4567" s="19">
        <v>5228</v>
      </c>
      <c r="G4567" s="19">
        <v>5362</v>
      </c>
      <c r="H4567" s="57">
        <v>5670</v>
      </c>
      <c r="I4567" s="55">
        <v>5843</v>
      </c>
      <c r="J4567" s="21">
        <v>46800</v>
      </c>
      <c r="K4567" s="19">
        <v>48585</v>
      </c>
      <c r="L4567" s="19">
        <v>50008</v>
      </c>
      <c r="M4567" s="57">
        <v>52315</v>
      </c>
      <c r="N4567" s="55">
        <v>55162</v>
      </c>
      <c r="O4567" s="21">
        <v>52927</v>
      </c>
      <c r="P4567" s="19">
        <v>54341</v>
      </c>
      <c r="Q4567" s="19">
        <v>56088</v>
      </c>
      <c r="R4567" s="57">
        <v>58133</v>
      </c>
      <c r="S4567" s="55">
        <v>60756</v>
      </c>
    </row>
    <row r="4568" spans="1:19" x14ac:dyDescent="0.2">
      <c r="A4568" s="18">
        <v>31304</v>
      </c>
      <c r="B4568" s="18" t="s">
        <v>218</v>
      </c>
      <c r="C4568" s="18" t="s">
        <v>17</v>
      </c>
      <c r="D4568" s="18" t="s">
        <v>8</v>
      </c>
      <c r="E4568" s="21">
        <v>2544</v>
      </c>
      <c r="F4568" s="19">
        <v>2590</v>
      </c>
      <c r="G4568" s="19">
        <v>2748</v>
      </c>
      <c r="H4568" s="57">
        <v>2889</v>
      </c>
      <c r="I4568" s="55">
        <v>2816</v>
      </c>
      <c r="J4568" s="21">
        <v>28480</v>
      </c>
      <c r="K4568" s="19">
        <v>28505</v>
      </c>
      <c r="L4568" s="19">
        <v>29567</v>
      </c>
      <c r="M4568" s="57">
        <v>30746</v>
      </c>
      <c r="N4568" s="55">
        <v>31887</v>
      </c>
      <c r="O4568" s="21">
        <v>32006</v>
      </c>
      <c r="P4568" s="19">
        <v>31938</v>
      </c>
      <c r="Q4568" s="19">
        <v>32620</v>
      </c>
      <c r="R4568" s="57">
        <v>33338</v>
      </c>
      <c r="S4568" s="55">
        <v>33604</v>
      </c>
    </row>
    <row r="4569" spans="1:19" x14ac:dyDescent="0.2">
      <c r="A4569" s="18">
        <v>31304</v>
      </c>
      <c r="B4569" s="18" t="s">
        <v>218</v>
      </c>
      <c r="C4569" s="18" t="s">
        <v>17</v>
      </c>
      <c r="D4569" s="18" t="s">
        <v>7</v>
      </c>
      <c r="E4569" s="21">
        <v>2392</v>
      </c>
      <c r="F4569" s="19">
        <v>2483</v>
      </c>
      <c r="G4569" s="19">
        <v>2646</v>
      </c>
      <c r="H4569" s="57">
        <v>2792</v>
      </c>
      <c r="I4569" s="55">
        <v>2823</v>
      </c>
      <c r="J4569" s="21">
        <v>24838</v>
      </c>
      <c r="K4569" s="19">
        <v>24538</v>
      </c>
      <c r="L4569" s="19">
        <v>23805</v>
      </c>
      <c r="M4569" s="57">
        <v>24384</v>
      </c>
      <c r="N4569" s="55">
        <v>26197</v>
      </c>
      <c r="O4569" s="21">
        <v>27216</v>
      </c>
      <c r="P4569" s="19">
        <v>27312</v>
      </c>
      <c r="Q4569" s="19">
        <v>27079</v>
      </c>
      <c r="R4569" s="57">
        <v>27353</v>
      </c>
      <c r="S4569" s="55">
        <v>28407</v>
      </c>
    </row>
    <row r="4570" spans="1:19" x14ac:dyDescent="0.2">
      <c r="A4570" s="18">
        <v>31304</v>
      </c>
      <c r="B4570" s="18" t="s">
        <v>218</v>
      </c>
      <c r="C4570" s="18" t="s">
        <v>17</v>
      </c>
      <c r="D4570" s="18" t="s">
        <v>6</v>
      </c>
      <c r="E4570" s="21">
        <v>4930</v>
      </c>
      <c r="F4570" s="19">
        <v>5068</v>
      </c>
      <c r="G4570" s="19">
        <v>5387</v>
      </c>
      <c r="H4570" s="57">
        <v>5682</v>
      </c>
      <c r="I4570" s="55">
        <v>5641</v>
      </c>
      <c r="J4570" s="21">
        <v>26613</v>
      </c>
      <c r="K4570" s="19">
        <v>26549</v>
      </c>
      <c r="L4570" s="19">
        <v>26599</v>
      </c>
      <c r="M4570" s="57">
        <v>27206</v>
      </c>
      <c r="N4570" s="55">
        <v>28958</v>
      </c>
      <c r="O4570" s="21">
        <v>29672</v>
      </c>
      <c r="P4570" s="19">
        <v>29675</v>
      </c>
      <c r="Q4570" s="19">
        <v>29896</v>
      </c>
      <c r="R4570" s="57">
        <v>30400</v>
      </c>
      <c r="S4570" s="55">
        <v>31003</v>
      </c>
    </row>
    <row r="4571" spans="1:19" x14ac:dyDescent="0.2">
      <c r="A4571" s="18">
        <v>31304</v>
      </c>
      <c r="B4571" s="18" t="s">
        <v>218</v>
      </c>
      <c r="C4571" s="18" t="s">
        <v>14</v>
      </c>
      <c r="D4571" s="18" t="s">
        <v>8</v>
      </c>
      <c r="E4571" s="21">
        <v>2903</v>
      </c>
      <c r="F4571" s="19">
        <v>2997</v>
      </c>
      <c r="G4571" s="19">
        <v>3190</v>
      </c>
      <c r="H4571" s="57">
        <v>3290</v>
      </c>
      <c r="I4571" s="55">
        <v>3423</v>
      </c>
      <c r="J4571" s="21">
        <v>59597</v>
      </c>
      <c r="K4571" s="19">
        <v>59665</v>
      </c>
      <c r="L4571" s="19">
        <v>60601</v>
      </c>
      <c r="M4571" s="57">
        <v>61144</v>
      </c>
      <c r="N4571" s="55">
        <v>61409</v>
      </c>
      <c r="O4571" s="21">
        <v>63821</v>
      </c>
      <c r="P4571" s="19">
        <v>63288</v>
      </c>
      <c r="Q4571" s="19">
        <v>64932</v>
      </c>
      <c r="R4571" s="57">
        <v>64647</v>
      </c>
      <c r="S4571" s="55">
        <v>64246</v>
      </c>
    </row>
    <row r="4572" spans="1:19" x14ac:dyDescent="0.2">
      <c r="A4572" s="18">
        <v>31304</v>
      </c>
      <c r="B4572" s="18" t="s">
        <v>218</v>
      </c>
      <c r="C4572" s="18" t="s">
        <v>14</v>
      </c>
      <c r="D4572" s="18" t="s">
        <v>7</v>
      </c>
      <c r="E4572" s="21">
        <v>2572</v>
      </c>
      <c r="F4572" s="19">
        <v>2761</v>
      </c>
      <c r="G4572" s="19">
        <v>2913</v>
      </c>
      <c r="H4572" s="57">
        <v>3146</v>
      </c>
      <c r="I4572" s="55">
        <v>3319</v>
      </c>
      <c r="J4572" s="21">
        <v>43784</v>
      </c>
      <c r="K4572" s="19">
        <v>43342</v>
      </c>
      <c r="L4572" s="19">
        <v>43776</v>
      </c>
      <c r="M4572" s="57">
        <v>45248</v>
      </c>
      <c r="N4572" s="55">
        <v>46567</v>
      </c>
      <c r="O4572" s="21">
        <v>44552</v>
      </c>
      <c r="P4572" s="19">
        <v>43920</v>
      </c>
      <c r="Q4572" s="19">
        <v>44818</v>
      </c>
      <c r="R4572" s="57">
        <v>46271</v>
      </c>
      <c r="S4572" s="55">
        <v>47606</v>
      </c>
    </row>
    <row r="4573" spans="1:19" x14ac:dyDescent="0.2">
      <c r="A4573" s="18">
        <v>31304</v>
      </c>
      <c r="B4573" s="18" t="s">
        <v>218</v>
      </c>
      <c r="C4573" s="18" t="s">
        <v>14</v>
      </c>
      <c r="D4573" s="18" t="s">
        <v>6</v>
      </c>
      <c r="E4573" s="21">
        <v>5478</v>
      </c>
      <c r="F4573" s="19">
        <v>5756</v>
      </c>
      <c r="G4573" s="19">
        <v>6105</v>
      </c>
      <c r="H4573" s="57">
        <v>6433</v>
      </c>
      <c r="I4573" s="55">
        <v>6741</v>
      </c>
      <c r="J4573" s="21">
        <v>50897</v>
      </c>
      <c r="K4573" s="19">
        <v>50830</v>
      </c>
      <c r="L4573" s="19">
        <v>51754</v>
      </c>
      <c r="M4573" s="57">
        <v>52620</v>
      </c>
      <c r="N4573" s="55">
        <v>53001</v>
      </c>
      <c r="O4573" s="21">
        <v>54784</v>
      </c>
      <c r="P4573" s="19">
        <v>53994</v>
      </c>
      <c r="Q4573" s="19">
        <v>55333</v>
      </c>
      <c r="R4573" s="57">
        <v>55673</v>
      </c>
      <c r="S4573" s="55">
        <v>56052</v>
      </c>
    </row>
    <row r="4574" spans="1:19" x14ac:dyDescent="0.2">
      <c r="A4574" s="18">
        <v>31304</v>
      </c>
      <c r="B4574" s="18" t="s">
        <v>218</v>
      </c>
      <c r="C4574" s="18" t="s">
        <v>13</v>
      </c>
      <c r="D4574" s="18" t="s">
        <v>8</v>
      </c>
      <c r="E4574" s="21">
        <v>3337</v>
      </c>
      <c r="F4574" s="19">
        <v>3326</v>
      </c>
      <c r="G4574" s="19">
        <v>3293</v>
      </c>
      <c r="H4574" s="57">
        <v>3326</v>
      </c>
      <c r="I4574" s="55">
        <v>3412</v>
      </c>
      <c r="J4574" s="21">
        <v>73370</v>
      </c>
      <c r="K4574" s="19">
        <v>73981</v>
      </c>
      <c r="L4574" s="19">
        <v>76670</v>
      </c>
      <c r="M4574" s="57">
        <v>78087</v>
      </c>
      <c r="N4574" s="55">
        <v>79409</v>
      </c>
      <c r="O4574" s="21">
        <v>80491</v>
      </c>
      <c r="P4574" s="19">
        <v>80542</v>
      </c>
      <c r="Q4574" s="19">
        <v>82935</v>
      </c>
      <c r="R4574" s="57">
        <v>83689</v>
      </c>
      <c r="S4574" s="55">
        <v>84726</v>
      </c>
    </row>
    <row r="4575" spans="1:19" x14ac:dyDescent="0.2">
      <c r="A4575" s="18">
        <v>31304</v>
      </c>
      <c r="B4575" s="18" t="s">
        <v>218</v>
      </c>
      <c r="C4575" s="18" t="s">
        <v>13</v>
      </c>
      <c r="D4575" s="18" t="s">
        <v>7</v>
      </c>
      <c r="E4575" s="21">
        <v>3094</v>
      </c>
      <c r="F4575" s="19">
        <v>3217</v>
      </c>
      <c r="G4575" s="19">
        <v>3233</v>
      </c>
      <c r="H4575" s="57">
        <v>3345</v>
      </c>
      <c r="I4575" s="55">
        <v>3435</v>
      </c>
      <c r="J4575" s="21">
        <v>45207</v>
      </c>
      <c r="K4575" s="19">
        <v>46450</v>
      </c>
      <c r="L4575" s="19">
        <v>48687</v>
      </c>
      <c r="M4575" s="57">
        <v>50244</v>
      </c>
      <c r="N4575" s="55">
        <v>52873</v>
      </c>
      <c r="O4575" s="21">
        <v>49426</v>
      </c>
      <c r="P4575" s="19">
        <v>51267</v>
      </c>
      <c r="Q4575" s="19">
        <v>52651</v>
      </c>
      <c r="R4575" s="57">
        <v>54165</v>
      </c>
      <c r="S4575" s="55">
        <v>57489</v>
      </c>
    </row>
    <row r="4576" spans="1:19" x14ac:dyDescent="0.2">
      <c r="A4576" s="18">
        <v>31304</v>
      </c>
      <c r="B4576" s="18" t="s">
        <v>218</v>
      </c>
      <c r="C4576" s="18" t="s">
        <v>13</v>
      </c>
      <c r="D4576" s="18" t="s">
        <v>6</v>
      </c>
      <c r="E4576" s="21">
        <v>6433</v>
      </c>
      <c r="F4576" s="19">
        <v>6542</v>
      </c>
      <c r="G4576" s="19">
        <v>6529</v>
      </c>
      <c r="H4576" s="57">
        <v>6671</v>
      </c>
      <c r="I4576" s="55">
        <v>6846</v>
      </c>
      <c r="J4576" s="21">
        <v>59069</v>
      </c>
      <c r="K4576" s="19">
        <v>59671</v>
      </c>
      <c r="L4576" s="19">
        <v>61597</v>
      </c>
      <c r="M4576" s="57">
        <v>63573</v>
      </c>
      <c r="N4576" s="55">
        <v>65808</v>
      </c>
      <c r="O4576" s="21">
        <v>65543</v>
      </c>
      <c r="P4576" s="19">
        <v>66139</v>
      </c>
      <c r="Q4576" s="19">
        <v>67931</v>
      </c>
      <c r="R4576" s="57">
        <v>68888</v>
      </c>
      <c r="S4576" s="55">
        <v>71063</v>
      </c>
    </row>
    <row r="4577" spans="1:19" x14ac:dyDescent="0.2">
      <c r="A4577" s="18">
        <v>31304</v>
      </c>
      <c r="B4577" s="18" t="s">
        <v>218</v>
      </c>
      <c r="C4577" s="18" t="s">
        <v>12</v>
      </c>
      <c r="D4577" s="18" t="s">
        <v>8</v>
      </c>
      <c r="E4577" s="21">
        <v>3232</v>
      </c>
      <c r="F4577" s="19">
        <v>3360</v>
      </c>
      <c r="G4577" s="19">
        <v>3380</v>
      </c>
      <c r="H4577" s="57">
        <v>3414</v>
      </c>
      <c r="I4577" s="55">
        <v>3427</v>
      </c>
      <c r="J4577" s="21">
        <v>74894</v>
      </c>
      <c r="K4577" s="19">
        <v>75329</v>
      </c>
      <c r="L4577" s="19">
        <v>77750</v>
      </c>
      <c r="M4577" s="57">
        <v>79120</v>
      </c>
      <c r="N4577" s="55">
        <v>80529</v>
      </c>
      <c r="O4577" s="21">
        <v>83309</v>
      </c>
      <c r="P4577" s="19">
        <v>83043</v>
      </c>
      <c r="Q4577" s="19">
        <v>85824</v>
      </c>
      <c r="R4577" s="57">
        <v>88055</v>
      </c>
      <c r="S4577" s="55">
        <v>88998</v>
      </c>
    </row>
    <row r="4578" spans="1:19" x14ac:dyDescent="0.2">
      <c r="A4578" s="18">
        <v>31304</v>
      </c>
      <c r="B4578" s="18" t="s">
        <v>218</v>
      </c>
      <c r="C4578" s="18" t="s">
        <v>12</v>
      </c>
      <c r="D4578" s="18" t="s">
        <v>7</v>
      </c>
      <c r="E4578" s="21">
        <v>3206</v>
      </c>
      <c r="F4578" s="19">
        <v>3305</v>
      </c>
      <c r="G4578" s="19">
        <v>3361</v>
      </c>
      <c r="H4578" s="57">
        <v>3422</v>
      </c>
      <c r="I4578" s="55">
        <v>3423</v>
      </c>
      <c r="J4578" s="21">
        <v>47886</v>
      </c>
      <c r="K4578" s="19">
        <v>50174</v>
      </c>
      <c r="L4578" s="19">
        <v>51264</v>
      </c>
      <c r="M4578" s="57">
        <v>53747</v>
      </c>
      <c r="N4578" s="55">
        <v>54545</v>
      </c>
      <c r="O4578" s="21">
        <v>52863</v>
      </c>
      <c r="P4578" s="19">
        <v>54269</v>
      </c>
      <c r="Q4578" s="19">
        <v>55853</v>
      </c>
      <c r="R4578" s="57">
        <v>57917</v>
      </c>
      <c r="S4578" s="55">
        <v>59538</v>
      </c>
    </row>
    <row r="4579" spans="1:19" x14ac:dyDescent="0.2">
      <c r="A4579" s="18">
        <v>31304</v>
      </c>
      <c r="B4579" s="18" t="s">
        <v>218</v>
      </c>
      <c r="C4579" s="18" t="s">
        <v>12</v>
      </c>
      <c r="D4579" s="18" t="s">
        <v>6</v>
      </c>
      <c r="E4579" s="21">
        <v>6441</v>
      </c>
      <c r="F4579" s="19">
        <v>6658</v>
      </c>
      <c r="G4579" s="19">
        <v>6740</v>
      </c>
      <c r="H4579" s="57">
        <v>6837</v>
      </c>
      <c r="I4579" s="55">
        <v>6850</v>
      </c>
      <c r="J4579" s="21">
        <v>60664</v>
      </c>
      <c r="K4579" s="19">
        <v>62327</v>
      </c>
      <c r="L4579" s="19">
        <v>63856</v>
      </c>
      <c r="M4579" s="57">
        <v>65585</v>
      </c>
      <c r="N4579" s="55">
        <v>67739</v>
      </c>
      <c r="O4579" s="21">
        <v>68159</v>
      </c>
      <c r="P4579" s="19">
        <v>68771</v>
      </c>
      <c r="Q4579" s="19">
        <v>70859</v>
      </c>
      <c r="R4579" s="57">
        <v>72990</v>
      </c>
      <c r="S4579" s="55">
        <v>74288</v>
      </c>
    </row>
    <row r="4580" spans="1:19" x14ac:dyDescent="0.2">
      <c r="A4580" s="18">
        <v>31304</v>
      </c>
      <c r="B4580" s="18" t="s">
        <v>218</v>
      </c>
      <c r="C4580" s="18" t="s">
        <v>11</v>
      </c>
      <c r="D4580" s="18" t="s">
        <v>8</v>
      </c>
      <c r="E4580" s="21">
        <v>2063</v>
      </c>
      <c r="F4580" s="19">
        <v>2182</v>
      </c>
      <c r="G4580" s="19">
        <v>2288</v>
      </c>
      <c r="H4580" s="57">
        <v>2440</v>
      </c>
      <c r="I4580" s="55">
        <v>2472</v>
      </c>
      <c r="J4580" s="21">
        <v>66244</v>
      </c>
      <c r="K4580" s="19">
        <v>66253</v>
      </c>
      <c r="L4580" s="19">
        <v>67844</v>
      </c>
      <c r="M4580" s="57">
        <v>70396</v>
      </c>
      <c r="N4580" s="55">
        <v>71771</v>
      </c>
      <c r="O4580" s="21">
        <v>74185</v>
      </c>
      <c r="P4580" s="19">
        <v>74094</v>
      </c>
      <c r="Q4580" s="19">
        <v>76282</v>
      </c>
      <c r="R4580" s="57">
        <v>78160</v>
      </c>
      <c r="S4580" s="55">
        <v>79665</v>
      </c>
    </row>
    <row r="4581" spans="1:19" x14ac:dyDescent="0.2">
      <c r="A4581" s="18">
        <v>31304</v>
      </c>
      <c r="B4581" s="18" t="s">
        <v>218</v>
      </c>
      <c r="C4581" s="18" t="s">
        <v>11</v>
      </c>
      <c r="D4581" s="18" t="s">
        <v>7</v>
      </c>
      <c r="E4581" s="21">
        <v>1836</v>
      </c>
      <c r="F4581" s="19">
        <v>1944</v>
      </c>
      <c r="G4581" s="19">
        <v>2067</v>
      </c>
      <c r="H4581" s="57">
        <v>2212</v>
      </c>
      <c r="I4581" s="55">
        <v>2249</v>
      </c>
      <c r="J4581" s="21">
        <v>45656</v>
      </c>
      <c r="K4581" s="19">
        <v>46284</v>
      </c>
      <c r="L4581" s="19">
        <v>48474</v>
      </c>
      <c r="M4581" s="57">
        <v>49367</v>
      </c>
      <c r="N4581" s="55">
        <v>50652</v>
      </c>
      <c r="O4581" s="21">
        <v>49815</v>
      </c>
      <c r="P4581" s="19">
        <v>49760</v>
      </c>
      <c r="Q4581" s="19">
        <v>51999</v>
      </c>
      <c r="R4581" s="57">
        <v>53412</v>
      </c>
      <c r="S4581" s="55">
        <v>54848</v>
      </c>
    </row>
    <row r="4582" spans="1:19" x14ac:dyDescent="0.2">
      <c r="A4582" s="18">
        <v>31304</v>
      </c>
      <c r="B4582" s="18" t="s">
        <v>218</v>
      </c>
      <c r="C4582" s="18" t="s">
        <v>11</v>
      </c>
      <c r="D4582" s="18" t="s">
        <v>6</v>
      </c>
      <c r="E4582" s="21">
        <v>3899</v>
      </c>
      <c r="F4582" s="19">
        <v>4127</v>
      </c>
      <c r="G4582" s="19">
        <v>4361</v>
      </c>
      <c r="H4582" s="57">
        <v>4652</v>
      </c>
      <c r="I4582" s="55">
        <v>4725</v>
      </c>
      <c r="J4582" s="21">
        <v>55986</v>
      </c>
      <c r="K4582" s="19">
        <v>56047</v>
      </c>
      <c r="L4582" s="19">
        <v>58070</v>
      </c>
      <c r="M4582" s="57">
        <v>59729</v>
      </c>
      <c r="N4582" s="55">
        <v>61539</v>
      </c>
      <c r="O4582" s="21">
        <v>62713</v>
      </c>
      <c r="P4582" s="19">
        <v>62658</v>
      </c>
      <c r="Q4582" s="19">
        <v>64788</v>
      </c>
      <c r="R4582" s="57">
        <v>66401</v>
      </c>
      <c r="S4582" s="55">
        <v>67864</v>
      </c>
    </row>
    <row r="4583" spans="1:19" x14ac:dyDescent="0.2">
      <c r="A4583" s="18">
        <v>31304</v>
      </c>
      <c r="B4583" s="18" t="s">
        <v>218</v>
      </c>
      <c r="C4583" s="18" t="s">
        <v>10</v>
      </c>
      <c r="D4583" s="18" t="s">
        <v>8</v>
      </c>
      <c r="E4583" s="21">
        <v>461</v>
      </c>
      <c r="F4583" s="19">
        <v>480</v>
      </c>
      <c r="G4583" s="19">
        <v>521</v>
      </c>
      <c r="H4583" s="21">
        <v>544</v>
      </c>
      <c r="I4583" s="59">
        <v>602</v>
      </c>
      <c r="J4583" s="21">
        <v>40014</v>
      </c>
      <c r="K4583" s="19">
        <v>42512</v>
      </c>
      <c r="L4583" s="19">
        <v>44237</v>
      </c>
      <c r="M4583" s="57">
        <v>49902</v>
      </c>
      <c r="N4583" s="55">
        <v>49887</v>
      </c>
      <c r="O4583" s="21">
        <v>48287</v>
      </c>
      <c r="P4583" s="19">
        <v>49779</v>
      </c>
      <c r="Q4583" s="19">
        <v>52472</v>
      </c>
      <c r="R4583" s="57">
        <v>54623</v>
      </c>
      <c r="S4583" s="55">
        <v>55553</v>
      </c>
    </row>
    <row r="4584" spans="1:19" x14ac:dyDescent="0.2">
      <c r="A4584" s="18">
        <v>31304</v>
      </c>
      <c r="B4584" s="18" t="s">
        <v>218</v>
      </c>
      <c r="C4584" s="18" t="s">
        <v>10</v>
      </c>
      <c r="D4584" s="18" t="s">
        <v>7</v>
      </c>
      <c r="E4584" s="21">
        <v>307</v>
      </c>
      <c r="F4584" s="19">
        <v>324</v>
      </c>
      <c r="G4584" s="19">
        <v>347</v>
      </c>
      <c r="H4584" s="21">
        <v>373</v>
      </c>
      <c r="I4584" s="59">
        <v>426</v>
      </c>
      <c r="J4584" s="21">
        <v>31576</v>
      </c>
      <c r="K4584" s="19">
        <v>32798</v>
      </c>
      <c r="L4584" s="19">
        <v>31297</v>
      </c>
      <c r="M4584" s="57">
        <v>30648</v>
      </c>
      <c r="N4584" s="55">
        <v>33165</v>
      </c>
      <c r="O4584" s="21">
        <v>37897</v>
      </c>
      <c r="P4584" s="19">
        <v>38813</v>
      </c>
      <c r="Q4584" s="19">
        <v>37284</v>
      </c>
      <c r="R4584" s="57">
        <v>38567</v>
      </c>
      <c r="S4584" s="55">
        <v>39486</v>
      </c>
    </row>
    <row r="4585" spans="1:19" x14ac:dyDescent="0.2">
      <c r="A4585" s="18">
        <v>31304</v>
      </c>
      <c r="B4585" s="18" t="s">
        <v>218</v>
      </c>
      <c r="C4585" s="18" t="s">
        <v>10</v>
      </c>
      <c r="D4585" s="18" t="s">
        <v>6</v>
      </c>
      <c r="E4585" s="21">
        <v>764</v>
      </c>
      <c r="F4585" s="19">
        <v>805</v>
      </c>
      <c r="G4585" s="19">
        <v>868</v>
      </c>
      <c r="H4585" s="21">
        <v>921</v>
      </c>
      <c r="I4585" s="55">
        <v>1023</v>
      </c>
      <c r="J4585" s="21">
        <v>34799</v>
      </c>
      <c r="K4585" s="19">
        <v>38227</v>
      </c>
      <c r="L4585" s="19">
        <v>39219</v>
      </c>
      <c r="M4585" s="57">
        <v>40758</v>
      </c>
      <c r="N4585" s="55">
        <v>41734</v>
      </c>
      <c r="O4585" s="21">
        <v>44109</v>
      </c>
      <c r="P4585" s="19">
        <v>45367</v>
      </c>
      <c r="Q4585" s="19">
        <v>46395</v>
      </c>
      <c r="R4585" s="57">
        <v>48126</v>
      </c>
      <c r="S4585" s="55">
        <v>48967</v>
      </c>
    </row>
    <row r="4586" spans="1:19" x14ac:dyDescent="0.2">
      <c r="A4586" s="18">
        <v>31304</v>
      </c>
      <c r="B4586" s="18" t="s">
        <v>218</v>
      </c>
      <c r="C4586" s="18" t="s">
        <v>5</v>
      </c>
      <c r="D4586" s="18" t="s">
        <v>8</v>
      </c>
      <c r="E4586" s="21">
        <v>14537</v>
      </c>
      <c r="F4586" s="19">
        <v>14926</v>
      </c>
      <c r="G4586" s="19">
        <v>15417</v>
      </c>
      <c r="H4586" s="57">
        <v>15912</v>
      </c>
      <c r="I4586" s="55">
        <v>16148</v>
      </c>
      <c r="J4586" s="21">
        <v>60460</v>
      </c>
      <c r="K4586" s="19">
        <v>60891</v>
      </c>
      <c r="L4586" s="19">
        <v>62428</v>
      </c>
      <c r="M4586" s="57">
        <v>63626</v>
      </c>
      <c r="N4586" s="55">
        <v>64745</v>
      </c>
      <c r="O4586" s="21">
        <v>67407</v>
      </c>
      <c r="P4586" s="19">
        <v>67283</v>
      </c>
      <c r="Q4586" s="19">
        <v>68881</v>
      </c>
      <c r="R4586" s="57">
        <v>69696</v>
      </c>
      <c r="S4586" s="55">
        <v>70513</v>
      </c>
    </row>
    <row r="4587" spans="1:19" x14ac:dyDescent="0.2">
      <c r="A4587" s="18">
        <v>31304</v>
      </c>
      <c r="B4587" s="18" t="s">
        <v>218</v>
      </c>
      <c r="C4587" s="18" t="s">
        <v>5</v>
      </c>
      <c r="D4587" s="18" t="s">
        <v>7</v>
      </c>
      <c r="E4587" s="21">
        <v>13403</v>
      </c>
      <c r="F4587" s="19">
        <v>14035</v>
      </c>
      <c r="G4587" s="19">
        <v>14573</v>
      </c>
      <c r="H4587" s="57">
        <v>15283</v>
      </c>
      <c r="I4587" s="55">
        <v>15676</v>
      </c>
      <c r="J4587" s="21">
        <v>41439</v>
      </c>
      <c r="K4587" s="19">
        <v>42388</v>
      </c>
      <c r="L4587" s="19">
        <v>43154</v>
      </c>
      <c r="M4587" s="57">
        <v>44317</v>
      </c>
      <c r="N4587" s="55">
        <v>46081</v>
      </c>
      <c r="O4587" s="21">
        <v>45146</v>
      </c>
      <c r="P4587" s="19">
        <v>45799</v>
      </c>
      <c r="Q4587" s="19">
        <v>46724</v>
      </c>
      <c r="R4587" s="57">
        <v>48004</v>
      </c>
      <c r="S4587" s="55">
        <v>49748</v>
      </c>
    </row>
    <row r="4588" spans="1:19" x14ac:dyDescent="0.2">
      <c r="A4588" s="18">
        <v>31304</v>
      </c>
      <c r="B4588" s="18" t="s">
        <v>218</v>
      </c>
      <c r="C4588" s="18" t="s">
        <v>5</v>
      </c>
      <c r="D4588" s="18" t="s">
        <v>6</v>
      </c>
      <c r="E4588" s="21">
        <v>27940</v>
      </c>
      <c r="F4588" s="19">
        <v>28960</v>
      </c>
      <c r="G4588" s="19">
        <v>29989</v>
      </c>
      <c r="H4588" s="57">
        <v>31202</v>
      </c>
      <c r="I4588" s="55">
        <v>31827</v>
      </c>
      <c r="J4588" s="21">
        <v>49921</v>
      </c>
      <c r="K4588" s="19">
        <v>50773</v>
      </c>
      <c r="L4588" s="19">
        <v>51922</v>
      </c>
      <c r="M4588" s="57">
        <v>53102</v>
      </c>
      <c r="N4588" s="55">
        <v>53996</v>
      </c>
      <c r="O4588" s="21">
        <v>56723</v>
      </c>
      <c r="P4588" s="19">
        <v>56875</v>
      </c>
      <c r="Q4588" s="19">
        <v>58114</v>
      </c>
      <c r="R4588" s="57">
        <v>59070</v>
      </c>
      <c r="S4588" s="55">
        <v>60292</v>
      </c>
    </row>
    <row r="4589" spans="1:19" x14ac:dyDescent="0.2">
      <c r="A4589" s="18">
        <v>31305</v>
      </c>
      <c r="B4589" s="18" t="s">
        <v>217</v>
      </c>
      <c r="C4589" s="18" t="s">
        <v>17</v>
      </c>
      <c r="D4589" s="18" t="s">
        <v>8</v>
      </c>
      <c r="E4589" s="21">
        <v>1811</v>
      </c>
      <c r="F4589" s="19">
        <v>1829</v>
      </c>
      <c r="G4589" s="19">
        <v>1936</v>
      </c>
      <c r="H4589" s="57">
        <v>1924</v>
      </c>
      <c r="I4589" s="55">
        <v>1910</v>
      </c>
      <c r="J4589" s="21">
        <v>28370</v>
      </c>
      <c r="K4589" s="19">
        <v>28671</v>
      </c>
      <c r="L4589" s="19">
        <v>28013</v>
      </c>
      <c r="M4589" s="57">
        <v>29095</v>
      </c>
      <c r="N4589" s="55">
        <v>28609</v>
      </c>
      <c r="O4589" s="21">
        <v>31972</v>
      </c>
      <c r="P4589" s="19">
        <v>31213</v>
      </c>
      <c r="Q4589" s="19">
        <v>31315</v>
      </c>
      <c r="R4589" s="57">
        <v>31623</v>
      </c>
      <c r="S4589" s="55">
        <v>31494</v>
      </c>
    </row>
    <row r="4590" spans="1:19" x14ac:dyDescent="0.2">
      <c r="A4590" s="18">
        <v>31305</v>
      </c>
      <c r="B4590" s="18" t="s">
        <v>217</v>
      </c>
      <c r="C4590" s="18" t="s">
        <v>17</v>
      </c>
      <c r="D4590" s="18" t="s">
        <v>7</v>
      </c>
      <c r="E4590" s="21">
        <v>1671</v>
      </c>
      <c r="F4590" s="19">
        <v>1678</v>
      </c>
      <c r="G4590" s="19">
        <v>1788</v>
      </c>
      <c r="H4590" s="57">
        <v>1862</v>
      </c>
      <c r="I4590" s="55">
        <v>1805</v>
      </c>
      <c r="J4590" s="21">
        <v>23624</v>
      </c>
      <c r="K4590" s="19">
        <v>23995</v>
      </c>
      <c r="L4590" s="19">
        <v>23648</v>
      </c>
      <c r="M4590" s="57">
        <v>24239</v>
      </c>
      <c r="N4590" s="55">
        <v>25476</v>
      </c>
      <c r="O4590" s="21">
        <v>25968</v>
      </c>
      <c r="P4590" s="19">
        <v>91668</v>
      </c>
      <c r="Q4590" s="19">
        <v>26694</v>
      </c>
      <c r="R4590" s="57">
        <v>27314</v>
      </c>
      <c r="S4590" s="55">
        <v>27788</v>
      </c>
    </row>
    <row r="4591" spans="1:19" x14ac:dyDescent="0.2">
      <c r="A4591" s="18">
        <v>31305</v>
      </c>
      <c r="B4591" s="18" t="s">
        <v>217</v>
      </c>
      <c r="C4591" s="18" t="s">
        <v>17</v>
      </c>
      <c r="D4591" s="18" t="s">
        <v>6</v>
      </c>
      <c r="E4591" s="21">
        <v>3487</v>
      </c>
      <c r="F4591" s="19">
        <v>3510</v>
      </c>
      <c r="G4591" s="19">
        <v>3718</v>
      </c>
      <c r="H4591" s="57">
        <v>3789</v>
      </c>
      <c r="I4591" s="55">
        <v>3717</v>
      </c>
      <c r="J4591" s="21">
        <v>25537</v>
      </c>
      <c r="K4591" s="19">
        <v>26209</v>
      </c>
      <c r="L4591" s="19">
        <v>25750</v>
      </c>
      <c r="M4591" s="57">
        <v>26678</v>
      </c>
      <c r="N4591" s="55">
        <v>26924</v>
      </c>
      <c r="O4591" s="21">
        <v>29092</v>
      </c>
      <c r="P4591" s="19">
        <v>60004</v>
      </c>
      <c r="Q4591" s="19">
        <v>29103</v>
      </c>
      <c r="R4591" s="57">
        <v>29506</v>
      </c>
      <c r="S4591" s="55">
        <v>29692</v>
      </c>
    </row>
    <row r="4592" spans="1:19" x14ac:dyDescent="0.2">
      <c r="A4592" s="18">
        <v>31305</v>
      </c>
      <c r="B4592" s="18" t="s">
        <v>217</v>
      </c>
      <c r="C4592" s="18" t="s">
        <v>14</v>
      </c>
      <c r="D4592" s="18" t="s">
        <v>8</v>
      </c>
      <c r="E4592" s="21">
        <v>2388</v>
      </c>
      <c r="F4592" s="19">
        <v>2431</v>
      </c>
      <c r="G4592" s="19">
        <v>2420</v>
      </c>
      <c r="H4592" s="57">
        <v>2441</v>
      </c>
      <c r="I4592" s="55">
        <v>2431</v>
      </c>
      <c r="J4592" s="21">
        <v>56949</v>
      </c>
      <c r="K4592" s="19">
        <v>56290</v>
      </c>
      <c r="L4592" s="19">
        <v>56119</v>
      </c>
      <c r="M4592" s="57">
        <v>57732</v>
      </c>
      <c r="N4592" s="55">
        <v>58942</v>
      </c>
      <c r="O4592" s="21">
        <v>61488</v>
      </c>
      <c r="P4592" s="19">
        <v>60449</v>
      </c>
      <c r="Q4592" s="19">
        <v>60411</v>
      </c>
      <c r="R4592" s="57">
        <v>61986</v>
      </c>
      <c r="S4592" s="55">
        <v>62860</v>
      </c>
    </row>
    <row r="4593" spans="1:19" x14ac:dyDescent="0.2">
      <c r="A4593" s="18">
        <v>31305</v>
      </c>
      <c r="B4593" s="18" t="s">
        <v>217</v>
      </c>
      <c r="C4593" s="18" t="s">
        <v>14</v>
      </c>
      <c r="D4593" s="18" t="s">
        <v>7</v>
      </c>
      <c r="E4593" s="21">
        <v>2290</v>
      </c>
      <c r="F4593" s="19">
        <v>2279</v>
      </c>
      <c r="G4593" s="19">
        <v>2270</v>
      </c>
      <c r="H4593" s="57">
        <v>2266</v>
      </c>
      <c r="I4593" s="55">
        <v>2252</v>
      </c>
      <c r="J4593" s="21">
        <v>43523</v>
      </c>
      <c r="K4593" s="19">
        <v>44600</v>
      </c>
      <c r="L4593" s="19">
        <v>45712</v>
      </c>
      <c r="M4593" s="57">
        <v>47193</v>
      </c>
      <c r="N4593" s="55">
        <v>48566</v>
      </c>
      <c r="O4593" s="21">
        <v>45231</v>
      </c>
      <c r="P4593" s="19">
        <v>46201</v>
      </c>
      <c r="Q4593" s="19">
        <v>47025</v>
      </c>
      <c r="R4593" s="57">
        <v>48858</v>
      </c>
      <c r="S4593" s="55">
        <v>50435</v>
      </c>
    </row>
    <row r="4594" spans="1:19" x14ac:dyDescent="0.2">
      <c r="A4594" s="18">
        <v>31305</v>
      </c>
      <c r="B4594" s="18" t="s">
        <v>217</v>
      </c>
      <c r="C4594" s="18" t="s">
        <v>14</v>
      </c>
      <c r="D4594" s="18" t="s">
        <v>6</v>
      </c>
      <c r="E4594" s="21">
        <v>4675</v>
      </c>
      <c r="F4594" s="19">
        <v>4711</v>
      </c>
      <c r="G4594" s="19">
        <v>4695</v>
      </c>
      <c r="H4594" s="57">
        <v>4709</v>
      </c>
      <c r="I4594" s="55">
        <v>4681</v>
      </c>
      <c r="J4594" s="21">
        <v>49622</v>
      </c>
      <c r="K4594" s="19">
        <v>50369</v>
      </c>
      <c r="L4594" s="19">
        <v>50742</v>
      </c>
      <c r="M4594" s="57">
        <v>52338</v>
      </c>
      <c r="N4594" s="55">
        <v>53797</v>
      </c>
      <c r="O4594" s="21">
        <v>53532</v>
      </c>
      <c r="P4594" s="19">
        <v>53554</v>
      </c>
      <c r="Q4594" s="19">
        <v>53952</v>
      </c>
      <c r="R4594" s="57">
        <v>55653</v>
      </c>
      <c r="S4594" s="55">
        <v>56889</v>
      </c>
    </row>
    <row r="4595" spans="1:19" x14ac:dyDescent="0.2">
      <c r="A4595" s="18">
        <v>31305</v>
      </c>
      <c r="B4595" s="18" t="s">
        <v>217</v>
      </c>
      <c r="C4595" s="18" t="s">
        <v>13</v>
      </c>
      <c r="D4595" s="18" t="s">
        <v>8</v>
      </c>
      <c r="E4595" s="21">
        <v>2645</v>
      </c>
      <c r="F4595" s="19">
        <v>2608</v>
      </c>
      <c r="G4595" s="19">
        <v>2680</v>
      </c>
      <c r="H4595" s="57">
        <v>2703</v>
      </c>
      <c r="I4595" s="55">
        <v>2701</v>
      </c>
      <c r="J4595" s="21">
        <v>68686</v>
      </c>
      <c r="K4595" s="19">
        <v>69909</v>
      </c>
      <c r="L4595" s="19">
        <v>72063</v>
      </c>
      <c r="M4595" s="57">
        <v>73086</v>
      </c>
      <c r="N4595" s="55">
        <v>75826</v>
      </c>
      <c r="O4595" s="21">
        <v>79507</v>
      </c>
      <c r="P4595" s="19">
        <v>79875</v>
      </c>
      <c r="Q4595" s="19">
        <v>81014</v>
      </c>
      <c r="R4595" s="57">
        <v>82630</v>
      </c>
      <c r="S4595" s="55">
        <v>84785</v>
      </c>
    </row>
    <row r="4596" spans="1:19" x14ac:dyDescent="0.2">
      <c r="A4596" s="18">
        <v>31305</v>
      </c>
      <c r="B4596" s="18" t="s">
        <v>217</v>
      </c>
      <c r="C4596" s="18" t="s">
        <v>13</v>
      </c>
      <c r="D4596" s="18" t="s">
        <v>7</v>
      </c>
      <c r="E4596" s="21">
        <v>2674</v>
      </c>
      <c r="F4596" s="19">
        <v>2622</v>
      </c>
      <c r="G4596" s="19">
        <v>2604</v>
      </c>
      <c r="H4596" s="57">
        <v>2669</v>
      </c>
      <c r="I4596" s="55">
        <v>2772</v>
      </c>
      <c r="J4596" s="21">
        <v>46207</v>
      </c>
      <c r="K4596" s="19">
        <v>48266</v>
      </c>
      <c r="L4596" s="19">
        <v>50308</v>
      </c>
      <c r="M4596" s="57">
        <v>52606</v>
      </c>
      <c r="N4596" s="55">
        <v>54350</v>
      </c>
      <c r="O4596" s="21">
        <v>51939</v>
      </c>
      <c r="P4596" s="19">
        <v>54055</v>
      </c>
      <c r="Q4596" s="19">
        <v>55968</v>
      </c>
      <c r="R4596" s="57">
        <v>58118</v>
      </c>
      <c r="S4596" s="55">
        <v>60161</v>
      </c>
    </row>
    <row r="4597" spans="1:19" x14ac:dyDescent="0.2">
      <c r="A4597" s="18">
        <v>31305</v>
      </c>
      <c r="B4597" s="18" t="s">
        <v>217</v>
      </c>
      <c r="C4597" s="18" t="s">
        <v>13</v>
      </c>
      <c r="D4597" s="18" t="s">
        <v>6</v>
      </c>
      <c r="E4597" s="21">
        <v>5314</v>
      </c>
      <c r="F4597" s="19">
        <v>5229</v>
      </c>
      <c r="G4597" s="19">
        <v>5282</v>
      </c>
      <c r="H4597" s="57">
        <v>5371</v>
      </c>
      <c r="I4597" s="55">
        <v>5469</v>
      </c>
      <c r="J4597" s="21">
        <v>57603</v>
      </c>
      <c r="K4597" s="19">
        <v>59201</v>
      </c>
      <c r="L4597" s="19">
        <v>61463</v>
      </c>
      <c r="M4597" s="57">
        <v>62387</v>
      </c>
      <c r="N4597" s="55">
        <v>64316</v>
      </c>
      <c r="O4597" s="21">
        <v>65633</v>
      </c>
      <c r="P4597" s="19">
        <v>66915</v>
      </c>
      <c r="Q4597" s="19">
        <v>68653</v>
      </c>
      <c r="R4597" s="57">
        <v>70439</v>
      </c>
      <c r="S4597" s="55">
        <v>72336</v>
      </c>
    </row>
    <row r="4598" spans="1:19" x14ac:dyDescent="0.2">
      <c r="A4598" s="18">
        <v>31305</v>
      </c>
      <c r="B4598" s="18" t="s">
        <v>217</v>
      </c>
      <c r="C4598" s="18" t="s">
        <v>12</v>
      </c>
      <c r="D4598" s="18" t="s">
        <v>8</v>
      </c>
      <c r="E4598" s="21">
        <v>2849</v>
      </c>
      <c r="F4598" s="19">
        <v>2897</v>
      </c>
      <c r="G4598" s="19">
        <v>2908</v>
      </c>
      <c r="H4598" s="57">
        <v>2978</v>
      </c>
      <c r="I4598" s="55">
        <v>3019</v>
      </c>
      <c r="J4598" s="21">
        <v>71179</v>
      </c>
      <c r="K4598" s="19">
        <v>72784</v>
      </c>
      <c r="L4598" s="19">
        <v>74998</v>
      </c>
      <c r="M4598" s="57">
        <v>75816</v>
      </c>
      <c r="N4598" s="55">
        <v>77679</v>
      </c>
      <c r="O4598" s="21">
        <v>84827</v>
      </c>
      <c r="P4598" s="19">
        <v>85952</v>
      </c>
      <c r="Q4598" s="19">
        <v>88323</v>
      </c>
      <c r="R4598" s="57">
        <v>89958</v>
      </c>
      <c r="S4598" s="55">
        <v>91916</v>
      </c>
    </row>
    <row r="4599" spans="1:19" x14ac:dyDescent="0.2">
      <c r="A4599" s="18">
        <v>31305</v>
      </c>
      <c r="B4599" s="18" t="s">
        <v>217</v>
      </c>
      <c r="C4599" s="18" t="s">
        <v>12</v>
      </c>
      <c r="D4599" s="18" t="s">
        <v>7</v>
      </c>
      <c r="E4599" s="21">
        <v>3037</v>
      </c>
      <c r="F4599" s="19">
        <v>3077</v>
      </c>
      <c r="G4599" s="19">
        <v>3072</v>
      </c>
      <c r="H4599" s="57">
        <v>3193</v>
      </c>
      <c r="I4599" s="55">
        <v>3267</v>
      </c>
      <c r="J4599" s="21">
        <v>50021</v>
      </c>
      <c r="K4599" s="19">
        <v>51094</v>
      </c>
      <c r="L4599" s="19">
        <v>52800</v>
      </c>
      <c r="M4599" s="57">
        <v>54806</v>
      </c>
      <c r="N4599" s="55">
        <v>56916</v>
      </c>
      <c r="O4599" s="21">
        <v>56072</v>
      </c>
      <c r="P4599" s="19">
        <v>56662</v>
      </c>
      <c r="Q4599" s="19">
        <v>58864</v>
      </c>
      <c r="R4599" s="57">
        <v>61090</v>
      </c>
      <c r="S4599" s="55">
        <v>63932</v>
      </c>
    </row>
    <row r="4600" spans="1:19" x14ac:dyDescent="0.2">
      <c r="A4600" s="18">
        <v>31305</v>
      </c>
      <c r="B4600" s="18" t="s">
        <v>217</v>
      </c>
      <c r="C4600" s="18" t="s">
        <v>12</v>
      </c>
      <c r="D4600" s="18" t="s">
        <v>6</v>
      </c>
      <c r="E4600" s="21">
        <v>5881</v>
      </c>
      <c r="F4600" s="19">
        <v>5971</v>
      </c>
      <c r="G4600" s="19">
        <v>5983</v>
      </c>
      <c r="H4600" s="57">
        <v>6174</v>
      </c>
      <c r="I4600" s="55">
        <v>6287</v>
      </c>
      <c r="J4600" s="21">
        <v>60153</v>
      </c>
      <c r="K4600" s="19">
        <v>61599</v>
      </c>
      <c r="L4600" s="19">
        <v>63390</v>
      </c>
      <c r="M4600" s="57">
        <v>65421</v>
      </c>
      <c r="N4600" s="55">
        <v>66687</v>
      </c>
      <c r="O4600" s="21">
        <v>70000</v>
      </c>
      <c r="P4600" s="19">
        <v>70867</v>
      </c>
      <c r="Q4600" s="19">
        <v>73174</v>
      </c>
      <c r="R4600" s="57">
        <v>75018</v>
      </c>
      <c r="S4600" s="55">
        <v>77376</v>
      </c>
    </row>
    <row r="4601" spans="1:19" x14ac:dyDescent="0.2">
      <c r="A4601" s="18">
        <v>31305</v>
      </c>
      <c r="B4601" s="18" t="s">
        <v>217</v>
      </c>
      <c r="C4601" s="18" t="s">
        <v>11</v>
      </c>
      <c r="D4601" s="18" t="s">
        <v>8</v>
      </c>
      <c r="E4601" s="21">
        <v>2118</v>
      </c>
      <c r="F4601" s="19">
        <v>2243</v>
      </c>
      <c r="G4601" s="19">
        <v>2370</v>
      </c>
      <c r="H4601" s="57">
        <v>2420</v>
      </c>
      <c r="I4601" s="55">
        <v>2486</v>
      </c>
      <c r="J4601" s="21">
        <v>66293</v>
      </c>
      <c r="K4601" s="19">
        <v>67981</v>
      </c>
      <c r="L4601" s="19">
        <v>69261</v>
      </c>
      <c r="M4601" s="57">
        <v>71228</v>
      </c>
      <c r="N4601" s="55">
        <v>73280</v>
      </c>
      <c r="O4601" s="21">
        <v>77719</v>
      </c>
      <c r="P4601" s="19">
        <v>79600</v>
      </c>
      <c r="Q4601" s="19">
        <v>82066</v>
      </c>
      <c r="R4601" s="57">
        <v>84179</v>
      </c>
      <c r="S4601" s="55">
        <v>87317</v>
      </c>
    </row>
    <row r="4602" spans="1:19" x14ac:dyDescent="0.2">
      <c r="A4602" s="18">
        <v>31305</v>
      </c>
      <c r="B4602" s="18" t="s">
        <v>217</v>
      </c>
      <c r="C4602" s="18" t="s">
        <v>11</v>
      </c>
      <c r="D4602" s="18" t="s">
        <v>7</v>
      </c>
      <c r="E4602" s="21">
        <v>2227</v>
      </c>
      <c r="F4602" s="19">
        <v>2326</v>
      </c>
      <c r="G4602" s="19">
        <v>2417</v>
      </c>
      <c r="H4602" s="57">
        <v>2569</v>
      </c>
      <c r="I4602" s="55">
        <v>2614</v>
      </c>
      <c r="J4602" s="21">
        <v>49237</v>
      </c>
      <c r="K4602" s="19">
        <v>48586</v>
      </c>
      <c r="L4602" s="19">
        <v>50539</v>
      </c>
      <c r="M4602" s="57">
        <v>51950</v>
      </c>
      <c r="N4602" s="55">
        <v>53285</v>
      </c>
      <c r="O4602" s="21">
        <v>53831</v>
      </c>
      <c r="P4602" s="19">
        <v>53861</v>
      </c>
      <c r="Q4602" s="19">
        <v>55780</v>
      </c>
      <c r="R4602" s="57">
        <v>57653</v>
      </c>
      <c r="S4602" s="55">
        <v>58811</v>
      </c>
    </row>
    <row r="4603" spans="1:19" x14ac:dyDescent="0.2">
      <c r="A4603" s="18">
        <v>31305</v>
      </c>
      <c r="B4603" s="18" t="s">
        <v>217</v>
      </c>
      <c r="C4603" s="18" t="s">
        <v>11</v>
      </c>
      <c r="D4603" s="18" t="s">
        <v>6</v>
      </c>
      <c r="E4603" s="21">
        <v>4339</v>
      </c>
      <c r="F4603" s="19">
        <v>4571</v>
      </c>
      <c r="G4603" s="19">
        <v>4786</v>
      </c>
      <c r="H4603" s="57">
        <v>4991</v>
      </c>
      <c r="I4603" s="55">
        <v>5103</v>
      </c>
      <c r="J4603" s="21">
        <v>57390</v>
      </c>
      <c r="K4603" s="19">
        <v>58068</v>
      </c>
      <c r="L4603" s="19">
        <v>59646</v>
      </c>
      <c r="M4603" s="57">
        <v>61072</v>
      </c>
      <c r="N4603" s="55">
        <v>62202</v>
      </c>
      <c r="O4603" s="21">
        <v>65502</v>
      </c>
      <c r="P4603" s="19">
        <v>66464</v>
      </c>
      <c r="Q4603" s="19">
        <v>68777</v>
      </c>
      <c r="R4603" s="57">
        <v>70503</v>
      </c>
      <c r="S4603" s="55">
        <v>72703</v>
      </c>
    </row>
    <row r="4604" spans="1:19" x14ac:dyDescent="0.2">
      <c r="A4604" s="18">
        <v>31305</v>
      </c>
      <c r="B4604" s="18" t="s">
        <v>217</v>
      </c>
      <c r="C4604" s="18" t="s">
        <v>10</v>
      </c>
      <c r="D4604" s="18" t="s">
        <v>8</v>
      </c>
      <c r="E4604" s="21">
        <v>622</v>
      </c>
      <c r="F4604" s="19">
        <v>701</v>
      </c>
      <c r="G4604" s="19">
        <v>695</v>
      </c>
      <c r="H4604" s="21">
        <v>774</v>
      </c>
      <c r="I4604" s="59">
        <v>797</v>
      </c>
      <c r="J4604" s="21">
        <v>45363</v>
      </c>
      <c r="K4604" s="19">
        <v>39600</v>
      </c>
      <c r="L4604" s="19">
        <v>42225</v>
      </c>
      <c r="M4604" s="57">
        <v>42196</v>
      </c>
      <c r="N4604" s="55">
        <v>44822</v>
      </c>
      <c r="O4604" s="21">
        <v>56683</v>
      </c>
      <c r="P4604" s="19">
        <v>52702</v>
      </c>
      <c r="Q4604" s="19">
        <v>54560</v>
      </c>
      <c r="R4604" s="57">
        <v>55332</v>
      </c>
      <c r="S4604" s="55">
        <v>56160</v>
      </c>
    </row>
    <row r="4605" spans="1:19" x14ac:dyDescent="0.2">
      <c r="A4605" s="18">
        <v>31305</v>
      </c>
      <c r="B4605" s="18" t="s">
        <v>217</v>
      </c>
      <c r="C4605" s="18" t="s">
        <v>10</v>
      </c>
      <c r="D4605" s="18" t="s">
        <v>7</v>
      </c>
      <c r="E4605" s="21">
        <v>548</v>
      </c>
      <c r="F4605" s="19">
        <v>608</v>
      </c>
      <c r="G4605" s="19">
        <v>630</v>
      </c>
      <c r="H4605" s="21">
        <v>715</v>
      </c>
      <c r="I4605" s="59">
        <v>770</v>
      </c>
      <c r="J4605" s="21">
        <v>29653</v>
      </c>
      <c r="K4605" s="19">
        <v>27953</v>
      </c>
      <c r="L4605" s="19">
        <v>29956</v>
      </c>
      <c r="M4605" s="57">
        <v>31514</v>
      </c>
      <c r="N4605" s="55">
        <v>35298</v>
      </c>
      <c r="O4605" s="21">
        <v>36391</v>
      </c>
      <c r="P4605" s="19">
        <v>35894</v>
      </c>
      <c r="Q4605" s="19">
        <v>37381</v>
      </c>
      <c r="R4605" s="57">
        <v>39105</v>
      </c>
      <c r="S4605" s="55">
        <v>42272</v>
      </c>
    </row>
    <row r="4606" spans="1:19" x14ac:dyDescent="0.2">
      <c r="A4606" s="18">
        <v>31305</v>
      </c>
      <c r="B4606" s="18" t="s">
        <v>217</v>
      </c>
      <c r="C4606" s="18" t="s">
        <v>10</v>
      </c>
      <c r="D4606" s="18" t="s">
        <v>6</v>
      </c>
      <c r="E4606" s="21">
        <v>1167</v>
      </c>
      <c r="F4606" s="19">
        <v>1310</v>
      </c>
      <c r="G4606" s="19">
        <v>1330</v>
      </c>
      <c r="H4606" s="57">
        <v>1487</v>
      </c>
      <c r="I4606" s="55">
        <v>1563</v>
      </c>
      <c r="J4606" s="21">
        <v>35410</v>
      </c>
      <c r="K4606" s="19">
        <v>32636</v>
      </c>
      <c r="L4606" s="19">
        <v>35150</v>
      </c>
      <c r="M4606" s="57">
        <v>36447</v>
      </c>
      <c r="N4606" s="55">
        <v>39866</v>
      </c>
      <c r="O4606" s="21">
        <v>47144</v>
      </c>
      <c r="P4606" s="19">
        <v>44878</v>
      </c>
      <c r="Q4606" s="19">
        <v>46404</v>
      </c>
      <c r="R4606" s="57">
        <v>47497</v>
      </c>
      <c r="S4606" s="55">
        <v>49308</v>
      </c>
    </row>
    <row r="4607" spans="1:19" x14ac:dyDescent="0.2">
      <c r="A4607" s="18">
        <v>31305</v>
      </c>
      <c r="B4607" s="18" t="s">
        <v>217</v>
      </c>
      <c r="C4607" s="18" t="s">
        <v>5</v>
      </c>
      <c r="D4607" s="18" t="s">
        <v>8</v>
      </c>
      <c r="E4607" s="21">
        <v>12432</v>
      </c>
      <c r="F4607" s="19">
        <v>12718</v>
      </c>
      <c r="G4607" s="19">
        <v>13008</v>
      </c>
      <c r="H4607" s="57">
        <v>13247</v>
      </c>
      <c r="I4607" s="55">
        <v>13338</v>
      </c>
      <c r="J4607" s="21">
        <v>59499</v>
      </c>
      <c r="K4607" s="19">
        <v>59675</v>
      </c>
      <c r="L4607" s="19">
        <v>60806</v>
      </c>
      <c r="M4607" s="57">
        <v>62070</v>
      </c>
      <c r="N4607" s="55">
        <v>63561</v>
      </c>
      <c r="O4607" s="21">
        <v>68893</v>
      </c>
      <c r="P4607" s="19">
        <v>68996</v>
      </c>
      <c r="Q4607" s="19">
        <v>70205</v>
      </c>
      <c r="R4607" s="57">
        <v>71777</v>
      </c>
      <c r="S4607" s="55">
        <v>73562</v>
      </c>
    </row>
    <row r="4608" spans="1:19" x14ac:dyDescent="0.2">
      <c r="A4608" s="18">
        <v>31305</v>
      </c>
      <c r="B4608" s="18" t="s">
        <v>217</v>
      </c>
      <c r="C4608" s="18" t="s">
        <v>5</v>
      </c>
      <c r="D4608" s="18" t="s">
        <v>7</v>
      </c>
      <c r="E4608" s="21">
        <v>12439</v>
      </c>
      <c r="F4608" s="19">
        <v>12590</v>
      </c>
      <c r="G4608" s="19">
        <v>12787</v>
      </c>
      <c r="H4608" s="57">
        <v>13280</v>
      </c>
      <c r="I4608" s="55">
        <v>13484</v>
      </c>
      <c r="J4608" s="21">
        <v>42859</v>
      </c>
      <c r="K4608" s="19">
        <v>43605</v>
      </c>
      <c r="L4608" s="19">
        <v>45035</v>
      </c>
      <c r="M4608" s="57">
        <v>46414</v>
      </c>
      <c r="N4608" s="55">
        <v>48458</v>
      </c>
      <c r="O4608" s="21">
        <v>47872</v>
      </c>
      <c r="P4608" s="19">
        <v>57336</v>
      </c>
      <c r="Q4608" s="19">
        <v>50034</v>
      </c>
      <c r="R4608" s="57">
        <v>51800</v>
      </c>
      <c r="S4608" s="55">
        <v>53827</v>
      </c>
    </row>
    <row r="4609" spans="1:19" x14ac:dyDescent="0.2">
      <c r="A4609" s="18">
        <v>31305</v>
      </c>
      <c r="B4609" s="18" t="s">
        <v>217</v>
      </c>
      <c r="C4609" s="18" t="s">
        <v>5</v>
      </c>
      <c r="D4609" s="18" t="s">
        <v>6</v>
      </c>
      <c r="E4609" s="21">
        <v>24870</v>
      </c>
      <c r="F4609" s="19">
        <v>25310</v>
      </c>
      <c r="G4609" s="19">
        <v>25797</v>
      </c>
      <c r="H4609" s="57">
        <v>26522</v>
      </c>
      <c r="I4609" s="55">
        <v>26816</v>
      </c>
      <c r="J4609" s="21">
        <v>50345</v>
      </c>
      <c r="K4609" s="19">
        <v>51092</v>
      </c>
      <c r="L4609" s="19">
        <v>52075</v>
      </c>
      <c r="M4609" s="57">
        <v>53561</v>
      </c>
      <c r="N4609" s="55">
        <v>55089</v>
      </c>
      <c r="O4609" s="21">
        <v>58377</v>
      </c>
      <c r="P4609" s="19">
        <v>63124</v>
      </c>
      <c r="Q4609" s="19">
        <v>60202</v>
      </c>
      <c r="R4609" s="57">
        <v>61772</v>
      </c>
      <c r="S4609" s="55">
        <v>63645</v>
      </c>
    </row>
    <row r="4610" spans="1:19" x14ac:dyDescent="0.2">
      <c r="A4610" s="18">
        <v>31401</v>
      </c>
      <c r="B4610" s="18" t="s">
        <v>440</v>
      </c>
      <c r="C4610" s="18" t="s">
        <v>17</v>
      </c>
      <c r="D4610" s="18" t="s">
        <v>8</v>
      </c>
      <c r="E4610" s="21">
        <v>3454</v>
      </c>
      <c r="F4610" s="19">
        <v>3609</v>
      </c>
      <c r="G4610" s="19">
        <v>3822</v>
      </c>
      <c r="H4610" s="57">
        <v>3726</v>
      </c>
      <c r="I4610" s="55">
        <v>3684</v>
      </c>
      <c r="J4610" s="21">
        <v>27602</v>
      </c>
      <c r="K4610" s="19">
        <v>28398</v>
      </c>
      <c r="L4610" s="19">
        <v>27514</v>
      </c>
      <c r="M4610" s="57">
        <v>29962</v>
      </c>
      <c r="N4610" s="55">
        <v>30549</v>
      </c>
      <c r="O4610" s="21">
        <v>31493</v>
      </c>
      <c r="P4610" s="19">
        <v>32393</v>
      </c>
      <c r="Q4610" s="19">
        <v>32191</v>
      </c>
      <c r="R4610" s="57">
        <v>33305</v>
      </c>
      <c r="S4610" s="55">
        <v>33749</v>
      </c>
    </row>
    <row r="4611" spans="1:19" x14ac:dyDescent="0.2">
      <c r="A4611" s="18">
        <v>31401</v>
      </c>
      <c r="B4611" s="18" t="s">
        <v>440</v>
      </c>
      <c r="C4611" s="18" t="s">
        <v>17</v>
      </c>
      <c r="D4611" s="18" t="s">
        <v>7</v>
      </c>
      <c r="E4611" s="21">
        <v>3357</v>
      </c>
      <c r="F4611" s="19">
        <v>3500</v>
      </c>
      <c r="G4611" s="19">
        <v>3680</v>
      </c>
      <c r="H4611" s="57">
        <v>3716</v>
      </c>
      <c r="I4611" s="55">
        <v>3632</v>
      </c>
      <c r="J4611" s="21">
        <v>22432</v>
      </c>
      <c r="K4611" s="19">
        <v>22656</v>
      </c>
      <c r="L4611" s="19">
        <v>23784</v>
      </c>
      <c r="M4611" s="57">
        <v>24136</v>
      </c>
      <c r="N4611" s="55">
        <v>26188</v>
      </c>
      <c r="O4611" s="21">
        <v>26231</v>
      </c>
      <c r="P4611" s="19">
        <v>26568</v>
      </c>
      <c r="Q4611" s="19">
        <v>27788</v>
      </c>
      <c r="R4611" s="57">
        <v>28459</v>
      </c>
      <c r="S4611" s="55">
        <v>29650</v>
      </c>
    </row>
    <row r="4612" spans="1:19" x14ac:dyDescent="0.2">
      <c r="A4612" s="18">
        <v>31401</v>
      </c>
      <c r="B4612" s="18" t="s">
        <v>440</v>
      </c>
      <c r="C4612" s="18" t="s">
        <v>17</v>
      </c>
      <c r="D4612" s="18" t="s">
        <v>6</v>
      </c>
      <c r="E4612" s="21">
        <v>6804</v>
      </c>
      <c r="F4612" s="19">
        <v>7109</v>
      </c>
      <c r="G4612" s="19">
        <v>7505</v>
      </c>
      <c r="H4612" s="57">
        <v>7444</v>
      </c>
      <c r="I4612" s="55">
        <v>7315</v>
      </c>
      <c r="J4612" s="21">
        <v>24829</v>
      </c>
      <c r="K4612" s="19">
        <v>25315</v>
      </c>
      <c r="L4612" s="19">
        <v>25628</v>
      </c>
      <c r="M4612" s="57">
        <v>26900</v>
      </c>
      <c r="N4612" s="55">
        <v>28065</v>
      </c>
      <c r="O4612" s="21">
        <v>28895</v>
      </c>
      <c r="P4612" s="19">
        <v>29535</v>
      </c>
      <c r="Q4612" s="19">
        <v>30032</v>
      </c>
      <c r="R4612" s="57">
        <v>30888</v>
      </c>
      <c r="S4612" s="55">
        <v>31718</v>
      </c>
    </row>
    <row r="4613" spans="1:19" x14ac:dyDescent="0.2">
      <c r="A4613" s="18">
        <v>31401</v>
      </c>
      <c r="B4613" s="18" t="s">
        <v>440</v>
      </c>
      <c r="C4613" s="18" t="s">
        <v>14</v>
      </c>
      <c r="D4613" s="18" t="s">
        <v>8</v>
      </c>
      <c r="E4613" s="21">
        <v>4017</v>
      </c>
      <c r="F4613" s="19">
        <v>4190</v>
      </c>
      <c r="G4613" s="19">
        <v>4368</v>
      </c>
      <c r="H4613" s="57">
        <v>4441</v>
      </c>
      <c r="I4613" s="55">
        <v>4416</v>
      </c>
      <c r="J4613" s="21">
        <v>69517</v>
      </c>
      <c r="K4613" s="19">
        <v>69163</v>
      </c>
      <c r="L4613" s="19">
        <v>70003</v>
      </c>
      <c r="M4613" s="57">
        <v>71009</v>
      </c>
      <c r="N4613" s="55">
        <v>71724</v>
      </c>
      <c r="O4613" s="21">
        <v>73963</v>
      </c>
      <c r="P4613" s="19">
        <v>72890</v>
      </c>
      <c r="Q4613" s="19">
        <v>72955</v>
      </c>
      <c r="R4613" s="57">
        <v>73490</v>
      </c>
      <c r="S4613" s="55">
        <v>74712</v>
      </c>
    </row>
    <row r="4614" spans="1:19" x14ac:dyDescent="0.2">
      <c r="A4614" s="18">
        <v>31401</v>
      </c>
      <c r="B4614" s="18" t="s">
        <v>440</v>
      </c>
      <c r="C4614" s="18" t="s">
        <v>14</v>
      </c>
      <c r="D4614" s="18" t="s">
        <v>7</v>
      </c>
      <c r="E4614" s="21">
        <v>4046</v>
      </c>
      <c r="F4614" s="19">
        <v>4219</v>
      </c>
      <c r="G4614" s="19">
        <v>4188</v>
      </c>
      <c r="H4614" s="57">
        <v>4329</v>
      </c>
      <c r="I4614" s="55">
        <v>4367</v>
      </c>
      <c r="J4614" s="21">
        <v>49967</v>
      </c>
      <c r="K4614" s="19">
        <v>50322</v>
      </c>
      <c r="L4614" s="19">
        <v>51677</v>
      </c>
      <c r="M4614" s="57">
        <v>54246</v>
      </c>
      <c r="N4614" s="55">
        <v>55859</v>
      </c>
      <c r="O4614" s="21">
        <v>52088</v>
      </c>
      <c r="P4614" s="19">
        <v>52421</v>
      </c>
      <c r="Q4614" s="19">
        <v>53385</v>
      </c>
      <c r="R4614" s="57">
        <v>55689</v>
      </c>
      <c r="S4614" s="55">
        <v>57819</v>
      </c>
    </row>
    <row r="4615" spans="1:19" x14ac:dyDescent="0.2">
      <c r="A4615" s="18">
        <v>31401</v>
      </c>
      <c r="B4615" s="18" t="s">
        <v>440</v>
      </c>
      <c r="C4615" s="18" t="s">
        <v>14</v>
      </c>
      <c r="D4615" s="18" t="s">
        <v>6</v>
      </c>
      <c r="E4615" s="21">
        <v>8069</v>
      </c>
      <c r="F4615" s="19">
        <v>8403</v>
      </c>
      <c r="G4615" s="19">
        <v>8555</v>
      </c>
      <c r="H4615" s="57">
        <v>8773</v>
      </c>
      <c r="I4615" s="55">
        <v>8785</v>
      </c>
      <c r="J4615" s="21">
        <v>59261</v>
      </c>
      <c r="K4615" s="19">
        <v>59908</v>
      </c>
      <c r="L4615" s="19">
        <v>60674</v>
      </c>
      <c r="M4615" s="57">
        <v>62259</v>
      </c>
      <c r="N4615" s="55">
        <v>63051</v>
      </c>
      <c r="O4615" s="21">
        <v>62995</v>
      </c>
      <c r="P4615" s="19">
        <v>62606</v>
      </c>
      <c r="Q4615" s="19">
        <v>63369</v>
      </c>
      <c r="R4615" s="57">
        <v>64711</v>
      </c>
      <c r="S4615" s="55">
        <v>66313</v>
      </c>
    </row>
    <row r="4616" spans="1:19" x14ac:dyDescent="0.2">
      <c r="A4616" s="18">
        <v>31401</v>
      </c>
      <c r="B4616" s="18" t="s">
        <v>440</v>
      </c>
      <c r="C4616" s="18" t="s">
        <v>13</v>
      </c>
      <c r="D4616" s="18" t="s">
        <v>8</v>
      </c>
      <c r="E4616" s="21">
        <v>5138</v>
      </c>
      <c r="F4616" s="19">
        <v>5188</v>
      </c>
      <c r="G4616" s="19">
        <v>5042</v>
      </c>
      <c r="H4616" s="57">
        <v>5038</v>
      </c>
      <c r="I4616" s="55">
        <v>5071</v>
      </c>
      <c r="J4616" s="21">
        <v>92640</v>
      </c>
      <c r="K4616" s="19">
        <v>92551</v>
      </c>
      <c r="L4616" s="19">
        <v>94197</v>
      </c>
      <c r="M4616" s="57">
        <v>95814</v>
      </c>
      <c r="N4616" s="55">
        <v>97520</v>
      </c>
      <c r="O4616" s="21">
        <v>102167</v>
      </c>
      <c r="P4616" s="19">
        <v>101360</v>
      </c>
      <c r="Q4616" s="19">
        <v>102874</v>
      </c>
      <c r="R4616" s="57">
        <v>104391</v>
      </c>
      <c r="S4616" s="55">
        <v>106398</v>
      </c>
    </row>
    <row r="4617" spans="1:19" x14ac:dyDescent="0.2">
      <c r="A4617" s="18">
        <v>31401</v>
      </c>
      <c r="B4617" s="18" t="s">
        <v>440</v>
      </c>
      <c r="C4617" s="18" t="s">
        <v>13</v>
      </c>
      <c r="D4617" s="18" t="s">
        <v>7</v>
      </c>
      <c r="E4617" s="21">
        <v>5200</v>
      </c>
      <c r="F4617" s="19">
        <v>5287</v>
      </c>
      <c r="G4617" s="19">
        <v>5187</v>
      </c>
      <c r="H4617" s="57">
        <v>5315</v>
      </c>
      <c r="I4617" s="55">
        <v>5278</v>
      </c>
      <c r="J4617" s="21">
        <v>54794</v>
      </c>
      <c r="K4617" s="19">
        <v>56416</v>
      </c>
      <c r="L4617" s="19">
        <v>60042</v>
      </c>
      <c r="M4617" s="57">
        <v>62206</v>
      </c>
      <c r="N4617" s="55">
        <v>65155</v>
      </c>
      <c r="O4617" s="21">
        <v>61344</v>
      </c>
      <c r="P4617" s="19">
        <v>63289</v>
      </c>
      <c r="Q4617" s="19">
        <v>66366</v>
      </c>
      <c r="R4617" s="57">
        <v>68613</v>
      </c>
      <c r="S4617" s="55">
        <v>71263</v>
      </c>
    </row>
    <row r="4618" spans="1:19" x14ac:dyDescent="0.2">
      <c r="A4618" s="18">
        <v>31401</v>
      </c>
      <c r="B4618" s="18" t="s">
        <v>440</v>
      </c>
      <c r="C4618" s="18" t="s">
        <v>13</v>
      </c>
      <c r="D4618" s="18" t="s">
        <v>6</v>
      </c>
      <c r="E4618" s="21">
        <v>10338</v>
      </c>
      <c r="F4618" s="19">
        <v>10474</v>
      </c>
      <c r="G4618" s="19">
        <v>10226</v>
      </c>
      <c r="H4618" s="57">
        <v>10350</v>
      </c>
      <c r="I4618" s="55">
        <v>10355</v>
      </c>
      <c r="J4618" s="21">
        <v>73727</v>
      </c>
      <c r="K4618" s="19">
        <v>74805</v>
      </c>
      <c r="L4618" s="19">
        <v>77118</v>
      </c>
      <c r="M4618" s="57">
        <v>78793</v>
      </c>
      <c r="N4618" s="55">
        <v>81105</v>
      </c>
      <c r="O4618" s="21">
        <v>81628</v>
      </c>
      <c r="P4618" s="19">
        <v>82153</v>
      </c>
      <c r="Q4618" s="19">
        <v>84378</v>
      </c>
      <c r="R4618" s="57">
        <v>86026</v>
      </c>
      <c r="S4618" s="55">
        <v>88485</v>
      </c>
    </row>
    <row r="4619" spans="1:19" x14ac:dyDescent="0.2">
      <c r="A4619" s="18">
        <v>31401</v>
      </c>
      <c r="B4619" s="18" t="s">
        <v>440</v>
      </c>
      <c r="C4619" s="18" t="s">
        <v>12</v>
      </c>
      <c r="D4619" s="18" t="s">
        <v>8</v>
      </c>
      <c r="E4619" s="21">
        <v>5298</v>
      </c>
      <c r="F4619" s="19">
        <v>5454</v>
      </c>
      <c r="G4619" s="19">
        <v>5516</v>
      </c>
      <c r="H4619" s="57">
        <v>5558</v>
      </c>
      <c r="I4619" s="55">
        <v>5573</v>
      </c>
      <c r="J4619" s="21">
        <v>94128</v>
      </c>
      <c r="K4619" s="19">
        <v>95935</v>
      </c>
      <c r="L4619" s="19">
        <v>98874</v>
      </c>
      <c r="M4619" s="57">
        <v>101103</v>
      </c>
      <c r="N4619" s="55">
        <v>104500</v>
      </c>
      <c r="O4619" s="21">
        <v>108695</v>
      </c>
      <c r="P4619" s="19">
        <v>110764</v>
      </c>
      <c r="Q4619" s="19">
        <v>112465</v>
      </c>
      <c r="R4619" s="57">
        <v>115707</v>
      </c>
      <c r="S4619" s="55">
        <v>117821</v>
      </c>
    </row>
    <row r="4620" spans="1:19" x14ac:dyDescent="0.2">
      <c r="A4620" s="18">
        <v>31401</v>
      </c>
      <c r="B4620" s="18" t="s">
        <v>440</v>
      </c>
      <c r="C4620" s="18" t="s">
        <v>12</v>
      </c>
      <c r="D4620" s="18" t="s">
        <v>7</v>
      </c>
      <c r="E4620" s="21">
        <v>5328</v>
      </c>
      <c r="F4620" s="19">
        <v>5450</v>
      </c>
      <c r="G4620" s="19">
        <v>5588</v>
      </c>
      <c r="H4620" s="57">
        <v>5662</v>
      </c>
      <c r="I4620" s="55">
        <v>5705</v>
      </c>
      <c r="J4620" s="21">
        <v>56650</v>
      </c>
      <c r="K4620" s="19">
        <v>58460</v>
      </c>
      <c r="L4620" s="19">
        <v>60076</v>
      </c>
      <c r="M4620" s="57">
        <v>62575</v>
      </c>
      <c r="N4620" s="55">
        <v>66098</v>
      </c>
      <c r="O4620" s="21">
        <v>62918</v>
      </c>
      <c r="P4620" s="19">
        <v>65920</v>
      </c>
      <c r="Q4620" s="19">
        <v>67401</v>
      </c>
      <c r="R4620" s="57">
        <v>70210</v>
      </c>
      <c r="S4620" s="55">
        <v>74393</v>
      </c>
    </row>
    <row r="4621" spans="1:19" x14ac:dyDescent="0.2">
      <c r="A4621" s="18">
        <v>31401</v>
      </c>
      <c r="B4621" s="18" t="s">
        <v>440</v>
      </c>
      <c r="C4621" s="18" t="s">
        <v>12</v>
      </c>
      <c r="D4621" s="18" t="s">
        <v>6</v>
      </c>
      <c r="E4621" s="21">
        <v>10625</v>
      </c>
      <c r="F4621" s="19">
        <v>10908</v>
      </c>
      <c r="G4621" s="19">
        <v>11106</v>
      </c>
      <c r="H4621" s="57">
        <v>11222</v>
      </c>
      <c r="I4621" s="55">
        <v>11280</v>
      </c>
      <c r="J4621" s="21">
        <v>73663</v>
      </c>
      <c r="K4621" s="19">
        <v>76531</v>
      </c>
      <c r="L4621" s="19">
        <v>79051</v>
      </c>
      <c r="M4621" s="57">
        <v>81539</v>
      </c>
      <c r="N4621" s="55">
        <v>84351</v>
      </c>
      <c r="O4621" s="21">
        <v>85756</v>
      </c>
      <c r="P4621" s="19">
        <v>88379</v>
      </c>
      <c r="Q4621" s="19">
        <v>89799</v>
      </c>
      <c r="R4621" s="57">
        <v>92751</v>
      </c>
      <c r="S4621" s="55">
        <v>95866</v>
      </c>
    </row>
    <row r="4622" spans="1:19" x14ac:dyDescent="0.2">
      <c r="A4622" s="18">
        <v>31401</v>
      </c>
      <c r="B4622" s="18" t="s">
        <v>440</v>
      </c>
      <c r="C4622" s="18" t="s">
        <v>11</v>
      </c>
      <c r="D4622" s="18" t="s">
        <v>8</v>
      </c>
      <c r="E4622" s="21">
        <v>3290</v>
      </c>
      <c r="F4622" s="19">
        <v>3436</v>
      </c>
      <c r="G4622" s="19">
        <v>3592</v>
      </c>
      <c r="H4622" s="57">
        <v>3696</v>
      </c>
      <c r="I4622" s="55">
        <v>3711</v>
      </c>
      <c r="J4622" s="21">
        <v>80409</v>
      </c>
      <c r="K4622" s="19">
        <v>80883</v>
      </c>
      <c r="L4622" s="19">
        <v>84226</v>
      </c>
      <c r="M4622" s="57">
        <v>88055</v>
      </c>
      <c r="N4622" s="55">
        <v>90513</v>
      </c>
      <c r="O4622" s="21">
        <v>96319</v>
      </c>
      <c r="P4622" s="19">
        <v>93725</v>
      </c>
      <c r="Q4622" s="19">
        <v>98262</v>
      </c>
      <c r="R4622" s="57">
        <v>101459</v>
      </c>
      <c r="S4622" s="55">
        <v>103689</v>
      </c>
    </row>
    <row r="4623" spans="1:19" x14ac:dyDescent="0.2">
      <c r="A4623" s="18">
        <v>31401</v>
      </c>
      <c r="B4623" s="18" t="s">
        <v>440</v>
      </c>
      <c r="C4623" s="18" t="s">
        <v>11</v>
      </c>
      <c r="D4623" s="18" t="s">
        <v>7</v>
      </c>
      <c r="E4623" s="21">
        <v>3049</v>
      </c>
      <c r="F4623" s="19">
        <v>3273</v>
      </c>
      <c r="G4623" s="19">
        <v>3427</v>
      </c>
      <c r="H4623" s="57">
        <v>3553</v>
      </c>
      <c r="I4623" s="55">
        <v>3585</v>
      </c>
      <c r="J4623" s="21">
        <v>50863</v>
      </c>
      <c r="K4623" s="19">
        <v>50999</v>
      </c>
      <c r="L4623" s="19">
        <v>53500</v>
      </c>
      <c r="M4623" s="57">
        <v>55539</v>
      </c>
      <c r="N4623" s="55">
        <v>56760</v>
      </c>
      <c r="O4623" s="21">
        <v>56657</v>
      </c>
      <c r="P4623" s="19">
        <v>57197</v>
      </c>
      <c r="Q4623" s="19">
        <v>59607</v>
      </c>
      <c r="R4623" s="57">
        <v>61945</v>
      </c>
      <c r="S4623" s="55">
        <v>64569</v>
      </c>
    </row>
    <row r="4624" spans="1:19" x14ac:dyDescent="0.2">
      <c r="A4624" s="18">
        <v>31401</v>
      </c>
      <c r="B4624" s="18" t="s">
        <v>440</v>
      </c>
      <c r="C4624" s="18" t="s">
        <v>11</v>
      </c>
      <c r="D4624" s="18" t="s">
        <v>6</v>
      </c>
      <c r="E4624" s="21">
        <v>6343</v>
      </c>
      <c r="F4624" s="19">
        <v>6705</v>
      </c>
      <c r="G4624" s="19">
        <v>7016</v>
      </c>
      <c r="H4624" s="57">
        <v>7252</v>
      </c>
      <c r="I4624" s="55">
        <v>7298</v>
      </c>
      <c r="J4624" s="21">
        <v>63986</v>
      </c>
      <c r="K4624" s="19">
        <v>63699</v>
      </c>
      <c r="L4624" s="19">
        <v>67045</v>
      </c>
      <c r="M4624" s="57">
        <v>69671</v>
      </c>
      <c r="N4624" s="55">
        <v>71701</v>
      </c>
      <c r="O4624" s="21">
        <v>77232</v>
      </c>
      <c r="P4624" s="19">
        <v>75923</v>
      </c>
      <c r="Q4624" s="19">
        <v>79385</v>
      </c>
      <c r="R4624" s="57">
        <v>82085</v>
      </c>
      <c r="S4624" s="55">
        <v>84437</v>
      </c>
    </row>
    <row r="4625" spans="1:19" x14ac:dyDescent="0.2">
      <c r="A4625" s="18">
        <v>31401</v>
      </c>
      <c r="B4625" s="18" t="s">
        <v>440</v>
      </c>
      <c r="C4625" s="18" t="s">
        <v>10</v>
      </c>
      <c r="D4625" s="18" t="s">
        <v>8</v>
      </c>
      <c r="E4625" s="21">
        <v>846</v>
      </c>
      <c r="F4625" s="19">
        <v>862</v>
      </c>
      <c r="G4625" s="19">
        <v>888</v>
      </c>
      <c r="H4625" s="21">
        <v>892</v>
      </c>
      <c r="I4625" s="59">
        <v>953</v>
      </c>
      <c r="J4625" s="21">
        <v>40220</v>
      </c>
      <c r="K4625" s="19">
        <v>45658</v>
      </c>
      <c r="L4625" s="19">
        <v>44209</v>
      </c>
      <c r="M4625" s="57">
        <v>46436</v>
      </c>
      <c r="N4625" s="55">
        <v>49010</v>
      </c>
      <c r="O4625" s="21">
        <v>56871</v>
      </c>
      <c r="P4625" s="19">
        <v>56777</v>
      </c>
      <c r="Q4625" s="19">
        <v>58957</v>
      </c>
      <c r="R4625" s="57">
        <v>63490</v>
      </c>
      <c r="S4625" s="55">
        <v>65986</v>
      </c>
    </row>
    <row r="4626" spans="1:19" x14ac:dyDescent="0.2">
      <c r="A4626" s="18">
        <v>31401</v>
      </c>
      <c r="B4626" s="18" t="s">
        <v>440</v>
      </c>
      <c r="C4626" s="18" t="s">
        <v>10</v>
      </c>
      <c r="D4626" s="18" t="s">
        <v>7</v>
      </c>
      <c r="E4626" s="21">
        <v>588</v>
      </c>
      <c r="F4626" s="19">
        <v>648</v>
      </c>
      <c r="G4626" s="19">
        <v>691</v>
      </c>
      <c r="H4626" s="21">
        <v>755</v>
      </c>
      <c r="I4626" s="59">
        <v>800</v>
      </c>
      <c r="J4626" s="21">
        <v>31884</v>
      </c>
      <c r="K4626" s="19">
        <v>31802</v>
      </c>
      <c r="L4626" s="19">
        <v>32342</v>
      </c>
      <c r="M4626" s="57">
        <v>32945</v>
      </c>
      <c r="N4626" s="55">
        <v>35178</v>
      </c>
      <c r="O4626" s="21">
        <v>39470</v>
      </c>
      <c r="P4626" s="19">
        <v>40208</v>
      </c>
      <c r="Q4626" s="19">
        <v>40394</v>
      </c>
      <c r="R4626" s="57">
        <v>41461</v>
      </c>
      <c r="S4626" s="55">
        <v>42836</v>
      </c>
    </row>
    <row r="4627" spans="1:19" x14ac:dyDescent="0.2">
      <c r="A4627" s="18">
        <v>31401</v>
      </c>
      <c r="B4627" s="18" t="s">
        <v>440</v>
      </c>
      <c r="C4627" s="18" t="s">
        <v>10</v>
      </c>
      <c r="D4627" s="18" t="s">
        <v>6</v>
      </c>
      <c r="E4627" s="21">
        <v>1434</v>
      </c>
      <c r="F4627" s="19">
        <v>1513</v>
      </c>
      <c r="G4627" s="19">
        <v>1572</v>
      </c>
      <c r="H4627" s="57">
        <v>1645</v>
      </c>
      <c r="I4627" s="55">
        <v>1749</v>
      </c>
      <c r="J4627" s="21">
        <v>36181</v>
      </c>
      <c r="K4627" s="19">
        <v>37503</v>
      </c>
      <c r="L4627" s="19">
        <v>37823</v>
      </c>
      <c r="M4627" s="57">
        <v>38752</v>
      </c>
      <c r="N4627" s="55">
        <v>41870</v>
      </c>
      <c r="O4627" s="21">
        <v>49756</v>
      </c>
      <c r="P4627" s="19">
        <v>49729</v>
      </c>
      <c r="Q4627" s="19">
        <v>50780</v>
      </c>
      <c r="R4627" s="57">
        <v>53417</v>
      </c>
      <c r="S4627" s="55">
        <v>55377</v>
      </c>
    </row>
    <row r="4628" spans="1:19" x14ac:dyDescent="0.2">
      <c r="A4628" s="18">
        <v>31401</v>
      </c>
      <c r="B4628" s="18" t="s">
        <v>440</v>
      </c>
      <c r="C4628" s="18" t="s">
        <v>5</v>
      </c>
      <c r="D4628" s="18" t="s">
        <v>8</v>
      </c>
      <c r="E4628" s="21">
        <v>22045</v>
      </c>
      <c r="F4628" s="19">
        <v>22738</v>
      </c>
      <c r="G4628" s="19">
        <v>23226</v>
      </c>
      <c r="H4628" s="57">
        <v>23357</v>
      </c>
      <c r="I4628" s="55">
        <v>23410</v>
      </c>
      <c r="J4628" s="21">
        <v>73438</v>
      </c>
      <c r="K4628" s="19">
        <v>74111</v>
      </c>
      <c r="L4628" s="19">
        <v>74981</v>
      </c>
      <c r="M4628" s="57">
        <v>77045</v>
      </c>
      <c r="N4628" s="55">
        <v>78736</v>
      </c>
      <c r="O4628" s="21">
        <v>84893</v>
      </c>
      <c r="P4628" s="19">
        <v>84587</v>
      </c>
      <c r="Q4628" s="19">
        <v>85515</v>
      </c>
      <c r="R4628" s="57">
        <v>87856</v>
      </c>
      <c r="S4628" s="55">
        <v>89654</v>
      </c>
    </row>
    <row r="4629" spans="1:19" x14ac:dyDescent="0.2">
      <c r="A4629" s="18">
        <v>31401</v>
      </c>
      <c r="B4629" s="18" t="s">
        <v>440</v>
      </c>
      <c r="C4629" s="18" t="s">
        <v>5</v>
      </c>
      <c r="D4629" s="18" t="s">
        <v>7</v>
      </c>
      <c r="E4629" s="21">
        <v>21569</v>
      </c>
      <c r="F4629" s="19">
        <v>22371</v>
      </c>
      <c r="G4629" s="19">
        <v>22763</v>
      </c>
      <c r="H4629" s="57">
        <v>23334</v>
      </c>
      <c r="I4629" s="55">
        <v>23374</v>
      </c>
      <c r="J4629" s="21">
        <v>46817</v>
      </c>
      <c r="K4629" s="19">
        <v>47898</v>
      </c>
      <c r="L4629" s="19">
        <v>49504</v>
      </c>
      <c r="M4629" s="57">
        <v>51744</v>
      </c>
      <c r="N4629" s="55">
        <v>53681</v>
      </c>
      <c r="O4629" s="21">
        <v>53277</v>
      </c>
      <c r="P4629" s="19">
        <v>54582</v>
      </c>
      <c r="Q4629" s="19">
        <v>56182</v>
      </c>
      <c r="R4629" s="57">
        <v>58305</v>
      </c>
      <c r="S4629" s="55">
        <v>61042</v>
      </c>
    </row>
    <row r="4630" spans="1:19" x14ac:dyDescent="0.2">
      <c r="A4630" s="18">
        <v>31401</v>
      </c>
      <c r="B4630" s="18" t="s">
        <v>440</v>
      </c>
      <c r="C4630" s="18" t="s">
        <v>5</v>
      </c>
      <c r="D4630" s="18" t="s">
        <v>6</v>
      </c>
      <c r="E4630" s="21">
        <v>43614</v>
      </c>
      <c r="F4630" s="19">
        <v>45108</v>
      </c>
      <c r="G4630" s="19">
        <v>45987</v>
      </c>
      <c r="H4630" s="57">
        <v>46684</v>
      </c>
      <c r="I4630" s="55">
        <v>46784</v>
      </c>
      <c r="J4630" s="21">
        <v>58575</v>
      </c>
      <c r="K4630" s="19">
        <v>59674</v>
      </c>
      <c r="L4630" s="19">
        <v>60883</v>
      </c>
      <c r="M4630" s="57">
        <v>62690</v>
      </c>
      <c r="N4630" s="55">
        <v>65000</v>
      </c>
      <c r="O4630" s="21">
        <v>69272</v>
      </c>
      <c r="P4630" s="19">
        <v>69708</v>
      </c>
      <c r="Q4630" s="19">
        <v>71000</v>
      </c>
      <c r="R4630" s="57">
        <v>73089</v>
      </c>
      <c r="S4630" s="55">
        <v>75358</v>
      </c>
    </row>
    <row r="4631" spans="1:19" x14ac:dyDescent="0.2">
      <c r="A4631" s="18">
        <v>31402</v>
      </c>
      <c r="B4631" s="18" t="s">
        <v>216</v>
      </c>
      <c r="C4631" s="18" t="s">
        <v>17</v>
      </c>
      <c r="D4631" s="18" t="s">
        <v>8</v>
      </c>
      <c r="E4631" s="21">
        <v>2697</v>
      </c>
      <c r="F4631" s="19">
        <v>3041</v>
      </c>
      <c r="G4631" s="19">
        <v>3281</v>
      </c>
      <c r="H4631" s="57">
        <v>3329</v>
      </c>
      <c r="I4631" s="55">
        <v>3329</v>
      </c>
      <c r="J4631" s="21">
        <v>31886</v>
      </c>
      <c r="K4631" s="19">
        <v>31532</v>
      </c>
      <c r="L4631" s="19">
        <v>31676</v>
      </c>
      <c r="M4631" s="57">
        <v>33299</v>
      </c>
      <c r="N4631" s="55">
        <v>33451</v>
      </c>
      <c r="O4631" s="21">
        <v>34391</v>
      </c>
      <c r="P4631" s="19">
        <v>34109</v>
      </c>
      <c r="Q4631" s="19">
        <v>34504</v>
      </c>
      <c r="R4631" s="57">
        <v>35218</v>
      </c>
      <c r="S4631" s="55">
        <v>35387</v>
      </c>
    </row>
    <row r="4632" spans="1:19" x14ac:dyDescent="0.2">
      <c r="A4632" s="18">
        <v>31402</v>
      </c>
      <c r="B4632" s="18" t="s">
        <v>216</v>
      </c>
      <c r="C4632" s="18" t="s">
        <v>17</v>
      </c>
      <c r="D4632" s="18" t="s">
        <v>7</v>
      </c>
      <c r="E4632" s="21">
        <v>2836</v>
      </c>
      <c r="F4632" s="19">
        <v>3132</v>
      </c>
      <c r="G4632" s="19">
        <v>3346</v>
      </c>
      <c r="H4632" s="57">
        <v>3522</v>
      </c>
      <c r="I4632" s="55">
        <v>3586</v>
      </c>
      <c r="J4632" s="21">
        <v>26555</v>
      </c>
      <c r="K4632" s="19">
        <v>26270</v>
      </c>
      <c r="L4632" s="19">
        <v>26703</v>
      </c>
      <c r="M4632" s="57">
        <v>27604</v>
      </c>
      <c r="N4632" s="55">
        <v>28668</v>
      </c>
      <c r="O4632" s="21">
        <v>28568</v>
      </c>
      <c r="P4632" s="19">
        <v>28697</v>
      </c>
      <c r="Q4632" s="19">
        <v>28923</v>
      </c>
      <c r="R4632" s="57">
        <v>29631</v>
      </c>
      <c r="S4632" s="55">
        <v>30364</v>
      </c>
    </row>
    <row r="4633" spans="1:19" x14ac:dyDescent="0.2">
      <c r="A4633" s="18">
        <v>31402</v>
      </c>
      <c r="B4633" s="18" t="s">
        <v>216</v>
      </c>
      <c r="C4633" s="18" t="s">
        <v>17</v>
      </c>
      <c r="D4633" s="18" t="s">
        <v>6</v>
      </c>
      <c r="E4633" s="21">
        <v>5530</v>
      </c>
      <c r="F4633" s="19">
        <v>6171</v>
      </c>
      <c r="G4633" s="19">
        <v>6632</v>
      </c>
      <c r="H4633" s="57">
        <v>6859</v>
      </c>
      <c r="I4633" s="55">
        <v>6911</v>
      </c>
      <c r="J4633" s="21">
        <v>28754</v>
      </c>
      <c r="K4633" s="19">
        <v>28576</v>
      </c>
      <c r="L4633" s="19">
        <v>29190</v>
      </c>
      <c r="M4633" s="57">
        <v>30265</v>
      </c>
      <c r="N4633" s="55">
        <v>30687</v>
      </c>
      <c r="O4633" s="21">
        <v>31404</v>
      </c>
      <c r="P4633" s="19">
        <v>31362</v>
      </c>
      <c r="Q4633" s="19">
        <v>31684</v>
      </c>
      <c r="R4633" s="57">
        <v>32343</v>
      </c>
      <c r="S4633" s="55">
        <v>32779</v>
      </c>
    </row>
    <row r="4634" spans="1:19" x14ac:dyDescent="0.2">
      <c r="A4634" s="18">
        <v>31402</v>
      </c>
      <c r="B4634" s="18" t="s">
        <v>216</v>
      </c>
      <c r="C4634" s="18" t="s">
        <v>14</v>
      </c>
      <c r="D4634" s="18" t="s">
        <v>8</v>
      </c>
      <c r="E4634" s="21">
        <v>4789</v>
      </c>
      <c r="F4634" s="19">
        <v>5252</v>
      </c>
      <c r="G4634" s="19">
        <v>5507</v>
      </c>
      <c r="H4634" s="57">
        <v>5674</v>
      </c>
      <c r="I4634" s="55">
        <v>5786</v>
      </c>
      <c r="J4634" s="21">
        <v>61821</v>
      </c>
      <c r="K4634" s="19">
        <v>61885</v>
      </c>
      <c r="L4634" s="19">
        <v>63121</v>
      </c>
      <c r="M4634" s="57">
        <v>63652</v>
      </c>
      <c r="N4634" s="55">
        <v>62486</v>
      </c>
      <c r="O4634" s="21">
        <v>66491</v>
      </c>
      <c r="P4634" s="19">
        <v>65593</v>
      </c>
      <c r="Q4634" s="19">
        <v>66947</v>
      </c>
      <c r="R4634" s="57">
        <v>66871</v>
      </c>
      <c r="S4634" s="55">
        <v>66052</v>
      </c>
    </row>
    <row r="4635" spans="1:19" x14ac:dyDescent="0.2">
      <c r="A4635" s="18">
        <v>31402</v>
      </c>
      <c r="B4635" s="18" t="s">
        <v>216</v>
      </c>
      <c r="C4635" s="18" t="s">
        <v>14</v>
      </c>
      <c r="D4635" s="18" t="s">
        <v>7</v>
      </c>
      <c r="E4635" s="21">
        <v>4511</v>
      </c>
      <c r="F4635" s="19">
        <v>5158</v>
      </c>
      <c r="G4635" s="19">
        <v>5392</v>
      </c>
      <c r="H4635" s="57">
        <v>5823</v>
      </c>
      <c r="I4635" s="55">
        <v>5934</v>
      </c>
      <c r="J4635" s="21">
        <v>45900</v>
      </c>
      <c r="K4635" s="19">
        <v>44993</v>
      </c>
      <c r="L4635" s="19">
        <v>46534</v>
      </c>
      <c r="M4635" s="57">
        <v>47407</v>
      </c>
      <c r="N4635" s="55">
        <v>48306</v>
      </c>
      <c r="O4635" s="21">
        <v>47333</v>
      </c>
      <c r="P4635" s="19">
        <v>46342</v>
      </c>
      <c r="Q4635" s="19">
        <v>47793</v>
      </c>
      <c r="R4635" s="57">
        <v>49048</v>
      </c>
      <c r="S4635" s="55">
        <v>50451</v>
      </c>
    </row>
    <row r="4636" spans="1:19" x14ac:dyDescent="0.2">
      <c r="A4636" s="18">
        <v>31402</v>
      </c>
      <c r="B4636" s="18" t="s">
        <v>216</v>
      </c>
      <c r="C4636" s="18" t="s">
        <v>14</v>
      </c>
      <c r="D4636" s="18" t="s">
        <v>6</v>
      </c>
      <c r="E4636" s="21">
        <v>9301</v>
      </c>
      <c r="F4636" s="19">
        <v>10413</v>
      </c>
      <c r="G4636" s="19">
        <v>10900</v>
      </c>
      <c r="H4636" s="57">
        <v>11498</v>
      </c>
      <c r="I4636" s="55">
        <v>11718</v>
      </c>
      <c r="J4636" s="21">
        <v>53718</v>
      </c>
      <c r="K4636" s="19">
        <v>52862</v>
      </c>
      <c r="L4636" s="19">
        <v>54537</v>
      </c>
      <c r="M4636" s="57">
        <v>54792</v>
      </c>
      <c r="N4636" s="55">
        <v>55037</v>
      </c>
      <c r="O4636" s="21">
        <v>57199</v>
      </c>
      <c r="P4636" s="19">
        <v>56049</v>
      </c>
      <c r="Q4636" s="19">
        <v>57478</v>
      </c>
      <c r="R4636" s="57">
        <v>57836</v>
      </c>
      <c r="S4636" s="55">
        <v>58148</v>
      </c>
    </row>
    <row r="4637" spans="1:19" x14ac:dyDescent="0.2">
      <c r="A4637" s="18">
        <v>31402</v>
      </c>
      <c r="B4637" s="18" t="s">
        <v>216</v>
      </c>
      <c r="C4637" s="18" t="s">
        <v>13</v>
      </c>
      <c r="D4637" s="18" t="s">
        <v>8</v>
      </c>
      <c r="E4637" s="21">
        <v>4512</v>
      </c>
      <c r="F4637" s="19">
        <v>4889</v>
      </c>
      <c r="G4637" s="19">
        <v>5133</v>
      </c>
      <c r="H4637" s="57">
        <v>5467</v>
      </c>
      <c r="I4637" s="55">
        <v>5665</v>
      </c>
      <c r="J4637" s="21">
        <v>78847</v>
      </c>
      <c r="K4637" s="19">
        <v>77741</v>
      </c>
      <c r="L4637" s="19">
        <v>79263</v>
      </c>
      <c r="M4637" s="57">
        <v>79852</v>
      </c>
      <c r="N4637" s="55">
        <v>79915</v>
      </c>
      <c r="O4637" s="21">
        <v>86619</v>
      </c>
      <c r="P4637" s="19">
        <v>86592</v>
      </c>
      <c r="Q4637" s="19">
        <v>87524</v>
      </c>
      <c r="R4637" s="57">
        <v>88172</v>
      </c>
      <c r="S4637" s="55">
        <v>88338</v>
      </c>
    </row>
    <row r="4638" spans="1:19" x14ac:dyDescent="0.2">
      <c r="A4638" s="18">
        <v>31402</v>
      </c>
      <c r="B4638" s="18" t="s">
        <v>216</v>
      </c>
      <c r="C4638" s="18" t="s">
        <v>13</v>
      </c>
      <c r="D4638" s="18" t="s">
        <v>7</v>
      </c>
      <c r="E4638" s="21">
        <v>4028</v>
      </c>
      <c r="F4638" s="19">
        <v>4349</v>
      </c>
      <c r="G4638" s="19">
        <v>4679</v>
      </c>
      <c r="H4638" s="57">
        <v>5064</v>
      </c>
      <c r="I4638" s="55">
        <v>5276</v>
      </c>
      <c r="J4638" s="21">
        <v>47882</v>
      </c>
      <c r="K4638" s="19">
        <v>49392</v>
      </c>
      <c r="L4638" s="19">
        <v>50524</v>
      </c>
      <c r="M4638" s="57">
        <v>52162</v>
      </c>
      <c r="N4638" s="55">
        <v>54493</v>
      </c>
      <c r="O4638" s="21">
        <v>52573</v>
      </c>
      <c r="P4638" s="19">
        <v>54272</v>
      </c>
      <c r="Q4638" s="19">
        <v>55144</v>
      </c>
      <c r="R4638" s="57">
        <v>57087</v>
      </c>
      <c r="S4638" s="55">
        <v>59217</v>
      </c>
    </row>
    <row r="4639" spans="1:19" x14ac:dyDescent="0.2">
      <c r="A4639" s="18">
        <v>31402</v>
      </c>
      <c r="B4639" s="18" t="s">
        <v>216</v>
      </c>
      <c r="C4639" s="18" t="s">
        <v>13</v>
      </c>
      <c r="D4639" s="18" t="s">
        <v>6</v>
      </c>
      <c r="E4639" s="21">
        <v>8541</v>
      </c>
      <c r="F4639" s="19">
        <v>9235</v>
      </c>
      <c r="G4639" s="19">
        <v>9809</v>
      </c>
      <c r="H4639" s="57">
        <v>10535</v>
      </c>
      <c r="I4639" s="55">
        <v>10940</v>
      </c>
      <c r="J4639" s="21">
        <v>62999</v>
      </c>
      <c r="K4639" s="19">
        <v>63568</v>
      </c>
      <c r="L4639" s="19">
        <v>64688</v>
      </c>
      <c r="M4639" s="57">
        <v>66189</v>
      </c>
      <c r="N4639" s="55">
        <v>67205</v>
      </c>
      <c r="O4639" s="21">
        <v>70543</v>
      </c>
      <c r="P4639" s="19">
        <v>71366</v>
      </c>
      <c r="Q4639" s="19">
        <v>72097</v>
      </c>
      <c r="R4639" s="57">
        <v>73218</v>
      </c>
      <c r="S4639" s="55">
        <v>74298</v>
      </c>
    </row>
    <row r="4640" spans="1:19" x14ac:dyDescent="0.2">
      <c r="A4640" s="18">
        <v>31402</v>
      </c>
      <c r="B4640" s="18" t="s">
        <v>216</v>
      </c>
      <c r="C4640" s="18" t="s">
        <v>12</v>
      </c>
      <c r="D4640" s="18" t="s">
        <v>8</v>
      </c>
      <c r="E4640" s="21">
        <v>3429</v>
      </c>
      <c r="F4640" s="19">
        <v>3624</v>
      </c>
      <c r="G4640" s="19">
        <v>3812</v>
      </c>
      <c r="H4640" s="57">
        <v>4001</v>
      </c>
      <c r="I4640" s="55">
        <v>4137</v>
      </c>
      <c r="J4640" s="21">
        <v>79754</v>
      </c>
      <c r="K4640" s="19">
        <v>80232</v>
      </c>
      <c r="L4640" s="19">
        <v>82566</v>
      </c>
      <c r="M4640" s="57">
        <v>84265</v>
      </c>
      <c r="N4640" s="55">
        <v>84135</v>
      </c>
      <c r="O4640" s="21">
        <v>90265</v>
      </c>
      <c r="P4640" s="19">
        <v>90564</v>
      </c>
      <c r="Q4640" s="19">
        <v>93908</v>
      </c>
      <c r="R4640" s="57">
        <v>95206</v>
      </c>
      <c r="S4640" s="55">
        <v>95767</v>
      </c>
    </row>
    <row r="4641" spans="1:19" x14ac:dyDescent="0.2">
      <c r="A4641" s="18">
        <v>31402</v>
      </c>
      <c r="B4641" s="18" t="s">
        <v>216</v>
      </c>
      <c r="C4641" s="18" t="s">
        <v>12</v>
      </c>
      <c r="D4641" s="18" t="s">
        <v>7</v>
      </c>
      <c r="E4641" s="21">
        <v>3201</v>
      </c>
      <c r="F4641" s="19">
        <v>3517</v>
      </c>
      <c r="G4641" s="19">
        <v>3813</v>
      </c>
      <c r="H4641" s="57">
        <v>4033</v>
      </c>
      <c r="I4641" s="55">
        <v>4207</v>
      </c>
      <c r="J4641" s="21">
        <v>50551</v>
      </c>
      <c r="K4641" s="19">
        <v>52669</v>
      </c>
      <c r="L4641" s="19">
        <v>53443</v>
      </c>
      <c r="M4641" s="57">
        <v>55194</v>
      </c>
      <c r="N4641" s="55">
        <v>57928</v>
      </c>
      <c r="O4641" s="21">
        <v>54477</v>
      </c>
      <c r="P4641" s="19">
        <v>56546</v>
      </c>
      <c r="Q4641" s="19">
        <v>58089</v>
      </c>
      <c r="R4641" s="57">
        <v>60166</v>
      </c>
      <c r="S4641" s="55">
        <v>62940</v>
      </c>
    </row>
    <row r="4642" spans="1:19" x14ac:dyDescent="0.2">
      <c r="A4642" s="18">
        <v>31402</v>
      </c>
      <c r="B4642" s="18" t="s">
        <v>216</v>
      </c>
      <c r="C4642" s="18" t="s">
        <v>12</v>
      </c>
      <c r="D4642" s="18" t="s">
        <v>6</v>
      </c>
      <c r="E4642" s="21">
        <v>6625</v>
      </c>
      <c r="F4642" s="19">
        <v>7138</v>
      </c>
      <c r="G4642" s="19">
        <v>7628</v>
      </c>
      <c r="H4642" s="57">
        <v>8030</v>
      </c>
      <c r="I4642" s="55">
        <v>8347</v>
      </c>
      <c r="J4642" s="21">
        <v>63843</v>
      </c>
      <c r="K4642" s="19">
        <v>64707</v>
      </c>
      <c r="L4642" s="19">
        <v>66464</v>
      </c>
      <c r="M4642" s="57">
        <v>68123</v>
      </c>
      <c r="N4642" s="55">
        <v>69630</v>
      </c>
      <c r="O4642" s="21">
        <v>73002</v>
      </c>
      <c r="P4642" s="19">
        <v>73832</v>
      </c>
      <c r="Q4642" s="19">
        <v>76012</v>
      </c>
      <c r="R4642" s="57">
        <v>77634</v>
      </c>
      <c r="S4642" s="55">
        <v>79199</v>
      </c>
    </row>
    <row r="4643" spans="1:19" x14ac:dyDescent="0.2">
      <c r="A4643" s="18">
        <v>31402</v>
      </c>
      <c r="B4643" s="18" t="s">
        <v>216</v>
      </c>
      <c r="C4643" s="18" t="s">
        <v>11</v>
      </c>
      <c r="D4643" s="18" t="s">
        <v>8</v>
      </c>
      <c r="E4643" s="21">
        <v>1847</v>
      </c>
      <c r="F4643" s="19">
        <v>1988</v>
      </c>
      <c r="G4643" s="19">
        <v>2075</v>
      </c>
      <c r="H4643" s="57">
        <v>2231</v>
      </c>
      <c r="I4643" s="55">
        <v>2266</v>
      </c>
      <c r="J4643" s="21">
        <v>69792</v>
      </c>
      <c r="K4643" s="19">
        <v>70114</v>
      </c>
      <c r="L4643" s="19">
        <v>72786</v>
      </c>
      <c r="M4643" s="57">
        <v>74455</v>
      </c>
      <c r="N4643" s="55">
        <v>75355</v>
      </c>
      <c r="O4643" s="21">
        <v>79301</v>
      </c>
      <c r="P4643" s="19">
        <v>80532</v>
      </c>
      <c r="Q4643" s="19">
        <v>82783</v>
      </c>
      <c r="R4643" s="57">
        <v>83812</v>
      </c>
      <c r="S4643" s="55">
        <v>84430</v>
      </c>
    </row>
    <row r="4644" spans="1:19" x14ac:dyDescent="0.2">
      <c r="A4644" s="18">
        <v>31402</v>
      </c>
      <c r="B4644" s="18" t="s">
        <v>216</v>
      </c>
      <c r="C4644" s="18" t="s">
        <v>11</v>
      </c>
      <c r="D4644" s="18" t="s">
        <v>7</v>
      </c>
      <c r="E4644" s="21">
        <v>1683</v>
      </c>
      <c r="F4644" s="19">
        <v>1812</v>
      </c>
      <c r="G4644" s="19">
        <v>1934</v>
      </c>
      <c r="H4644" s="57">
        <v>2098</v>
      </c>
      <c r="I4644" s="55">
        <v>2216</v>
      </c>
      <c r="J4644" s="21">
        <v>47997</v>
      </c>
      <c r="K4644" s="19">
        <v>49571</v>
      </c>
      <c r="L4644" s="19">
        <v>50416</v>
      </c>
      <c r="M4644" s="57">
        <v>51811</v>
      </c>
      <c r="N4644" s="55">
        <v>54680</v>
      </c>
      <c r="O4644" s="21">
        <v>50520</v>
      </c>
      <c r="P4644" s="19">
        <v>51486</v>
      </c>
      <c r="Q4644" s="19">
        <v>53372</v>
      </c>
      <c r="R4644" s="57">
        <v>55474</v>
      </c>
      <c r="S4644" s="55">
        <v>58058</v>
      </c>
    </row>
    <row r="4645" spans="1:19" x14ac:dyDescent="0.2">
      <c r="A4645" s="18">
        <v>31402</v>
      </c>
      <c r="B4645" s="18" t="s">
        <v>216</v>
      </c>
      <c r="C4645" s="18" t="s">
        <v>11</v>
      </c>
      <c r="D4645" s="18" t="s">
        <v>6</v>
      </c>
      <c r="E4645" s="21">
        <v>3531</v>
      </c>
      <c r="F4645" s="19">
        <v>3800</v>
      </c>
      <c r="G4645" s="19">
        <v>4011</v>
      </c>
      <c r="H4645" s="57">
        <v>4329</v>
      </c>
      <c r="I4645" s="55">
        <v>4481</v>
      </c>
      <c r="J4645" s="21">
        <v>58152</v>
      </c>
      <c r="K4645" s="19">
        <v>59234</v>
      </c>
      <c r="L4645" s="19">
        <v>60775</v>
      </c>
      <c r="M4645" s="57">
        <v>62759</v>
      </c>
      <c r="N4645" s="55">
        <v>64094</v>
      </c>
      <c r="O4645" s="21">
        <v>65564</v>
      </c>
      <c r="P4645" s="19">
        <v>66662</v>
      </c>
      <c r="Q4645" s="19">
        <v>68590</v>
      </c>
      <c r="R4645" s="57">
        <v>70097</v>
      </c>
      <c r="S4645" s="55">
        <v>71401</v>
      </c>
    </row>
    <row r="4646" spans="1:19" x14ac:dyDescent="0.2">
      <c r="A4646" s="18">
        <v>31402</v>
      </c>
      <c r="B4646" s="18" t="s">
        <v>216</v>
      </c>
      <c r="C4646" s="18" t="s">
        <v>10</v>
      </c>
      <c r="D4646" s="18" t="s">
        <v>8</v>
      </c>
      <c r="E4646" s="21">
        <v>446</v>
      </c>
      <c r="F4646" s="19">
        <v>483</v>
      </c>
      <c r="G4646" s="19">
        <v>511</v>
      </c>
      <c r="H4646" s="21">
        <v>556</v>
      </c>
      <c r="I4646" s="59">
        <v>584</v>
      </c>
      <c r="J4646" s="21">
        <v>45071</v>
      </c>
      <c r="K4646" s="19">
        <v>42112</v>
      </c>
      <c r="L4646" s="19">
        <v>45994</v>
      </c>
      <c r="M4646" s="57">
        <v>48353</v>
      </c>
      <c r="N4646" s="55">
        <v>53657</v>
      </c>
      <c r="O4646" s="21">
        <v>50227</v>
      </c>
      <c r="P4646" s="19">
        <v>50956</v>
      </c>
      <c r="Q4646" s="19">
        <v>54087</v>
      </c>
      <c r="R4646" s="57">
        <v>56954</v>
      </c>
      <c r="S4646" s="55">
        <v>59770</v>
      </c>
    </row>
    <row r="4647" spans="1:19" x14ac:dyDescent="0.2">
      <c r="A4647" s="18">
        <v>31402</v>
      </c>
      <c r="B4647" s="18" t="s">
        <v>216</v>
      </c>
      <c r="C4647" s="18" t="s">
        <v>10</v>
      </c>
      <c r="D4647" s="18" t="s">
        <v>7</v>
      </c>
      <c r="E4647" s="21">
        <v>305</v>
      </c>
      <c r="F4647" s="19">
        <v>350</v>
      </c>
      <c r="G4647" s="19">
        <v>373</v>
      </c>
      <c r="H4647" s="21">
        <v>402</v>
      </c>
      <c r="I4647" s="59">
        <v>411</v>
      </c>
      <c r="J4647" s="21">
        <v>30886</v>
      </c>
      <c r="K4647" s="19">
        <v>29902</v>
      </c>
      <c r="L4647" s="19">
        <v>31911</v>
      </c>
      <c r="M4647" s="57">
        <v>34721</v>
      </c>
      <c r="N4647" s="55">
        <v>36625</v>
      </c>
      <c r="O4647" s="21">
        <v>38060</v>
      </c>
      <c r="P4647" s="19">
        <v>35892</v>
      </c>
      <c r="Q4647" s="19">
        <v>37650</v>
      </c>
      <c r="R4647" s="57">
        <v>37321</v>
      </c>
      <c r="S4647" s="55">
        <v>41222</v>
      </c>
    </row>
    <row r="4648" spans="1:19" x14ac:dyDescent="0.2">
      <c r="A4648" s="18">
        <v>31402</v>
      </c>
      <c r="B4648" s="18" t="s">
        <v>216</v>
      </c>
      <c r="C4648" s="18" t="s">
        <v>10</v>
      </c>
      <c r="D4648" s="18" t="s">
        <v>6</v>
      </c>
      <c r="E4648" s="21">
        <v>753</v>
      </c>
      <c r="F4648" s="19">
        <v>837</v>
      </c>
      <c r="G4648" s="19">
        <v>884</v>
      </c>
      <c r="H4648" s="21">
        <v>958</v>
      </c>
      <c r="I4648" s="59">
        <v>994</v>
      </c>
      <c r="J4648" s="21">
        <v>38704</v>
      </c>
      <c r="K4648" s="19">
        <v>36457</v>
      </c>
      <c r="L4648" s="19">
        <v>39000</v>
      </c>
      <c r="M4648" s="57">
        <v>39891</v>
      </c>
      <c r="N4648" s="55">
        <v>46114</v>
      </c>
      <c r="O4648" s="21">
        <v>45288</v>
      </c>
      <c r="P4648" s="19">
        <v>44591</v>
      </c>
      <c r="Q4648" s="19">
        <v>47161</v>
      </c>
      <c r="R4648" s="57">
        <v>48697</v>
      </c>
      <c r="S4648" s="55">
        <v>52174</v>
      </c>
    </row>
    <row r="4649" spans="1:19" x14ac:dyDescent="0.2">
      <c r="A4649" s="18">
        <v>31402</v>
      </c>
      <c r="B4649" s="18" t="s">
        <v>216</v>
      </c>
      <c r="C4649" s="18" t="s">
        <v>5</v>
      </c>
      <c r="D4649" s="18" t="s">
        <v>8</v>
      </c>
      <c r="E4649" s="21">
        <v>17716</v>
      </c>
      <c r="F4649" s="19">
        <v>19272</v>
      </c>
      <c r="G4649" s="19">
        <v>20323</v>
      </c>
      <c r="H4649" s="57">
        <v>21252</v>
      </c>
      <c r="I4649" s="55">
        <v>21765</v>
      </c>
      <c r="J4649" s="21">
        <v>64239</v>
      </c>
      <c r="K4649" s="19">
        <v>63841</v>
      </c>
      <c r="L4649" s="19">
        <v>65115</v>
      </c>
      <c r="M4649" s="57">
        <v>66408</v>
      </c>
      <c r="N4649" s="55">
        <v>66563</v>
      </c>
      <c r="O4649" s="21">
        <v>72259</v>
      </c>
      <c r="P4649" s="19">
        <v>71826</v>
      </c>
      <c r="Q4649" s="19">
        <v>73250</v>
      </c>
      <c r="R4649" s="57">
        <v>74241</v>
      </c>
      <c r="S4649" s="55">
        <v>74559</v>
      </c>
    </row>
    <row r="4650" spans="1:19" x14ac:dyDescent="0.2">
      <c r="A4650" s="18">
        <v>31402</v>
      </c>
      <c r="B4650" s="18" t="s">
        <v>216</v>
      </c>
      <c r="C4650" s="18" t="s">
        <v>5</v>
      </c>
      <c r="D4650" s="18" t="s">
        <v>7</v>
      </c>
      <c r="E4650" s="21">
        <v>16570</v>
      </c>
      <c r="F4650" s="19">
        <v>18321</v>
      </c>
      <c r="G4650" s="19">
        <v>19526</v>
      </c>
      <c r="H4650" s="57">
        <v>20943</v>
      </c>
      <c r="I4650" s="55">
        <v>21632</v>
      </c>
      <c r="J4650" s="21">
        <v>43570</v>
      </c>
      <c r="K4650" s="19">
        <v>43970</v>
      </c>
      <c r="L4650" s="19">
        <v>45123</v>
      </c>
      <c r="M4650" s="57">
        <v>46392</v>
      </c>
      <c r="N4650" s="55">
        <v>48175</v>
      </c>
      <c r="O4650" s="21">
        <v>46925</v>
      </c>
      <c r="P4650" s="19">
        <v>47481</v>
      </c>
      <c r="Q4650" s="19">
        <v>48688</v>
      </c>
      <c r="R4650" s="57">
        <v>50282</v>
      </c>
      <c r="S4650" s="55">
        <v>52296</v>
      </c>
    </row>
    <row r="4651" spans="1:19" x14ac:dyDescent="0.2">
      <c r="A4651" s="18">
        <v>31402</v>
      </c>
      <c r="B4651" s="18" t="s">
        <v>216</v>
      </c>
      <c r="C4651" s="18" t="s">
        <v>5</v>
      </c>
      <c r="D4651" s="18" t="s">
        <v>6</v>
      </c>
      <c r="E4651" s="21">
        <v>34285</v>
      </c>
      <c r="F4651" s="19">
        <v>37596</v>
      </c>
      <c r="G4651" s="19">
        <v>39853</v>
      </c>
      <c r="H4651" s="57">
        <v>42204</v>
      </c>
      <c r="I4651" s="55">
        <v>43399</v>
      </c>
      <c r="J4651" s="21">
        <v>52923</v>
      </c>
      <c r="K4651" s="19">
        <v>53112</v>
      </c>
      <c r="L4651" s="19">
        <v>54295</v>
      </c>
      <c r="M4651" s="57">
        <v>55200</v>
      </c>
      <c r="N4651" s="55">
        <v>56382</v>
      </c>
      <c r="O4651" s="21">
        <v>60015</v>
      </c>
      <c r="P4651" s="19">
        <v>59963</v>
      </c>
      <c r="Q4651" s="19">
        <v>61216</v>
      </c>
      <c r="R4651" s="57">
        <v>62351</v>
      </c>
      <c r="S4651" s="55">
        <v>63460</v>
      </c>
    </row>
    <row r="4652" spans="1:19" x14ac:dyDescent="0.2">
      <c r="A4652" s="18">
        <v>31403</v>
      </c>
      <c r="B4652" s="18" t="s">
        <v>215</v>
      </c>
      <c r="C4652" s="18" t="s">
        <v>17</v>
      </c>
      <c r="D4652" s="18" t="s">
        <v>8</v>
      </c>
      <c r="E4652" s="21">
        <v>1429</v>
      </c>
      <c r="F4652" s="19">
        <v>1456</v>
      </c>
      <c r="G4652" s="19">
        <v>1518</v>
      </c>
      <c r="H4652" s="57">
        <v>1460</v>
      </c>
      <c r="I4652" s="55">
        <v>1413</v>
      </c>
      <c r="J4652" s="21">
        <v>30138</v>
      </c>
      <c r="K4652" s="19">
        <v>31062</v>
      </c>
      <c r="L4652" s="19">
        <v>30983</v>
      </c>
      <c r="M4652" s="57">
        <v>30494</v>
      </c>
      <c r="N4652" s="55">
        <v>30537</v>
      </c>
      <c r="O4652" s="21">
        <v>32336</v>
      </c>
      <c r="P4652" s="19">
        <v>32412</v>
      </c>
      <c r="Q4652" s="19">
        <v>33141</v>
      </c>
      <c r="R4652" s="57">
        <v>33226</v>
      </c>
      <c r="S4652" s="55">
        <v>32217</v>
      </c>
    </row>
    <row r="4653" spans="1:19" x14ac:dyDescent="0.2">
      <c r="A4653" s="18">
        <v>31403</v>
      </c>
      <c r="B4653" s="18" t="s">
        <v>215</v>
      </c>
      <c r="C4653" s="18" t="s">
        <v>17</v>
      </c>
      <c r="D4653" s="18" t="s">
        <v>7</v>
      </c>
      <c r="E4653" s="21">
        <v>1364</v>
      </c>
      <c r="F4653" s="19">
        <v>1368</v>
      </c>
      <c r="G4653" s="19">
        <v>1400</v>
      </c>
      <c r="H4653" s="57">
        <v>1408</v>
      </c>
      <c r="I4653" s="55">
        <v>1403</v>
      </c>
      <c r="J4653" s="21">
        <v>25340</v>
      </c>
      <c r="K4653" s="19">
        <v>25076</v>
      </c>
      <c r="L4653" s="19">
        <v>25885</v>
      </c>
      <c r="M4653" s="57">
        <v>26089</v>
      </c>
      <c r="N4653" s="55">
        <v>27509</v>
      </c>
      <c r="O4653" s="21">
        <v>27395</v>
      </c>
      <c r="P4653" s="19">
        <v>27745</v>
      </c>
      <c r="Q4653" s="19">
        <v>28036</v>
      </c>
      <c r="R4653" s="57">
        <v>28384</v>
      </c>
      <c r="S4653" s="55">
        <v>29427</v>
      </c>
    </row>
    <row r="4654" spans="1:19" x14ac:dyDescent="0.2">
      <c r="A4654" s="18">
        <v>31403</v>
      </c>
      <c r="B4654" s="18" t="s">
        <v>215</v>
      </c>
      <c r="C4654" s="18" t="s">
        <v>17</v>
      </c>
      <c r="D4654" s="18" t="s">
        <v>6</v>
      </c>
      <c r="E4654" s="21">
        <v>2796</v>
      </c>
      <c r="F4654" s="19">
        <v>2825</v>
      </c>
      <c r="G4654" s="19">
        <v>2911</v>
      </c>
      <c r="H4654" s="57">
        <v>2870</v>
      </c>
      <c r="I4654" s="55">
        <v>2812</v>
      </c>
      <c r="J4654" s="21">
        <v>27868</v>
      </c>
      <c r="K4654" s="19">
        <v>28180</v>
      </c>
      <c r="L4654" s="19">
        <v>28393</v>
      </c>
      <c r="M4654" s="57">
        <v>28224</v>
      </c>
      <c r="N4654" s="55">
        <v>28963</v>
      </c>
      <c r="O4654" s="21">
        <v>29920</v>
      </c>
      <c r="P4654" s="19">
        <v>30155</v>
      </c>
      <c r="Q4654" s="19">
        <v>30685</v>
      </c>
      <c r="R4654" s="57">
        <v>30848</v>
      </c>
      <c r="S4654" s="55">
        <v>30820</v>
      </c>
    </row>
    <row r="4655" spans="1:19" x14ac:dyDescent="0.2">
      <c r="A4655" s="18">
        <v>31403</v>
      </c>
      <c r="B4655" s="18" t="s">
        <v>215</v>
      </c>
      <c r="C4655" s="18" t="s">
        <v>14</v>
      </c>
      <c r="D4655" s="18" t="s">
        <v>8</v>
      </c>
      <c r="E4655" s="21">
        <v>2312</v>
      </c>
      <c r="F4655" s="19">
        <v>2427</v>
      </c>
      <c r="G4655" s="19">
        <v>2413</v>
      </c>
      <c r="H4655" s="57">
        <v>2423</v>
      </c>
      <c r="I4655" s="55">
        <v>2448</v>
      </c>
      <c r="J4655" s="21">
        <v>58003</v>
      </c>
      <c r="K4655" s="19">
        <v>58810</v>
      </c>
      <c r="L4655" s="19">
        <v>60119</v>
      </c>
      <c r="M4655" s="57">
        <v>60100</v>
      </c>
      <c r="N4655" s="55">
        <v>59893</v>
      </c>
      <c r="O4655" s="21">
        <v>61638</v>
      </c>
      <c r="P4655" s="19">
        <v>61596</v>
      </c>
      <c r="Q4655" s="19">
        <v>62907</v>
      </c>
      <c r="R4655" s="57">
        <v>62854</v>
      </c>
      <c r="S4655" s="55">
        <v>63264</v>
      </c>
    </row>
    <row r="4656" spans="1:19" x14ac:dyDescent="0.2">
      <c r="A4656" s="18">
        <v>31403</v>
      </c>
      <c r="B4656" s="18" t="s">
        <v>215</v>
      </c>
      <c r="C4656" s="18" t="s">
        <v>14</v>
      </c>
      <c r="D4656" s="18" t="s">
        <v>7</v>
      </c>
      <c r="E4656" s="21">
        <v>2119</v>
      </c>
      <c r="F4656" s="19">
        <v>2168</v>
      </c>
      <c r="G4656" s="19">
        <v>2166</v>
      </c>
      <c r="H4656" s="57">
        <v>2245</v>
      </c>
      <c r="I4656" s="55">
        <v>2231</v>
      </c>
      <c r="J4656" s="21">
        <v>44725</v>
      </c>
      <c r="K4656" s="19">
        <v>45165</v>
      </c>
      <c r="L4656" s="19">
        <v>46392</v>
      </c>
      <c r="M4656" s="57">
        <v>48473</v>
      </c>
      <c r="N4656" s="55">
        <v>49072</v>
      </c>
      <c r="O4656" s="21">
        <v>45566</v>
      </c>
      <c r="P4656" s="19">
        <v>46162</v>
      </c>
      <c r="Q4656" s="19">
        <v>47267</v>
      </c>
      <c r="R4656" s="57">
        <v>48963</v>
      </c>
      <c r="S4656" s="55">
        <v>50263</v>
      </c>
    </row>
    <row r="4657" spans="1:19" x14ac:dyDescent="0.2">
      <c r="A4657" s="18">
        <v>31403</v>
      </c>
      <c r="B4657" s="18" t="s">
        <v>215</v>
      </c>
      <c r="C4657" s="18" t="s">
        <v>14</v>
      </c>
      <c r="D4657" s="18" t="s">
        <v>6</v>
      </c>
      <c r="E4657" s="21">
        <v>4435</v>
      </c>
      <c r="F4657" s="19">
        <v>4593</v>
      </c>
      <c r="G4657" s="19">
        <v>4579</v>
      </c>
      <c r="H4657" s="57">
        <v>4669</v>
      </c>
      <c r="I4657" s="55">
        <v>4681</v>
      </c>
      <c r="J4657" s="21">
        <v>51224</v>
      </c>
      <c r="K4657" s="19">
        <v>51630</v>
      </c>
      <c r="L4657" s="19">
        <v>52998</v>
      </c>
      <c r="M4657" s="57">
        <v>53936</v>
      </c>
      <c r="N4657" s="55">
        <v>54193</v>
      </c>
      <c r="O4657" s="21">
        <v>53964</v>
      </c>
      <c r="P4657" s="19">
        <v>54307</v>
      </c>
      <c r="Q4657" s="19">
        <v>55520</v>
      </c>
      <c r="R4657" s="57">
        <v>56175</v>
      </c>
      <c r="S4657" s="55">
        <v>57051</v>
      </c>
    </row>
    <row r="4658" spans="1:19" x14ac:dyDescent="0.2">
      <c r="A4658" s="18">
        <v>31403</v>
      </c>
      <c r="B4658" s="18" t="s">
        <v>215</v>
      </c>
      <c r="C4658" s="18" t="s">
        <v>13</v>
      </c>
      <c r="D4658" s="18" t="s">
        <v>8</v>
      </c>
      <c r="E4658" s="21">
        <v>2180</v>
      </c>
      <c r="F4658" s="19">
        <v>2157</v>
      </c>
      <c r="G4658" s="19">
        <v>2222</v>
      </c>
      <c r="H4658" s="57">
        <v>2252</v>
      </c>
      <c r="I4658" s="55">
        <v>2272</v>
      </c>
      <c r="J4658" s="21">
        <v>69383</v>
      </c>
      <c r="K4658" s="19">
        <v>70212</v>
      </c>
      <c r="L4658" s="19">
        <v>72269</v>
      </c>
      <c r="M4658" s="57">
        <v>73034</v>
      </c>
      <c r="N4658" s="55">
        <v>73187</v>
      </c>
      <c r="O4658" s="21">
        <v>73962</v>
      </c>
      <c r="P4658" s="19">
        <v>74269</v>
      </c>
      <c r="Q4658" s="19">
        <v>76057</v>
      </c>
      <c r="R4658" s="57">
        <v>77207</v>
      </c>
      <c r="S4658" s="55">
        <v>78237</v>
      </c>
    </row>
    <row r="4659" spans="1:19" x14ac:dyDescent="0.2">
      <c r="A4659" s="18">
        <v>31403</v>
      </c>
      <c r="B4659" s="18" t="s">
        <v>215</v>
      </c>
      <c r="C4659" s="18" t="s">
        <v>13</v>
      </c>
      <c r="D4659" s="18" t="s">
        <v>7</v>
      </c>
      <c r="E4659" s="21">
        <v>1896</v>
      </c>
      <c r="F4659" s="19">
        <v>1921</v>
      </c>
      <c r="G4659" s="19">
        <v>2022</v>
      </c>
      <c r="H4659" s="57">
        <v>2128</v>
      </c>
      <c r="I4659" s="55">
        <v>2157</v>
      </c>
      <c r="J4659" s="21">
        <v>47160</v>
      </c>
      <c r="K4659" s="19">
        <v>48778</v>
      </c>
      <c r="L4659" s="19">
        <v>50803</v>
      </c>
      <c r="M4659" s="57">
        <v>51576</v>
      </c>
      <c r="N4659" s="55">
        <v>54263</v>
      </c>
      <c r="O4659" s="21">
        <v>51348</v>
      </c>
      <c r="P4659" s="19">
        <v>51860</v>
      </c>
      <c r="Q4659" s="19">
        <v>53649</v>
      </c>
      <c r="R4659" s="57">
        <v>54595</v>
      </c>
      <c r="S4659" s="55">
        <v>57430</v>
      </c>
    </row>
    <row r="4660" spans="1:19" x14ac:dyDescent="0.2">
      <c r="A4660" s="18">
        <v>31403</v>
      </c>
      <c r="B4660" s="18" t="s">
        <v>215</v>
      </c>
      <c r="C4660" s="18" t="s">
        <v>13</v>
      </c>
      <c r="D4660" s="18" t="s">
        <v>6</v>
      </c>
      <c r="E4660" s="21">
        <v>4074</v>
      </c>
      <c r="F4660" s="19">
        <v>4077</v>
      </c>
      <c r="G4660" s="19">
        <v>4251</v>
      </c>
      <c r="H4660" s="57">
        <v>4379</v>
      </c>
      <c r="I4660" s="55">
        <v>4425</v>
      </c>
      <c r="J4660" s="21">
        <v>59034</v>
      </c>
      <c r="K4660" s="19">
        <v>59333</v>
      </c>
      <c r="L4660" s="19">
        <v>61400</v>
      </c>
      <c r="M4660" s="57">
        <v>62585</v>
      </c>
      <c r="N4660" s="55">
        <v>63808</v>
      </c>
      <c r="O4660" s="21">
        <v>63440</v>
      </c>
      <c r="P4660" s="19">
        <v>63708</v>
      </c>
      <c r="Q4660" s="19">
        <v>65389</v>
      </c>
      <c r="R4660" s="57">
        <v>66235</v>
      </c>
      <c r="S4660" s="55">
        <v>68121</v>
      </c>
    </row>
    <row r="4661" spans="1:19" x14ac:dyDescent="0.2">
      <c r="A4661" s="18">
        <v>31403</v>
      </c>
      <c r="B4661" s="18" t="s">
        <v>215</v>
      </c>
      <c r="C4661" s="18" t="s">
        <v>12</v>
      </c>
      <c r="D4661" s="18" t="s">
        <v>8</v>
      </c>
      <c r="E4661" s="21">
        <v>1716</v>
      </c>
      <c r="F4661" s="19">
        <v>1761</v>
      </c>
      <c r="G4661" s="19">
        <v>1831</v>
      </c>
      <c r="H4661" s="57">
        <v>1863</v>
      </c>
      <c r="I4661" s="55">
        <v>1895</v>
      </c>
      <c r="J4661" s="21">
        <v>70169</v>
      </c>
      <c r="K4661" s="19">
        <v>70081</v>
      </c>
      <c r="L4661" s="19">
        <v>72616</v>
      </c>
      <c r="M4661" s="57">
        <v>74960</v>
      </c>
      <c r="N4661" s="55">
        <v>75293</v>
      </c>
      <c r="O4661" s="21">
        <v>76558</v>
      </c>
      <c r="P4661" s="19">
        <v>77032</v>
      </c>
      <c r="Q4661" s="19">
        <v>80622</v>
      </c>
      <c r="R4661" s="57">
        <v>82420</v>
      </c>
      <c r="S4661" s="55">
        <v>82493</v>
      </c>
    </row>
    <row r="4662" spans="1:19" x14ac:dyDescent="0.2">
      <c r="A4662" s="18">
        <v>31403</v>
      </c>
      <c r="B4662" s="18" t="s">
        <v>215</v>
      </c>
      <c r="C4662" s="18" t="s">
        <v>12</v>
      </c>
      <c r="D4662" s="18" t="s">
        <v>7</v>
      </c>
      <c r="E4662" s="21">
        <v>1766</v>
      </c>
      <c r="F4662" s="19">
        <v>1789</v>
      </c>
      <c r="G4662" s="19">
        <v>1793</v>
      </c>
      <c r="H4662" s="57">
        <v>1825</v>
      </c>
      <c r="I4662" s="55">
        <v>1857</v>
      </c>
      <c r="J4662" s="21">
        <v>49318</v>
      </c>
      <c r="K4662" s="19">
        <v>49840</v>
      </c>
      <c r="L4662" s="19">
        <v>51816</v>
      </c>
      <c r="M4662" s="57">
        <v>53245</v>
      </c>
      <c r="N4662" s="55">
        <v>54578</v>
      </c>
      <c r="O4662" s="21">
        <v>52762</v>
      </c>
      <c r="P4662" s="19">
        <v>53308</v>
      </c>
      <c r="Q4662" s="19">
        <v>55754</v>
      </c>
      <c r="R4662" s="57">
        <v>57313</v>
      </c>
      <c r="S4662" s="55">
        <v>58896</v>
      </c>
    </row>
    <row r="4663" spans="1:19" x14ac:dyDescent="0.2">
      <c r="A4663" s="18">
        <v>31403</v>
      </c>
      <c r="B4663" s="18" t="s">
        <v>215</v>
      </c>
      <c r="C4663" s="18" t="s">
        <v>12</v>
      </c>
      <c r="D4663" s="18" t="s">
        <v>6</v>
      </c>
      <c r="E4663" s="21">
        <v>3481</v>
      </c>
      <c r="F4663" s="19">
        <v>3549</v>
      </c>
      <c r="G4663" s="19">
        <v>3627</v>
      </c>
      <c r="H4663" s="57">
        <v>3688</v>
      </c>
      <c r="I4663" s="55">
        <v>3746</v>
      </c>
      <c r="J4663" s="21">
        <v>58250</v>
      </c>
      <c r="K4663" s="19">
        <v>59532</v>
      </c>
      <c r="L4663" s="19">
        <v>61161</v>
      </c>
      <c r="M4663" s="57">
        <v>63111</v>
      </c>
      <c r="N4663" s="55">
        <v>64550</v>
      </c>
      <c r="O4663" s="21">
        <v>64472</v>
      </c>
      <c r="P4663" s="19">
        <v>65070</v>
      </c>
      <c r="Q4663" s="19">
        <v>68338</v>
      </c>
      <c r="R4663" s="57">
        <v>69981</v>
      </c>
      <c r="S4663" s="55">
        <v>70842</v>
      </c>
    </row>
    <row r="4664" spans="1:19" x14ac:dyDescent="0.2">
      <c r="A4664" s="18">
        <v>31403</v>
      </c>
      <c r="B4664" s="18" t="s">
        <v>215</v>
      </c>
      <c r="C4664" s="18" t="s">
        <v>11</v>
      </c>
      <c r="D4664" s="18" t="s">
        <v>8</v>
      </c>
      <c r="E4664" s="21">
        <v>1311</v>
      </c>
      <c r="F4664" s="19">
        <v>1274</v>
      </c>
      <c r="G4664" s="19">
        <v>1275</v>
      </c>
      <c r="H4664" s="57">
        <v>1316</v>
      </c>
      <c r="I4664" s="55">
        <v>1288</v>
      </c>
      <c r="J4664" s="21">
        <v>65142</v>
      </c>
      <c r="K4664" s="19">
        <v>65280</v>
      </c>
      <c r="L4664" s="19">
        <v>66864</v>
      </c>
      <c r="M4664" s="57">
        <v>67748</v>
      </c>
      <c r="N4664" s="55">
        <v>70144</v>
      </c>
      <c r="O4664" s="21">
        <v>71120</v>
      </c>
      <c r="P4664" s="19">
        <v>71855</v>
      </c>
      <c r="Q4664" s="19">
        <v>73220</v>
      </c>
      <c r="R4664" s="57">
        <v>73933</v>
      </c>
      <c r="S4664" s="55">
        <v>76069</v>
      </c>
    </row>
    <row r="4665" spans="1:19" x14ac:dyDescent="0.2">
      <c r="A4665" s="18">
        <v>31403</v>
      </c>
      <c r="B4665" s="18" t="s">
        <v>215</v>
      </c>
      <c r="C4665" s="18" t="s">
        <v>11</v>
      </c>
      <c r="D4665" s="18" t="s">
        <v>7</v>
      </c>
      <c r="E4665" s="21">
        <v>1287</v>
      </c>
      <c r="F4665" s="19">
        <v>1289</v>
      </c>
      <c r="G4665" s="19">
        <v>1346</v>
      </c>
      <c r="H4665" s="57">
        <v>1357</v>
      </c>
      <c r="I4665" s="55">
        <v>1374</v>
      </c>
      <c r="J4665" s="21">
        <v>46723</v>
      </c>
      <c r="K4665" s="19">
        <v>48087</v>
      </c>
      <c r="L4665" s="19">
        <v>48838</v>
      </c>
      <c r="M4665" s="57">
        <v>51641</v>
      </c>
      <c r="N4665" s="55">
        <v>52094</v>
      </c>
      <c r="O4665" s="21">
        <v>50114</v>
      </c>
      <c r="P4665" s="19">
        <v>50696</v>
      </c>
      <c r="Q4665" s="19">
        <v>51483</v>
      </c>
      <c r="R4665" s="57">
        <v>54566</v>
      </c>
      <c r="S4665" s="55">
        <v>56283</v>
      </c>
    </row>
    <row r="4666" spans="1:19" x14ac:dyDescent="0.2">
      <c r="A4666" s="18">
        <v>31403</v>
      </c>
      <c r="B4666" s="18" t="s">
        <v>215</v>
      </c>
      <c r="C4666" s="18" t="s">
        <v>11</v>
      </c>
      <c r="D4666" s="18" t="s">
        <v>6</v>
      </c>
      <c r="E4666" s="21">
        <v>2601</v>
      </c>
      <c r="F4666" s="19">
        <v>2565</v>
      </c>
      <c r="G4666" s="19">
        <v>2624</v>
      </c>
      <c r="H4666" s="57">
        <v>2675</v>
      </c>
      <c r="I4666" s="55">
        <v>2664</v>
      </c>
      <c r="J4666" s="21">
        <v>55698</v>
      </c>
      <c r="K4666" s="19">
        <v>56485</v>
      </c>
      <c r="L4666" s="19">
        <v>56750</v>
      </c>
      <c r="M4666" s="57">
        <v>59152</v>
      </c>
      <c r="N4666" s="55">
        <v>60219</v>
      </c>
      <c r="O4666" s="21">
        <v>60719</v>
      </c>
      <c r="P4666" s="19">
        <v>61250</v>
      </c>
      <c r="Q4666" s="19">
        <v>62035</v>
      </c>
      <c r="R4666" s="57">
        <v>64082</v>
      </c>
      <c r="S4666" s="55">
        <v>65869</v>
      </c>
    </row>
    <row r="4667" spans="1:19" x14ac:dyDescent="0.2">
      <c r="A4667" s="18">
        <v>31403</v>
      </c>
      <c r="B4667" s="18" t="s">
        <v>215</v>
      </c>
      <c r="C4667" s="18" t="s">
        <v>10</v>
      </c>
      <c r="D4667" s="18" t="s">
        <v>8</v>
      </c>
      <c r="E4667" s="21">
        <v>294</v>
      </c>
      <c r="F4667" s="19">
        <v>299</v>
      </c>
      <c r="G4667" s="19">
        <v>313</v>
      </c>
      <c r="H4667" s="21">
        <v>328</v>
      </c>
      <c r="I4667" s="59">
        <v>349</v>
      </c>
      <c r="J4667" s="21">
        <v>43111</v>
      </c>
      <c r="K4667" s="19">
        <v>40384</v>
      </c>
      <c r="L4667" s="19">
        <v>45887</v>
      </c>
      <c r="M4667" s="57">
        <v>44870</v>
      </c>
      <c r="N4667" s="55">
        <v>50911</v>
      </c>
      <c r="O4667" s="21">
        <v>47524</v>
      </c>
      <c r="P4667" s="19">
        <v>48206</v>
      </c>
      <c r="Q4667" s="19">
        <v>51076</v>
      </c>
      <c r="R4667" s="57">
        <v>51234</v>
      </c>
      <c r="S4667" s="55">
        <v>56901</v>
      </c>
    </row>
    <row r="4668" spans="1:19" x14ac:dyDescent="0.2">
      <c r="A4668" s="18">
        <v>31403</v>
      </c>
      <c r="B4668" s="18" t="s">
        <v>215</v>
      </c>
      <c r="C4668" s="18" t="s">
        <v>10</v>
      </c>
      <c r="D4668" s="18" t="s">
        <v>7</v>
      </c>
      <c r="E4668" s="21">
        <v>239</v>
      </c>
      <c r="F4668" s="19">
        <v>269</v>
      </c>
      <c r="G4668" s="19">
        <v>252</v>
      </c>
      <c r="H4668" s="21">
        <v>294</v>
      </c>
      <c r="I4668" s="59">
        <v>291</v>
      </c>
      <c r="J4668" s="21">
        <v>30627</v>
      </c>
      <c r="K4668" s="19">
        <v>31344</v>
      </c>
      <c r="L4668" s="19">
        <v>35155</v>
      </c>
      <c r="M4668" s="57">
        <v>33032</v>
      </c>
      <c r="N4668" s="55">
        <v>37654</v>
      </c>
      <c r="O4668" s="21">
        <v>33909</v>
      </c>
      <c r="P4668" s="19">
        <v>36138</v>
      </c>
      <c r="Q4668" s="19">
        <v>39920</v>
      </c>
      <c r="R4668" s="57">
        <v>37023</v>
      </c>
      <c r="S4668" s="55">
        <v>40809</v>
      </c>
    </row>
    <row r="4669" spans="1:19" x14ac:dyDescent="0.2">
      <c r="A4669" s="18">
        <v>31403</v>
      </c>
      <c r="B4669" s="18" t="s">
        <v>215</v>
      </c>
      <c r="C4669" s="18" t="s">
        <v>10</v>
      </c>
      <c r="D4669" s="18" t="s">
        <v>6</v>
      </c>
      <c r="E4669" s="21">
        <v>539</v>
      </c>
      <c r="F4669" s="19">
        <v>567</v>
      </c>
      <c r="G4669" s="19">
        <v>564</v>
      </c>
      <c r="H4669" s="21">
        <v>619</v>
      </c>
      <c r="I4669" s="59">
        <v>638</v>
      </c>
      <c r="J4669" s="21">
        <v>35786</v>
      </c>
      <c r="K4669" s="19">
        <v>35361</v>
      </c>
      <c r="L4669" s="19">
        <v>39655</v>
      </c>
      <c r="M4669" s="57">
        <v>38106</v>
      </c>
      <c r="N4669" s="55">
        <v>43717</v>
      </c>
      <c r="O4669" s="21">
        <v>41340</v>
      </c>
      <c r="P4669" s="19">
        <v>42472</v>
      </c>
      <c r="Q4669" s="19">
        <v>46050</v>
      </c>
      <c r="R4669" s="57">
        <v>44523</v>
      </c>
      <c r="S4669" s="55">
        <v>49518</v>
      </c>
    </row>
    <row r="4670" spans="1:19" x14ac:dyDescent="0.2">
      <c r="A4670" s="18">
        <v>31403</v>
      </c>
      <c r="B4670" s="18" t="s">
        <v>215</v>
      </c>
      <c r="C4670" s="18" t="s">
        <v>5</v>
      </c>
      <c r="D4670" s="18" t="s">
        <v>8</v>
      </c>
      <c r="E4670" s="21">
        <v>9249</v>
      </c>
      <c r="F4670" s="19">
        <v>9378</v>
      </c>
      <c r="G4670" s="19">
        <v>9571</v>
      </c>
      <c r="H4670" s="57">
        <v>9642</v>
      </c>
      <c r="I4670" s="55">
        <v>9657</v>
      </c>
      <c r="J4670" s="21">
        <v>58824</v>
      </c>
      <c r="K4670" s="19">
        <v>59333</v>
      </c>
      <c r="L4670" s="19">
        <v>60587</v>
      </c>
      <c r="M4670" s="57">
        <v>61606</v>
      </c>
      <c r="N4670" s="55">
        <v>62352</v>
      </c>
      <c r="O4670" s="21">
        <v>63660</v>
      </c>
      <c r="P4670" s="19">
        <v>63815</v>
      </c>
      <c r="Q4670" s="19">
        <v>65653</v>
      </c>
      <c r="R4670" s="57">
        <v>66621</v>
      </c>
      <c r="S4670" s="55">
        <v>67491</v>
      </c>
    </row>
    <row r="4671" spans="1:19" x14ac:dyDescent="0.2">
      <c r="A4671" s="18">
        <v>31403</v>
      </c>
      <c r="B4671" s="18" t="s">
        <v>215</v>
      </c>
      <c r="C4671" s="18" t="s">
        <v>5</v>
      </c>
      <c r="D4671" s="18" t="s">
        <v>7</v>
      </c>
      <c r="E4671" s="21">
        <v>8671</v>
      </c>
      <c r="F4671" s="19">
        <v>8803</v>
      </c>
      <c r="G4671" s="19">
        <v>8976</v>
      </c>
      <c r="H4671" s="57">
        <v>9252</v>
      </c>
      <c r="I4671" s="55">
        <v>9308</v>
      </c>
      <c r="J4671" s="21">
        <v>43223</v>
      </c>
      <c r="K4671" s="19">
        <v>43718</v>
      </c>
      <c r="L4671" s="19">
        <v>44968</v>
      </c>
      <c r="M4671" s="57">
        <v>46799</v>
      </c>
      <c r="N4671" s="55">
        <v>48007</v>
      </c>
      <c r="O4671" s="21">
        <v>45796</v>
      </c>
      <c r="P4671" s="19">
        <v>46353</v>
      </c>
      <c r="Q4671" s="19">
        <v>47833</v>
      </c>
      <c r="R4671" s="57">
        <v>49213</v>
      </c>
      <c r="S4671" s="55">
        <v>51100</v>
      </c>
    </row>
    <row r="4672" spans="1:19" x14ac:dyDescent="0.2">
      <c r="A4672" s="18">
        <v>31403</v>
      </c>
      <c r="B4672" s="18" t="s">
        <v>215</v>
      </c>
      <c r="C4672" s="18" t="s">
        <v>5</v>
      </c>
      <c r="D4672" s="18" t="s">
        <v>6</v>
      </c>
      <c r="E4672" s="21">
        <v>17918</v>
      </c>
      <c r="F4672" s="19">
        <v>18179</v>
      </c>
      <c r="G4672" s="19">
        <v>18551</v>
      </c>
      <c r="H4672" s="57">
        <v>18897</v>
      </c>
      <c r="I4672" s="55">
        <v>18971</v>
      </c>
      <c r="J4672" s="21">
        <v>50328</v>
      </c>
      <c r="K4672" s="19">
        <v>50966</v>
      </c>
      <c r="L4672" s="19">
        <v>52456</v>
      </c>
      <c r="M4672" s="57">
        <v>53699</v>
      </c>
      <c r="N4672" s="55">
        <v>54604</v>
      </c>
      <c r="O4672" s="21">
        <v>55011</v>
      </c>
      <c r="P4672" s="19">
        <v>55362</v>
      </c>
      <c r="Q4672" s="19">
        <v>57034</v>
      </c>
      <c r="R4672" s="57">
        <v>58100</v>
      </c>
      <c r="S4672" s="55">
        <v>59450</v>
      </c>
    </row>
    <row r="4673" spans="1:19" x14ac:dyDescent="0.2">
      <c r="A4673" s="18">
        <v>31501</v>
      </c>
      <c r="B4673" s="18" t="s">
        <v>214</v>
      </c>
      <c r="C4673" s="18" t="s">
        <v>17</v>
      </c>
      <c r="D4673" s="18" t="s">
        <v>8</v>
      </c>
      <c r="E4673" s="21">
        <v>810</v>
      </c>
      <c r="F4673" s="19">
        <v>931</v>
      </c>
      <c r="G4673" s="19">
        <v>908</v>
      </c>
      <c r="H4673" s="21">
        <v>908</v>
      </c>
      <c r="I4673" s="59">
        <v>865</v>
      </c>
      <c r="J4673" s="21">
        <v>23714</v>
      </c>
      <c r="K4673" s="19">
        <v>25105</v>
      </c>
      <c r="L4673" s="19">
        <v>28452</v>
      </c>
      <c r="M4673" s="57">
        <v>29385</v>
      </c>
      <c r="N4673" s="55">
        <v>31522</v>
      </c>
      <c r="O4673" s="21">
        <v>31040</v>
      </c>
      <c r="P4673" s="19">
        <v>31795</v>
      </c>
      <c r="Q4673" s="19">
        <v>34359</v>
      </c>
      <c r="R4673" s="57">
        <v>35165</v>
      </c>
      <c r="S4673" s="55">
        <v>37282</v>
      </c>
    </row>
    <row r="4674" spans="1:19" x14ac:dyDescent="0.2">
      <c r="A4674" s="18">
        <v>31501</v>
      </c>
      <c r="B4674" s="18" t="s">
        <v>214</v>
      </c>
      <c r="C4674" s="18" t="s">
        <v>17</v>
      </c>
      <c r="D4674" s="18" t="s">
        <v>7</v>
      </c>
      <c r="E4674" s="21">
        <v>718</v>
      </c>
      <c r="F4674" s="19">
        <v>845</v>
      </c>
      <c r="G4674" s="19">
        <v>857</v>
      </c>
      <c r="H4674" s="21">
        <v>878</v>
      </c>
      <c r="I4674" s="59">
        <v>878</v>
      </c>
      <c r="J4674" s="21">
        <v>19515</v>
      </c>
      <c r="K4674" s="19">
        <v>21481</v>
      </c>
      <c r="L4674" s="19">
        <v>21882</v>
      </c>
      <c r="M4674" s="57">
        <v>22826</v>
      </c>
      <c r="N4674" s="55">
        <v>26116</v>
      </c>
      <c r="O4674" s="21">
        <v>25272</v>
      </c>
      <c r="P4674" s="19">
        <v>26079</v>
      </c>
      <c r="Q4674" s="19">
        <v>27950</v>
      </c>
      <c r="R4674" s="57">
        <v>28220</v>
      </c>
      <c r="S4674" s="55">
        <v>30765</v>
      </c>
    </row>
    <row r="4675" spans="1:19" x14ac:dyDescent="0.2">
      <c r="A4675" s="18">
        <v>31501</v>
      </c>
      <c r="B4675" s="18" t="s">
        <v>214</v>
      </c>
      <c r="C4675" s="18" t="s">
        <v>17</v>
      </c>
      <c r="D4675" s="18" t="s">
        <v>6</v>
      </c>
      <c r="E4675" s="21">
        <v>1526</v>
      </c>
      <c r="F4675" s="19">
        <v>1777</v>
      </c>
      <c r="G4675" s="19">
        <v>1764</v>
      </c>
      <c r="H4675" s="57">
        <v>1791</v>
      </c>
      <c r="I4675" s="55">
        <v>1736</v>
      </c>
      <c r="J4675" s="21">
        <v>21827</v>
      </c>
      <c r="K4675" s="19">
        <v>23133</v>
      </c>
      <c r="L4675" s="19">
        <v>24918</v>
      </c>
      <c r="M4675" s="57">
        <v>25989</v>
      </c>
      <c r="N4675" s="55">
        <v>28518</v>
      </c>
      <c r="O4675" s="21">
        <v>28363</v>
      </c>
      <c r="P4675" s="19">
        <v>29055</v>
      </c>
      <c r="Q4675" s="19">
        <v>31267</v>
      </c>
      <c r="R4675" s="57">
        <v>31731</v>
      </c>
      <c r="S4675" s="55">
        <v>33994</v>
      </c>
    </row>
    <row r="4676" spans="1:19" x14ac:dyDescent="0.2">
      <c r="A4676" s="18">
        <v>31501</v>
      </c>
      <c r="B4676" s="18" t="s">
        <v>214</v>
      </c>
      <c r="C4676" s="18" t="s">
        <v>14</v>
      </c>
      <c r="D4676" s="18" t="s">
        <v>8</v>
      </c>
      <c r="E4676" s="21">
        <v>1151</v>
      </c>
      <c r="F4676" s="19">
        <v>1464</v>
      </c>
      <c r="G4676" s="19">
        <v>1492</v>
      </c>
      <c r="H4676" s="57">
        <v>1536</v>
      </c>
      <c r="I4676" s="55">
        <v>1547</v>
      </c>
      <c r="J4676" s="21">
        <v>49000</v>
      </c>
      <c r="K4676" s="19">
        <v>48389</v>
      </c>
      <c r="L4676" s="19">
        <v>50907</v>
      </c>
      <c r="M4676" s="57">
        <v>53088</v>
      </c>
      <c r="N4676" s="55">
        <v>55287</v>
      </c>
      <c r="O4676" s="21">
        <v>57783</v>
      </c>
      <c r="P4676" s="19">
        <v>57445</v>
      </c>
      <c r="Q4676" s="19">
        <v>59770</v>
      </c>
      <c r="R4676" s="57">
        <v>61502</v>
      </c>
      <c r="S4676" s="55">
        <v>62936</v>
      </c>
    </row>
    <row r="4677" spans="1:19" x14ac:dyDescent="0.2">
      <c r="A4677" s="18">
        <v>31501</v>
      </c>
      <c r="B4677" s="18" t="s">
        <v>214</v>
      </c>
      <c r="C4677" s="18" t="s">
        <v>14</v>
      </c>
      <c r="D4677" s="18" t="s">
        <v>7</v>
      </c>
      <c r="E4677" s="21">
        <v>1167</v>
      </c>
      <c r="F4677" s="19">
        <v>1469</v>
      </c>
      <c r="G4677" s="19">
        <v>1483</v>
      </c>
      <c r="H4677" s="57">
        <v>1539</v>
      </c>
      <c r="I4677" s="55">
        <v>1512</v>
      </c>
      <c r="J4677" s="21">
        <v>36171</v>
      </c>
      <c r="K4677" s="19">
        <v>36608</v>
      </c>
      <c r="L4677" s="19">
        <v>38519</v>
      </c>
      <c r="M4677" s="57">
        <v>41132</v>
      </c>
      <c r="N4677" s="55">
        <v>44249</v>
      </c>
      <c r="O4677" s="21">
        <v>44224</v>
      </c>
      <c r="P4677" s="19">
        <v>44182</v>
      </c>
      <c r="Q4677" s="19">
        <v>46664</v>
      </c>
      <c r="R4677" s="57">
        <v>49867</v>
      </c>
      <c r="S4677" s="55">
        <v>53304</v>
      </c>
    </row>
    <row r="4678" spans="1:19" x14ac:dyDescent="0.2">
      <c r="A4678" s="18">
        <v>31501</v>
      </c>
      <c r="B4678" s="18" t="s">
        <v>214</v>
      </c>
      <c r="C4678" s="18" t="s">
        <v>14</v>
      </c>
      <c r="D4678" s="18" t="s">
        <v>6</v>
      </c>
      <c r="E4678" s="21">
        <v>2323</v>
      </c>
      <c r="F4678" s="19">
        <v>2929</v>
      </c>
      <c r="G4678" s="19">
        <v>2972</v>
      </c>
      <c r="H4678" s="57">
        <v>3082</v>
      </c>
      <c r="I4678" s="55">
        <v>3054</v>
      </c>
      <c r="J4678" s="21">
        <v>42462</v>
      </c>
      <c r="K4678" s="19">
        <v>42020</v>
      </c>
      <c r="L4678" s="19">
        <v>44972</v>
      </c>
      <c r="M4678" s="57">
        <v>47409</v>
      </c>
      <c r="N4678" s="55">
        <v>49684</v>
      </c>
      <c r="O4678" s="21">
        <v>50948</v>
      </c>
      <c r="P4678" s="19">
        <v>50809</v>
      </c>
      <c r="Q4678" s="19">
        <v>53222</v>
      </c>
      <c r="R4678" s="57">
        <v>55711</v>
      </c>
      <c r="S4678" s="55">
        <v>58160</v>
      </c>
    </row>
    <row r="4679" spans="1:19" x14ac:dyDescent="0.2">
      <c r="A4679" s="18">
        <v>31501</v>
      </c>
      <c r="B4679" s="18" t="s">
        <v>214</v>
      </c>
      <c r="C4679" s="18" t="s">
        <v>13</v>
      </c>
      <c r="D4679" s="18" t="s">
        <v>8</v>
      </c>
      <c r="E4679" s="21">
        <v>1091</v>
      </c>
      <c r="F4679" s="19">
        <v>1292</v>
      </c>
      <c r="G4679" s="19">
        <v>1305</v>
      </c>
      <c r="H4679" s="57">
        <v>1303</v>
      </c>
      <c r="I4679" s="55">
        <v>1319</v>
      </c>
      <c r="J4679" s="21">
        <v>63589</v>
      </c>
      <c r="K4679" s="19">
        <v>61059</v>
      </c>
      <c r="L4679" s="19">
        <v>65786</v>
      </c>
      <c r="M4679" s="57">
        <v>66398</v>
      </c>
      <c r="N4679" s="55">
        <v>68405</v>
      </c>
      <c r="O4679" s="21">
        <v>72737</v>
      </c>
      <c r="P4679" s="19">
        <v>70857</v>
      </c>
      <c r="Q4679" s="19">
        <v>75441</v>
      </c>
      <c r="R4679" s="57">
        <v>76908</v>
      </c>
      <c r="S4679" s="55">
        <v>80827</v>
      </c>
    </row>
    <row r="4680" spans="1:19" x14ac:dyDescent="0.2">
      <c r="A4680" s="18">
        <v>31501</v>
      </c>
      <c r="B4680" s="18" t="s">
        <v>214</v>
      </c>
      <c r="C4680" s="18" t="s">
        <v>13</v>
      </c>
      <c r="D4680" s="18" t="s">
        <v>7</v>
      </c>
      <c r="E4680" s="21">
        <v>1039</v>
      </c>
      <c r="F4680" s="19">
        <v>1264</v>
      </c>
      <c r="G4680" s="19">
        <v>1258</v>
      </c>
      <c r="H4680" s="57">
        <v>1309</v>
      </c>
      <c r="I4680" s="55">
        <v>1272</v>
      </c>
      <c r="J4680" s="21">
        <v>45332</v>
      </c>
      <c r="K4680" s="19">
        <v>42670</v>
      </c>
      <c r="L4680" s="19">
        <v>44584</v>
      </c>
      <c r="M4680" s="57">
        <v>46991</v>
      </c>
      <c r="N4680" s="55">
        <v>51322</v>
      </c>
      <c r="O4680" s="21">
        <v>52730</v>
      </c>
      <c r="P4680" s="19">
        <v>50822</v>
      </c>
      <c r="Q4680" s="19">
        <v>52781</v>
      </c>
      <c r="R4680" s="57">
        <v>55373</v>
      </c>
      <c r="S4680" s="55">
        <v>59703</v>
      </c>
    </row>
    <row r="4681" spans="1:19" x14ac:dyDescent="0.2">
      <c r="A4681" s="18">
        <v>31501</v>
      </c>
      <c r="B4681" s="18" t="s">
        <v>214</v>
      </c>
      <c r="C4681" s="18" t="s">
        <v>13</v>
      </c>
      <c r="D4681" s="18" t="s">
        <v>6</v>
      </c>
      <c r="E4681" s="21">
        <v>2136</v>
      </c>
      <c r="F4681" s="19">
        <v>2554</v>
      </c>
      <c r="G4681" s="19">
        <v>2567</v>
      </c>
      <c r="H4681" s="57">
        <v>2608</v>
      </c>
      <c r="I4681" s="55">
        <v>2591</v>
      </c>
      <c r="J4681" s="21">
        <v>52555</v>
      </c>
      <c r="K4681" s="19">
        <v>51025</v>
      </c>
      <c r="L4681" s="19">
        <v>54133</v>
      </c>
      <c r="M4681" s="57">
        <v>55371</v>
      </c>
      <c r="N4681" s="55">
        <v>59281</v>
      </c>
      <c r="O4681" s="21">
        <v>62944</v>
      </c>
      <c r="P4681" s="19">
        <v>60909</v>
      </c>
      <c r="Q4681" s="19">
        <v>64343</v>
      </c>
      <c r="R4681" s="57">
        <v>66085</v>
      </c>
      <c r="S4681" s="55">
        <v>70479</v>
      </c>
    </row>
    <row r="4682" spans="1:19" x14ac:dyDescent="0.2">
      <c r="A4682" s="18">
        <v>31501</v>
      </c>
      <c r="B4682" s="18" t="s">
        <v>214</v>
      </c>
      <c r="C4682" s="18" t="s">
        <v>12</v>
      </c>
      <c r="D4682" s="18" t="s">
        <v>8</v>
      </c>
      <c r="E4682" s="21">
        <v>1025</v>
      </c>
      <c r="F4682" s="19">
        <v>1275</v>
      </c>
      <c r="G4682" s="19">
        <v>1325</v>
      </c>
      <c r="H4682" s="57">
        <v>1296</v>
      </c>
      <c r="I4682" s="55">
        <v>1262</v>
      </c>
      <c r="J4682" s="21">
        <v>62913</v>
      </c>
      <c r="K4682" s="19">
        <v>60931</v>
      </c>
      <c r="L4682" s="19">
        <v>64288</v>
      </c>
      <c r="M4682" s="57">
        <v>67599</v>
      </c>
      <c r="N4682" s="55">
        <v>71133</v>
      </c>
      <c r="O4682" s="21">
        <v>73326</v>
      </c>
      <c r="P4682" s="19">
        <v>69408</v>
      </c>
      <c r="Q4682" s="19">
        <v>72764</v>
      </c>
      <c r="R4682" s="57">
        <v>76636</v>
      </c>
      <c r="S4682" s="55">
        <v>80377</v>
      </c>
    </row>
    <row r="4683" spans="1:19" x14ac:dyDescent="0.2">
      <c r="A4683" s="18">
        <v>31501</v>
      </c>
      <c r="B4683" s="18" t="s">
        <v>214</v>
      </c>
      <c r="C4683" s="18" t="s">
        <v>12</v>
      </c>
      <c r="D4683" s="18" t="s">
        <v>7</v>
      </c>
      <c r="E4683" s="21">
        <v>1010</v>
      </c>
      <c r="F4683" s="19">
        <v>1156</v>
      </c>
      <c r="G4683" s="19">
        <v>1201</v>
      </c>
      <c r="H4683" s="57">
        <v>1267</v>
      </c>
      <c r="I4683" s="55">
        <v>1259</v>
      </c>
      <c r="J4683" s="21">
        <v>47233</v>
      </c>
      <c r="K4683" s="19">
        <v>47430</v>
      </c>
      <c r="L4683" s="19">
        <v>50051</v>
      </c>
      <c r="M4683" s="57">
        <v>50317</v>
      </c>
      <c r="N4683" s="55">
        <v>53970</v>
      </c>
      <c r="O4683" s="21">
        <v>54664</v>
      </c>
      <c r="P4683" s="19">
        <v>54278</v>
      </c>
      <c r="Q4683" s="19">
        <v>56227</v>
      </c>
      <c r="R4683" s="57">
        <v>57978</v>
      </c>
      <c r="S4683" s="55">
        <v>61424</v>
      </c>
    </row>
    <row r="4684" spans="1:19" x14ac:dyDescent="0.2">
      <c r="A4684" s="18">
        <v>31501</v>
      </c>
      <c r="B4684" s="18" t="s">
        <v>214</v>
      </c>
      <c r="C4684" s="18" t="s">
        <v>12</v>
      </c>
      <c r="D4684" s="18" t="s">
        <v>6</v>
      </c>
      <c r="E4684" s="21">
        <v>2038</v>
      </c>
      <c r="F4684" s="19">
        <v>2433</v>
      </c>
      <c r="G4684" s="19">
        <v>2523</v>
      </c>
      <c r="H4684" s="57">
        <v>2560</v>
      </c>
      <c r="I4684" s="55">
        <v>2516</v>
      </c>
      <c r="J4684" s="21">
        <v>54339</v>
      </c>
      <c r="K4684" s="19">
        <v>53314</v>
      </c>
      <c r="L4684" s="19">
        <v>56640</v>
      </c>
      <c r="M4684" s="57">
        <v>57170</v>
      </c>
      <c r="N4684" s="55">
        <v>60258</v>
      </c>
      <c r="O4684" s="21">
        <v>64011</v>
      </c>
      <c r="P4684" s="19">
        <v>62221</v>
      </c>
      <c r="Q4684" s="19">
        <v>64913</v>
      </c>
      <c r="R4684" s="57">
        <v>67382</v>
      </c>
      <c r="S4684" s="55">
        <v>70875</v>
      </c>
    </row>
    <row r="4685" spans="1:19" x14ac:dyDescent="0.2">
      <c r="A4685" s="18">
        <v>31501</v>
      </c>
      <c r="B4685" s="18" t="s">
        <v>214</v>
      </c>
      <c r="C4685" s="18" t="s">
        <v>11</v>
      </c>
      <c r="D4685" s="18" t="s">
        <v>8</v>
      </c>
      <c r="E4685" s="21">
        <v>675</v>
      </c>
      <c r="F4685" s="19">
        <v>842</v>
      </c>
      <c r="G4685" s="19">
        <v>883</v>
      </c>
      <c r="H4685" s="21">
        <v>919</v>
      </c>
      <c r="I4685" s="59">
        <v>940</v>
      </c>
      <c r="J4685" s="21">
        <v>53781</v>
      </c>
      <c r="K4685" s="19">
        <v>54438</v>
      </c>
      <c r="L4685" s="19">
        <v>59028</v>
      </c>
      <c r="M4685" s="57">
        <v>61033</v>
      </c>
      <c r="N4685" s="55">
        <v>66322</v>
      </c>
      <c r="O4685" s="21">
        <v>68263</v>
      </c>
      <c r="P4685" s="19">
        <v>65699</v>
      </c>
      <c r="Q4685" s="19">
        <v>70620</v>
      </c>
      <c r="R4685" s="57">
        <v>72932</v>
      </c>
      <c r="S4685" s="55">
        <v>76306</v>
      </c>
    </row>
    <row r="4686" spans="1:19" x14ac:dyDescent="0.2">
      <c r="A4686" s="18">
        <v>31501</v>
      </c>
      <c r="B4686" s="18" t="s">
        <v>214</v>
      </c>
      <c r="C4686" s="18" t="s">
        <v>11</v>
      </c>
      <c r="D4686" s="18" t="s">
        <v>7</v>
      </c>
      <c r="E4686" s="21">
        <v>630</v>
      </c>
      <c r="F4686" s="19">
        <v>794</v>
      </c>
      <c r="G4686" s="19">
        <v>819</v>
      </c>
      <c r="H4686" s="21">
        <v>852</v>
      </c>
      <c r="I4686" s="59">
        <v>851</v>
      </c>
      <c r="J4686" s="21">
        <v>45070</v>
      </c>
      <c r="K4686" s="19">
        <v>45749</v>
      </c>
      <c r="L4686" s="19">
        <v>47682</v>
      </c>
      <c r="M4686" s="57">
        <v>47950</v>
      </c>
      <c r="N4686" s="55">
        <v>50950</v>
      </c>
      <c r="O4686" s="21">
        <v>52971</v>
      </c>
      <c r="P4686" s="19">
        <v>53618</v>
      </c>
      <c r="Q4686" s="19">
        <v>55009</v>
      </c>
      <c r="R4686" s="57">
        <v>57893</v>
      </c>
      <c r="S4686" s="55">
        <v>59671</v>
      </c>
    </row>
    <row r="4687" spans="1:19" x14ac:dyDescent="0.2">
      <c r="A4687" s="18">
        <v>31501</v>
      </c>
      <c r="B4687" s="18" t="s">
        <v>214</v>
      </c>
      <c r="C4687" s="18" t="s">
        <v>11</v>
      </c>
      <c r="D4687" s="18" t="s">
        <v>6</v>
      </c>
      <c r="E4687" s="21">
        <v>1308</v>
      </c>
      <c r="F4687" s="19">
        <v>1638</v>
      </c>
      <c r="G4687" s="19">
        <v>1701</v>
      </c>
      <c r="H4687" s="57">
        <v>1767</v>
      </c>
      <c r="I4687" s="55">
        <v>1787</v>
      </c>
      <c r="J4687" s="21">
        <v>51344</v>
      </c>
      <c r="K4687" s="19">
        <v>50764</v>
      </c>
      <c r="L4687" s="19">
        <v>53860</v>
      </c>
      <c r="M4687" s="57">
        <v>55283</v>
      </c>
      <c r="N4687" s="55">
        <v>59274</v>
      </c>
      <c r="O4687" s="21">
        <v>60915</v>
      </c>
      <c r="P4687" s="19">
        <v>59853</v>
      </c>
      <c r="Q4687" s="19">
        <v>63170</v>
      </c>
      <c r="R4687" s="57">
        <v>65642</v>
      </c>
      <c r="S4687" s="55">
        <v>68347</v>
      </c>
    </row>
    <row r="4688" spans="1:19" x14ac:dyDescent="0.2">
      <c r="A4688" s="18">
        <v>31501</v>
      </c>
      <c r="B4688" s="18" t="s">
        <v>214</v>
      </c>
      <c r="C4688" s="18" t="s">
        <v>10</v>
      </c>
      <c r="D4688" s="18" t="s">
        <v>8</v>
      </c>
      <c r="E4688" s="21">
        <v>180</v>
      </c>
      <c r="F4688" s="19">
        <v>209</v>
      </c>
      <c r="G4688" s="19">
        <v>207</v>
      </c>
      <c r="H4688" s="21">
        <v>247</v>
      </c>
      <c r="I4688" s="59">
        <v>239</v>
      </c>
      <c r="J4688" s="21">
        <v>38545</v>
      </c>
      <c r="K4688" s="19">
        <v>42082</v>
      </c>
      <c r="L4688" s="19">
        <v>47229</v>
      </c>
      <c r="M4688" s="57">
        <v>50717</v>
      </c>
      <c r="N4688" s="55">
        <v>51092</v>
      </c>
      <c r="O4688" s="21">
        <v>46947</v>
      </c>
      <c r="P4688" s="19">
        <v>48597</v>
      </c>
      <c r="Q4688" s="19">
        <v>53488</v>
      </c>
      <c r="R4688" s="57">
        <v>54536</v>
      </c>
      <c r="S4688" s="55">
        <v>57692</v>
      </c>
    </row>
    <row r="4689" spans="1:19" x14ac:dyDescent="0.2">
      <c r="A4689" s="18">
        <v>31501</v>
      </c>
      <c r="B4689" s="18" t="s">
        <v>214</v>
      </c>
      <c r="C4689" s="18" t="s">
        <v>10</v>
      </c>
      <c r="D4689" s="18" t="s">
        <v>7</v>
      </c>
      <c r="E4689" s="21">
        <v>118</v>
      </c>
      <c r="F4689" s="19">
        <v>139</v>
      </c>
      <c r="G4689" s="19">
        <v>164</v>
      </c>
      <c r="H4689" s="21">
        <v>180</v>
      </c>
      <c r="I4689" s="59">
        <v>188</v>
      </c>
      <c r="J4689" s="21">
        <v>36515</v>
      </c>
      <c r="K4689" s="19">
        <v>36201</v>
      </c>
      <c r="L4689" s="19">
        <v>36596</v>
      </c>
      <c r="M4689" s="57">
        <v>39584</v>
      </c>
      <c r="N4689" s="55">
        <v>44813</v>
      </c>
      <c r="O4689" s="21">
        <v>42834</v>
      </c>
      <c r="P4689" s="19">
        <v>46082</v>
      </c>
      <c r="Q4689" s="19">
        <v>46301</v>
      </c>
      <c r="R4689" s="57">
        <v>50220</v>
      </c>
      <c r="S4689" s="55">
        <v>51788</v>
      </c>
    </row>
    <row r="4690" spans="1:19" x14ac:dyDescent="0.2">
      <c r="A4690" s="18">
        <v>31501</v>
      </c>
      <c r="B4690" s="18" t="s">
        <v>214</v>
      </c>
      <c r="C4690" s="18" t="s">
        <v>10</v>
      </c>
      <c r="D4690" s="18" t="s">
        <v>6</v>
      </c>
      <c r="E4690" s="21">
        <v>296</v>
      </c>
      <c r="F4690" s="19">
        <v>350</v>
      </c>
      <c r="G4690" s="19">
        <v>378</v>
      </c>
      <c r="H4690" s="21">
        <v>421</v>
      </c>
      <c r="I4690" s="59">
        <v>432</v>
      </c>
      <c r="J4690" s="21">
        <v>37345</v>
      </c>
      <c r="K4690" s="19">
        <v>39445</v>
      </c>
      <c r="L4690" s="19">
        <v>43544</v>
      </c>
      <c r="M4690" s="57">
        <v>44191</v>
      </c>
      <c r="N4690" s="55">
        <v>48452</v>
      </c>
      <c r="O4690" s="21">
        <v>45245</v>
      </c>
      <c r="P4690" s="19">
        <v>47630</v>
      </c>
      <c r="Q4690" s="19">
        <v>50329</v>
      </c>
      <c r="R4690" s="57">
        <v>52888</v>
      </c>
      <c r="S4690" s="55">
        <v>54991</v>
      </c>
    </row>
    <row r="4691" spans="1:19" x14ac:dyDescent="0.2">
      <c r="A4691" s="18">
        <v>31501</v>
      </c>
      <c r="B4691" s="18" t="s">
        <v>214</v>
      </c>
      <c r="C4691" s="18" t="s">
        <v>5</v>
      </c>
      <c r="D4691" s="18" t="s">
        <v>8</v>
      </c>
      <c r="E4691" s="21">
        <v>4937</v>
      </c>
      <c r="F4691" s="19">
        <v>6007</v>
      </c>
      <c r="G4691" s="19">
        <v>6119</v>
      </c>
      <c r="H4691" s="57">
        <v>6209</v>
      </c>
      <c r="I4691" s="55">
        <v>6160</v>
      </c>
      <c r="J4691" s="21">
        <v>49428</v>
      </c>
      <c r="K4691" s="19">
        <v>49588</v>
      </c>
      <c r="L4691" s="19">
        <v>53488</v>
      </c>
      <c r="M4691" s="57">
        <v>54706</v>
      </c>
      <c r="N4691" s="55">
        <v>57444</v>
      </c>
      <c r="O4691" s="21">
        <v>61003</v>
      </c>
      <c r="P4691" s="19">
        <v>59754</v>
      </c>
      <c r="Q4691" s="19">
        <v>63492</v>
      </c>
      <c r="R4691" s="57">
        <v>65452</v>
      </c>
      <c r="S4691" s="55">
        <v>68516</v>
      </c>
    </row>
    <row r="4692" spans="1:19" x14ac:dyDescent="0.2">
      <c r="A4692" s="18">
        <v>31501</v>
      </c>
      <c r="B4692" s="18" t="s">
        <v>214</v>
      </c>
      <c r="C4692" s="18" t="s">
        <v>5</v>
      </c>
      <c r="D4692" s="18" t="s">
        <v>7</v>
      </c>
      <c r="E4692" s="21">
        <v>4690</v>
      </c>
      <c r="F4692" s="19">
        <v>5670</v>
      </c>
      <c r="G4692" s="19">
        <v>5780</v>
      </c>
      <c r="H4692" s="57">
        <v>6030</v>
      </c>
      <c r="I4692" s="55">
        <v>5957</v>
      </c>
      <c r="J4692" s="21">
        <v>38466</v>
      </c>
      <c r="K4692" s="19">
        <v>38498</v>
      </c>
      <c r="L4692" s="19">
        <v>41188</v>
      </c>
      <c r="M4692" s="57">
        <v>42335</v>
      </c>
      <c r="N4692" s="55">
        <v>45568</v>
      </c>
      <c r="O4692" s="21">
        <v>46607</v>
      </c>
      <c r="P4692" s="19">
        <v>46367</v>
      </c>
      <c r="Q4692" s="19">
        <v>48397</v>
      </c>
      <c r="R4692" s="57">
        <v>50734</v>
      </c>
      <c r="S4692" s="55">
        <v>53940</v>
      </c>
    </row>
    <row r="4693" spans="1:19" x14ac:dyDescent="0.2">
      <c r="A4693" s="18">
        <v>31501</v>
      </c>
      <c r="B4693" s="18" t="s">
        <v>214</v>
      </c>
      <c r="C4693" s="18" t="s">
        <v>5</v>
      </c>
      <c r="D4693" s="18" t="s">
        <v>6</v>
      </c>
      <c r="E4693" s="21">
        <v>9620</v>
      </c>
      <c r="F4693" s="19">
        <v>11681</v>
      </c>
      <c r="G4693" s="19">
        <v>11904</v>
      </c>
      <c r="H4693" s="57">
        <v>12240</v>
      </c>
      <c r="I4693" s="55">
        <v>12117</v>
      </c>
      <c r="J4693" s="21">
        <v>43851</v>
      </c>
      <c r="K4693" s="19">
        <v>43592</v>
      </c>
      <c r="L4693" s="19">
        <v>46928</v>
      </c>
      <c r="M4693" s="57">
        <v>48166</v>
      </c>
      <c r="N4693" s="55">
        <v>51175</v>
      </c>
      <c r="O4693" s="21">
        <v>53984</v>
      </c>
      <c r="P4693" s="19">
        <v>53260</v>
      </c>
      <c r="Q4693" s="19">
        <v>56161</v>
      </c>
      <c r="R4693" s="57">
        <v>58199</v>
      </c>
      <c r="S4693" s="55">
        <v>61345</v>
      </c>
    </row>
    <row r="4694" spans="1:19" x14ac:dyDescent="0.2">
      <c r="A4694" s="18">
        <v>31502</v>
      </c>
      <c r="B4694" s="18" t="s">
        <v>213</v>
      </c>
      <c r="C4694" s="18" t="s">
        <v>17</v>
      </c>
      <c r="D4694" s="18" t="s">
        <v>8</v>
      </c>
      <c r="E4694" s="21">
        <v>1219</v>
      </c>
      <c r="F4694" s="19">
        <v>1315</v>
      </c>
      <c r="G4694" s="19">
        <v>1318</v>
      </c>
      <c r="H4694" s="57">
        <v>1296</v>
      </c>
      <c r="I4694" s="55">
        <v>1353</v>
      </c>
      <c r="J4694" s="21">
        <v>41652</v>
      </c>
      <c r="K4694" s="19">
        <v>39312</v>
      </c>
      <c r="L4694" s="19">
        <v>38638</v>
      </c>
      <c r="M4694" s="57">
        <v>39979</v>
      </c>
      <c r="N4694" s="55">
        <v>45867</v>
      </c>
      <c r="O4694" s="21">
        <v>49660</v>
      </c>
      <c r="P4694" s="19">
        <v>46750</v>
      </c>
      <c r="Q4694" s="19">
        <v>46735</v>
      </c>
      <c r="R4694" s="57">
        <v>47234</v>
      </c>
      <c r="S4694" s="55">
        <v>51348</v>
      </c>
    </row>
    <row r="4695" spans="1:19" x14ac:dyDescent="0.2">
      <c r="A4695" s="18">
        <v>31502</v>
      </c>
      <c r="B4695" s="18" t="s">
        <v>213</v>
      </c>
      <c r="C4695" s="18" t="s">
        <v>17</v>
      </c>
      <c r="D4695" s="18" t="s">
        <v>7</v>
      </c>
      <c r="E4695" s="21">
        <v>1092</v>
      </c>
      <c r="F4695" s="19">
        <v>1184</v>
      </c>
      <c r="G4695" s="19">
        <v>1201</v>
      </c>
      <c r="H4695" s="57">
        <v>1162</v>
      </c>
      <c r="I4695" s="55">
        <v>1146</v>
      </c>
      <c r="J4695" s="21">
        <v>30539</v>
      </c>
      <c r="K4695" s="19">
        <v>30291</v>
      </c>
      <c r="L4695" s="19">
        <v>31795</v>
      </c>
      <c r="M4695" s="57">
        <v>32394</v>
      </c>
      <c r="N4695" s="55">
        <v>35725</v>
      </c>
      <c r="O4695" s="21">
        <v>34387</v>
      </c>
      <c r="P4695" s="19">
        <v>33672</v>
      </c>
      <c r="Q4695" s="19">
        <v>34531</v>
      </c>
      <c r="R4695" s="57">
        <v>35674</v>
      </c>
      <c r="S4695" s="55">
        <v>38684</v>
      </c>
    </row>
    <row r="4696" spans="1:19" x14ac:dyDescent="0.2">
      <c r="A4696" s="18">
        <v>31502</v>
      </c>
      <c r="B4696" s="18" t="s">
        <v>213</v>
      </c>
      <c r="C4696" s="18" t="s">
        <v>17</v>
      </c>
      <c r="D4696" s="18" t="s">
        <v>6</v>
      </c>
      <c r="E4696" s="21">
        <v>2314</v>
      </c>
      <c r="F4696" s="19">
        <v>2494</v>
      </c>
      <c r="G4696" s="19">
        <v>2523</v>
      </c>
      <c r="H4696" s="57">
        <v>2461</v>
      </c>
      <c r="I4696" s="55">
        <v>2497</v>
      </c>
      <c r="J4696" s="21">
        <v>35890</v>
      </c>
      <c r="K4696" s="19">
        <v>34118</v>
      </c>
      <c r="L4696" s="19">
        <v>34963</v>
      </c>
      <c r="M4696" s="57">
        <v>36169</v>
      </c>
      <c r="N4696" s="55">
        <v>40490</v>
      </c>
      <c r="O4696" s="21">
        <v>42475</v>
      </c>
      <c r="P4696" s="19">
        <v>40574</v>
      </c>
      <c r="Q4696" s="19">
        <v>40941</v>
      </c>
      <c r="R4696" s="57">
        <v>41783</v>
      </c>
      <c r="S4696" s="55">
        <v>45560</v>
      </c>
    </row>
    <row r="4697" spans="1:19" x14ac:dyDescent="0.2">
      <c r="A4697" s="18">
        <v>31502</v>
      </c>
      <c r="B4697" s="18" t="s">
        <v>213</v>
      </c>
      <c r="C4697" s="18" t="s">
        <v>14</v>
      </c>
      <c r="D4697" s="18" t="s">
        <v>8</v>
      </c>
      <c r="E4697" s="21">
        <v>2093</v>
      </c>
      <c r="F4697" s="19">
        <v>2153</v>
      </c>
      <c r="G4697" s="19">
        <v>2257</v>
      </c>
      <c r="H4697" s="57">
        <v>2277</v>
      </c>
      <c r="I4697" s="55">
        <v>2278</v>
      </c>
      <c r="J4697" s="21">
        <v>94453</v>
      </c>
      <c r="K4697" s="19">
        <v>87101</v>
      </c>
      <c r="L4697" s="19">
        <v>86210</v>
      </c>
      <c r="M4697" s="57">
        <v>86683</v>
      </c>
      <c r="N4697" s="55">
        <v>91033</v>
      </c>
      <c r="O4697" s="21">
        <v>91265</v>
      </c>
      <c r="P4697" s="19">
        <v>87809</v>
      </c>
      <c r="Q4697" s="19">
        <v>88281</v>
      </c>
      <c r="R4697" s="57">
        <v>87648</v>
      </c>
      <c r="S4697" s="55">
        <v>91608</v>
      </c>
    </row>
    <row r="4698" spans="1:19" x14ac:dyDescent="0.2">
      <c r="A4698" s="18">
        <v>31502</v>
      </c>
      <c r="B4698" s="18" t="s">
        <v>213</v>
      </c>
      <c r="C4698" s="18" t="s">
        <v>14</v>
      </c>
      <c r="D4698" s="18" t="s">
        <v>7</v>
      </c>
      <c r="E4698" s="21">
        <v>1803</v>
      </c>
      <c r="F4698" s="19">
        <v>1893</v>
      </c>
      <c r="G4698" s="19">
        <v>1966</v>
      </c>
      <c r="H4698" s="57">
        <v>2023</v>
      </c>
      <c r="I4698" s="55">
        <v>2016</v>
      </c>
      <c r="J4698" s="21">
        <v>49363</v>
      </c>
      <c r="K4698" s="19">
        <v>48499</v>
      </c>
      <c r="L4698" s="19">
        <v>50106</v>
      </c>
      <c r="M4698" s="57">
        <v>52000</v>
      </c>
      <c r="N4698" s="55">
        <v>54723</v>
      </c>
      <c r="O4698" s="21">
        <v>55579</v>
      </c>
      <c r="P4698" s="19">
        <v>53599</v>
      </c>
      <c r="Q4698" s="19">
        <v>54234</v>
      </c>
      <c r="R4698" s="57">
        <v>56594</v>
      </c>
      <c r="S4698" s="55">
        <v>59506</v>
      </c>
    </row>
    <row r="4699" spans="1:19" x14ac:dyDescent="0.2">
      <c r="A4699" s="18">
        <v>31502</v>
      </c>
      <c r="B4699" s="18" t="s">
        <v>213</v>
      </c>
      <c r="C4699" s="18" t="s">
        <v>14</v>
      </c>
      <c r="D4699" s="18" t="s">
        <v>6</v>
      </c>
      <c r="E4699" s="21">
        <v>3897</v>
      </c>
      <c r="F4699" s="19">
        <v>4051</v>
      </c>
      <c r="G4699" s="19">
        <v>4225</v>
      </c>
      <c r="H4699" s="57">
        <v>4299</v>
      </c>
      <c r="I4699" s="55">
        <v>4299</v>
      </c>
      <c r="J4699" s="21">
        <v>69106</v>
      </c>
      <c r="K4699" s="19">
        <v>64886</v>
      </c>
      <c r="L4699" s="19">
        <v>64978</v>
      </c>
      <c r="M4699" s="57">
        <v>66731</v>
      </c>
      <c r="N4699" s="55">
        <v>71632</v>
      </c>
      <c r="O4699" s="21">
        <v>74754</v>
      </c>
      <c r="P4699" s="19">
        <v>71824</v>
      </c>
      <c r="Q4699" s="19">
        <v>72414</v>
      </c>
      <c r="R4699" s="57">
        <v>73030</v>
      </c>
      <c r="S4699" s="55">
        <v>76536</v>
      </c>
    </row>
    <row r="4700" spans="1:19" x14ac:dyDescent="0.2">
      <c r="A4700" s="18">
        <v>31502</v>
      </c>
      <c r="B4700" s="18" t="s">
        <v>213</v>
      </c>
      <c r="C4700" s="18" t="s">
        <v>13</v>
      </c>
      <c r="D4700" s="18" t="s">
        <v>8</v>
      </c>
      <c r="E4700" s="21">
        <v>1534</v>
      </c>
      <c r="F4700" s="19">
        <v>1610</v>
      </c>
      <c r="G4700" s="19">
        <v>1615</v>
      </c>
      <c r="H4700" s="57">
        <v>1603</v>
      </c>
      <c r="I4700" s="55">
        <v>1653</v>
      </c>
      <c r="J4700" s="21">
        <v>104696</v>
      </c>
      <c r="K4700" s="19">
        <v>100804</v>
      </c>
      <c r="L4700" s="19">
        <v>102339</v>
      </c>
      <c r="M4700" s="57">
        <v>104713</v>
      </c>
      <c r="N4700" s="55">
        <v>107555</v>
      </c>
      <c r="O4700" s="21">
        <v>103243</v>
      </c>
      <c r="P4700" s="19">
        <v>101872</v>
      </c>
      <c r="Q4700" s="19">
        <v>106327</v>
      </c>
      <c r="R4700" s="57">
        <v>106875</v>
      </c>
      <c r="S4700" s="55">
        <v>108670</v>
      </c>
    </row>
    <row r="4701" spans="1:19" x14ac:dyDescent="0.2">
      <c r="A4701" s="18">
        <v>31502</v>
      </c>
      <c r="B4701" s="18" t="s">
        <v>213</v>
      </c>
      <c r="C4701" s="18" t="s">
        <v>13</v>
      </c>
      <c r="D4701" s="18" t="s">
        <v>7</v>
      </c>
      <c r="E4701" s="21">
        <v>1258</v>
      </c>
      <c r="F4701" s="19">
        <v>1350</v>
      </c>
      <c r="G4701" s="19">
        <v>1388</v>
      </c>
      <c r="H4701" s="57">
        <v>1407</v>
      </c>
      <c r="I4701" s="55">
        <v>1433</v>
      </c>
      <c r="J4701" s="21">
        <v>48757</v>
      </c>
      <c r="K4701" s="19">
        <v>48552</v>
      </c>
      <c r="L4701" s="19">
        <v>49945</v>
      </c>
      <c r="M4701" s="57">
        <v>53125</v>
      </c>
      <c r="N4701" s="55">
        <v>57458</v>
      </c>
      <c r="O4701" s="21">
        <v>55685</v>
      </c>
      <c r="P4701" s="19">
        <v>56116</v>
      </c>
      <c r="Q4701" s="19">
        <v>56533</v>
      </c>
      <c r="R4701" s="57">
        <v>59416</v>
      </c>
      <c r="S4701" s="55">
        <v>65260</v>
      </c>
    </row>
    <row r="4702" spans="1:19" x14ac:dyDescent="0.2">
      <c r="A4702" s="18">
        <v>31502</v>
      </c>
      <c r="B4702" s="18" t="s">
        <v>213</v>
      </c>
      <c r="C4702" s="18" t="s">
        <v>13</v>
      </c>
      <c r="D4702" s="18" t="s">
        <v>6</v>
      </c>
      <c r="E4702" s="21">
        <v>2791</v>
      </c>
      <c r="F4702" s="19">
        <v>2967</v>
      </c>
      <c r="G4702" s="19">
        <v>3003</v>
      </c>
      <c r="H4702" s="57">
        <v>3012</v>
      </c>
      <c r="I4702" s="55">
        <v>3085</v>
      </c>
      <c r="J4702" s="21">
        <v>73620</v>
      </c>
      <c r="K4702" s="19">
        <v>69987</v>
      </c>
      <c r="L4702" s="19">
        <v>70711</v>
      </c>
      <c r="M4702" s="57">
        <v>73543</v>
      </c>
      <c r="N4702" s="55">
        <v>80580</v>
      </c>
      <c r="O4702" s="21">
        <v>81802</v>
      </c>
      <c r="P4702" s="19">
        <v>81014</v>
      </c>
      <c r="Q4702" s="19">
        <v>83361</v>
      </c>
      <c r="R4702" s="57">
        <v>84697</v>
      </c>
      <c r="S4702" s="55">
        <v>88479</v>
      </c>
    </row>
    <row r="4703" spans="1:19" x14ac:dyDescent="0.2">
      <c r="A4703" s="18">
        <v>31502</v>
      </c>
      <c r="B4703" s="18" t="s">
        <v>213</v>
      </c>
      <c r="C4703" s="18" t="s">
        <v>12</v>
      </c>
      <c r="D4703" s="18" t="s">
        <v>8</v>
      </c>
      <c r="E4703" s="21">
        <v>1445</v>
      </c>
      <c r="F4703" s="19">
        <v>1500</v>
      </c>
      <c r="G4703" s="19">
        <v>1500</v>
      </c>
      <c r="H4703" s="57">
        <v>1490</v>
      </c>
      <c r="I4703" s="55">
        <v>1458</v>
      </c>
      <c r="J4703" s="21">
        <v>103721</v>
      </c>
      <c r="K4703" s="19">
        <v>100497</v>
      </c>
      <c r="L4703" s="19">
        <v>99034</v>
      </c>
      <c r="M4703" s="57">
        <v>102499</v>
      </c>
      <c r="N4703" s="55">
        <v>102390</v>
      </c>
      <c r="O4703" s="21">
        <v>104393</v>
      </c>
      <c r="P4703" s="19">
        <v>106393</v>
      </c>
      <c r="Q4703" s="19">
        <v>102243</v>
      </c>
      <c r="R4703" s="57">
        <v>103851</v>
      </c>
      <c r="S4703" s="55">
        <v>107802</v>
      </c>
    </row>
    <row r="4704" spans="1:19" x14ac:dyDescent="0.2">
      <c r="A4704" s="18">
        <v>31502</v>
      </c>
      <c r="B4704" s="18" t="s">
        <v>213</v>
      </c>
      <c r="C4704" s="18" t="s">
        <v>12</v>
      </c>
      <c r="D4704" s="18" t="s">
        <v>7</v>
      </c>
      <c r="E4704" s="21">
        <v>1190</v>
      </c>
      <c r="F4704" s="19">
        <v>1293</v>
      </c>
      <c r="G4704" s="19">
        <v>1252</v>
      </c>
      <c r="H4704" s="57">
        <v>1287</v>
      </c>
      <c r="I4704" s="55">
        <v>1281</v>
      </c>
      <c r="J4704" s="21">
        <v>54182</v>
      </c>
      <c r="K4704" s="19">
        <v>53218</v>
      </c>
      <c r="L4704" s="19">
        <v>55147</v>
      </c>
      <c r="M4704" s="57">
        <v>56073</v>
      </c>
      <c r="N4704" s="55">
        <v>61221</v>
      </c>
      <c r="O4704" s="21">
        <v>60247</v>
      </c>
      <c r="P4704" s="19">
        <v>60087</v>
      </c>
      <c r="Q4704" s="19">
        <v>62242</v>
      </c>
      <c r="R4704" s="57">
        <v>63692</v>
      </c>
      <c r="S4704" s="55">
        <v>67915</v>
      </c>
    </row>
    <row r="4705" spans="1:19" x14ac:dyDescent="0.2">
      <c r="A4705" s="18">
        <v>31502</v>
      </c>
      <c r="B4705" s="18" t="s">
        <v>213</v>
      </c>
      <c r="C4705" s="18" t="s">
        <v>12</v>
      </c>
      <c r="D4705" s="18" t="s">
        <v>6</v>
      </c>
      <c r="E4705" s="21">
        <v>2634</v>
      </c>
      <c r="F4705" s="19">
        <v>2795</v>
      </c>
      <c r="G4705" s="19">
        <v>2756</v>
      </c>
      <c r="H4705" s="57">
        <v>2781</v>
      </c>
      <c r="I4705" s="55">
        <v>2735</v>
      </c>
      <c r="J4705" s="21">
        <v>73476</v>
      </c>
      <c r="K4705" s="19">
        <v>72192</v>
      </c>
      <c r="L4705" s="19">
        <v>73707</v>
      </c>
      <c r="M4705" s="57">
        <v>74996</v>
      </c>
      <c r="N4705" s="55">
        <v>79775</v>
      </c>
      <c r="O4705" s="21">
        <v>84449</v>
      </c>
      <c r="P4705" s="19">
        <v>85005</v>
      </c>
      <c r="Q4705" s="19">
        <v>84075</v>
      </c>
      <c r="R4705" s="57">
        <v>85203</v>
      </c>
      <c r="S4705" s="55">
        <v>89217</v>
      </c>
    </row>
    <row r="4706" spans="1:19" x14ac:dyDescent="0.2">
      <c r="A4706" s="18">
        <v>31502</v>
      </c>
      <c r="B4706" s="18" t="s">
        <v>213</v>
      </c>
      <c r="C4706" s="18" t="s">
        <v>11</v>
      </c>
      <c r="D4706" s="18" t="s">
        <v>8</v>
      </c>
      <c r="E4706" s="21">
        <v>948</v>
      </c>
      <c r="F4706" s="19">
        <v>1034</v>
      </c>
      <c r="G4706" s="19">
        <v>1087</v>
      </c>
      <c r="H4706" s="57">
        <v>1114</v>
      </c>
      <c r="I4706" s="55">
        <v>1157</v>
      </c>
      <c r="J4706" s="21">
        <v>91933</v>
      </c>
      <c r="K4706" s="19">
        <v>90533</v>
      </c>
      <c r="L4706" s="19">
        <v>94078</v>
      </c>
      <c r="M4706" s="57">
        <v>94276</v>
      </c>
      <c r="N4706" s="55">
        <v>101429</v>
      </c>
      <c r="O4706" s="21">
        <v>97729</v>
      </c>
      <c r="P4706" s="19">
        <v>96363</v>
      </c>
      <c r="Q4706" s="19">
        <v>98649</v>
      </c>
      <c r="R4706" s="57">
        <v>101962</v>
      </c>
      <c r="S4706" s="55">
        <v>104024</v>
      </c>
    </row>
    <row r="4707" spans="1:19" x14ac:dyDescent="0.2">
      <c r="A4707" s="18">
        <v>31502</v>
      </c>
      <c r="B4707" s="18" t="s">
        <v>213</v>
      </c>
      <c r="C4707" s="18" t="s">
        <v>11</v>
      </c>
      <c r="D4707" s="18" t="s">
        <v>7</v>
      </c>
      <c r="E4707" s="21">
        <v>687</v>
      </c>
      <c r="F4707" s="19">
        <v>753</v>
      </c>
      <c r="G4707" s="19">
        <v>805</v>
      </c>
      <c r="H4707" s="21">
        <v>839</v>
      </c>
      <c r="I4707" s="59">
        <v>848</v>
      </c>
      <c r="J4707" s="21">
        <v>47952</v>
      </c>
      <c r="K4707" s="19">
        <v>49455</v>
      </c>
      <c r="L4707" s="19">
        <v>52281</v>
      </c>
      <c r="M4707" s="57">
        <v>54455</v>
      </c>
      <c r="N4707" s="55">
        <v>57775</v>
      </c>
      <c r="O4707" s="21">
        <v>54140</v>
      </c>
      <c r="P4707" s="19">
        <v>54233</v>
      </c>
      <c r="Q4707" s="19">
        <v>57924</v>
      </c>
      <c r="R4707" s="57">
        <v>61474</v>
      </c>
      <c r="S4707" s="55">
        <v>65050</v>
      </c>
    </row>
    <row r="4708" spans="1:19" x14ac:dyDescent="0.2">
      <c r="A4708" s="18">
        <v>31502</v>
      </c>
      <c r="B4708" s="18" t="s">
        <v>213</v>
      </c>
      <c r="C4708" s="18" t="s">
        <v>11</v>
      </c>
      <c r="D4708" s="18" t="s">
        <v>6</v>
      </c>
      <c r="E4708" s="21">
        <v>1642</v>
      </c>
      <c r="F4708" s="19">
        <v>1780</v>
      </c>
      <c r="G4708" s="19">
        <v>1897</v>
      </c>
      <c r="H4708" s="57">
        <v>1953</v>
      </c>
      <c r="I4708" s="55">
        <v>2001</v>
      </c>
      <c r="J4708" s="21">
        <v>68522</v>
      </c>
      <c r="K4708" s="19">
        <v>67124</v>
      </c>
      <c r="L4708" s="19">
        <v>69413</v>
      </c>
      <c r="M4708" s="57">
        <v>72746</v>
      </c>
      <c r="N4708" s="55">
        <v>77170</v>
      </c>
      <c r="O4708" s="21">
        <v>79421</v>
      </c>
      <c r="P4708" s="19">
        <v>78628</v>
      </c>
      <c r="Q4708" s="19">
        <v>81224</v>
      </c>
      <c r="R4708" s="57">
        <v>84620</v>
      </c>
      <c r="S4708" s="55">
        <v>87509</v>
      </c>
    </row>
    <row r="4709" spans="1:19" x14ac:dyDescent="0.2">
      <c r="A4709" s="18">
        <v>31502</v>
      </c>
      <c r="B4709" s="18" t="s">
        <v>213</v>
      </c>
      <c r="C4709" s="18" t="s">
        <v>10</v>
      </c>
      <c r="D4709" s="18" t="s">
        <v>8</v>
      </c>
      <c r="E4709" s="21">
        <v>283</v>
      </c>
      <c r="F4709" s="19">
        <v>292</v>
      </c>
      <c r="G4709" s="19">
        <v>296</v>
      </c>
      <c r="H4709" s="21">
        <v>298</v>
      </c>
      <c r="I4709" s="59">
        <v>296</v>
      </c>
      <c r="J4709" s="21">
        <v>55076</v>
      </c>
      <c r="K4709" s="19">
        <v>51633</v>
      </c>
      <c r="L4709" s="19">
        <v>51648</v>
      </c>
      <c r="M4709" s="57">
        <v>55162</v>
      </c>
      <c r="N4709" s="55">
        <v>62319</v>
      </c>
      <c r="O4709" s="21">
        <v>64078</v>
      </c>
      <c r="P4709" s="19">
        <v>62924</v>
      </c>
      <c r="Q4709" s="19">
        <v>65542</v>
      </c>
      <c r="R4709" s="57">
        <v>65790</v>
      </c>
      <c r="S4709" s="55">
        <v>70897</v>
      </c>
    </row>
    <row r="4710" spans="1:19" x14ac:dyDescent="0.2">
      <c r="A4710" s="18">
        <v>31502</v>
      </c>
      <c r="B4710" s="18" t="s">
        <v>213</v>
      </c>
      <c r="C4710" s="18" t="s">
        <v>10</v>
      </c>
      <c r="D4710" s="18" t="s">
        <v>7</v>
      </c>
      <c r="E4710" s="21">
        <v>168</v>
      </c>
      <c r="F4710" s="19">
        <v>184</v>
      </c>
      <c r="G4710" s="19">
        <v>186</v>
      </c>
      <c r="H4710" s="21">
        <v>195</v>
      </c>
      <c r="I4710" s="59">
        <v>214</v>
      </c>
      <c r="J4710" s="21">
        <v>39410</v>
      </c>
      <c r="K4710" s="19">
        <v>36519</v>
      </c>
      <c r="L4710" s="19">
        <v>40675</v>
      </c>
      <c r="M4710" s="57">
        <v>42818</v>
      </c>
      <c r="N4710" s="55">
        <v>40134</v>
      </c>
      <c r="O4710" s="21">
        <v>44297</v>
      </c>
      <c r="P4710" s="19">
        <v>40421</v>
      </c>
      <c r="Q4710" s="19">
        <v>44092</v>
      </c>
      <c r="R4710" s="57">
        <v>45160</v>
      </c>
      <c r="S4710" s="55">
        <v>48196</v>
      </c>
    </row>
    <row r="4711" spans="1:19" x14ac:dyDescent="0.2">
      <c r="A4711" s="18">
        <v>31502</v>
      </c>
      <c r="B4711" s="18" t="s">
        <v>213</v>
      </c>
      <c r="C4711" s="18" t="s">
        <v>10</v>
      </c>
      <c r="D4711" s="18" t="s">
        <v>6</v>
      </c>
      <c r="E4711" s="21">
        <v>456</v>
      </c>
      <c r="F4711" s="19">
        <v>477</v>
      </c>
      <c r="G4711" s="19">
        <v>483</v>
      </c>
      <c r="H4711" s="21">
        <v>496</v>
      </c>
      <c r="I4711" s="59">
        <v>510</v>
      </c>
      <c r="J4711" s="21">
        <v>48455</v>
      </c>
      <c r="K4711" s="19">
        <v>45240</v>
      </c>
      <c r="L4711" s="19">
        <v>46721</v>
      </c>
      <c r="M4711" s="57">
        <v>47919</v>
      </c>
      <c r="N4711" s="55">
        <v>52933</v>
      </c>
      <c r="O4711" s="21">
        <v>56537</v>
      </c>
      <c r="P4711" s="19">
        <v>54445</v>
      </c>
      <c r="Q4711" s="19">
        <v>57451</v>
      </c>
      <c r="R4711" s="57">
        <v>57677</v>
      </c>
      <c r="S4711" s="55">
        <v>61291</v>
      </c>
    </row>
    <row r="4712" spans="1:19" x14ac:dyDescent="0.2">
      <c r="A4712" s="18">
        <v>31502</v>
      </c>
      <c r="B4712" s="18" t="s">
        <v>213</v>
      </c>
      <c r="C4712" s="18" t="s">
        <v>5</v>
      </c>
      <c r="D4712" s="18" t="s">
        <v>8</v>
      </c>
      <c r="E4712" s="21">
        <v>7529</v>
      </c>
      <c r="F4712" s="19">
        <v>7910</v>
      </c>
      <c r="G4712" s="19">
        <v>8081</v>
      </c>
      <c r="H4712" s="57">
        <v>8079</v>
      </c>
      <c r="I4712" s="55">
        <v>8192</v>
      </c>
      <c r="J4712" s="21">
        <v>86162</v>
      </c>
      <c r="K4712" s="19">
        <v>80324</v>
      </c>
      <c r="L4712" s="19">
        <v>80661</v>
      </c>
      <c r="M4712" s="57">
        <v>82480</v>
      </c>
      <c r="N4712" s="55">
        <v>87522</v>
      </c>
      <c r="O4712" s="21">
        <v>89300</v>
      </c>
      <c r="P4712" s="19">
        <v>87558</v>
      </c>
      <c r="Q4712" s="19">
        <v>88258</v>
      </c>
      <c r="R4712" s="57">
        <v>89104</v>
      </c>
      <c r="S4712" s="55">
        <v>92343</v>
      </c>
    </row>
    <row r="4713" spans="1:19" x14ac:dyDescent="0.2">
      <c r="A4713" s="18">
        <v>31502</v>
      </c>
      <c r="B4713" s="18" t="s">
        <v>213</v>
      </c>
      <c r="C4713" s="18" t="s">
        <v>5</v>
      </c>
      <c r="D4713" s="18" t="s">
        <v>7</v>
      </c>
      <c r="E4713" s="21">
        <v>6199</v>
      </c>
      <c r="F4713" s="19">
        <v>6651</v>
      </c>
      <c r="G4713" s="19">
        <v>6807</v>
      </c>
      <c r="H4713" s="57">
        <v>6913</v>
      </c>
      <c r="I4713" s="55">
        <v>6937</v>
      </c>
      <c r="J4713" s="21">
        <v>45807</v>
      </c>
      <c r="K4713" s="19">
        <v>45152</v>
      </c>
      <c r="L4713" s="19">
        <v>46686</v>
      </c>
      <c r="M4713" s="57">
        <v>48977</v>
      </c>
      <c r="N4713" s="55">
        <v>52260</v>
      </c>
      <c r="O4713" s="21">
        <v>52270</v>
      </c>
      <c r="P4713" s="19">
        <v>51563</v>
      </c>
      <c r="Q4713" s="19">
        <v>52868</v>
      </c>
      <c r="R4713" s="57">
        <v>55258</v>
      </c>
      <c r="S4713" s="55">
        <v>59124</v>
      </c>
    </row>
    <row r="4714" spans="1:19" x14ac:dyDescent="0.2">
      <c r="A4714" s="18">
        <v>31502</v>
      </c>
      <c r="B4714" s="18" t="s">
        <v>213</v>
      </c>
      <c r="C4714" s="18" t="s">
        <v>5</v>
      </c>
      <c r="D4714" s="18" t="s">
        <v>6</v>
      </c>
      <c r="E4714" s="21">
        <v>13731</v>
      </c>
      <c r="F4714" s="19">
        <v>14563</v>
      </c>
      <c r="G4714" s="19">
        <v>14885</v>
      </c>
      <c r="H4714" s="57">
        <v>14987</v>
      </c>
      <c r="I4714" s="55">
        <v>15130</v>
      </c>
      <c r="J4714" s="21">
        <v>62556</v>
      </c>
      <c r="K4714" s="19">
        <v>59869</v>
      </c>
      <c r="L4714" s="19">
        <v>60796</v>
      </c>
      <c r="M4714" s="57">
        <v>62698</v>
      </c>
      <c r="N4714" s="55">
        <v>68024</v>
      </c>
      <c r="O4714" s="21">
        <v>72589</v>
      </c>
      <c r="P4714" s="19">
        <v>71128</v>
      </c>
      <c r="Q4714" s="19">
        <v>72094</v>
      </c>
      <c r="R4714" s="57">
        <v>73487</v>
      </c>
      <c r="S4714" s="55">
        <v>77118</v>
      </c>
    </row>
    <row r="4715" spans="1:19" x14ac:dyDescent="0.2">
      <c r="A4715" s="18">
        <v>31503</v>
      </c>
      <c r="B4715" s="18" t="s">
        <v>212</v>
      </c>
      <c r="C4715" s="18" t="s">
        <v>17</v>
      </c>
      <c r="D4715" s="18" t="s">
        <v>8</v>
      </c>
      <c r="E4715" s="21">
        <v>607</v>
      </c>
      <c r="F4715" s="19">
        <v>684</v>
      </c>
      <c r="G4715" s="19">
        <v>699</v>
      </c>
      <c r="H4715" s="21">
        <v>656</v>
      </c>
      <c r="I4715" s="59">
        <v>655</v>
      </c>
      <c r="J4715" s="21">
        <v>34322</v>
      </c>
      <c r="K4715" s="19">
        <v>30333</v>
      </c>
      <c r="L4715" s="19">
        <v>34263</v>
      </c>
      <c r="M4715" s="57">
        <v>34143</v>
      </c>
      <c r="N4715" s="55">
        <v>35462</v>
      </c>
      <c r="O4715" s="21">
        <v>35404</v>
      </c>
      <c r="P4715" s="19">
        <v>33291</v>
      </c>
      <c r="Q4715" s="19">
        <v>35735</v>
      </c>
      <c r="R4715" s="57">
        <v>35819</v>
      </c>
      <c r="S4715" s="55">
        <v>38566</v>
      </c>
    </row>
    <row r="4716" spans="1:19" x14ac:dyDescent="0.2">
      <c r="A4716" s="18">
        <v>31503</v>
      </c>
      <c r="B4716" s="18" t="s">
        <v>212</v>
      </c>
      <c r="C4716" s="18" t="s">
        <v>17</v>
      </c>
      <c r="D4716" s="18" t="s">
        <v>7</v>
      </c>
      <c r="E4716" s="21">
        <v>601</v>
      </c>
      <c r="F4716" s="19">
        <v>674</v>
      </c>
      <c r="G4716" s="19">
        <v>697</v>
      </c>
      <c r="H4716" s="21">
        <v>637</v>
      </c>
      <c r="I4716" s="59">
        <v>621</v>
      </c>
      <c r="J4716" s="21">
        <v>24869</v>
      </c>
      <c r="K4716" s="19">
        <v>26199</v>
      </c>
      <c r="L4716" s="19">
        <v>28778</v>
      </c>
      <c r="M4716" s="57">
        <v>30565</v>
      </c>
      <c r="N4716" s="55">
        <v>30940</v>
      </c>
      <c r="O4716" s="21">
        <v>27602</v>
      </c>
      <c r="P4716" s="19">
        <v>27783</v>
      </c>
      <c r="Q4716" s="19">
        <v>31209</v>
      </c>
      <c r="R4716" s="57">
        <v>32535</v>
      </c>
      <c r="S4716" s="55">
        <v>33333</v>
      </c>
    </row>
    <row r="4717" spans="1:19" x14ac:dyDescent="0.2">
      <c r="A4717" s="18">
        <v>31503</v>
      </c>
      <c r="B4717" s="18" t="s">
        <v>212</v>
      </c>
      <c r="C4717" s="18" t="s">
        <v>17</v>
      </c>
      <c r="D4717" s="18" t="s">
        <v>6</v>
      </c>
      <c r="E4717" s="21">
        <v>1215</v>
      </c>
      <c r="F4717" s="19">
        <v>1357</v>
      </c>
      <c r="G4717" s="19">
        <v>1397</v>
      </c>
      <c r="H4717" s="57">
        <v>1298</v>
      </c>
      <c r="I4717" s="55">
        <v>1277</v>
      </c>
      <c r="J4717" s="21">
        <v>29104</v>
      </c>
      <c r="K4717" s="19">
        <v>28259</v>
      </c>
      <c r="L4717" s="19">
        <v>31635</v>
      </c>
      <c r="M4717" s="57">
        <v>32154</v>
      </c>
      <c r="N4717" s="55">
        <v>33454</v>
      </c>
      <c r="O4717" s="21">
        <v>31533</v>
      </c>
      <c r="P4717" s="19">
        <v>30565</v>
      </c>
      <c r="Q4717" s="19">
        <v>33469</v>
      </c>
      <c r="R4717" s="57">
        <v>34191</v>
      </c>
      <c r="S4717" s="55">
        <v>36005</v>
      </c>
    </row>
    <row r="4718" spans="1:19" x14ac:dyDescent="0.2">
      <c r="A4718" s="18">
        <v>31503</v>
      </c>
      <c r="B4718" s="18" t="s">
        <v>212</v>
      </c>
      <c r="C4718" s="18" t="s">
        <v>14</v>
      </c>
      <c r="D4718" s="18" t="s">
        <v>8</v>
      </c>
      <c r="E4718" s="21">
        <v>747</v>
      </c>
      <c r="F4718" s="19">
        <v>801</v>
      </c>
      <c r="G4718" s="19">
        <v>784</v>
      </c>
      <c r="H4718" s="21">
        <v>797</v>
      </c>
      <c r="I4718" s="59">
        <v>838</v>
      </c>
      <c r="J4718" s="21">
        <v>53262</v>
      </c>
      <c r="K4718" s="19">
        <v>55130</v>
      </c>
      <c r="L4718" s="19">
        <v>57933</v>
      </c>
      <c r="M4718" s="57">
        <v>57976</v>
      </c>
      <c r="N4718" s="55">
        <v>57926</v>
      </c>
      <c r="O4718" s="21">
        <v>58214</v>
      </c>
      <c r="P4718" s="19">
        <v>57372</v>
      </c>
      <c r="Q4718" s="19">
        <v>62796</v>
      </c>
      <c r="R4718" s="57">
        <v>62106</v>
      </c>
      <c r="S4718" s="55">
        <v>62327</v>
      </c>
    </row>
    <row r="4719" spans="1:19" x14ac:dyDescent="0.2">
      <c r="A4719" s="18">
        <v>31503</v>
      </c>
      <c r="B4719" s="18" t="s">
        <v>212</v>
      </c>
      <c r="C4719" s="18" t="s">
        <v>14</v>
      </c>
      <c r="D4719" s="18" t="s">
        <v>7</v>
      </c>
      <c r="E4719" s="21">
        <v>861</v>
      </c>
      <c r="F4719" s="19">
        <v>915</v>
      </c>
      <c r="G4719" s="19">
        <v>910</v>
      </c>
      <c r="H4719" s="21">
        <v>938</v>
      </c>
      <c r="I4719" s="59">
        <v>953</v>
      </c>
      <c r="J4719" s="21">
        <v>43852</v>
      </c>
      <c r="K4719" s="19">
        <v>41398</v>
      </c>
      <c r="L4719" s="19">
        <v>43223</v>
      </c>
      <c r="M4719" s="57">
        <v>47954</v>
      </c>
      <c r="N4719" s="55">
        <v>48531</v>
      </c>
      <c r="O4719" s="21">
        <v>47781</v>
      </c>
      <c r="P4719" s="19">
        <v>46421</v>
      </c>
      <c r="Q4719" s="19">
        <v>48614</v>
      </c>
      <c r="R4719" s="57">
        <v>52063</v>
      </c>
      <c r="S4719" s="55">
        <v>54118</v>
      </c>
    </row>
    <row r="4720" spans="1:19" x14ac:dyDescent="0.2">
      <c r="A4720" s="18">
        <v>31503</v>
      </c>
      <c r="B4720" s="18" t="s">
        <v>212</v>
      </c>
      <c r="C4720" s="18" t="s">
        <v>14</v>
      </c>
      <c r="D4720" s="18" t="s">
        <v>6</v>
      </c>
      <c r="E4720" s="21">
        <v>1610</v>
      </c>
      <c r="F4720" s="19">
        <v>1712</v>
      </c>
      <c r="G4720" s="19">
        <v>1699</v>
      </c>
      <c r="H4720" s="57">
        <v>1732</v>
      </c>
      <c r="I4720" s="55">
        <v>1795</v>
      </c>
      <c r="J4720" s="21">
        <v>49511</v>
      </c>
      <c r="K4720" s="19">
        <v>48551</v>
      </c>
      <c r="L4720" s="19">
        <v>50546</v>
      </c>
      <c r="M4720" s="57">
        <v>53685</v>
      </c>
      <c r="N4720" s="55">
        <v>52996</v>
      </c>
      <c r="O4720" s="21">
        <v>52600</v>
      </c>
      <c r="P4720" s="19">
        <v>51489</v>
      </c>
      <c r="Q4720" s="19">
        <v>55146</v>
      </c>
      <c r="R4720" s="57">
        <v>56713</v>
      </c>
      <c r="S4720" s="55">
        <v>57974</v>
      </c>
    </row>
    <row r="4721" spans="1:19" x14ac:dyDescent="0.2">
      <c r="A4721" s="18">
        <v>31503</v>
      </c>
      <c r="B4721" s="18" t="s">
        <v>212</v>
      </c>
      <c r="C4721" s="18" t="s">
        <v>13</v>
      </c>
      <c r="D4721" s="18" t="s">
        <v>8</v>
      </c>
      <c r="E4721" s="21">
        <v>625</v>
      </c>
      <c r="F4721" s="19">
        <v>643</v>
      </c>
      <c r="G4721" s="19">
        <v>641</v>
      </c>
      <c r="H4721" s="21">
        <v>631</v>
      </c>
      <c r="I4721" s="59">
        <v>634</v>
      </c>
      <c r="J4721" s="21">
        <v>60714</v>
      </c>
      <c r="K4721" s="19">
        <v>62298</v>
      </c>
      <c r="L4721" s="19">
        <v>64450</v>
      </c>
      <c r="M4721" s="57">
        <v>67424</v>
      </c>
      <c r="N4721" s="55">
        <v>69825</v>
      </c>
      <c r="O4721" s="21">
        <v>65568</v>
      </c>
      <c r="P4721" s="19">
        <v>68277</v>
      </c>
      <c r="Q4721" s="19">
        <v>70445</v>
      </c>
      <c r="R4721" s="57">
        <v>73292</v>
      </c>
      <c r="S4721" s="55">
        <v>75140</v>
      </c>
    </row>
    <row r="4722" spans="1:19" x14ac:dyDescent="0.2">
      <c r="A4722" s="18">
        <v>31503</v>
      </c>
      <c r="B4722" s="18" t="s">
        <v>212</v>
      </c>
      <c r="C4722" s="18" t="s">
        <v>13</v>
      </c>
      <c r="D4722" s="18" t="s">
        <v>7</v>
      </c>
      <c r="E4722" s="21">
        <v>686</v>
      </c>
      <c r="F4722" s="19">
        <v>701</v>
      </c>
      <c r="G4722" s="19">
        <v>720</v>
      </c>
      <c r="H4722" s="21">
        <v>749</v>
      </c>
      <c r="I4722" s="59">
        <v>750</v>
      </c>
      <c r="J4722" s="21">
        <v>44474</v>
      </c>
      <c r="K4722" s="19">
        <v>45613</v>
      </c>
      <c r="L4722" s="19">
        <v>47768</v>
      </c>
      <c r="M4722" s="57">
        <v>50060</v>
      </c>
      <c r="N4722" s="55">
        <v>50418</v>
      </c>
      <c r="O4722" s="21">
        <v>48859</v>
      </c>
      <c r="P4722" s="19">
        <v>51007</v>
      </c>
      <c r="Q4722" s="19">
        <v>53280</v>
      </c>
      <c r="R4722" s="57">
        <v>54637</v>
      </c>
      <c r="S4722" s="55">
        <v>56185</v>
      </c>
    </row>
    <row r="4723" spans="1:19" x14ac:dyDescent="0.2">
      <c r="A4723" s="18">
        <v>31503</v>
      </c>
      <c r="B4723" s="18" t="s">
        <v>212</v>
      </c>
      <c r="C4723" s="18" t="s">
        <v>13</v>
      </c>
      <c r="D4723" s="18" t="s">
        <v>6</v>
      </c>
      <c r="E4723" s="21">
        <v>1309</v>
      </c>
      <c r="F4723" s="19">
        <v>1350</v>
      </c>
      <c r="G4723" s="19">
        <v>1360</v>
      </c>
      <c r="H4723" s="57">
        <v>1379</v>
      </c>
      <c r="I4723" s="55">
        <v>1382</v>
      </c>
      <c r="J4723" s="21">
        <v>52550</v>
      </c>
      <c r="K4723" s="19">
        <v>54107</v>
      </c>
      <c r="L4723" s="19">
        <v>55470</v>
      </c>
      <c r="M4723" s="57">
        <v>58430</v>
      </c>
      <c r="N4723" s="55">
        <v>59423</v>
      </c>
      <c r="O4723" s="21">
        <v>56878</v>
      </c>
      <c r="P4723" s="19">
        <v>59244</v>
      </c>
      <c r="Q4723" s="19">
        <v>61339</v>
      </c>
      <c r="R4723" s="57">
        <v>63159</v>
      </c>
      <c r="S4723" s="55">
        <v>64803</v>
      </c>
    </row>
    <row r="4724" spans="1:19" x14ac:dyDescent="0.2">
      <c r="A4724" s="18">
        <v>31503</v>
      </c>
      <c r="B4724" s="18" t="s">
        <v>212</v>
      </c>
      <c r="C4724" s="18" t="s">
        <v>12</v>
      </c>
      <c r="D4724" s="18" t="s">
        <v>8</v>
      </c>
      <c r="E4724" s="21">
        <v>716</v>
      </c>
      <c r="F4724" s="19">
        <v>724</v>
      </c>
      <c r="G4724" s="19">
        <v>706</v>
      </c>
      <c r="H4724" s="21">
        <v>670</v>
      </c>
      <c r="I4724" s="59">
        <v>655</v>
      </c>
      <c r="J4724" s="21">
        <v>63569</v>
      </c>
      <c r="K4724" s="19">
        <v>65835</v>
      </c>
      <c r="L4724" s="19">
        <v>67741</v>
      </c>
      <c r="M4724" s="57">
        <v>67298</v>
      </c>
      <c r="N4724" s="55">
        <v>70854</v>
      </c>
      <c r="O4724" s="21">
        <v>69390</v>
      </c>
      <c r="P4724" s="19">
        <v>73385</v>
      </c>
      <c r="Q4724" s="19">
        <v>76526</v>
      </c>
      <c r="R4724" s="57">
        <v>73527</v>
      </c>
      <c r="S4724" s="55">
        <v>79446</v>
      </c>
    </row>
    <row r="4725" spans="1:19" x14ac:dyDescent="0.2">
      <c r="A4725" s="18">
        <v>31503</v>
      </c>
      <c r="B4725" s="18" t="s">
        <v>212</v>
      </c>
      <c r="C4725" s="18" t="s">
        <v>12</v>
      </c>
      <c r="D4725" s="18" t="s">
        <v>7</v>
      </c>
      <c r="E4725" s="21">
        <v>809</v>
      </c>
      <c r="F4725" s="19">
        <v>834</v>
      </c>
      <c r="G4725" s="19">
        <v>845</v>
      </c>
      <c r="H4725" s="21">
        <v>764</v>
      </c>
      <c r="I4725" s="59">
        <v>748</v>
      </c>
      <c r="J4725" s="21">
        <v>45807</v>
      </c>
      <c r="K4725" s="19">
        <v>45777</v>
      </c>
      <c r="L4725" s="19">
        <v>47471</v>
      </c>
      <c r="M4725" s="57">
        <v>52518</v>
      </c>
      <c r="N4725" s="55">
        <v>55603</v>
      </c>
      <c r="O4725" s="21">
        <v>49435</v>
      </c>
      <c r="P4725" s="19">
        <v>50024</v>
      </c>
      <c r="Q4725" s="19">
        <v>52421</v>
      </c>
      <c r="R4725" s="57">
        <v>56213</v>
      </c>
      <c r="S4725" s="55">
        <v>59877</v>
      </c>
    </row>
    <row r="4726" spans="1:19" x14ac:dyDescent="0.2">
      <c r="A4726" s="18">
        <v>31503</v>
      </c>
      <c r="B4726" s="18" t="s">
        <v>212</v>
      </c>
      <c r="C4726" s="18" t="s">
        <v>12</v>
      </c>
      <c r="D4726" s="18" t="s">
        <v>6</v>
      </c>
      <c r="E4726" s="21">
        <v>1524</v>
      </c>
      <c r="F4726" s="19">
        <v>1554</v>
      </c>
      <c r="G4726" s="19">
        <v>1551</v>
      </c>
      <c r="H4726" s="57">
        <v>1441</v>
      </c>
      <c r="I4726" s="55">
        <v>1402</v>
      </c>
      <c r="J4726" s="21">
        <v>54956</v>
      </c>
      <c r="K4726" s="19">
        <v>55145</v>
      </c>
      <c r="L4726" s="19">
        <v>57667</v>
      </c>
      <c r="M4726" s="57">
        <v>59964</v>
      </c>
      <c r="N4726" s="55">
        <v>63482</v>
      </c>
      <c r="O4726" s="21">
        <v>58768</v>
      </c>
      <c r="P4726" s="19">
        <v>60846</v>
      </c>
      <c r="Q4726" s="19">
        <v>63328</v>
      </c>
      <c r="R4726" s="57">
        <v>64286</v>
      </c>
      <c r="S4726" s="55">
        <v>68984</v>
      </c>
    </row>
    <row r="4727" spans="1:19" x14ac:dyDescent="0.2">
      <c r="A4727" s="18">
        <v>31503</v>
      </c>
      <c r="B4727" s="18" t="s">
        <v>212</v>
      </c>
      <c r="C4727" s="18" t="s">
        <v>11</v>
      </c>
      <c r="D4727" s="18" t="s">
        <v>8</v>
      </c>
      <c r="E4727" s="21">
        <v>627</v>
      </c>
      <c r="F4727" s="19">
        <v>666</v>
      </c>
      <c r="G4727" s="19">
        <v>680</v>
      </c>
      <c r="H4727" s="21">
        <v>705</v>
      </c>
      <c r="I4727" s="59">
        <v>688</v>
      </c>
      <c r="J4727" s="21">
        <v>61809</v>
      </c>
      <c r="K4727" s="19">
        <v>62878</v>
      </c>
      <c r="L4727" s="19">
        <v>63843</v>
      </c>
      <c r="M4727" s="57">
        <v>66817</v>
      </c>
      <c r="N4727" s="55">
        <v>69572</v>
      </c>
      <c r="O4727" s="21">
        <v>67262</v>
      </c>
      <c r="P4727" s="19">
        <v>66486</v>
      </c>
      <c r="Q4727" s="19">
        <v>67068</v>
      </c>
      <c r="R4727" s="57">
        <v>71216</v>
      </c>
      <c r="S4727" s="55">
        <v>75105</v>
      </c>
    </row>
    <row r="4728" spans="1:19" x14ac:dyDescent="0.2">
      <c r="A4728" s="18">
        <v>31503</v>
      </c>
      <c r="B4728" s="18" t="s">
        <v>212</v>
      </c>
      <c r="C4728" s="18" t="s">
        <v>11</v>
      </c>
      <c r="D4728" s="18" t="s">
        <v>7</v>
      </c>
      <c r="E4728" s="21">
        <v>613</v>
      </c>
      <c r="F4728" s="19">
        <v>665</v>
      </c>
      <c r="G4728" s="19">
        <v>672</v>
      </c>
      <c r="H4728" s="21">
        <v>703</v>
      </c>
      <c r="I4728" s="59">
        <v>714</v>
      </c>
      <c r="J4728" s="21">
        <v>43596</v>
      </c>
      <c r="K4728" s="19">
        <v>46421</v>
      </c>
      <c r="L4728" s="19">
        <v>46324</v>
      </c>
      <c r="M4728" s="57">
        <v>48678</v>
      </c>
      <c r="N4728" s="55">
        <v>51669</v>
      </c>
      <c r="O4728" s="21">
        <v>49626</v>
      </c>
      <c r="P4728" s="19">
        <v>50950</v>
      </c>
      <c r="Q4728" s="19">
        <v>51917</v>
      </c>
      <c r="R4728" s="57">
        <v>54260</v>
      </c>
      <c r="S4728" s="55">
        <v>57401</v>
      </c>
    </row>
    <row r="4729" spans="1:19" x14ac:dyDescent="0.2">
      <c r="A4729" s="18">
        <v>31503</v>
      </c>
      <c r="B4729" s="18" t="s">
        <v>212</v>
      </c>
      <c r="C4729" s="18" t="s">
        <v>11</v>
      </c>
      <c r="D4729" s="18" t="s">
        <v>6</v>
      </c>
      <c r="E4729" s="21">
        <v>1234</v>
      </c>
      <c r="F4729" s="19">
        <v>1330</v>
      </c>
      <c r="G4729" s="19">
        <v>1355</v>
      </c>
      <c r="H4729" s="57">
        <v>1409</v>
      </c>
      <c r="I4729" s="55">
        <v>1408</v>
      </c>
      <c r="J4729" s="21">
        <v>54082</v>
      </c>
      <c r="K4729" s="19">
        <v>55090</v>
      </c>
      <c r="L4729" s="19">
        <v>54921</v>
      </c>
      <c r="M4729" s="57">
        <v>58798</v>
      </c>
      <c r="N4729" s="55">
        <v>61051</v>
      </c>
      <c r="O4729" s="21">
        <v>58579</v>
      </c>
      <c r="P4729" s="19">
        <v>58783</v>
      </c>
      <c r="Q4729" s="19">
        <v>59512</v>
      </c>
      <c r="R4729" s="57">
        <v>62766</v>
      </c>
      <c r="S4729" s="55">
        <v>66107</v>
      </c>
    </row>
    <row r="4730" spans="1:19" x14ac:dyDescent="0.2">
      <c r="A4730" s="18">
        <v>31503</v>
      </c>
      <c r="B4730" s="18" t="s">
        <v>212</v>
      </c>
      <c r="C4730" s="18" t="s">
        <v>10</v>
      </c>
      <c r="D4730" s="18" t="s">
        <v>8</v>
      </c>
      <c r="E4730" s="21">
        <v>182</v>
      </c>
      <c r="F4730" s="19">
        <v>202</v>
      </c>
      <c r="G4730" s="19">
        <v>206</v>
      </c>
      <c r="H4730" s="21">
        <v>207</v>
      </c>
      <c r="I4730" s="59">
        <v>232</v>
      </c>
      <c r="J4730" s="21">
        <v>41758</v>
      </c>
      <c r="K4730" s="19">
        <v>49871</v>
      </c>
      <c r="L4730" s="19">
        <v>49998</v>
      </c>
      <c r="M4730" s="57">
        <v>53273</v>
      </c>
      <c r="N4730" s="55">
        <v>56035</v>
      </c>
      <c r="O4730" s="21">
        <v>44368</v>
      </c>
      <c r="P4730" s="19">
        <v>48396</v>
      </c>
      <c r="Q4730" s="19">
        <v>49922</v>
      </c>
      <c r="R4730" s="57">
        <v>55327</v>
      </c>
      <c r="S4730" s="55">
        <v>59268</v>
      </c>
    </row>
    <row r="4731" spans="1:19" x14ac:dyDescent="0.2">
      <c r="A4731" s="18">
        <v>31503</v>
      </c>
      <c r="B4731" s="18" t="s">
        <v>212</v>
      </c>
      <c r="C4731" s="18" t="s">
        <v>10</v>
      </c>
      <c r="D4731" s="18" t="s">
        <v>7</v>
      </c>
      <c r="E4731" s="21">
        <v>160</v>
      </c>
      <c r="F4731" s="19">
        <v>183</v>
      </c>
      <c r="G4731" s="19">
        <v>197</v>
      </c>
      <c r="H4731" s="21">
        <v>194</v>
      </c>
      <c r="I4731" s="59">
        <v>207</v>
      </c>
      <c r="J4731" s="21">
        <v>26848</v>
      </c>
      <c r="K4731" s="19">
        <v>28849</v>
      </c>
      <c r="L4731" s="19">
        <v>30000</v>
      </c>
      <c r="M4731" s="57">
        <v>28652</v>
      </c>
      <c r="N4731" s="55">
        <v>30967</v>
      </c>
      <c r="O4731" s="21">
        <v>34808</v>
      </c>
      <c r="P4731" s="19">
        <v>33808</v>
      </c>
      <c r="Q4731" s="19">
        <v>37026</v>
      </c>
      <c r="R4731" s="57">
        <v>38697</v>
      </c>
      <c r="S4731" s="55">
        <v>39574</v>
      </c>
    </row>
    <row r="4732" spans="1:19" x14ac:dyDescent="0.2">
      <c r="A4732" s="18">
        <v>31503</v>
      </c>
      <c r="B4732" s="18" t="s">
        <v>212</v>
      </c>
      <c r="C4732" s="18" t="s">
        <v>10</v>
      </c>
      <c r="D4732" s="18" t="s">
        <v>6</v>
      </c>
      <c r="E4732" s="21">
        <v>340</v>
      </c>
      <c r="F4732" s="19">
        <v>386</v>
      </c>
      <c r="G4732" s="19">
        <v>406</v>
      </c>
      <c r="H4732" s="21">
        <v>409</v>
      </c>
      <c r="I4732" s="59">
        <v>442</v>
      </c>
      <c r="J4732" s="21">
        <v>33714</v>
      </c>
      <c r="K4732" s="19">
        <v>36538</v>
      </c>
      <c r="L4732" s="19">
        <v>39766</v>
      </c>
      <c r="M4732" s="57">
        <v>42041</v>
      </c>
      <c r="N4732" s="55">
        <v>42156</v>
      </c>
      <c r="O4732" s="21">
        <v>39971</v>
      </c>
      <c r="P4732" s="19">
        <v>41591</v>
      </c>
      <c r="Q4732" s="19">
        <v>43607</v>
      </c>
      <c r="R4732" s="57">
        <v>47267</v>
      </c>
      <c r="S4732" s="55">
        <v>50065</v>
      </c>
    </row>
    <row r="4733" spans="1:19" x14ac:dyDescent="0.2">
      <c r="A4733" s="18">
        <v>31503</v>
      </c>
      <c r="B4733" s="18" t="s">
        <v>212</v>
      </c>
      <c r="C4733" s="18" t="s">
        <v>5</v>
      </c>
      <c r="D4733" s="18" t="s">
        <v>8</v>
      </c>
      <c r="E4733" s="21">
        <v>3511</v>
      </c>
      <c r="F4733" s="19">
        <v>3726</v>
      </c>
      <c r="G4733" s="19">
        <v>3715</v>
      </c>
      <c r="H4733" s="57">
        <v>3674</v>
      </c>
      <c r="I4733" s="55">
        <v>3715</v>
      </c>
      <c r="J4733" s="21">
        <v>54392</v>
      </c>
      <c r="K4733" s="19">
        <v>54423</v>
      </c>
      <c r="L4733" s="19">
        <v>56215</v>
      </c>
      <c r="M4733" s="57">
        <v>58552</v>
      </c>
      <c r="N4733" s="55">
        <v>60332</v>
      </c>
      <c r="O4733" s="21">
        <v>58720</v>
      </c>
      <c r="P4733" s="19">
        <v>59067</v>
      </c>
      <c r="Q4733" s="19">
        <v>61688</v>
      </c>
      <c r="R4733" s="57">
        <v>62840</v>
      </c>
      <c r="S4733" s="55">
        <v>65512</v>
      </c>
    </row>
    <row r="4734" spans="1:19" x14ac:dyDescent="0.2">
      <c r="A4734" s="18">
        <v>31503</v>
      </c>
      <c r="B4734" s="18" t="s">
        <v>212</v>
      </c>
      <c r="C4734" s="18" t="s">
        <v>5</v>
      </c>
      <c r="D4734" s="18" t="s">
        <v>7</v>
      </c>
      <c r="E4734" s="21">
        <v>3725</v>
      </c>
      <c r="F4734" s="19">
        <v>3968</v>
      </c>
      <c r="G4734" s="19">
        <v>4054</v>
      </c>
      <c r="H4734" s="57">
        <v>3986</v>
      </c>
      <c r="I4734" s="55">
        <v>3995</v>
      </c>
      <c r="J4734" s="21">
        <v>39680</v>
      </c>
      <c r="K4734" s="19">
        <v>40245</v>
      </c>
      <c r="L4734" s="19">
        <v>42427</v>
      </c>
      <c r="M4734" s="57">
        <v>45305</v>
      </c>
      <c r="N4734" s="55">
        <v>46634</v>
      </c>
      <c r="O4734" s="21">
        <v>44843</v>
      </c>
      <c r="P4734" s="19">
        <v>45029</v>
      </c>
      <c r="Q4734" s="19">
        <v>47204</v>
      </c>
      <c r="R4734" s="57">
        <v>49909</v>
      </c>
      <c r="S4734" s="55">
        <v>52127</v>
      </c>
    </row>
    <row r="4735" spans="1:19" x14ac:dyDescent="0.2">
      <c r="A4735" s="18">
        <v>31503</v>
      </c>
      <c r="B4735" s="18" t="s">
        <v>212</v>
      </c>
      <c r="C4735" s="18" t="s">
        <v>5</v>
      </c>
      <c r="D4735" s="18" t="s">
        <v>6</v>
      </c>
      <c r="E4735" s="21">
        <v>7234</v>
      </c>
      <c r="F4735" s="19">
        <v>7692</v>
      </c>
      <c r="G4735" s="19">
        <v>7763</v>
      </c>
      <c r="H4735" s="57">
        <v>7662</v>
      </c>
      <c r="I4735" s="55">
        <v>7710</v>
      </c>
      <c r="J4735" s="21">
        <v>46841</v>
      </c>
      <c r="K4735" s="19">
        <v>47081</v>
      </c>
      <c r="L4735" s="19">
        <v>48977</v>
      </c>
      <c r="M4735" s="57">
        <v>51603</v>
      </c>
      <c r="N4735" s="55">
        <v>53171</v>
      </c>
      <c r="O4735" s="21">
        <v>51562</v>
      </c>
      <c r="P4735" s="19">
        <v>51820</v>
      </c>
      <c r="Q4735" s="19">
        <v>54119</v>
      </c>
      <c r="R4735" s="57">
        <v>56116</v>
      </c>
      <c r="S4735" s="55">
        <v>58590</v>
      </c>
    </row>
    <row r="4736" spans="1:19" x14ac:dyDescent="0.2">
      <c r="A4736" s="18">
        <v>31601</v>
      </c>
      <c r="B4736" s="18" t="s">
        <v>211</v>
      </c>
      <c r="C4736" s="18" t="s">
        <v>17</v>
      </c>
      <c r="D4736" s="18" t="s">
        <v>8</v>
      </c>
      <c r="E4736" s="21">
        <v>2051</v>
      </c>
      <c r="F4736" s="19">
        <v>2146</v>
      </c>
      <c r="G4736" s="19">
        <v>2301</v>
      </c>
      <c r="H4736" s="57">
        <v>2292</v>
      </c>
      <c r="I4736" s="55">
        <v>2250</v>
      </c>
      <c r="J4736" s="21">
        <v>23505</v>
      </c>
      <c r="K4736" s="19">
        <v>24712</v>
      </c>
      <c r="L4736" s="19">
        <v>25291</v>
      </c>
      <c r="M4736" s="57">
        <v>26502</v>
      </c>
      <c r="N4736" s="55">
        <v>27731</v>
      </c>
      <c r="O4736" s="21">
        <v>28958</v>
      </c>
      <c r="P4736" s="19">
        <v>28627</v>
      </c>
      <c r="Q4736" s="19">
        <v>28011</v>
      </c>
      <c r="R4736" s="57">
        <v>29994</v>
      </c>
      <c r="S4736" s="55">
        <v>30329</v>
      </c>
    </row>
    <row r="4737" spans="1:19" x14ac:dyDescent="0.2">
      <c r="A4737" s="18">
        <v>31601</v>
      </c>
      <c r="B4737" s="18" t="s">
        <v>211</v>
      </c>
      <c r="C4737" s="18" t="s">
        <v>17</v>
      </c>
      <c r="D4737" s="18" t="s">
        <v>7</v>
      </c>
      <c r="E4737" s="21">
        <v>2273</v>
      </c>
      <c r="F4737" s="19">
        <v>2392</v>
      </c>
      <c r="G4737" s="19">
        <v>2503</v>
      </c>
      <c r="H4737" s="57">
        <v>2583</v>
      </c>
      <c r="I4737" s="55">
        <v>2564</v>
      </c>
      <c r="J4737" s="21">
        <v>21357</v>
      </c>
      <c r="K4737" s="19">
        <v>20833</v>
      </c>
      <c r="L4737" s="19">
        <v>21410</v>
      </c>
      <c r="M4737" s="57">
        <v>20858</v>
      </c>
      <c r="N4737" s="55">
        <v>22519</v>
      </c>
      <c r="O4737" s="21">
        <v>24296</v>
      </c>
      <c r="P4737" s="19">
        <v>24331</v>
      </c>
      <c r="Q4737" s="19">
        <v>24399</v>
      </c>
      <c r="R4737" s="57">
        <v>24806</v>
      </c>
      <c r="S4737" s="55">
        <v>25560</v>
      </c>
    </row>
    <row r="4738" spans="1:19" x14ac:dyDescent="0.2">
      <c r="A4738" s="18">
        <v>31601</v>
      </c>
      <c r="B4738" s="18" t="s">
        <v>211</v>
      </c>
      <c r="C4738" s="18" t="s">
        <v>17</v>
      </c>
      <c r="D4738" s="18" t="s">
        <v>6</v>
      </c>
      <c r="E4738" s="21">
        <v>4320</v>
      </c>
      <c r="F4738" s="19">
        <v>4542</v>
      </c>
      <c r="G4738" s="19">
        <v>4806</v>
      </c>
      <c r="H4738" s="57">
        <v>4870</v>
      </c>
      <c r="I4738" s="55">
        <v>4814</v>
      </c>
      <c r="J4738" s="21">
        <v>22435</v>
      </c>
      <c r="K4738" s="19">
        <v>22661</v>
      </c>
      <c r="L4738" s="19">
        <v>23022</v>
      </c>
      <c r="M4738" s="57">
        <v>23318</v>
      </c>
      <c r="N4738" s="55">
        <v>24457</v>
      </c>
      <c r="O4738" s="21">
        <v>26517</v>
      </c>
      <c r="P4738" s="19">
        <v>26369</v>
      </c>
      <c r="Q4738" s="19">
        <v>26123</v>
      </c>
      <c r="R4738" s="57">
        <v>27236</v>
      </c>
      <c r="S4738" s="55">
        <v>27781</v>
      </c>
    </row>
    <row r="4739" spans="1:19" x14ac:dyDescent="0.2">
      <c r="A4739" s="18">
        <v>31601</v>
      </c>
      <c r="B4739" s="18" t="s">
        <v>211</v>
      </c>
      <c r="C4739" s="18" t="s">
        <v>14</v>
      </c>
      <c r="D4739" s="18" t="s">
        <v>8</v>
      </c>
      <c r="E4739" s="21">
        <v>2457</v>
      </c>
      <c r="F4739" s="19">
        <v>2559</v>
      </c>
      <c r="G4739" s="19">
        <v>2569</v>
      </c>
      <c r="H4739" s="57">
        <v>2538</v>
      </c>
      <c r="I4739" s="55">
        <v>2616</v>
      </c>
      <c r="J4739" s="21">
        <v>58156</v>
      </c>
      <c r="K4739" s="19">
        <v>56313</v>
      </c>
      <c r="L4739" s="19">
        <v>56896</v>
      </c>
      <c r="M4739" s="57">
        <v>57962</v>
      </c>
      <c r="N4739" s="55">
        <v>56990</v>
      </c>
      <c r="O4739" s="21">
        <v>66427</v>
      </c>
      <c r="P4739" s="19">
        <v>64277</v>
      </c>
      <c r="Q4739" s="19">
        <v>63771</v>
      </c>
      <c r="R4739" s="57">
        <v>64665</v>
      </c>
      <c r="S4739" s="55">
        <v>63841</v>
      </c>
    </row>
    <row r="4740" spans="1:19" x14ac:dyDescent="0.2">
      <c r="A4740" s="18">
        <v>31601</v>
      </c>
      <c r="B4740" s="18" t="s">
        <v>211</v>
      </c>
      <c r="C4740" s="18" t="s">
        <v>14</v>
      </c>
      <c r="D4740" s="18" t="s">
        <v>7</v>
      </c>
      <c r="E4740" s="21">
        <v>2474</v>
      </c>
      <c r="F4740" s="19">
        <v>2585</v>
      </c>
      <c r="G4740" s="19">
        <v>2586</v>
      </c>
      <c r="H4740" s="57">
        <v>2684</v>
      </c>
      <c r="I4740" s="55">
        <v>2742</v>
      </c>
      <c r="J4740" s="21">
        <v>40643</v>
      </c>
      <c r="K4740" s="19">
        <v>41070</v>
      </c>
      <c r="L4740" s="19">
        <v>41600</v>
      </c>
      <c r="M4740" s="57">
        <v>43154</v>
      </c>
      <c r="N4740" s="55">
        <v>43899</v>
      </c>
      <c r="O4740" s="21">
        <v>43055</v>
      </c>
      <c r="P4740" s="19">
        <v>44726</v>
      </c>
      <c r="Q4740" s="19">
        <v>45390</v>
      </c>
      <c r="R4740" s="57">
        <v>47141</v>
      </c>
      <c r="S4740" s="55">
        <v>47597</v>
      </c>
    </row>
    <row r="4741" spans="1:19" x14ac:dyDescent="0.2">
      <c r="A4741" s="18">
        <v>31601</v>
      </c>
      <c r="B4741" s="18" t="s">
        <v>211</v>
      </c>
      <c r="C4741" s="18" t="s">
        <v>14</v>
      </c>
      <c r="D4741" s="18" t="s">
        <v>6</v>
      </c>
      <c r="E4741" s="21">
        <v>4931</v>
      </c>
      <c r="F4741" s="19">
        <v>5143</v>
      </c>
      <c r="G4741" s="19">
        <v>5155</v>
      </c>
      <c r="H4741" s="57">
        <v>5224</v>
      </c>
      <c r="I4741" s="55">
        <v>5362</v>
      </c>
      <c r="J4741" s="21">
        <v>48198</v>
      </c>
      <c r="K4741" s="19">
        <v>48040</v>
      </c>
      <c r="L4741" s="19">
        <v>48640</v>
      </c>
      <c r="M4741" s="57">
        <v>50100</v>
      </c>
      <c r="N4741" s="55">
        <v>50255</v>
      </c>
      <c r="O4741" s="21">
        <v>54713</v>
      </c>
      <c r="P4741" s="19">
        <v>54459</v>
      </c>
      <c r="Q4741" s="19">
        <v>54544</v>
      </c>
      <c r="R4741" s="57">
        <v>55660</v>
      </c>
      <c r="S4741" s="55">
        <v>55528</v>
      </c>
    </row>
    <row r="4742" spans="1:19" x14ac:dyDescent="0.2">
      <c r="A4742" s="18">
        <v>31601</v>
      </c>
      <c r="B4742" s="18" t="s">
        <v>211</v>
      </c>
      <c r="C4742" s="18" t="s">
        <v>13</v>
      </c>
      <c r="D4742" s="18" t="s">
        <v>8</v>
      </c>
      <c r="E4742" s="21">
        <v>2544</v>
      </c>
      <c r="F4742" s="19">
        <v>2641</v>
      </c>
      <c r="G4742" s="19">
        <v>2704</v>
      </c>
      <c r="H4742" s="57">
        <v>2728</v>
      </c>
      <c r="I4742" s="55">
        <v>2739</v>
      </c>
      <c r="J4742" s="21">
        <v>78464</v>
      </c>
      <c r="K4742" s="19">
        <v>77950</v>
      </c>
      <c r="L4742" s="19">
        <v>76601</v>
      </c>
      <c r="M4742" s="57">
        <v>80614</v>
      </c>
      <c r="N4742" s="55">
        <v>82200</v>
      </c>
      <c r="O4742" s="21">
        <v>89866</v>
      </c>
      <c r="P4742" s="19">
        <v>89948</v>
      </c>
      <c r="Q4742" s="19">
        <v>89057</v>
      </c>
      <c r="R4742" s="57">
        <v>93551</v>
      </c>
      <c r="S4742" s="55">
        <v>94810</v>
      </c>
    </row>
    <row r="4743" spans="1:19" x14ac:dyDescent="0.2">
      <c r="A4743" s="18">
        <v>31601</v>
      </c>
      <c r="B4743" s="18" t="s">
        <v>211</v>
      </c>
      <c r="C4743" s="18" t="s">
        <v>13</v>
      </c>
      <c r="D4743" s="18" t="s">
        <v>7</v>
      </c>
      <c r="E4743" s="21">
        <v>2583</v>
      </c>
      <c r="F4743" s="19">
        <v>2767</v>
      </c>
      <c r="G4743" s="19">
        <v>2812</v>
      </c>
      <c r="H4743" s="57">
        <v>2878</v>
      </c>
      <c r="I4743" s="55">
        <v>2939</v>
      </c>
      <c r="J4743" s="21">
        <v>42918</v>
      </c>
      <c r="K4743" s="19">
        <v>44491</v>
      </c>
      <c r="L4743" s="19">
        <v>46648</v>
      </c>
      <c r="M4743" s="57">
        <v>48739</v>
      </c>
      <c r="N4743" s="55">
        <v>48633</v>
      </c>
      <c r="O4743" s="21">
        <v>49162</v>
      </c>
      <c r="P4743" s="19">
        <v>51264</v>
      </c>
      <c r="Q4743" s="19">
        <v>53459</v>
      </c>
      <c r="R4743" s="57">
        <v>55815</v>
      </c>
      <c r="S4743" s="55">
        <v>57201</v>
      </c>
    </row>
    <row r="4744" spans="1:19" x14ac:dyDescent="0.2">
      <c r="A4744" s="18">
        <v>31601</v>
      </c>
      <c r="B4744" s="18" t="s">
        <v>211</v>
      </c>
      <c r="C4744" s="18" t="s">
        <v>13</v>
      </c>
      <c r="D4744" s="18" t="s">
        <v>6</v>
      </c>
      <c r="E4744" s="21">
        <v>5129</v>
      </c>
      <c r="F4744" s="19">
        <v>5410</v>
      </c>
      <c r="G4744" s="19">
        <v>5514</v>
      </c>
      <c r="H4744" s="57">
        <v>5606</v>
      </c>
      <c r="I4744" s="55">
        <v>5674</v>
      </c>
      <c r="J4744" s="21">
        <v>57780</v>
      </c>
      <c r="K4744" s="19">
        <v>58922</v>
      </c>
      <c r="L4744" s="19">
        <v>60241</v>
      </c>
      <c r="M4744" s="57">
        <v>62890</v>
      </c>
      <c r="N4744" s="55">
        <v>63809</v>
      </c>
      <c r="O4744" s="21">
        <v>69360</v>
      </c>
      <c r="P4744" s="19">
        <v>70128</v>
      </c>
      <c r="Q4744" s="19">
        <v>70926</v>
      </c>
      <c r="R4744" s="57">
        <v>74179</v>
      </c>
      <c r="S4744" s="55">
        <v>75320</v>
      </c>
    </row>
    <row r="4745" spans="1:19" x14ac:dyDescent="0.2">
      <c r="A4745" s="18">
        <v>31601</v>
      </c>
      <c r="B4745" s="18" t="s">
        <v>211</v>
      </c>
      <c r="C4745" s="18" t="s">
        <v>12</v>
      </c>
      <c r="D4745" s="18" t="s">
        <v>8</v>
      </c>
      <c r="E4745" s="21">
        <v>2542</v>
      </c>
      <c r="F4745" s="19">
        <v>2697</v>
      </c>
      <c r="G4745" s="19">
        <v>2744</v>
      </c>
      <c r="H4745" s="57">
        <v>2809</v>
      </c>
      <c r="I4745" s="55">
        <v>2864</v>
      </c>
      <c r="J4745" s="21">
        <v>82705</v>
      </c>
      <c r="K4745" s="19">
        <v>83629</v>
      </c>
      <c r="L4745" s="19">
        <v>86426</v>
      </c>
      <c r="M4745" s="57">
        <v>86730</v>
      </c>
      <c r="N4745" s="55">
        <v>88520</v>
      </c>
      <c r="O4745" s="21">
        <v>97011</v>
      </c>
      <c r="P4745" s="19">
        <v>96842</v>
      </c>
      <c r="Q4745" s="19">
        <v>100380</v>
      </c>
      <c r="R4745" s="57">
        <v>103223</v>
      </c>
      <c r="S4745" s="55">
        <v>106626</v>
      </c>
    </row>
    <row r="4746" spans="1:19" x14ac:dyDescent="0.2">
      <c r="A4746" s="18">
        <v>31601</v>
      </c>
      <c r="B4746" s="18" t="s">
        <v>211</v>
      </c>
      <c r="C4746" s="18" t="s">
        <v>12</v>
      </c>
      <c r="D4746" s="18" t="s">
        <v>7</v>
      </c>
      <c r="E4746" s="21">
        <v>2946</v>
      </c>
      <c r="F4746" s="19">
        <v>3066</v>
      </c>
      <c r="G4746" s="19">
        <v>3116</v>
      </c>
      <c r="H4746" s="57">
        <v>3130</v>
      </c>
      <c r="I4746" s="55">
        <v>3193</v>
      </c>
      <c r="J4746" s="21">
        <v>48383</v>
      </c>
      <c r="K4746" s="19">
        <v>49599</v>
      </c>
      <c r="L4746" s="19">
        <v>51574</v>
      </c>
      <c r="M4746" s="57">
        <v>53464</v>
      </c>
      <c r="N4746" s="55">
        <v>56046</v>
      </c>
      <c r="O4746" s="21">
        <v>55742</v>
      </c>
      <c r="P4746" s="19">
        <v>56473</v>
      </c>
      <c r="Q4746" s="19">
        <v>58393</v>
      </c>
      <c r="R4746" s="57">
        <v>60913</v>
      </c>
      <c r="S4746" s="55">
        <v>64379</v>
      </c>
    </row>
    <row r="4747" spans="1:19" x14ac:dyDescent="0.2">
      <c r="A4747" s="18">
        <v>31601</v>
      </c>
      <c r="B4747" s="18" t="s">
        <v>211</v>
      </c>
      <c r="C4747" s="18" t="s">
        <v>12</v>
      </c>
      <c r="D4747" s="18" t="s">
        <v>6</v>
      </c>
      <c r="E4747" s="21">
        <v>5493</v>
      </c>
      <c r="F4747" s="19">
        <v>5763</v>
      </c>
      <c r="G4747" s="19">
        <v>5860</v>
      </c>
      <c r="H4747" s="57">
        <v>5944</v>
      </c>
      <c r="I4747" s="55">
        <v>6051</v>
      </c>
      <c r="J4747" s="21">
        <v>62178</v>
      </c>
      <c r="K4747" s="19">
        <v>63775</v>
      </c>
      <c r="L4747" s="19">
        <v>65335</v>
      </c>
      <c r="M4747" s="57">
        <v>67914</v>
      </c>
      <c r="N4747" s="55">
        <v>70065</v>
      </c>
      <c r="O4747" s="21">
        <v>74813</v>
      </c>
      <c r="P4747" s="19">
        <v>75368</v>
      </c>
      <c r="Q4747" s="19">
        <v>78046</v>
      </c>
      <c r="R4747" s="57">
        <v>80913</v>
      </c>
      <c r="S4747" s="55">
        <v>84321</v>
      </c>
    </row>
    <row r="4748" spans="1:19" x14ac:dyDescent="0.2">
      <c r="A4748" s="18">
        <v>31601</v>
      </c>
      <c r="B4748" s="18" t="s">
        <v>211</v>
      </c>
      <c r="C4748" s="18" t="s">
        <v>11</v>
      </c>
      <c r="D4748" s="18" t="s">
        <v>8</v>
      </c>
      <c r="E4748" s="21">
        <v>1662</v>
      </c>
      <c r="F4748" s="19">
        <v>1769</v>
      </c>
      <c r="G4748" s="19">
        <v>1813</v>
      </c>
      <c r="H4748" s="57">
        <v>1808</v>
      </c>
      <c r="I4748" s="55">
        <v>1826</v>
      </c>
      <c r="J4748" s="21">
        <v>68062</v>
      </c>
      <c r="K4748" s="19">
        <v>68112</v>
      </c>
      <c r="L4748" s="19">
        <v>70578</v>
      </c>
      <c r="M4748" s="57">
        <v>74424</v>
      </c>
      <c r="N4748" s="55">
        <v>78100</v>
      </c>
      <c r="O4748" s="21">
        <v>82253</v>
      </c>
      <c r="P4748" s="19">
        <v>83231</v>
      </c>
      <c r="Q4748" s="19">
        <v>86424</v>
      </c>
      <c r="R4748" s="57">
        <v>90208</v>
      </c>
      <c r="S4748" s="55">
        <v>94909</v>
      </c>
    </row>
    <row r="4749" spans="1:19" x14ac:dyDescent="0.2">
      <c r="A4749" s="18">
        <v>31601</v>
      </c>
      <c r="B4749" s="18" t="s">
        <v>211</v>
      </c>
      <c r="C4749" s="18" t="s">
        <v>11</v>
      </c>
      <c r="D4749" s="18" t="s">
        <v>7</v>
      </c>
      <c r="E4749" s="21">
        <v>1782</v>
      </c>
      <c r="F4749" s="19">
        <v>1925</v>
      </c>
      <c r="G4749" s="19">
        <v>2004</v>
      </c>
      <c r="H4749" s="57">
        <v>2113</v>
      </c>
      <c r="I4749" s="55">
        <v>2106</v>
      </c>
      <c r="J4749" s="21">
        <v>45264</v>
      </c>
      <c r="K4749" s="19">
        <v>46415</v>
      </c>
      <c r="L4749" s="19">
        <v>48518</v>
      </c>
      <c r="M4749" s="57">
        <v>48785</v>
      </c>
      <c r="N4749" s="55">
        <v>51387</v>
      </c>
      <c r="O4749" s="21">
        <v>50774</v>
      </c>
      <c r="P4749" s="19">
        <v>52294</v>
      </c>
      <c r="Q4749" s="19">
        <v>54133</v>
      </c>
      <c r="R4749" s="57">
        <v>54997</v>
      </c>
      <c r="S4749" s="55">
        <v>58051</v>
      </c>
    </row>
    <row r="4750" spans="1:19" x14ac:dyDescent="0.2">
      <c r="A4750" s="18">
        <v>31601</v>
      </c>
      <c r="B4750" s="18" t="s">
        <v>211</v>
      </c>
      <c r="C4750" s="18" t="s">
        <v>11</v>
      </c>
      <c r="D4750" s="18" t="s">
        <v>6</v>
      </c>
      <c r="E4750" s="21">
        <v>3447</v>
      </c>
      <c r="F4750" s="19">
        <v>3690</v>
      </c>
      <c r="G4750" s="19">
        <v>3821</v>
      </c>
      <c r="H4750" s="57">
        <v>3921</v>
      </c>
      <c r="I4750" s="55">
        <v>3929</v>
      </c>
      <c r="J4750" s="21">
        <v>54141</v>
      </c>
      <c r="K4750" s="19">
        <v>55021</v>
      </c>
      <c r="L4750" s="19">
        <v>57329</v>
      </c>
      <c r="M4750" s="57">
        <v>58785</v>
      </c>
      <c r="N4750" s="55">
        <v>61174</v>
      </c>
      <c r="O4750" s="21">
        <v>65979</v>
      </c>
      <c r="P4750" s="19">
        <v>67086</v>
      </c>
      <c r="Q4750" s="19">
        <v>69432</v>
      </c>
      <c r="R4750" s="57">
        <v>71210</v>
      </c>
      <c r="S4750" s="55">
        <v>75165</v>
      </c>
    </row>
    <row r="4751" spans="1:19" x14ac:dyDescent="0.2">
      <c r="A4751" s="18">
        <v>31601</v>
      </c>
      <c r="B4751" s="18" t="s">
        <v>211</v>
      </c>
      <c r="C4751" s="18" t="s">
        <v>10</v>
      </c>
      <c r="D4751" s="18" t="s">
        <v>8</v>
      </c>
      <c r="E4751" s="21">
        <v>505</v>
      </c>
      <c r="F4751" s="19">
        <v>543</v>
      </c>
      <c r="G4751" s="19">
        <v>531</v>
      </c>
      <c r="H4751" s="21">
        <v>581</v>
      </c>
      <c r="I4751" s="59">
        <v>573</v>
      </c>
      <c r="J4751" s="21">
        <v>31567</v>
      </c>
      <c r="K4751" s="19">
        <v>30409</v>
      </c>
      <c r="L4751" s="19">
        <v>34623</v>
      </c>
      <c r="M4751" s="57">
        <v>37883</v>
      </c>
      <c r="N4751" s="55">
        <v>38794</v>
      </c>
      <c r="O4751" s="21">
        <v>49018</v>
      </c>
      <c r="P4751" s="19">
        <v>48104</v>
      </c>
      <c r="Q4751" s="19">
        <v>52105</v>
      </c>
      <c r="R4751" s="57">
        <v>53076</v>
      </c>
      <c r="S4751" s="55">
        <v>55648</v>
      </c>
    </row>
    <row r="4752" spans="1:19" x14ac:dyDescent="0.2">
      <c r="A4752" s="18">
        <v>31601</v>
      </c>
      <c r="B4752" s="18" t="s">
        <v>211</v>
      </c>
      <c r="C4752" s="18" t="s">
        <v>10</v>
      </c>
      <c r="D4752" s="18" t="s">
        <v>7</v>
      </c>
      <c r="E4752" s="21">
        <v>389</v>
      </c>
      <c r="F4752" s="19">
        <v>463</v>
      </c>
      <c r="G4752" s="19">
        <v>467</v>
      </c>
      <c r="H4752" s="21">
        <v>510</v>
      </c>
      <c r="I4752" s="59">
        <v>543</v>
      </c>
      <c r="J4752" s="21">
        <v>26761</v>
      </c>
      <c r="K4752" s="19">
        <v>24478</v>
      </c>
      <c r="L4752" s="19">
        <v>26876</v>
      </c>
      <c r="M4752" s="57">
        <v>28538</v>
      </c>
      <c r="N4752" s="55">
        <v>31445</v>
      </c>
      <c r="O4752" s="21">
        <v>35130</v>
      </c>
      <c r="P4752" s="19">
        <v>34649</v>
      </c>
      <c r="Q4752" s="19">
        <v>38531</v>
      </c>
      <c r="R4752" s="57">
        <v>36424</v>
      </c>
      <c r="S4752" s="55">
        <v>39157</v>
      </c>
    </row>
    <row r="4753" spans="1:19" x14ac:dyDescent="0.2">
      <c r="A4753" s="18">
        <v>31601</v>
      </c>
      <c r="B4753" s="18" t="s">
        <v>211</v>
      </c>
      <c r="C4753" s="18" t="s">
        <v>10</v>
      </c>
      <c r="D4753" s="18" t="s">
        <v>6</v>
      </c>
      <c r="E4753" s="21">
        <v>896</v>
      </c>
      <c r="F4753" s="19">
        <v>1005</v>
      </c>
      <c r="G4753" s="19">
        <v>1001</v>
      </c>
      <c r="H4753" s="57">
        <v>1095</v>
      </c>
      <c r="I4753" s="55">
        <v>1116</v>
      </c>
      <c r="J4753" s="21">
        <v>29729</v>
      </c>
      <c r="K4753" s="19">
        <v>26553</v>
      </c>
      <c r="L4753" s="19">
        <v>30000</v>
      </c>
      <c r="M4753" s="57">
        <v>33487</v>
      </c>
      <c r="N4753" s="55">
        <v>34889</v>
      </c>
      <c r="O4753" s="21">
        <v>42896</v>
      </c>
      <c r="P4753" s="19">
        <v>41815</v>
      </c>
      <c r="Q4753" s="19">
        <v>45766</v>
      </c>
      <c r="R4753" s="57">
        <v>45255</v>
      </c>
      <c r="S4753" s="55">
        <v>47677</v>
      </c>
    </row>
    <row r="4754" spans="1:19" x14ac:dyDescent="0.2">
      <c r="A4754" s="18">
        <v>31601</v>
      </c>
      <c r="B4754" s="18" t="s">
        <v>211</v>
      </c>
      <c r="C4754" s="18" t="s">
        <v>5</v>
      </c>
      <c r="D4754" s="18" t="s">
        <v>8</v>
      </c>
      <c r="E4754" s="21">
        <v>11760</v>
      </c>
      <c r="F4754" s="19">
        <v>12351</v>
      </c>
      <c r="G4754" s="19">
        <v>12665</v>
      </c>
      <c r="H4754" s="57">
        <v>12749</v>
      </c>
      <c r="I4754" s="55">
        <v>12865</v>
      </c>
      <c r="J4754" s="21">
        <v>59382</v>
      </c>
      <c r="K4754" s="19">
        <v>59064</v>
      </c>
      <c r="L4754" s="19">
        <v>59346</v>
      </c>
      <c r="M4754" s="57">
        <v>61705</v>
      </c>
      <c r="N4754" s="55">
        <v>63291</v>
      </c>
      <c r="O4754" s="21">
        <v>73056</v>
      </c>
      <c r="P4754" s="19">
        <v>72698</v>
      </c>
      <c r="Q4754" s="19">
        <v>73329</v>
      </c>
      <c r="R4754" s="57">
        <v>76207</v>
      </c>
      <c r="S4754" s="55">
        <v>78073</v>
      </c>
    </row>
    <row r="4755" spans="1:19" x14ac:dyDescent="0.2">
      <c r="A4755" s="18">
        <v>31601</v>
      </c>
      <c r="B4755" s="18" t="s">
        <v>211</v>
      </c>
      <c r="C4755" s="18" t="s">
        <v>5</v>
      </c>
      <c r="D4755" s="18" t="s">
        <v>7</v>
      </c>
      <c r="E4755" s="21">
        <v>12453</v>
      </c>
      <c r="F4755" s="19">
        <v>13206</v>
      </c>
      <c r="G4755" s="19">
        <v>13490</v>
      </c>
      <c r="H4755" s="57">
        <v>13903</v>
      </c>
      <c r="I4755" s="55">
        <v>14086</v>
      </c>
      <c r="J4755" s="21">
        <v>38650</v>
      </c>
      <c r="K4755" s="19">
        <v>39349</v>
      </c>
      <c r="L4755" s="19">
        <v>40984</v>
      </c>
      <c r="M4755" s="57">
        <v>42167</v>
      </c>
      <c r="N4755" s="55">
        <v>43405</v>
      </c>
      <c r="O4755" s="21">
        <v>44767</v>
      </c>
      <c r="P4755" s="19">
        <v>45890</v>
      </c>
      <c r="Q4755" s="19">
        <v>47236</v>
      </c>
      <c r="R4755" s="57">
        <v>48694</v>
      </c>
      <c r="S4755" s="55">
        <v>50635</v>
      </c>
    </row>
    <row r="4756" spans="1:19" x14ac:dyDescent="0.2">
      <c r="A4756" s="18">
        <v>31601</v>
      </c>
      <c r="B4756" s="18" t="s">
        <v>211</v>
      </c>
      <c r="C4756" s="18" t="s">
        <v>5</v>
      </c>
      <c r="D4756" s="18" t="s">
        <v>6</v>
      </c>
      <c r="E4756" s="21">
        <v>24220</v>
      </c>
      <c r="F4756" s="19">
        <v>25557</v>
      </c>
      <c r="G4756" s="19">
        <v>26157</v>
      </c>
      <c r="H4756" s="57">
        <v>26655</v>
      </c>
      <c r="I4756" s="55">
        <v>26949</v>
      </c>
      <c r="J4756" s="21">
        <v>46526</v>
      </c>
      <c r="K4756" s="19">
        <v>47237</v>
      </c>
      <c r="L4756" s="19">
        <v>48224</v>
      </c>
      <c r="M4756" s="57">
        <v>50074</v>
      </c>
      <c r="N4756" s="55">
        <v>51361</v>
      </c>
      <c r="O4756" s="21">
        <v>58498</v>
      </c>
      <c r="P4756" s="19">
        <v>58846</v>
      </c>
      <c r="Q4756" s="19">
        <v>59871</v>
      </c>
      <c r="R4756" s="57">
        <v>61852</v>
      </c>
      <c r="S4756" s="55">
        <v>63733</v>
      </c>
    </row>
    <row r="4757" spans="1:19" x14ac:dyDescent="0.2">
      <c r="A4757" s="18">
        <v>31602</v>
      </c>
      <c r="B4757" s="18" t="s">
        <v>210</v>
      </c>
      <c r="C4757" s="18" t="s">
        <v>17</v>
      </c>
      <c r="D4757" s="18" t="s">
        <v>8</v>
      </c>
      <c r="E4757" s="21">
        <v>2637</v>
      </c>
      <c r="F4757" s="19">
        <v>2797</v>
      </c>
      <c r="G4757" s="19">
        <v>3047</v>
      </c>
      <c r="H4757" s="57">
        <v>3182</v>
      </c>
      <c r="I4757" s="55">
        <v>3280</v>
      </c>
      <c r="J4757" s="21">
        <v>26314</v>
      </c>
      <c r="K4757" s="19">
        <v>25098</v>
      </c>
      <c r="L4757" s="19">
        <v>26618</v>
      </c>
      <c r="M4757" s="57">
        <v>28464</v>
      </c>
      <c r="N4757" s="55">
        <v>28996</v>
      </c>
      <c r="O4757" s="21">
        <v>30667</v>
      </c>
      <c r="P4757" s="19">
        <v>28900</v>
      </c>
      <c r="Q4757" s="19">
        <v>30192</v>
      </c>
      <c r="R4757" s="57">
        <v>31548</v>
      </c>
      <c r="S4757" s="55">
        <v>31872</v>
      </c>
    </row>
    <row r="4758" spans="1:19" x14ac:dyDescent="0.2">
      <c r="A4758" s="18">
        <v>31602</v>
      </c>
      <c r="B4758" s="18" t="s">
        <v>210</v>
      </c>
      <c r="C4758" s="18" t="s">
        <v>17</v>
      </c>
      <c r="D4758" s="18" t="s">
        <v>7</v>
      </c>
      <c r="E4758" s="21">
        <v>2504</v>
      </c>
      <c r="F4758" s="19">
        <v>2722</v>
      </c>
      <c r="G4758" s="19">
        <v>2975</v>
      </c>
      <c r="H4758" s="57">
        <v>3186</v>
      </c>
      <c r="I4758" s="55">
        <v>3264</v>
      </c>
      <c r="J4758" s="21">
        <v>22184</v>
      </c>
      <c r="K4758" s="19">
        <v>22347</v>
      </c>
      <c r="L4758" s="19">
        <v>22786</v>
      </c>
      <c r="M4758" s="57">
        <v>25111</v>
      </c>
      <c r="N4758" s="55">
        <v>24441</v>
      </c>
      <c r="O4758" s="21">
        <v>25633</v>
      </c>
      <c r="P4758" s="19">
        <v>25619</v>
      </c>
      <c r="Q4758" s="19">
        <v>26331</v>
      </c>
      <c r="R4758" s="57">
        <v>27887</v>
      </c>
      <c r="S4758" s="55">
        <v>27634</v>
      </c>
    </row>
    <row r="4759" spans="1:19" x14ac:dyDescent="0.2">
      <c r="A4759" s="18">
        <v>31602</v>
      </c>
      <c r="B4759" s="18" t="s">
        <v>210</v>
      </c>
      <c r="C4759" s="18" t="s">
        <v>17</v>
      </c>
      <c r="D4759" s="18" t="s">
        <v>6</v>
      </c>
      <c r="E4759" s="21">
        <v>5144</v>
      </c>
      <c r="F4759" s="19">
        <v>5520</v>
      </c>
      <c r="G4759" s="19">
        <v>6022</v>
      </c>
      <c r="H4759" s="57">
        <v>6368</v>
      </c>
      <c r="I4759" s="55">
        <v>6537</v>
      </c>
      <c r="J4759" s="21">
        <v>24334</v>
      </c>
      <c r="K4759" s="19">
        <v>23657</v>
      </c>
      <c r="L4759" s="19">
        <v>24437</v>
      </c>
      <c r="M4759" s="57">
        <v>26754</v>
      </c>
      <c r="N4759" s="55">
        <v>26526</v>
      </c>
      <c r="O4759" s="21">
        <v>28211</v>
      </c>
      <c r="P4759" s="19">
        <v>27278</v>
      </c>
      <c r="Q4759" s="19">
        <v>28278</v>
      </c>
      <c r="R4759" s="57">
        <v>29719</v>
      </c>
      <c r="S4759" s="55">
        <v>29761</v>
      </c>
    </row>
    <row r="4760" spans="1:19" x14ac:dyDescent="0.2">
      <c r="A4760" s="18">
        <v>31602</v>
      </c>
      <c r="B4760" s="18" t="s">
        <v>210</v>
      </c>
      <c r="C4760" s="18" t="s">
        <v>14</v>
      </c>
      <c r="D4760" s="18" t="s">
        <v>8</v>
      </c>
      <c r="E4760" s="21">
        <v>3404</v>
      </c>
      <c r="F4760" s="19">
        <v>3627</v>
      </c>
      <c r="G4760" s="19">
        <v>3793</v>
      </c>
      <c r="H4760" s="57">
        <v>3959</v>
      </c>
      <c r="I4760" s="55">
        <v>4232</v>
      </c>
      <c r="J4760" s="21">
        <v>57449</v>
      </c>
      <c r="K4760" s="19">
        <v>58178</v>
      </c>
      <c r="L4760" s="19">
        <v>60505</v>
      </c>
      <c r="M4760" s="57">
        <v>62101</v>
      </c>
      <c r="N4760" s="55">
        <v>61984</v>
      </c>
      <c r="O4760" s="21">
        <v>65496</v>
      </c>
      <c r="P4760" s="19">
        <v>65228</v>
      </c>
      <c r="Q4760" s="19">
        <v>67712</v>
      </c>
      <c r="R4760" s="57">
        <v>67520</v>
      </c>
      <c r="S4760" s="55">
        <v>68617</v>
      </c>
    </row>
    <row r="4761" spans="1:19" x14ac:dyDescent="0.2">
      <c r="A4761" s="18">
        <v>31602</v>
      </c>
      <c r="B4761" s="18" t="s">
        <v>210</v>
      </c>
      <c r="C4761" s="18" t="s">
        <v>14</v>
      </c>
      <c r="D4761" s="18" t="s">
        <v>7</v>
      </c>
      <c r="E4761" s="21">
        <v>3350</v>
      </c>
      <c r="F4761" s="19">
        <v>3721</v>
      </c>
      <c r="G4761" s="19">
        <v>3870</v>
      </c>
      <c r="H4761" s="57">
        <v>4110</v>
      </c>
      <c r="I4761" s="55">
        <v>4421</v>
      </c>
      <c r="J4761" s="21">
        <v>40896</v>
      </c>
      <c r="K4761" s="19">
        <v>41853</v>
      </c>
      <c r="L4761" s="19">
        <v>44582</v>
      </c>
      <c r="M4761" s="57">
        <v>45330</v>
      </c>
      <c r="N4761" s="55">
        <v>46414</v>
      </c>
      <c r="O4761" s="21">
        <v>44137</v>
      </c>
      <c r="P4761" s="19">
        <v>45263</v>
      </c>
      <c r="Q4761" s="19">
        <v>48448</v>
      </c>
      <c r="R4761" s="57">
        <v>49331</v>
      </c>
      <c r="S4761" s="55">
        <v>51326</v>
      </c>
    </row>
    <row r="4762" spans="1:19" x14ac:dyDescent="0.2">
      <c r="A4762" s="18">
        <v>31602</v>
      </c>
      <c r="B4762" s="18" t="s">
        <v>210</v>
      </c>
      <c r="C4762" s="18" t="s">
        <v>14</v>
      </c>
      <c r="D4762" s="18" t="s">
        <v>6</v>
      </c>
      <c r="E4762" s="21">
        <v>6755</v>
      </c>
      <c r="F4762" s="19">
        <v>7343</v>
      </c>
      <c r="G4762" s="19">
        <v>7660</v>
      </c>
      <c r="H4762" s="57">
        <v>8068</v>
      </c>
      <c r="I4762" s="55">
        <v>8650</v>
      </c>
      <c r="J4762" s="21">
        <v>49216</v>
      </c>
      <c r="K4762" s="19">
        <v>49362</v>
      </c>
      <c r="L4762" s="19">
        <v>51868</v>
      </c>
      <c r="M4762" s="57">
        <v>52635</v>
      </c>
      <c r="N4762" s="55">
        <v>53367</v>
      </c>
      <c r="O4762" s="21">
        <v>54886</v>
      </c>
      <c r="P4762" s="19">
        <v>55112</v>
      </c>
      <c r="Q4762" s="19">
        <v>57980</v>
      </c>
      <c r="R4762" s="57">
        <v>58256</v>
      </c>
      <c r="S4762" s="55">
        <v>59773</v>
      </c>
    </row>
    <row r="4763" spans="1:19" x14ac:dyDescent="0.2">
      <c r="A4763" s="18">
        <v>31602</v>
      </c>
      <c r="B4763" s="18" t="s">
        <v>210</v>
      </c>
      <c r="C4763" s="18" t="s">
        <v>13</v>
      </c>
      <c r="D4763" s="18" t="s">
        <v>8</v>
      </c>
      <c r="E4763" s="21">
        <v>3787</v>
      </c>
      <c r="F4763" s="19">
        <v>3908</v>
      </c>
      <c r="G4763" s="19">
        <v>3995</v>
      </c>
      <c r="H4763" s="57">
        <v>4166</v>
      </c>
      <c r="I4763" s="55">
        <v>4307</v>
      </c>
      <c r="J4763" s="21">
        <v>72440</v>
      </c>
      <c r="K4763" s="19">
        <v>72628</v>
      </c>
      <c r="L4763" s="19">
        <v>76331</v>
      </c>
      <c r="M4763" s="57">
        <v>76287</v>
      </c>
      <c r="N4763" s="55">
        <v>79233</v>
      </c>
      <c r="O4763" s="21">
        <v>84062</v>
      </c>
      <c r="P4763" s="19">
        <v>84108</v>
      </c>
      <c r="Q4763" s="19">
        <v>87392</v>
      </c>
      <c r="R4763" s="57">
        <v>87265</v>
      </c>
      <c r="S4763" s="55">
        <v>90276</v>
      </c>
    </row>
    <row r="4764" spans="1:19" x14ac:dyDescent="0.2">
      <c r="A4764" s="18">
        <v>31602</v>
      </c>
      <c r="B4764" s="18" t="s">
        <v>210</v>
      </c>
      <c r="C4764" s="18" t="s">
        <v>13</v>
      </c>
      <c r="D4764" s="18" t="s">
        <v>7</v>
      </c>
      <c r="E4764" s="21">
        <v>3748</v>
      </c>
      <c r="F4764" s="19">
        <v>3869</v>
      </c>
      <c r="G4764" s="19">
        <v>4073</v>
      </c>
      <c r="H4764" s="57">
        <v>4328</v>
      </c>
      <c r="I4764" s="55">
        <v>4518</v>
      </c>
      <c r="J4764" s="21">
        <v>41141</v>
      </c>
      <c r="K4764" s="19">
        <v>44401</v>
      </c>
      <c r="L4764" s="19">
        <v>46332</v>
      </c>
      <c r="M4764" s="57">
        <v>48193</v>
      </c>
      <c r="N4764" s="55">
        <v>50969</v>
      </c>
      <c r="O4764" s="21">
        <v>48045</v>
      </c>
      <c r="P4764" s="19">
        <v>50491</v>
      </c>
      <c r="Q4764" s="19">
        <v>53298</v>
      </c>
      <c r="R4764" s="57">
        <v>54834</v>
      </c>
      <c r="S4764" s="55">
        <v>58513</v>
      </c>
    </row>
    <row r="4765" spans="1:19" x14ac:dyDescent="0.2">
      <c r="A4765" s="18">
        <v>31602</v>
      </c>
      <c r="B4765" s="18" t="s">
        <v>210</v>
      </c>
      <c r="C4765" s="18" t="s">
        <v>13</v>
      </c>
      <c r="D4765" s="18" t="s">
        <v>6</v>
      </c>
      <c r="E4765" s="21">
        <v>7532</v>
      </c>
      <c r="F4765" s="19">
        <v>7776</v>
      </c>
      <c r="G4765" s="19">
        <v>8066</v>
      </c>
      <c r="H4765" s="57">
        <v>8490</v>
      </c>
      <c r="I4765" s="55">
        <v>8825</v>
      </c>
      <c r="J4765" s="21">
        <v>55227</v>
      </c>
      <c r="K4765" s="19">
        <v>56768</v>
      </c>
      <c r="L4765" s="19">
        <v>59483</v>
      </c>
      <c r="M4765" s="57">
        <v>61066</v>
      </c>
      <c r="N4765" s="55">
        <v>63521</v>
      </c>
      <c r="O4765" s="21">
        <v>66126</v>
      </c>
      <c r="P4765" s="19">
        <v>67390</v>
      </c>
      <c r="Q4765" s="19">
        <v>70198</v>
      </c>
      <c r="R4765" s="57">
        <v>70759</v>
      </c>
      <c r="S4765" s="55">
        <v>74023</v>
      </c>
    </row>
    <row r="4766" spans="1:19" x14ac:dyDescent="0.2">
      <c r="A4766" s="18">
        <v>31602</v>
      </c>
      <c r="B4766" s="18" t="s">
        <v>210</v>
      </c>
      <c r="C4766" s="18" t="s">
        <v>12</v>
      </c>
      <c r="D4766" s="18" t="s">
        <v>8</v>
      </c>
      <c r="E4766" s="21">
        <v>3631</v>
      </c>
      <c r="F4766" s="19">
        <v>3811</v>
      </c>
      <c r="G4766" s="19">
        <v>3994</v>
      </c>
      <c r="H4766" s="57">
        <v>4142</v>
      </c>
      <c r="I4766" s="55">
        <v>4245</v>
      </c>
      <c r="J4766" s="21">
        <v>74330</v>
      </c>
      <c r="K4766" s="19">
        <v>74862</v>
      </c>
      <c r="L4766" s="19">
        <v>77260</v>
      </c>
      <c r="M4766" s="57">
        <v>80051</v>
      </c>
      <c r="N4766" s="55">
        <v>81598</v>
      </c>
      <c r="O4766" s="21">
        <v>87758</v>
      </c>
      <c r="P4766" s="19">
        <v>88216</v>
      </c>
      <c r="Q4766" s="19">
        <v>90311</v>
      </c>
      <c r="R4766" s="57">
        <v>93906</v>
      </c>
      <c r="S4766" s="55">
        <v>95444</v>
      </c>
    </row>
    <row r="4767" spans="1:19" x14ac:dyDescent="0.2">
      <c r="A4767" s="18">
        <v>31602</v>
      </c>
      <c r="B4767" s="18" t="s">
        <v>210</v>
      </c>
      <c r="C4767" s="18" t="s">
        <v>12</v>
      </c>
      <c r="D4767" s="18" t="s">
        <v>7</v>
      </c>
      <c r="E4767" s="21">
        <v>3900</v>
      </c>
      <c r="F4767" s="19">
        <v>4179</v>
      </c>
      <c r="G4767" s="19">
        <v>4326</v>
      </c>
      <c r="H4767" s="57">
        <v>4605</v>
      </c>
      <c r="I4767" s="55">
        <v>4767</v>
      </c>
      <c r="J4767" s="21">
        <v>47173</v>
      </c>
      <c r="K4767" s="19">
        <v>48131</v>
      </c>
      <c r="L4767" s="19">
        <v>50595</v>
      </c>
      <c r="M4767" s="57">
        <v>51278</v>
      </c>
      <c r="N4767" s="55">
        <v>54104</v>
      </c>
      <c r="O4767" s="21">
        <v>52997</v>
      </c>
      <c r="P4767" s="19">
        <v>54294</v>
      </c>
      <c r="Q4767" s="19">
        <v>56459</v>
      </c>
      <c r="R4767" s="57">
        <v>58245</v>
      </c>
      <c r="S4767" s="55">
        <v>61489</v>
      </c>
    </row>
    <row r="4768" spans="1:19" x14ac:dyDescent="0.2">
      <c r="A4768" s="18">
        <v>31602</v>
      </c>
      <c r="B4768" s="18" t="s">
        <v>210</v>
      </c>
      <c r="C4768" s="18" t="s">
        <v>12</v>
      </c>
      <c r="D4768" s="18" t="s">
        <v>6</v>
      </c>
      <c r="E4768" s="21">
        <v>7532</v>
      </c>
      <c r="F4768" s="19">
        <v>7984</v>
      </c>
      <c r="G4768" s="19">
        <v>8323</v>
      </c>
      <c r="H4768" s="57">
        <v>8749</v>
      </c>
      <c r="I4768" s="55">
        <v>9013</v>
      </c>
      <c r="J4768" s="21">
        <v>58285</v>
      </c>
      <c r="K4768" s="19">
        <v>59451</v>
      </c>
      <c r="L4768" s="19">
        <v>62000</v>
      </c>
      <c r="M4768" s="57">
        <v>63436</v>
      </c>
      <c r="N4768" s="55">
        <v>65099</v>
      </c>
      <c r="O4768" s="21">
        <v>69749</v>
      </c>
      <c r="P4768" s="19">
        <v>70487</v>
      </c>
      <c r="Q4768" s="19">
        <v>72703</v>
      </c>
      <c r="R4768" s="57">
        <v>75140</v>
      </c>
      <c r="S4768" s="55">
        <v>77489</v>
      </c>
    </row>
    <row r="4769" spans="1:19" x14ac:dyDescent="0.2">
      <c r="A4769" s="18">
        <v>31602</v>
      </c>
      <c r="B4769" s="18" t="s">
        <v>210</v>
      </c>
      <c r="C4769" s="18" t="s">
        <v>11</v>
      </c>
      <c r="D4769" s="18" t="s">
        <v>8</v>
      </c>
      <c r="E4769" s="21">
        <v>2525</v>
      </c>
      <c r="F4769" s="19">
        <v>2688</v>
      </c>
      <c r="G4769" s="19">
        <v>2781</v>
      </c>
      <c r="H4769" s="57">
        <v>2967</v>
      </c>
      <c r="I4769" s="55">
        <v>3078</v>
      </c>
      <c r="J4769" s="21">
        <v>60610</v>
      </c>
      <c r="K4769" s="19">
        <v>61930</v>
      </c>
      <c r="L4769" s="19">
        <v>63401</v>
      </c>
      <c r="M4769" s="57">
        <v>67443</v>
      </c>
      <c r="N4769" s="55">
        <v>70397</v>
      </c>
      <c r="O4769" s="21">
        <v>75513</v>
      </c>
      <c r="P4769" s="19">
        <v>77404</v>
      </c>
      <c r="Q4769" s="19">
        <v>80002</v>
      </c>
      <c r="R4769" s="57">
        <v>82183</v>
      </c>
      <c r="S4769" s="55">
        <v>85283</v>
      </c>
    </row>
    <row r="4770" spans="1:19" x14ac:dyDescent="0.2">
      <c r="A4770" s="18">
        <v>31602</v>
      </c>
      <c r="B4770" s="18" t="s">
        <v>210</v>
      </c>
      <c r="C4770" s="18" t="s">
        <v>11</v>
      </c>
      <c r="D4770" s="18" t="s">
        <v>7</v>
      </c>
      <c r="E4770" s="21">
        <v>2746</v>
      </c>
      <c r="F4770" s="19">
        <v>2970</v>
      </c>
      <c r="G4770" s="19">
        <v>3177</v>
      </c>
      <c r="H4770" s="57">
        <v>3409</v>
      </c>
      <c r="I4770" s="55">
        <v>3517</v>
      </c>
      <c r="J4770" s="21">
        <v>42303</v>
      </c>
      <c r="K4770" s="19">
        <v>43196</v>
      </c>
      <c r="L4770" s="19">
        <v>44751</v>
      </c>
      <c r="M4770" s="57">
        <v>46272</v>
      </c>
      <c r="N4770" s="55">
        <v>48613</v>
      </c>
      <c r="O4770" s="21">
        <v>46490</v>
      </c>
      <c r="P4770" s="19">
        <v>48228</v>
      </c>
      <c r="Q4770" s="19">
        <v>50580</v>
      </c>
      <c r="R4770" s="57">
        <v>52179</v>
      </c>
      <c r="S4770" s="55">
        <v>55285</v>
      </c>
    </row>
    <row r="4771" spans="1:19" x14ac:dyDescent="0.2">
      <c r="A4771" s="18">
        <v>31602</v>
      </c>
      <c r="B4771" s="18" t="s">
        <v>210</v>
      </c>
      <c r="C4771" s="18" t="s">
        <v>11</v>
      </c>
      <c r="D4771" s="18" t="s">
        <v>6</v>
      </c>
      <c r="E4771" s="21">
        <v>5271</v>
      </c>
      <c r="F4771" s="19">
        <v>5656</v>
      </c>
      <c r="G4771" s="19">
        <v>5957</v>
      </c>
      <c r="H4771" s="57">
        <v>6372</v>
      </c>
      <c r="I4771" s="55">
        <v>6595</v>
      </c>
      <c r="J4771" s="21">
        <v>49337</v>
      </c>
      <c r="K4771" s="19">
        <v>51058</v>
      </c>
      <c r="L4771" s="19">
        <v>52795</v>
      </c>
      <c r="M4771" s="57">
        <v>55192</v>
      </c>
      <c r="N4771" s="55">
        <v>57417</v>
      </c>
      <c r="O4771" s="21">
        <v>60413</v>
      </c>
      <c r="P4771" s="19">
        <v>62039</v>
      </c>
      <c r="Q4771" s="19">
        <v>64297</v>
      </c>
      <c r="R4771" s="57">
        <v>66129</v>
      </c>
      <c r="S4771" s="55">
        <v>69264</v>
      </c>
    </row>
    <row r="4772" spans="1:19" x14ac:dyDescent="0.2">
      <c r="A4772" s="18">
        <v>31602</v>
      </c>
      <c r="B4772" s="18" t="s">
        <v>210</v>
      </c>
      <c r="C4772" s="18" t="s">
        <v>10</v>
      </c>
      <c r="D4772" s="18" t="s">
        <v>8</v>
      </c>
      <c r="E4772" s="21">
        <v>752</v>
      </c>
      <c r="F4772" s="19">
        <v>841</v>
      </c>
      <c r="G4772" s="19">
        <v>901</v>
      </c>
      <c r="H4772" s="21">
        <v>936</v>
      </c>
      <c r="I4772" s="59">
        <v>929</v>
      </c>
      <c r="J4772" s="21">
        <v>27882</v>
      </c>
      <c r="K4772" s="19">
        <v>29578</v>
      </c>
      <c r="L4772" s="19">
        <v>31948</v>
      </c>
      <c r="M4772" s="57">
        <v>35034</v>
      </c>
      <c r="N4772" s="55">
        <v>36969</v>
      </c>
      <c r="O4772" s="21">
        <v>47242</v>
      </c>
      <c r="P4772" s="19">
        <v>47433</v>
      </c>
      <c r="Q4772" s="19">
        <v>48898</v>
      </c>
      <c r="R4772" s="57">
        <v>53068</v>
      </c>
      <c r="S4772" s="55">
        <v>54617</v>
      </c>
    </row>
    <row r="4773" spans="1:19" x14ac:dyDescent="0.2">
      <c r="A4773" s="18">
        <v>31602</v>
      </c>
      <c r="B4773" s="18" t="s">
        <v>210</v>
      </c>
      <c r="C4773" s="18" t="s">
        <v>10</v>
      </c>
      <c r="D4773" s="18" t="s">
        <v>7</v>
      </c>
      <c r="E4773" s="21">
        <v>602</v>
      </c>
      <c r="F4773" s="19">
        <v>677</v>
      </c>
      <c r="G4773" s="19">
        <v>690</v>
      </c>
      <c r="H4773" s="21">
        <v>752</v>
      </c>
      <c r="I4773" s="59">
        <v>798</v>
      </c>
      <c r="J4773" s="21">
        <v>20816</v>
      </c>
      <c r="K4773" s="19">
        <v>20668</v>
      </c>
      <c r="L4773" s="19">
        <v>24369</v>
      </c>
      <c r="M4773" s="57">
        <v>26730</v>
      </c>
      <c r="N4773" s="55">
        <v>30764</v>
      </c>
      <c r="O4773" s="21">
        <v>29334</v>
      </c>
      <c r="P4773" s="19">
        <v>30579</v>
      </c>
      <c r="Q4773" s="19">
        <v>32721</v>
      </c>
      <c r="R4773" s="57">
        <v>33622</v>
      </c>
      <c r="S4773" s="55">
        <v>37747</v>
      </c>
    </row>
    <row r="4774" spans="1:19" x14ac:dyDescent="0.2">
      <c r="A4774" s="18">
        <v>31602</v>
      </c>
      <c r="B4774" s="18" t="s">
        <v>210</v>
      </c>
      <c r="C4774" s="18" t="s">
        <v>10</v>
      </c>
      <c r="D4774" s="18" t="s">
        <v>6</v>
      </c>
      <c r="E4774" s="21">
        <v>1351</v>
      </c>
      <c r="F4774" s="19">
        <v>1515</v>
      </c>
      <c r="G4774" s="19">
        <v>1596</v>
      </c>
      <c r="H4774" s="57">
        <v>1695</v>
      </c>
      <c r="I4774" s="55">
        <v>1733</v>
      </c>
      <c r="J4774" s="21">
        <v>24549</v>
      </c>
      <c r="K4774" s="19">
        <v>24481</v>
      </c>
      <c r="L4774" s="19">
        <v>27657</v>
      </c>
      <c r="M4774" s="57">
        <v>30077</v>
      </c>
      <c r="N4774" s="55">
        <v>33494</v>
      </c>
      <c r="O4774" s="21">
        <v>39210</v>
      </c>
      <c r="P4774" s="19">
        <v>39874</v>
      </c>
      <c r="Q4774" s="19">
        <v>41916</v>
      </c>
      <c r="R4774" s="57">
        <v>44425</v>
      </c>
      <c r="S4774" s="55">
        <v>46855</v>
      </c>
    </row>
    <row r="4775" spans="1:19" x14ac:dyDescent="0.2">
      <c r="A4775" s="18">
        <v>31602</v>
      </c>
      <c r="B4775" s="18" t="s">
        <v>210</v>
      </c>
      <c r="C4775" s="18" t="s">
        <v>5</v>
      </c>
      <c r="D4775" s="18" t="s">
        <v>8</v>
      </c>
      <c r="E4775" s="21">
        <v>16733</v>
      </c>
      <c r="F4775" s="19">
        <v>17664</v>
      </c>
      <c r="G4775" s="19">
        <v>18511</v>
      </c>
      <c r="H4775" s="57">
        <v>19352</v>
      </c>
      <c r="I4775" s="55">
        <v>20067</v>
      </c>
      <c r="J4775" s="21">
        <v>57100</v>
      </c>
      <c r="K4775" s="19">
        <v>57370</v>
      </c>
      <c r="L4775" s="19">
        <v>59633</v>
      </c>
      <c r="M4775" s="57">
        <v>61299</v>
      </c>
      <c r="N4775" s="55">
        <v>62450</v>
      </c>
      <c r="O4775" s="21">
        <v>69706</v>
      </c>
      <c r="P4775" s="19">
        <v>69620</v>
      </c>
      <c r="Q4775" s="19">
        <v>71602</v>
      </c>
      <c r="R4775" s="57">
        <v>73064</v>
      </c>
      <c r="S4775" s="55">
        <v>74842</v>
      </c>
    </row>
    <row r="4776" spans="1:19" x14ac:dyDescent="0.2">
      <c r="A4776" s="18">
        <v>31602</v>
      </c>
      <c r="B4776" s="18" t="s">
        <v>210</v>
      </c>
      <c r="C4776" s="18" t="s">
        <v>5</v>
      </c>
      <c r="D4776" s="18" t="s">
        <v>7</v>
      </c>
      <c r="E4776" s="21">
        <v>16854</v>
      </c>
      <c r="F4776" s="19">
        <v>18134</v>
      </c>
      <c r="G4776" s="19">
        <v>19107</v>
      </c>
      <c r="H4776" s="57">
        <v>20383</v>
      </c>
      <c r="I4776" s="55">
        <v>21288</v>
      </c>
      <c r="J4776" s="21">
        <v>38914</v>
      </c>
      <c r="K4776" s="19">
        <v>39748</v>
      </c>
      <c r="L4776" s="19">
        <v>41876</v>
      </c>
      <c r="M4776" s="57">
        <v>43200</v>
      </c>
      <c r="N4776" s="55">
        <v>44999</v>
      </c>
      <c r="O4776" s="21">
        <v>44145</v>
      </c>
      <c r="P4776" s="19">
        <v>45443</v>
      </c>
      <c r="Q4776" s="19">
        <v>47642</v>
      </c>
      <c r="R4776" s="57">
        <v>49069</v>
      </c>
      <c r="S4776" s="55">
        <v>51647</v>
      </c>
    </row>
    <row r="4777" spans="1:19" x14ac:dyDescent="0.2">
      <c r="A4777" s="18">
        <v>31602</v>
      </c>
      <c r="B4777" s="18" t="s">
        <v>210</v>
      </c>
      <c r="C4777" s="18" t="s">
        <v>5</v>
      </c>
      <c r="D4777" s="18" t="s">
        <v>6</v>
      </c>
      <c r="E4777" s="21">
        <v>33584</v>
      </c>
      <c r="F4777" s="19">
        <v>35800</v>
      </c>
      <c r="G4777" s="19">
        <v>37622</v>
      </c>
      <c r="H4777" s="57">
        <v>39737</v>
      </c>
      <c r="I4777" s="55">
        <v>41352</v>
      </c>
      <c r="J4777" s="21">
        <v>46566</v>
      </c>
      <c r="K4777" s="19">
        <v>47337</v>
      </c>
      <c r="L4777" s="19">
        <v>49487</v>
      </c>
      <c r="M4777" s="57">
        <v>50667</v>
      </c>
      <c r="N4777" s="55">
        <v>52077</v>
      </c>
      <c r="O4777" s="21">
        <v>56874</v>
      </c>
      <c r="P4777" s="19">
        <v>57374</v>
      </c>
      <c r="Q4777" s="19">
        <v>59435</v>
      </c>
      <c r="R4777" s="57">
        <v>60753</v>
      </c>
      <c r="S4777" s="55">
        <v>62899</v>
      </c>
    </row>
    <row r="4778" spans="1:19" x14ac:dyDescent="0.2">
      <c r="A4778" s="18">
        <v>31603</v>
      </c>
      <c r="B4778" s="18" t="s">
        <v>209</v>
      </c>
      <c r="C4778" s="18" t="s">
        <v>17</v>
      </c>
      <c r="D4778" s="18" t="s">
        <v>8</v>
      </c>
      <c r="E4778" s="21">
        <v>1888</v>
      </c>
      <c r="F4778" s="19">
        <v>2031</v>
      </c>
      <c r="G4778" s="19">
        <v>2074</v>
      </c>
      <c r="H4778" s="57">
        <v>2015</v>
      </c>
      <c r="I4778" s="55">
        <v>1963</v>
      </c>
      <c r="J4778" s="21">
        <v>25647</v>
      </c>
      <c r="K4778" s="19">
        <v>25752</v>
      </c>
      <c r="L4778" s="19">
        <v>26465</v>
      </c>
      <c r="M4778" s="57">
        <v>27316</v>
      </c>
      <c r="N4778" s="55">
        <v>28534</v>
      </c>
      <c r="O4778" s="21">
        <v>29457</v>
      </c>
      <c r="P4778" s="19">
        <v>28953</v>
      </c>
      <c r="Q4778" s="19">
        <v>30185</v>
      </c>
      <c r="R4778" s="57">
        <v>30696</v>
      </c>
      <c r="S4778" s="55">
        <v>31356</v>
      </c>
    </row>
    <row r="4779" spans="1:19" x14ac:dyDescent="0.2">
      <c r="A4779" s="18">
        <v>31603</v>
      </c>
      <c r="B4779" s="18" t="s">
        <v>209</v>
      </c>
      <c r="C4779" s="18" t="s">
        <v>17</v>
      </c>
      <c r="D4779" s="18" t="s">
        <v>7</v>
      </c>
      <c r="E4779" s="21">
        <v>2129</v>
      </c>
      <c r="F4779" s="19">
        <v>2199</v>
      </c>
      <c r="G4779" s="19">
        <v>2265</v>
      </c>
      <c r="H4779" s="57">
        <v>2327</v>
      </c>
      <c r="I4779" s="55">
        <v>2336</v>
      </c>
      <c r="J4779" s="21">
        <v>23943</v>
      </c>
      <c r="K4779" s="19">
        <v>23586</v>
      </c>
      <c r="L4779" s="19">
        <v>24129</v>
      </c>
      <c r="M4779" s="57">
        <v>24002</v>
      </c>
      <c r="N4779" s="55">
        <v>25663</v>
      </c>
      <c r="O4779" s="21">
        <v>26390</v>
      </c>
      <c r="P4779" s="19">
        <v>26336</v>
      </c>
      <c r="Q4779" s="19">
        <v>26478</v>
      </c>
      <c r="R4779" s="57">
        <v>26911</v>
      </c>
      <c r="S4779" s="55">
        <v>28463</v>
      </c>
    </row>
    <row r="4780" spans="1:19" x14ac:dyDescent="0.2">
      <c r="A4780" s="18">
        <v>31603</v>
      </c>
      <c r="B4780" s="18" t="s">
        <v>209</v>
      </c>
      <c r="C4780" s="18" t="s">
        <v>17</v>
      </c>
      <c r="D4780" s="18" t="s">
        <v>6</v>
      </c>
      <c r="E4780" s="21">
        <v>4016</v>
      </c>
      <c r="F4780" s="19">
        <v>4233</v>
      </c>
      <c r="G4780" s="19">
        <v>4342</v>
      </c>
      <c r="H4780" s="57">
        <v>4340</v>
      </c>
      <c r="I4780" s="55">
        <v>4298</v>
      </c>
      <c r="J4780" s="21">
        <v>24573</v>
      </c>
      <c r="K4780" s="19">
        <v>24474</v>
      </c>
      <c r="L4780" s="19">
        <v>25330</v>
      </c>
      <c r="M4780" s="57">
        <v>25388</v>
      </c>
      <c r="N4780" s="55">
        <v>26951</v>
      </c>
      <c r="O4780" s="21">
        <v>27844</v>
      </c>
      <c r="P4780" s="19">
        <v>27592</v>
      </c>
      <c r="Q4780" s="19">
        <v>28251</v>
      </c>
      <c r="R4780" s="57">
        <v>28658</v>
      </c>
      <c r="S4780" s="55">
        <v>29775</v>
      </c>
    </row>
    <row r="4781" spans="1:19" x14ac:dyDescent="0.2">
      <c r="A4781" s="18">
        <v>31603</v>
      </c>
      <c r="B4781" s="18" t="s">
        <v>209</v>
      </c>
      <c r="C4781" s="18" t="s">
        <v>14</v>
      </c>
      <c r="D4781" s="18" t="s">
        <v>8</v>
      </c>
      <c r="E4781" s="21">
        <v>3164</v>
      </c>
      <c r="F4781" s="19">
        <v>3229</v>
      </c>
      <c r="G4781" s="19">
        <v>3310</v>
      </c>
      <c r="H4781" s="57">
        <v>3409</v>
      </c>
      <c r="I4781" s="55">
        <v>3450</v>
      </c>
      <c r="J4781" s="21">
        <v>52867</v>
      </c>
      <c r="K4781" s="19">
        <v>52443</v>
      </c>
      <c r="L4781" s="19">
        <v>53457</v>
      </c>
      <c r="M4781" s="57">
        <v>53774</v>
      </c>
      <c r="N4781" s="55">
        <v>52666</v>
      </c>
      <c r="O4781" s="21">
        <v>60150</v>
      </c>
      <c r="P4781" s="19">
        <v>58718</v>
      </c>
      <c r="Q4781" s="19">
        <v>59121</v>
      </c>
      <c r="R4781" s="57">
        <v>60284</v>
      </c>
      <c r="S4781" s="55">
        <v>58953</v>
      </c>
    </row>
    <row r="4782" spans="1:19" x14ac:dyDescent="0.2">
      <c r="A4782" s="18">
        <v>31603</v>
      </c>
      <c r="B4782" s="18" t="s">
        <v>209</v>
      </c>
      <c r="C4782" s="18" t="s">
        <v>14</v>
      </c>
      <c r="D4782" s="18" t="s">
        <v>7</v>
      </c>
      <c r="E4782" s="21">
        <v>3044</v>
      </c>
      <c r="F4782" s="19">
        <v>3305</v>
      </c>
      <c r="G4782" s="19">
        <v>3353</v>
      </c>
      <c r="H4782" s="57">
        <v>3499</v>
      </c>
      <c r="I4782" s="55">
        <v>3519</v>
      </c>
      <c r="J4782" s="21">
        <v>40640</v>
      </c>
      <c r="K4782" s="19">
        <v>40142</v>
      </c>
      <c r="L4782" s="19">
        <v>41776</v>
      </c>
      <c r="M4782" s="57">
        <v>43835</v>
      </c>
      <c r="N4782" s="55">
        <v>43806</v>
      </c>
      <c r="O4782" s="21">
        <v>43176</v>
      </c>
      <c r="P4782" s="19">
        <v>43675</v>
      </c>
      <c r="Q4782" s="19">
        <v>45732</v>
      </c>
      <c r="R4782" s="57">
        <v>46211</v>
      </c>
      <c r="S4782" s="55">
        <v>47513</v>
      </c>
    </row>
    <row r="4783" spans="1:19" x14ac:dyDescent="0.2">
      <c r="A4783" s="18">
        <v>31603</v>
      </c>
      <c r="B4783" s="18" t="s">
        <v>209</v>
      </c>
      <c r="C4783" s="18" t="s">
        <v>14</v>
      </c>
      <c r="D4783" s="18" t="s">
        <v>6</v>
      </c>
      <c r="E4783" s="21">
        <v>6205</v>
      </c>
      <c r="F4783" s="19">
        <v>6536</v>
      </c>
      <c r="G4783" s="19">
        <v>6665</v>
      </c>
      <c r="H4783" s="57">
        <v>6905</v>
      </c>
      <c r="I4783" s="55">
        <v>6964</v>
      </c>
      <c r="J4783" s="21">
        <v>46165</v>
      </c>
      <c r="K4783" s="19">
        <v>45620</v>
      </c>
      <c r="L4783" s="19">
        <v>47356</v>
      </c>
      <c r="M4783" s="57">
        <v>48175</v>
      </c>
      <c r="N4783" s="55">
        <v>48132</v>
      </c>
      <c r="O4783" s="21">
        <v>51812</v>
      </c>
      <c r="P4783" s="19">
        <v>51120</v>
      </c>
      <c r="Q4783" s="19">
        <v>52384</v>
      </c>
      <c r="R4783" s="57">
        <v>53150</v>
      </c>
      <c r="S4783" s="55">
        <v>53179</v>
      </c>
    </row>
    <row r="4784" spans="1:19" x14ac:dyDescent="0.2">
      <c r="A4784" s="18">
        <v>31603</v>
      </c>
      <c r="B4784" s="18" t="s">
        <v>209</v>
      </c>
      <c r="C4784" s="18" t="s">
        <v>13</v>
      </c>
      <c r="D4784" s="18" t="s">
        <v>8</v>
      </c>
      <c r="E4784" s="21">
        <v>2552</v>
      </c>
      <c r="F4784" s="19">
        <v>2637</v>
      </c>
      <c r="G4784" s="19">
        <v>2662</v>
      </c>
      <c r="H4784" s="57">
        <v>2750</v>
      </c>
      <c r="I4784" s="55">
        <v>2837</v>
      </c>
      <c r="J4784" s="21">
        <v>64758</v>
      </c>
      <c r="K4784" s="19">
        <v>65022</v>
      </c>
      <c r="L4784" s="19">
        <v>66312</v>
      </c>
      <c r="M4784" s="57">
        <v>66656</v>
      </c>
      <c r="N4784" s="55">
        <v>68484</v>
      </c>
      <c r="O4784" s="21">
        <v>76610</v>
      </c>
      <c r="P4784" s="19">
        <v>76286</v>
      </c>
      <c r="Q4784" s="19">
        <v>76913</v>
      </c>
      <c r="R4784" s="57">
        <v>78905</v>
      </c>
      <c r="S4784" s="55">
        <v>81618</v>
      </c>
    </row>
    <row r="4785" spans="1:19" x14ac:dyDescent="0.2">
      <c r="A4785" s="18">
        <v>31603</v>
      </c>
      <c r="B4785" s="18" t="s">
        <v>209</v>
      </c>
      <c r="C4785" s="18" t="s">
        <v>13</v>
      </c>
      <c r="D4785" s="18" t="s">
        <v>7</v>
      </c>
      <c r="E4785" s="21">
        <v>2473</v>
      </c>
      <c r="F4785" s="19">
        <v>2591</v>
      </c>
      <c r="G4785" s="19">
        <v>2638</v>
      </c>
      <c r="H4785" s="57">
        <v>2714</v>
      </c>
      <c r="I4785" s="55">
        <v>2879</v>
      </c>
      <c r="J4785" s="21">
        <v>42445</v>
      </c>
      <c r="K4785" s="19">
        <v>43675</v>
      </c>
      <c r="L4785" s="19">
        <v>45831</v>
      </c>
      <c r="M4785" s="57">
        <v>46355</v>
      </c>
      <c r="N4785" s="55">
        <v>48789</v>
      </c>
      <c r="O4785" s="21">
        <v>48200</v>
      </c>
      <c r="P4785" s="19">
        <v>50455</v>
      </c>
      <c r="Q4785" s="19">
        <v>52198</v>
      </c>
      <c r="R4785" s="57">
        <v>52997</v>
      </c>
      <c r="S4785" s="55">
        <v>55955</v>
      </c>
    </row>
    <row r="4786" spans="1:19" x14ac:dyDescent="0.2">
      <c r="A4786" s="18">
        <v>31603</v>
      </c>
      <c r="B4786" s="18" t="s">
        <v>209</v>
      </c>
      <c r="C4786" s="18" t="s">
        <v>13</v>
      </c>
      <c r="D4786" s="18" t="s">
        <v>6</v>
      </c>
      <c r="E4786" s="21">
        <v>5021</v>
      </c>
      <c r="F4786" s="19">
        <v>5231</v>
      </c>
      <c r="G4786" s="19">
        <v>5303</v>
      </c>
      <c r="H4786" s="57">
        <v>5464</v>
      </c>
      <c r="I4786" s="55">
        <v>5718</v>
      </c>
      <c r="J4786" s="21">
        <v>52612</v>
      </c>
      <c r="K4786" s="19">
        <v>53775</v>
      </c>
      <c r="L4786" s="19">
        <v>55021</v>
      </c>
      <c r="M4786" s="57">
        <v>56184</v>
      </c>
      <c r="N4786" s="55">
        <v>57633</v>
      </c>
      <c r="O4786" s="21">
        <v>62654</v>
      </c>
      <c r="P4786" s="19">
        <v>63463</v>
      </c>
      <c r="Q4786" s="19">
        <v>64632</v>
      </c>
      <c r="R4786" s="57">
        <v>66007</v>
      </c>
      <c r="S4786" s="55">
        <v>68719</v>
      </c>
    </row>
    <row r="4787" spans="1:19" x14ac:dyDescent="0.2">
      <c r="A4787" s="18">
        <v>31603</v>
      </c>
      <c r="B4787" s="18" t="s">
        <v>209</v>
      </c>
      <c r="C4787" s="18" t="s">
        <v>12</v>
      </c>
      <c r="D4787" s="18" t="s">
        <v>8</v>
      </c>
      <c r="E4787" s="21">
        <v>2531</v>
      </c>
      <c r="F4787" s="19">
        <v>2645</v>
      </c>
      <c r="G4787" s="19">
        <v>2740</v>
      </c>
      <c r="H4787" s="57">
        <v>2722</v>
      </c>
      <c r="I4787" s="55">
        <v>2764</v>
      </c>
      <c r="J4787" s="21">
        <v>66874</v>
      </c>
      <c r="K4787" s="19">
        <v>68900</v>
      </c>
      <c r="L4787" s="19">
        <v>71406</v>
      </c>
      <c r="M4787" s="57">
        <v>74129</v>
      </c>
      <c r="N4787" s="55">
        <v>76625</v>
      </c>
      <c r="O4787" s="21">
        <v>85759</v>
      </c>
      <c r="P4787" s="19">
        <v>85407</v>
      </c>
      <c r="Q4787" s="19">
        <v>88975</v>
      </c>
      <c r="R4787" s="57">
        <v>91149</v>
      </c>
      <c r="S4787" s="55">
        <v>93128</v>
      </c>
    </row>
    <row r="4788" spans="1:19" x14ac:dyDescent="0.2">
      <c r="A4788" s="18">
        <v>31603</v>
      </c>
      <c r="B4788" s="18" t="s">
        <v>209</v>
      </c>
      <c r="C4788" s="18" t="s">
        <v>12</v>
      </c>
      <c r="D4788" s="18" t="s">
        <v>7</v>
      </c>
      <c r="E4788" s="21">
        <v>2874</v>
      </c>
      <c r="F4788" s="19">
        <v>3032</v>
      </c>
      <c r="G4788" s="19">
        <v>3089</v>
      </c>
      <c r="H4788" s="57">
        <v>3158</v>
      </c>
      <c r="I4788" s="55">
        <v>3129</v>
      </c>
      <c r="J4788" s="21">
        <v>45764</v>
      </c>
      <c r="K4788" s="19">
        <v>46103</v>
      </c>
      <c r="L4788" s="19">
        <v>49109</v>
      </c>
      <c r="M4788" s="57">
        <v>50691</v>
      </c>
      <c r="N4788" s="55">
        <v>54102</v>
      </c>
      <c r="O4788" s="21">
        <v>51929</v>
      </c>
      <c r="P4788" s="19">
        <v>52612</v>
      </c>
      <c r="Q4788" s="19">
        <v>55593</v>
      </c>
      <c r="R4788" s="57">
        <v>58242</v>
      </c>
      <c r="S4788" s="55">
        <v>61214</v>
      </c>
    </row>
    <row r="4789" spans="1:19" x14ac:dyDescent="0.2">
      <c r="A4789" s="18">
        <v>31603</v>
      </c>
      <c r="B4789" s="18" t="s">
        <v>209</v>
      </c>
      <c r="C4789" s="18" t="s">
        <v>12</v>
      </c>
      <c r="D4789" s="18" t="s">
        <v>6</v>
      </c>
      <c r="E4789" s="21">
        <v>5403</v>
      </c>
      <c r="F4789" s="19">
        <v>5676</v>
      </c>
      <c r="G4789" s="19">
        <v>5828</v>
      </c>
      <c r="H4789" s="57">
        <v>5884</v>
      </c>
      <c r="I4789" s="55">
        <v>5897</v>
      </c>
      <c r="J4789" s="21">
        <v>55172</v>
      </c>
      <c r="K4789" s="19">
        <v>56207</v>
      </c>
      <c r="L4789" s="19">
        <v>58482</v>
      </c>
      <c r="M4789" s="57">
        <v>60746</v>
      </c>
      <c r="N4789" s="55">
        <v>63962</v>
      </c>
      <c r="O4789" s="21">
        <v>67809</v>
      </c>
      <c r="P4789" s="19">
        <v>67892</v>
      </c>
      <c r="Q4789" s="19">
        <v>71257</v>
      </c>
      <c r="R4789" s="57">
        <v>73488</v>
      </c>
      <c r="S4789" s="55">
        <v>76173</v>
      </c>
    </row>
    <row r="4790" spans="1:19" x14ac:dyDescent="0.2">
      <c r="A4790" s="18">
        <v>31603</v>
      </c>
      <c r="B4790" s="18" t="s">
        <v>209</v>
      </c>
      <c r="C4790" s="18" t="s">
        <v>11</v>
      </c>
      <c r="D4790" s="18" t="s">
        <v>8</v>
      </c>
      <c r="E4790" s="21">
        <v>1982</v>
      </c>
      <c r="F4790" s="19">
        <v>2111</v>
      </c>
      <c r="G4790" s="19">
        <v>2236</v>
      </c>
      <c r="H4790" s="57">
        <v>2276</v>
      </c>
      <c r="I4790" s="55">
        <v>2331</v>
      </c>
      <c r="J4790" s="21">
        <v>56808</v>
      </c>
      <c r="K4790" s="19">
        <v>59979</v>
      </c>
      <c r="L4790" s="19">
        <v>60987</v>
      </c>
      <c r="M4790" s="57">
        <v>63940</v>
      </c>
      <c r="N4790" s="55">
        <v>67401</v>
      </c>
      <c r="O4790" s="21">
        <v>73362</v>
      </c>
      <c r="P4790" s="19">
        <v>75102</v>
      </c>
      <c r="Q4790" s="19">
        <v>77240</v>
      </c>
      <c r="R4790" s="57">
        <v>80857</v>
      </c>
      <c r="S4790" s="55">
        <v>83307</v>
      </c>
    </row>
    <row r="4791" spans="1:19" x14ac:dyDescent="0.2">
      <c r="A4791" s="18">
        <v>31603</v>
      </c>
      <c r="B4791" s="18" t="s">
        <v>209</v>
      </c>
      <c r="C4791" s="18" t="s">
        <v>11</v>
      </c>
      <c r="D4791" s="18" t="s">
        <v>7</v>
      </c>
      <c r="E4791" s="21">
        <v>2188</v>
      </c>
      <c r="F4791" s="19">
        <v>2360</v>
      </c>
      <c r="G4791" s="19">
        <v>2468</v>
      </c>
      <c r="H4791" s="57">
        <v>2603</v>
      </c>
      <c r="I4791" s="55">
        <v>2719</v>
      </c>
      <c r="J4791" s="21">
        <v>42137</v>
      </c>
      <c r="K4791" s="19">
        <v>43788</v>
      </c>
      <c r="L4791" s="19">
        <v>45326</v>
      </c>
      <c r="M4791" s="57">
        <v>47188</v>
      </c>
      <c r="N4791" s="55">
        <v>48385</v>
      </c>
      <c r="O4791" s="21">
        <v>48417</v>
      </c>
      <c r="P4791" s="19">
        <v>50845</v>
      </c>
      <c r="Q4791" s="19">
        <v>51865</v>
      </c>
      <c r="R4791" s="57">
        <v>52889</v>
      </c>
      <c r="S4791" s="55">
        <v>55301</v>
      </c>
    </row>
    <row r="4792" spans="1:19" x14ac:dyDescent="0.2">
      <c r="A4792" s="18">
        <v>31603</v>
      </c>
      <c r="B4792" s="18" t="s">
        <v>209</v>
      </c>
      <c r="C4792" s="18" t="s">
        <v>11</v>
      </c>
      <c r="D4792" s="18" t="s">
        <v>6</v>
      </c>
      <c r="E4792" s="21">
        <v>4167</v>
      </c>
      <c r="F4792" s="19">
        <v>4472</v>
      </c>
      <c r="G4792" s="19">
        <v>4709</v>
      </c>
      <c r="H4792" s="57">
        <v>4883</v>
      </c>
      <c r="I4792" s="55">
        <v>5046</v>
      </c>
      <c r="J4792" s="21">
        <v>48626</v>
      </c>
      <c r="K4792" s="19">
        <v>50275</v>
      </c>
      <c r="L4792" s="19">
        <v>52393</v>
      </c>
      <c r="M4792" s="57">
        <v>54334</v>
      </c>
      <c r="N4792" s="55">
        <v>56336</v>
      </c>
      <c r="O4792" s="21">
        <v>60306</v>
      </c>
      <c r="P4792" s="19">
        <v>62283</v>
      </c>
      <c r="Q4792" s="19">
        <v>63928</v>
      </c>
      <c r="R4792" s="57">
        <v>65933</v>
      </c>
      <c r="S4792" s="55">
        <v>68226</v>
      </c>
    </row>
    <row r="4793" spans="1:19" x14ac:dyDescent="0.2">
      <c r="A4793" s="18">
        <v>31603</v>
      </c>
      <c r="B4793" s="18" t="s">
        <v>209</v>
      </c>
      <c r="C4793" s="18" t="s">
        <v>10</v>
      </c>
      <c r="D4793" s="18" t="s">
        <v>8</v>
      </c>
      <c r="E4793" s="21">
        <v>646</v>
      </c>
      <c r="F4793" s="19">
        <v>685</v>
      </c>
      <c r="G4793" s="19">
        <v>700</v>
      </c>
      <c r="H4793" s="21">
        <v>735</v>
      </c>
      <c r="I4793" s="59">
        <v>755</v>
      </c>
      <c r="J4793" s="21">
        <v>28952</v>
      </c>
      <c r="K4793" s="19">
        <v>29777</v>
      </c>
      <c r="L4793" s="19">
        <v>33083</v>
      </c>
      <c r="M4793" s="57">
        <v>32477</v>
      </c>
      <c r="N4793" s="55">
        <v>36018</v>
      </c>
      <c r="O4793" s="21">
        <v>43812</v>
      </c>
      <c r="P4793" s="19">
        <v>45675</v>
      </c>
      <c r="Q4793" s="19">
        <v>49540</v>
      </c>
      <c r="R4793" s="57">
        <v>51235</v>
      </c>
      <c r="S4793" s="55">
        <v>53554</v>
      </c>
    </row>
    <row r="4794" spans="1:19" x14ac:dyDescent="0.2">
      <c r="A4794" s="18">
        <v>31603</v>
      </c>
      <c r="B4794" s="18" t="s">
        <v>209</v>
      </c>
      <c r="C4794" s="18" t="s">
        <v>10</v>
      </c>
      <c r="D4794" s="18" t="s">
        <v>7</v>
      </c>
      <c r="E4794" s="21">
        <v>468</v>
      </c>
      <c r="F4794" s="19">
        <v>522</v>
      </c>
      <c r="G4794" s="19">
        <v>559</v>
      </c>
      <c r="H4794" s="21">
        <v>601</v>
      </c>
      <c r="I4794" s="59">
        <v>611</v>
      </c>
      <c r="J4794" s="21">
        <v>24063</v>
      </c>
      <c r="K4794" s="19">
        <v>23759</v>
      </c>
      <c r="L4794" s="19">
        <v>26000</v>
      </c>
      <c r="M4794" s="57">
        <v>27432</v>
      </c>
      <c r="N4794" s="55">
        <v>32199</v>
      </c>
      <c r="O4794" s="21">
        <v>32020</v>
      </c>
      <c r="P4794" s="19">
        <v>31796</v>
      </c>
      <c r="Q4794" s="19">
        <v>35024</v>
      </c>
      <c r="R4794" s="57">
        <v>35906</v>
      </c>
      <c r="S4794" s="55">
        <v>40939</v>
      </c>
    </row>
    <row r="4795" spans="1:19" x14ac:dyDescent="0.2">
      <c r="A4795" s="18">
        <v>31603</v>
      </c>
      <c r="B4795" s="18" t="s">
        <v>209</v>
      </c>
      <c r="C4795" s="18" t="s">
        <v>10</v>
      </c>
      <c r="D4795" s="18" t="s">
        <v>6</v>
      </c>
      <c r="E4795" s="21">
        <v>1114</v>
      </c>
      <c r="F4795" s="19">
        <v>1205</v>
      </c>
      <c r="G4795" s="19">
        <v>1256</v>
      </c>
      <c r="H4795" s="57">
        <v>1339</v>
      </c>
      <c r="I4795" s="55">
        <v>1370</v>
      </c>
      <c r="J4795" s="21">
        <v>26575</v>
      </c>
      <c r="K4795" s="19">
        <v>27341</v>
      </c>
      <c r="L4795" s="19">
        <v>28707</v>
      </c>
      <c r="M4795" s="57">
        <v>30327</v>
      </c>
      <c r="N4795" s="55">
        <v>33937</v>
      </c>
      <c r="O4795" s="21">
        <v>38849</v>
      </c>
      <c r="P4795" s="19">
        <v>39629</v>
      </c>
      <c r="Q4795" s="19">
        <v>43150</v>
      </c>
      <c r="R4795" s="57">
        <v>44276</v>
      </c>
      <c r="S4795" s="55">
        <v>47932</v>
      </c>
    </row>
    <row r="4796" spans="1:19" x14ac:dyDescent="0.2">
      <c r="A4796" s="18">
        <v>31603</v>
      </c>
      <c r="B4796" s="18" t="s">
        <v>209</v>
      </c>
      <c r="C4796" s="18" t="s">
        <v>5</v>
      </c>
      <c r="D4796" s="18" t="s">
        <v>8</v>
      </c>
      <c r="E4796" s="21">
        <v>12759</v>
      </c>
      <c r="F4796" s="19">
        <v>13337</v>
      </c>
      <c r="G4796" s="19">
        <v>13729</v>
      </c>
      <c r="H4796" s="57">
        <v>13902</v>
      </c>
      <c r="I4796" s="55">
        <v>14107</v>
      </c>
      <c r="J4796" s="21">
        <v>52558</v>
      </c>
      <c r="K4796" s="19">
        <v>53076</v>
      </c>
      <c r="L4796" s="19">
        <v>54480</v>
      </c>
      <c r="M4796" s="57">
        <v>56025</v>
      </c>
      <c r="N4796" s="55">
        <v>57030</v>
      </c>
      <c r="O4796" s="21">
        <v>65249</v>
      </c>
      <c r="P4796" s="19">
        <v>64843</v>
      </c>
      <c r="Q4796" s="19">
        <v>66596</v>
      </c>
      <c r="R4796" s="57">
        <v>68641</v>
      </c>
      <c r="S4796" s="55">
        <v>70131</v>
      </c>
    </row>
    <row r="4797" spans="1:19" x14ac:dyDescent="0.2">
      <c r="A4797" s="18">
        <v>31603</v>
      </c>
      <c r="B4797" s="18" t="s">
        <v>209</v>
      </c>
      <c r="C4797" s="18" t="s">
        <v>5</v>
      </c>
      <c r="D4797" s="18" t="s">
        <v>7</v>
      </c>
      <c r="E4797" s="21">
        <v>13169</v>
      </c>
      <c r="F4797" s="19">
        <v>14009</v>
      </c>
      <c r="G4797" s="19">
        <v>14375</v>
      </c>
      <c r="H4797" s="57">
        <v>14902</v>
      </c>
      <c r="I4797" s="55">
        <v>15184</v>
      </c>
      <c r="J4797" s="21">
        <v>38563</v>
      </c>
      <c r="K4797" s="19">
        <v>39169</v>
      </c>
      <c r="L4797" s="19">
        <v>40696</v>
      </c>
      <c r="M4797" s="57">
        <v>42008</v>
      </c>
      <c r="N4797" s="55">
        <v>43881</v>
      </c>
      <c r="O4797" s="21">
        <v>43807</v>
      </c>
      <c r="P4797" s="19">
        <v>44905</v>
      </c>
      <c r="Q4797" s="19">
        <v>46648</v>
      </c>
      <c r="R4797" s="57">
        <v>47719</v>
      </c>
      <c r="S4797" s="55">
        <v>50132</v>
      </c>
    </row>
    <row r="4798" spans="1:19" x14ac:dyDescent="0.2">
      <c r="A4798" s="18">
        <v>31603</v>
      </c>
      <c r="B4798" s="18" t="s">
        <v>209</v>
      </c>
      <c r="C4798" s="18" t="s">
        <v>5</v>
      </c>
      <c r="D4798" s="18" t="s">
        <v>6</v>
      </c>
      <c r="E4798" s="21">
        <v>25929</v>
      </c>
      <c r="F4798" s="19">
        <v>27345</v>
      </c>
      <c r="G4798" s="19">
        <v>28105</v>
      </c>
      <c r="H4798" s="57">
        <v>28806</v>
      </c>
      <c r="I4798" s="55">
        <v>29295</v>
      </c>
      <c r="J4798" s="21">
        <v>44417</v>
      </c>
      <c r="K4798" s="19">
        <v>44875</v>
      </c>
      <c r="L4798" s="19">
        <v>46748</v>
      </c>
      <c r="M4798" s="57">
        <v>47907</v>
      </c>
      <c r="N4798" s="55">
        <v>49373</v>
      </c>
      <c r="O4798" s="21">
        <v>54344</v>
      </c>
      <c r="P4798" s="19">
        <v>54620</v>
      </c>
      <c r="Q4798" s="19">
        <v>56394</v>
      </c>
      <c r="R4798" s="57">
        <v>57819</v>
      </c>
      <c r="S4798" s="55">
        <v>59758</v>
      </c>
    </row>
    <row r="4799" spans="1:19" x14ac:dyDescent="0.2">
      <c r="A4799" s="18">
        <v>31605</v>
      </c>
      <c r="B4799" s="18" t="s">
        <v>208</v>
      </c>
      <c r="C4799" s="18" t="s">
        <v>17</v>
      </c>
      <c r="D4799" s="18" t="s">
        <v>8</v>
      </c>
      <c r="E4799" s="21">
        <v>1158</v>
      </c>
      <c r="F4799" s="19">
        <v>1251</v>
      </c>
      <c r="G4799" s="19">
        <v>1322</v>
      </c>
      <c r="H4799" s="57">
        <v>1337</v>
      </c>
      <c r="I4799" s="55">
        <v>1354</v>
      </c>
      <c r="J4799" s="21">
        <v>22242</v>
      </c>
      <c r="K4799" s="19">
        <v>23379</v>
      </c>
      <c r="L4799" s="19">
        <v>25402</v>
      </c>
      <c r="M4799" s="57">
        <v>23834</v>
      </c>
      <c r="N4799" s="55">
        <v>23187</v>
      </c>
      <c r="O4799" s="21">
        <v>27024</v>
      </c>
      <c r="P4799" s="19">
        <v>26869</v>
      </c>
      <c r="Q4799" s="19">
        <v>27815</v>
      </c>
      <c r="R4799" s="57">
        <v>27001</v>
      </c>
      <c r="S4799" s="55">
        <v>26782</v>
      </c>
    </row>
    <row r="4800" spans="1:19" x14ac:dyDescent="0.2">
      <c r="A4800" s="18">
        <v>31605</v>
      </c>
      <c r="B4800" s="18" t="s">
        <v>208</v>
      </c>
      <c r="C4800" s="18" t="s">
        <v>17</v>
      </c>
      <c r="D4800" s="18" t="s">
        <v>7</v>
      </c>
      <c r="E4800" s="21">
        <v>1143</v>
      </c>
      <c r="F4800" s="19">
        <v>1242</v>
      </c>
      <c r="G4800" s="19">
        <v>1351</v>
      </c>
      <c r="H4800" s="57">
        <v>1411</v>
      </c>
      <c r="I4800" s="55">
        <v>1444</v>
      </c>
      <c r="J4800" s="21">
        <v>20543</v>
      </c>
      <c r="K4800" s="19">
        <v>20713</v>
      </c>
      <c r="L4800" s="19">
        <v>20829</v>
      </c>
      <c r="M4800" s="57">
        <v>21681</v>
      </c>
      <c r="N4800" s="55">
        <v>21049</v>
      </c>
      <c r="O4800" s="21">
        <v>23371</v>
      </c>
      <c r="P4800" s="19">
        <v>23427</v>
      </c>
      <c r="Q4800" s="19">
        <v>23730</v>
      </c>
      <c r="R4800" s="57">
        <v>24511</v>
      </c>
      <c r="S4800" s="55">
        <v>24045</v>
      </c>
    </row>
    <row r="4801" spans="1:19" x14ac:dyDescent="0.2">
      <c r="A4801" s="18">
        <v>31605</v>
      </c>
      <c r="B4801" s="18" t="s">
        <v>208</v>
      </c>
      <c r="C4801" s="18" t="s">
        <v>17</v>
      </c>
      <c r="D4801" s="18" t="s">
        <v>6</v>
      </c>
      <c r="E4801" s="21">
        <v>2298</v>
      </c>
      <c r="F4801" s="19">
        <v>2489</v>
      </c>
      <c r="G4801" s="19">
        <v>2674</v>
      </c>
      <c r="H4801" s="57">
        <v>2746</v>
      </c>
      <c r="I4801" s="55">
        <v>2798</v>
      </c>
      <c r="J4801" s="21">
        <v>21227</v>
      </c>
      <c r="K4801" s="19">
        <v>21928</v>
      </c>
      <c r="L4801" s="19">
        <v>22564</v>
      </c>
      <c r="M4801" s="57">
        <v>22509</v>
      </c>
      <c r="N4801" s="55">
        <v>22040</v>
      </c>
      <c r="O4801" s="21">
        <v>25205</v>
      </c>
      <c r="P4801" s="19">
        <v>25156</v>
      </c>
      <c r="Q4801" s="19">
        <v>25745</v>
      </c>
      <c r="R4801" s="57">
        <v>25723</v>
      </c>
      <c r="S4801" s="55">
        <v>25368</v>
      </c>
    </row>
    <row r="4802" spans="1:19" x14ac:dyDescent="0.2">
      <c r="A4802" s="18">
        <v>31605</v>
      </c>
      <c r="B4802" s="18" t="s">
        <v>208</v>
      </c>
      <c r="C4802" s="18" t="s">
        <v>14</v>
      </c>
      <c r="D4802" s="18" t="s">
        <v>8</v>
      </c>
      <c r="E4802" s="21">
        <v>1527</v>
      </c>
      <c r="F4802" s="19">
        <v>1635</v>
      </c>
      <c r="G4802" s="19">
        <v>1658</v>
      </c>
      <c r="H4802" s="57">
        <v>1652</v>
      </c>
      <c r="I4802" s="55">
        <v>1680</v>
      </c>
      <c r="J4802" s="21">
        <v>49482</v>
      </c>
      <c r="K4802" s="19">
        <v>49524</v>
      </c>
      <c r="L4802" s="19">
        <v>50610</v>
      </c>
      <c r="M4802" s="57">
        <v>52127</v>
      </c>
      <c r="N4802" s="55">
        <v>50726</v>
      </c>
      <c r="O4802" s="21">
        <v>58679</v>
      </c>
      <c r="P4802" s="19">
        <v>58364</v>
      </c>
      <c r="Q4802" s="19">
        <v>57837</v>
      </c>
      <c r="R4802" s="57">
        <v>59117</v>
      </c>
      <c r="S4802" s="55">
        <v>57264</v>
      </c>
    </row>
    <row r="4803" spans="1:19" x14ac:dyDescent="0.2">
      <c r="A4803" s="18">
        <v>31605</v>
      </c>
      <c r="B4803" s="18" t="s">
        <v>208</v>
      </c>
      <c r="C4803" s="18" t="s">
        <v>14</v>
      </c>
      <c r="D4803" s="18" t="s">
        <v>7</v>
      </c>
      <c r="E4803" s="21">
        <v>1481</v>
      </c>
      <c r="F4803" s="19">
        <v>1629</v>
      </c>
      <c r="G4803" s="19">
        <v>1691</v>
      </c>
      <c r="H4803" s="57">
        <v>1759</v>
      </c>
      <c r="I4803" s="55">
        <v>1763</v>
      </c>
      <c r="J4803" s="21">
        <v>35892</v>
      </c>
      <c r="K4803" s="19">
        <v>36117</v>
      </c>
      <c r="L4803" s="19">
        <v>37000</v>
      </c>
      <c r="M4803" s="57">
        <v>39001</v>
      </c>
      <c r="N4803" s="55">
        <v>38989</v>
      </c>
      <c r="O4803" s="21">
        <v>38688</v>
      </c>
      <c r="P4803" s="19">
        <v>39828</v>
      </c>
      <c r="Q4803" s="19">
        <v>41231</v>
      </c>
      <c r="R4803" s="57">
        <v>42281</v>
      </c>
      <c r="S4803" s="55">
        <v>43760</v>
      </c>
    </row>
    <row r="4804" spans="1:19" x14ac:dyDescent="0.2">
      <c r="A4804" s="18">
        <v>31605</v>
      </c>
      <c r="B4804" s="18" t="s">
        <v>208</v>
      </c>
      <c r="C4804" s="18" t="s">
        <v>14</v>
      </c>
      <c r="D4804" s="18" t="s">
        <v>6</v>
      </c>
      <c r="E4804" s="21">
        <v>3004</v>
      </c>
      <c r="F4804" s="19">
        <v>3262</v>
      </c>
      <c r="G4804" s="19">
        <v>3347</v>
      </c>
      <c r="H4804" s="57">
        <v>3418</v>
      </c>
      <c r="I4804" s="55">
        <v>3443</v>
      </c>
      <c r="J4804" s="21">
        <v>42670</v>
      </c>
      <c r="K4804" s="19">
        <v>42792</v>
      </c>
      <c r="L4804" s="19">
        <v>43747</v>
      </c>
      <c r="M4804" s="57">
        <v>44876</v>
      </c>
      <c r="N4804" s="55">
        <v>44581</v>
      </c>
      <c r="O4804" s="21">
        <v>48828</v>
      </c>
      <c r="P4804" s="19">
        <v>49099</v>
      </c>
      <c r="Q4804" s="19">
        <v>49445</v>
      </c>
      <c r="R4804" s="57">
        <v>50450</v>
      </c>
      <c r="S4804" s="55">
        <v>50340</v>
      </c>
    </row>
    <row r="4805" spans="1:19" x14ac:dyDescent="0.2">
      <c r="A4805" s="18">
        <v>31605</v>
      </c>
      <c r="B4805" s="18" t="s">
        <v>208</v>
      </c>
      <c r="C4805" s="18" t="s">
        <v>13</v>
      </c>
      <c r="D4805" s="18" t="s">
        <v>8</v>
      </c>
      <c r="E4805" s="21">
        <v>1833</v>
      </c>
      <c r="F4805" s="19">
        <v>1882</v>
      </c>
      <c r="G4805" s="19">
        <v>1960</v>
      </c>
      <c r="H4805" s="57">
        <v>1940</v>
      </c>
      <c r="I4805" s="55">
        <v>1986</v>
      </c>
      <c r="J4805" s="21">
        <v>67734</v>
      </c>
      <c r="K4805" s="19">
        <v>68050</v>
      </c>
      <c r="L4805" s="19">
        <v>67768</v>
      </c>
      <c r="M4805" s="57">
        <v>71869</v>
      </c>
      <c r="N4805" s="55">
        <v>72085</v>
      </c>
      <c r="O4805" s="21">
        <v>79920</v>
      </c>
      <c r="P4805" s="19">
        <v>79906</v>
      </c>
      <c r="Q4805" s="19">
        <v>82421</v>
      </c>
      <c r="R4805" s="57">
        <v>85654</v>
      </c>
      <c r="S4805" s="55">
        <v>88371</v>
      </c>
    </row>
    <row r="4806" spans="1:19" x14ac:dyDescent="0.2">
      <c r="A4806" s="18">
        <v>31605</v>
      </c>
      <c r="B4806" s="18" t="s">
        <v>208</v>
      </c>
      <c r="C4806" s="18" t="s">
        <v>13</v>
      </c>
      <c r="D4806" s="18" t="s">
        <v>7</v>
      </c>
      <c r="E4806" s="21">
        <v>1859</v>
      </c>
      <c r="F4806" s="19">
        <v>1919</v>
      </c>
      <c r="G4806" s="19">
        <v>2012</v>
      </c>
      <c r="H4806" s="57">
        <v>2044</v>
      </c>
      <c r="I4806" s="55">
        <v>2074</v>
      </c>
      <c r="J4806" s="21">
        <v>38905</v>
      </c>
      <c r="K4806" s="19">
        <v>39929</v>
      </c>
      <c r="L4806" s="19">
        <v>40769</v>
      </c>
      <c r="M4806" s="57">
        <v>42721</v>
      </c>
      <c r="N4806" s="55">
        <v>43594</v>
      </c>
      <c r="O4806" s="21">
        <v>44968</v>
      </c>
      <c r="P4806" s="19">
        <v>45976</v>
      </c>
      <c r="Q4806" s="19">
        <v>47473</v>
      </c>
      <c r="R4806" s="57">
        <v>49189</v>
      </c>
      <c r="S4806" s="55">
        <v>51668</v>
      </c>
    </row>
    <row r="4807" spans="1:19" x14ac:dyDescent="0.2">
      <c r="A4807" s="18">
        <v>31605</v>
      </c>
      <c r="B4807" s="18" t="s">
        <v>208</v>
      </c>
      <c r="C4807" s="18" t="s">
        <v>13</v>
      </c>
      <c r="D4807" s="18" t="s">
        <v>6</v>
      </c>
      <c r="E4807" s="21">
        <v>3689</v>
      </c>
      <c r="F4807" s="19">
        <v>3797</v>
      </c>
      <c r="G4807" s="19">
        <v>3968</v>
      </c>
      <c r="H4807" s="57">
        <v>3980</v>
      </c>
      <c r="I4807" s="55">
        <v>4060</v>
      </c>
      <c r="J4807" s="21">
        <v>50852</v>
      </c>
      <c r="K4807" s="19">
        <v>51300</v>
      </c>
      <c r="L4807" s="19">
        <v>52280</v>
      </c>
      <c r="M4807" s="57">
        <v>54735</v>
      </c>
      <c r="N4807" s="55">
        <v>55622</v>
      </c>
      <c r="O4807" s="21">
        <v>62345</v>
      </c>
      <c r="P4807" s="19">
        <v>62796</v>
      </c>
      <c r="Q4807" s="19">
        <v>64722</v>
      </c>
      <c r="R4807" s="57">
        <v>66992</v>
      </c>
      <c r="S4807" s="55">
        <v>69600</v>
      </c>
    </row>
    <row r="4808" spans="1:19" x14ac:dyDescent="0.2">
      <c r="A4808" s="18">
        <v>31605</v>
      </c>
      <c r="B4808" s="18" t="s">
        <v>208</v>
      </c>
      <c r="C4808" s="18" t="s">
        <v>12</v>
      </c>
      <c r="D4808" s="18" t="s">
        <v>8</v>
      </c>
      <c r="E4808" s="21">
        <v>1806</v>
      </c>
      <c r="F4808" s="19">
        <v>1918</v>
      </c>
      <c r="G4808" s="19">
        <v>2003</v>
      </c>
      <c r="H4808" s="57">
        <v>2029</v>
      </c>
      <c r="I4808" s="55">
        <v>2091</v>
      </c>
      <c r="J4808" s="21">
        <v>67244</v>
      </c>
      <c r="K4808" s="19">
        <v>70415</v>
      </c>
      <c r="L4808" s="19">
        <v>71884</v>
      </c>
      <c r="M4808" s="57">
        <v>73206</v>
      </c>
      <c r="N4808" s="55">
        <v>74997</v>
      </c>
      <c r="O4808" s="21">
        <v>85830</v>
      </c>
      <c r="P4808" s="19">
        <v>87571</v>
      </c>
      <c r="Q4808" s="19">
        <v>90333</v>
      </c>
      <c r="R4808" s="57">
        <v>92731</v>
      </c>
      <c r="S4808" s="55">
        <v>94104</v>
      </c>
    </row>
    <row r="4809" spans="1:19" x14ac:dyDescent="0.2">
      <c r="A4809" s="18">
        <v>31605</v>
      </c>
      <c r="B4809" s="18" t="s">
        <v>208</v>
      </c>
      <c r="C4809" s="18" t="s">
        <v>12</v>
      </c>
      <c r="D4809" s="18" t="s">
        <v>7</v>
      </c>
      <c r="E4809" s="21">
        <v>2149</v>
      </c>
      <c r="F4809" s="19">
        <v>2202</v>
      </c>
      <c r="G4809" s="19">
        <v>2298</v>
      </c>
      <c r="H4809" s="57">
        <v>2379</v>
      </c>
      <c r="I4809" s="55">
        <v>2441</v>
      </c>
      <c r="J4809" s="21">
        <v>43859</v>
      </c>
      <c r="K4809" s="19">
        <v>44635</v>
      </c>
      <c r="L4809" s="19">
        <v>45991</v>
      </c>
      <c r="M4809" s="57">
        <v>48079</v>
      </c>
      <c r="N4809" s="55">
        <v>50700</v>
      </c>
      <c r="O4809" s="21">
        <v>51517</v>
      </c>
      <c r="P4809" s="19">
        <v>52276</v>
      </c>
      <c r="Q4809" s="19">
        <v>53984</v>
      </c>
      <c r="R4809" s="57">
        <v>55426</v>
      </c>
      <c r="S4809" s="55">
        <v>58806</v>
      </c>
    </row>
    <row r="4810" spans="1:19" x14ac:dyDescent="0.2">
      <c r="A4810" s="18">
        <v>31605</v>
      </c>
      <c r="B4810" s="18" t="s">
        <v>208</v>
      </c>
      <c r="C4810" s="18" t="s">
        <v>12</v>
      </c>
      <c r="D4810" s="18" t="s">
        <v>6</v>
      </c>
      <c r="E4810" s="21">
        <v>3955</v>
      </c>
      <c r="F4810" s="19">
        <v>4124</v>
      </c>
      <c r="G4810" s="19">
        <v>4295</v>
      </c>
      <c r="H4810" s="57">
        <v>4409</v>
      </c>
      <c r="I4810" s="55">
        <v>4531</v>
      </c>
      <c r="J4810" s="21">
        <v>52479</v>
      </c>
      <c r="K4810" s="19">
        <v>53426</v>
      </c>
      <c r="L4810" s="19">
        <v>55196</v>
      </c>
      <c r="M4810" s="57">
        <v>57088</v>
      </c>
      <c r="N4810" s="55">
        <v>59343</v>
      </c>
      <c r="O4810" s="21">
        <v>67208</v>
      </c>
      <c r="P4810" s="19">
        <v>68688</v>
      </c>
      <c r="Q4810" s="19">
        <v>70918</v>
      </c>
      <c r="R4810" s="57">
        <v>72585</v>
      </c>
      <c r="S4810" s="55">
        <v>75112</v>
      </c>
    </row>
    <row r="4811" spans="1:19" x14ac:dyDescent="0.2">
      <c r="A4811" s="18">
        <v>31605</v>
      </c>
      <c r="B4811" s="18" t="s">
        <v>208</v>
      </c>
      <c r="C4811" s="18" t="s">
        <v>11</v>
      </c>
      <c r="D4811" s="18" t="s">
        <v>8</v>
      </c>
      <c r="E4811" s="21">
        <v>1359</v>
      </c>
      <c r="F4811" s="19">
        <v>1384</v>
      </c>
      <c r="G4811" s="19">
        <v>1464</v>
      </c>
      <c r="H4811" s="57">
        <v>1491</v>
      </c>
      <c r="I4811" s="55">
        <v>1568</v>
      </c>
      <c r="J4811" s="21">
        <v>54000</v>
      </c>
      <c r="K4811" s="19">
        <v>56911</v>
      </c>
      <c r="L4811" s="19">
        <v>56731</v>
      </c>
      <c r="M4811" s="57">
        <v>60209</v>
      </c>
      <c r="N4811" s="55">
        <v>63707</v>
      </c>
      <c r="O4811" s="21">
        <v>74833</v>
      </c>
      <c r="P4811" s="19">
        <v>77266</v>
      </c>
      <c r="Q4811" s="19">
        <v>80079</v>
      </c>
      <c r="R4811" s="57">
        <v>83343</v>
      </c>
      <c r="S4811" s="55">
        <v>86330</v>
      </c>
    </row>
    <row r="4812" spans="1:19" x14ac:dyDescent="0.2">
      <c r="A4812" s="18">
        <v>31605</v>
      </c>
      <c r="B4812" s="18" t="s">
        <v>208</v>
      </c>
      <c r="C4812" s="18" t="s">
        <v>11</v>
      </c>
      <c r="D4812" s="18" t="s">
        <v>7</v>
      </c>
      <c r="E4812" s="21">
        <v>1537</v>
      </c>
      <c r="F4812" s="19">
        <v>1643</v>
      </c>
      <c r="G4812" s="19">
        <v>1715</v>
      </c>
      <c r="H4812" s="57">
        <v>1766</v>
      </c>
      <c r="I4812" s="55">
        <v>1819</v>
      </c>
      <c r="J4812" s="21">
        <v>40887</v>
      </c>
      <c r="K4812" s="19">
        <v>41508</v>
      </c>
      <c r="L4812" s="19">
        <v>42802</v>
      </c>
      <c r="M4812" s="57">
        <v>44751</v>
      </c>
      <c r="N4812" s="55">
        <v>45016</v>
      </c>
      <c r="O4812" s="21">
        <v>46997</v>
      </c>
      <c r="P4812" s="19">
        <v>48437</v>
      </c>
      <c r="Q4812" s="19">
        <v>48905</v>
      </c>
      <c r="R4812" s="57">
        <v>51719</v>
      </c>
      <c r="S4812" s="55">
        <v>53618</v>
      </c>
    </row>
    <row r="4813" spans="1:19" x14ac:dyDescent="0.2">
      <c r="A4813" s="18">
        <v>31605</v>
      </c>
      <c r="B4813" s="18" t="s">
        <v>208</v>
      </c>
      <c r="C4813" s="18" t="s">
        <v>11</v>
      </c>
      <c r="D4813" s="18" t="s">
        <v>6</v>
      </c>
      <c r="E4813" s="21">
        <v>2897</v>
      </c>
      <c r="F4813" s="19">
        <v>3024</v>
      </c>
      <c r="G4813" s="19">
        <v>3173</v>
      </c>
      <c r="H4813" s="57">
        <v>3258</v>
      </c>
      <c r="I4813" s="55">
        <v>3388</v>
      </c>
      <c r="J4813" s="21">
        <v>46155</v>
      </c>
      <c r="K4813" s="19">
        <v>47413</v>
      </c>
      <c r="L4813" s="19">
        <v>47595</v>
      </c>
      <c r="M4813" s="57">
        <v>50000</v>
      </c>
      <c r="N4813" s="55">
        <v>52535</v>
      </c>
      <c r="O4813" s="21">
        <v>60018</v>
      </c>
      <c r="P4813" s="19">
        <v>61649</v>
      </c>
      <c r="Q4813" s="19">
        <v>63229</v>
      </c>
      <c r="R4813" s="57">
        <v>66180</v>
      </c>
      <c r="S4813" s="55">
        <v>68782</v>
      </c>
    </row>
    <row r="4814" spans="1:19" x14ac:dyDescent="0.2">
      <c r="A4814" s="18">
        <v>31605</v>
      </c>
      <c r="B4814" s="18" t="s">
        <v>208</v>
      </c>
      <c r="C4814" s="18" t="s">
        <v>10</v>
      </c>
      <c r="D4814" s="18" t="s">
        <v>8</v>
      </c>
      <c r="E4814" s="21">
        <v>606</v>
      </c>
      <c r="F4814" s="19">
        <v>652</v>
      </c>
      <c r="G4814" s="19">
        <v>665</v>
      </c>
      <c r="H4814" s="21">
        <v>700</v>
      </c>
      <c r="I4814" s="59">
        <v>690</v>
      </c>
      <c r="J4814" s="21">
        <v>27000</v>
      </c>
      <c r="K4814" s="19">
        <v>32482</v>
      </c>
      <c r="L4814" s="19">
        <v>31999</v>
      </c>
      <c r="M4814" s="57">
        <v>33426</v>
      </c>
      <c r="N4814" s="55">
        <v>39294</v>
      </c>
      <c r="O4814" s="21">
        <v>47460</v>
      </c>
      <c r="P4814" s="19">
        <v>57302</v>
      </c>
      <c r="Q4814" s="19">
        <v>58518</v>
      </c>
      <c r="R4814" s="57">
        <v>56185</v>
      </c>
      <c r="S4814" s="55">
        <v>64599</v>
      </c>
    </row>
    <row r="4815" spans="1:19" x14ac:dyDescent="0.2">
      <c r="A4815" s="18">
        <v>31605</v>
      </c>
      <c r="B4815" s="18" t="s">
        <v>208</v>
      </c>
      <c r="C4815" s="18" t="s">
        <v>10</v>
      </c>
      <c r="D4815" s="18" t="s">
        <v>7</v>
      </c>
      <c r="E4815" s="21">
        <v>398</v>
      </c>
      <c r="F4815" s="19">
        <v>457</v>
      </c>
      <c r="G4815" s="19">
        <v>450</v>
      </c>
      <c r="H4815" s="21">
        <v>493</v>
      </c>
      <c r="I4815" s="59">
        <v>505</v>
      </c>
      <c r="J4815" s="21">
        <v>24181</v>
      </c>
      <c r="K4815" s="19">
        <v>23455</v>
      </c>
      <c r="L4815" s="19">
        <v>25000</v>
      </c>
      <c r="M4815" s="57">
        <v>25963</v>
      </c>
      <c r="N4815" s="55">
        <v>27499</v>
      </c>
      <c r="O4815" s="21">
        <v>30440</v>
      </c>
      <c r="P4815" s="19">
        <v>30817</v>
      </c>
      <c r="Q4815" s="19">
        <v>34328</v>
      </c>
      <c r="R4815" s="57">
        <v>34742</v>
      </c>
      <c r="S4815" s="55">
        <v>36263</v>
      </c>
    </row>
    <row r="4816" spans="1:19" x14ac:dyDescent="0.2">
      <c r="A4816" s="18">
        <v>31605</v>
      </c>
      <c r="B4816" s="18" t="s">
        <v>208</v>
      </c>
      <c r="C4816" s="18" t="s">
        <v>10</v>
      </c>
      <c r="D4816" s="18" t="s">
        <v>6</v>
      </c>
      <c r="E4816" s="21">
        <v>1005</v>
      </c>
      <c r="F4816" s="19">
        <v>1106</v>
      </c>
      <c r="G4816" s="19">
        <v>1119</v>
      </c>
      <c r="H4816" s="57">
        <v>1189</v>
      </c>
      <c r="I4816" s="55">
        <v>1196</v>
      </c>
      <c r="J4816" s="21">
        <v>25592</v>
      </c>
      <c r="K4816" s="19">
        <v>27308</v>
      </c>
      <c r="L4816" s="19">
        <v>28568</v>
      </c>
      <c r="M4816" s="57">
        <v>29469</v>
      </c>
      <c r="N4816" s="55">
        <v>32965</v>
      </c>
      <c r="O4816" s="21">
        <v>40708</v>
      </c>
      <c r="P4816" s="19">
        <v>46432</v>
      </c>
      <c r="Q4816" s="19">
        <v>48840</v>
      </c>
      <c r="R4816" s="57">
        <v>47329</v>
      </c>
      <c r="S4816" s="55">
        <v>52596</v>
      </c>
    </row>
    <row r="4817" spans="1:19" x14ac:dyDescent="0.2">
      <c r="A4817" s="18">
        <v>31605</v>
      </c>
      <c r="B4817" s="18" t="s">
        <v>208</v>
      </c>
      <c r="C4817" s="18" t="s">
        <v>5</v>
      </c>
      <c r="D4817" s="18" t="s">
        <v>8</v>
      </c>
      <c r="E4817" s="21">
        <v>8285</v>
      </c>
      <c r="F4817" s="19">
        <v>8715</v>
      </c>
      <c r="G4817" s="19">
        <v>9066</v>
      </c>
      <c r="H4817" s="57">
        <v>9150</v>
      </c>
      <c r="I4817" s="55">
        <v>9377</v>
      </c>
      <c r="J4817" s="21">
        <v>51155</v>
      </c>
      <c r="K4817" s="19">
        <v>51416</v>
      </c>
      <c r="L4817" s="19">
        <v>52364</v>
      </c>
      <c r="M4817" s="57">
        <v>54333</v>
      </c>
      <c r="N4817" s="55">
        <v>55722</v>
      </c>
      <c r="O4817" s="21">
        <v>66720</v>
      </c>
      <c r="P4817" s="19">
        <v>67812</v>
      </c>
      <c r="Q4817" s="19">
        <v>69563</v>
      </c>
      <c r="R4817" s="57">
        <v>71206</v>
      </c>
      <c r="S4817" s="55">
        <v>73093</v>
      </c>
    </row>
    <row r="4818" spans="1:19" x14ac:dyDescent="0.2">
      <c r="A4818" s="18">
        <v>31605</v>
      </c>
      <c r="B4818" s="18" t="s">
        <v>208</v>
      </c>
      <c r="C4818" s="18" t="s">
        <v>5</v>
      </c>
      <c r="D4818" s="18" t="s">
        <v>7</v>
      </c>
      <c r="E4818" s="21">
        <v>8575</v>
      </c>
      <c r="F4818" s="19">
        <v>9093</v>
      </c>
      <c r="G4818" s="19">
        <v>9516</v>
      </c>
      <c r="H4818" s="57">
        <v>9849</v>
      </c>
      <c r="I4818" s="55">
        <v>10040</v>
      </c>
      <c r="J4818" s="21">
        <v>36453</v>
      </c>
      <c r="K4818" s="19">
        <v>36511</v>
      </c>
      <c r="L4818" s="19">
        <v>37380</v>
      </c>
      <c r="M4818" s="57">
        <v>39345</v>
      </c>
      <c r="N4818" s="55">
        <v>39898</v>
      </c>
      <c r="O4818" s="21">
        <v>42330</v>
      </c>
      <c r="P4818" s="19">
        <v>43014</v>
      </c>
      <c r="Q4818" s="19">
        <v>44209</v>
      </c>
      <c r="R4818" s="57">
        <v>45684</v>
      </c>
      <c r="S4818" s="55">
        <v>47611</v>
      </c>
    </row>
    <row r="4819" spans="1:19" x14ac:dyDescent="0.2">
      <c r="A4819" s="18">
        <v>31605</v>
      </c>
      <c r="B4819" s="18" t="s">
        <v>208</v>
      </c>
      <c r="C4819" s="18" t="s">
        <v>5</v>
      </c>
      <c r="D4819" s="18" t="s">
        <v>6</v>
      </c>
      <c r="E4819" s="21">
        <v>16857</v>
      </c>
      <c r="F4819" s="19">
        <v>17805</v>
      </c>
      <c r="G4819" s="19">
        <v>18582</v>
      </c>
      <c r="H4819" s="57">
        <v>19002</v>
      </c>
      <c r="I4819" s="55">
        <v>19421</v>
      </c>
      <c r="J4819" s="21">
        <v>42442</v>
      </c>
      <c r="K4819" s="19">
        <v>42879</v>
      </c>
      <c r="L4819" s="19">
        <v>43903</v>
      </c>
      <c r="M4819" s="57">
        <v>45293</v>
      </c>
      <c r="N4819" s="55">
        <v>46300</v>
      </c>
      <c r="O4819" s="21">
        <v>54324</v>
      </c>
      <c r="P4819" s="19">
        <v>55141</v>
      </c>
      <c r="Q4819" s="19">
        <v>56573</v>
      </c>
      <c r="R4819" s="57">
        <v>57984</v>
      </c>
      <c r="S4819" s="55">
        <v>59903</v>
      </c>
    </row>
    <row r="4820" spans="1:19" x14ac:dyDescent="0.2">
      <c r="A4820" s="18">
        <v>31606</v>
      </c>
      <c r="B4820" s="18" t="s">
        <v>207</v>
      </c>
      <c r="C4820" s="18" t="s">
        <v>17</v>
      </c>
      <c r="D4820" s="18" t="s">
        <v>8</v>
      </c>
      <c r="E4820" s="21">
        <v>1540</v>
      </c>
      <c r="F4820" s="19">
        <v>1672</v>
      </c>
      <c r="G4820" s="19">
        <v>1786</v>
      </c>
      <c r="H4820" s="57">
        <v>1812</v>
      </c>
      <c r="I4820" s="55">
        <v>1852</v>
      </c>
      <c r="J4820" s="21">
        <v>24257</v>
      </c>
      <c r="K4820" s="19">
        <v>25551</v>
      </c>
      <c r="L4820" s="19">
        <v>26620</v>
      </c>
      <c r="M4820" s="57">
        <v>28649</v>
      </c>
      <c r="N4820" s="55">
        <v>28892</v>
      </c>
      <c r="O4820" s="21">
        <v>29290</v>
      </c>
      <c r="P4820" s="19">
        <v>29085</v>
      </c>
      <c r="Q4820" s="19">
        <v>30260</v>
      </c>
      <c r="R4820" s="57">
        <v>32289</v>
      </c>
      <c r="S4820" s="55">
        <v>32189</v>
      </c>
    </row>
    <row r="4821" spans="1:19" x14ac:dyDescent="0.2">
      <c r="A4821" s="18">
        <v>31606</v>
      </c>
      <c r="B4821" s="18" t="s">
        <v>207</v>
      </c>
      <c r="C4821" s="18" t="s">
        <v>17</v>
      </c>
      <c r="D4821" s="18" t="s">
        <v>7</v>
      </c>
      <c r="E4821" s="21">
        <v>1527</v>
      </c>
      <c r="F4821" s="19">
        <v>1618</v>
      </c>
      <c r="G4821" s="19">
        <v>1783</v>
      </c>
      <c r="H4821" s="57">
        <v>1837</v>
      </c>
      <c r="I4821" s="55">
        <v>1932</v>
      </c>
      <c r="J4821" s="21">
        <v>19944</v>
      </c>
      <c r="K4821" s="19">
        <v>20721</v>
      </c>
      <c r="L4821" s="19">
        <v>21524</v>
      </c>
      <c r="M4821" s="57">
        <v>23839</v>
      </c>
      <c r="N4821" s="55">
        <v>24347</v>
      </c>
      <c r="O4821" s="21">
        <v>23054</v>
      </c>
      <c r="P4821" s="19">
        <v>23905</v>
      </c>
      <c r="Q4821" s="19">
        <v>25002</v>
      </c>
      <c r="R4821" s="57">
        <v>27435</v>
      </c>
      <c r="S4821" s="55">
        <v>27439</v>
      </c>
    </row>
    <row r="4822" spans="1:19" x14ac:dyDescent="0.2">
      <c r="A4822" s="18">
        <v>31606</v>
      </c>
      <c r="B4822" s="18" t="s">
        <v>207</v>
      </c>
      <c r="C4822" s="18" t="s">
        <v>17</v>
      </c>
      <c r="D4822" s="18" t="s">
        <v>6</v>
      </c>
      <c r="E4822" s="21">
        <v>3064</v>
      </c>
      <c r="F4822" s="19">
        <v>3288</v>
      </c>
      <c r="G4822" s="19">
        <v>3564</v>
      </c>
      <c r="H4822" s="57">
        <v>3647</v>
      </c>
      <c r="I4822" s="55">
        <v>3782</v>
      </c>
      <c r="J4822" s="21">
        <v>22132</v>
      </c>
      <c r="K4822" s="19">
        <v>23018</v>
      </c>
      <c r="L4822" s="19">
        <v>23936</v>
      </c>
      <c r="M4822" s="57">
        <v>26360</v>
      </c>
      <c r="N4822" s="55">
        <v>26136</v>
      </c>
      <c r="O4822" s="21">
        <v>26170</v>
      </c>
      <c r="P4822" s="19">
        <v>26530</v>
      </c>
      <c r="Q4822" s="19">
        <v>27634</v>
      </c>
      <c r="R4822" s="57">
        <v>29842</v>
      </c>
      <c r="S4822" s="55">
        <v>29758</v>
      </c>
    </row>
    <row r="4823" spans="1:19" x14ac:dyDescent="0.2">
      <c r="A4823" s="18">
        <v>31606</v>
      </c>
      <c r="B4823" s="18" t="s">
        <v>207</v>
      </c>
      <c r="C4823" s="18" t="s">
        <v>14</v>
      </c>
      <c r="D4823" s="18" t="s">
        <v>8</v>
      </c>
      <c r="E4823" s="21">
        <v>1734</v>
      </c>
      <c r="F4823" s="19">
        <v>1904</v>
      </c>
      <c r="G4823" s="19">
        <v>2025</v>
      </c>
      <c r="H4823" s="57">
        <v>2165</v>
      </c>
      <c r="I4823" s="55">
        <v>2365</v>
      </c>
      <c r="J4823" s="21">
        <v>54888</v>
      </c>
      <c r="K4823" s="19">
        <v>54434</v>
      </c>
      <c r="L4823" s="19">
        <v>55510</v>
      </c>
      <c r="M4823" s="57">
        <v>59010</v>
      </c>
      <c r="N4823" s="55">
        <v>60174</v>
      </c>
      <c r="O4823" s="21">
        <v>60304</v>
      </c>
      <c r="P4823" s="19">
        <v>59307</v>
      </c>
      <c r="Q4823" s="19">
        <v>61784</v>
      </c>
      <c r="R4823" s="57">
        <v>64626</v>
      </c>
      <c r="S4823" s="55">
        <v>65707</v>
      </c>
    </row>
    <row r="4824" spans="1:19" x14ac:dyDescent="0.2">
      <c r="A4824" s="18">
        <v>31606</v>
      </c>
      <c r="B4824" s="18" t="s">
        <v>207</v>
      </c>
      <c r="C4824" s="18" t="s">
        <v>14</v>
      </c>
      <c r="D4824" s="18" t="s">
        <v>7</v>
      </c>
      <c r="E4824" s="21">
        <v>1630</v>
      </c>
      <c r="F4824" s="19">
        <v>1800</v>
      </c>
      <c r="G4824" s="19">
        <v>1889</v>
      </c>
      <c r="H4824" s="57">
        <v>2064</v>
      </c>
      <c r="I4824" s="55">
        <v>2345</v>
      </c>
      <c r="J4824" s="21">
        <v>36258</v>
      </c>
      <c r="K4824" s="19">
        <v>36972</v>
      </c>
      <c r="L4824" s="19">
        <v>39189</v>
      </c>
      <c r="M4824" s="57">
        <v>43239</v>
      </c>
      <c r="N4824" s="55">
        <v>43342</v>
      </c>
      <c r="O4824" s="21">
        <v>40059</v>
      </c>
      <c r="P4824" s="19">
        <v>41340</v>
      </c>
      <c r="Q4824" s="19">
        <v>42762</v>
      </c>
      <c r="R4824" s="57">
        <v>45470</v>
      </c>
      <c r="S4824" s="55">
        <v>46595</v>
      </c>
    </row>
    <row r="4825" spans="1:19" x14ac:dyDescent="0.2">
      <c r="A4825" s="18">
        <v>31606</v>
      </c>
      <c r="B4825" s="18" t="s">
        <v>207</v>
      </c>
      <c r="C4825" s="18" t="s">
        <v>14</v>
      </c>
      <c r="D4825" s="18" t="s">
        <v>6</v>
      </c>
      <c r="E4825" s="21">
        <v>3359</v>
      </c>
      <c r="F4825" s="19">
        <v>3699</v>
      </c>
      <c r="G4825" s="19">
        <v>3914</v>
      </c>
      <c r="H4825" s="57">
        <v>4231</v>
      </c>
      <c r="I4825" s="55">
        <v>4709</v>
      </c>
      <c r="J4825" s="21">
        <v>45233</v>
      </c>
      <c r="K4825" s="19">
        <v>45198</v>
      </c>
      <c r="L4825" s="19">
        <v>47234</v>
      </c>
      <c r="M4825" s="57">
        <v>50775</v>
      </c>
      <c r="N4825" s="55">
        <v>51236</v>
      </c>
      <c r="O4825" s="21">
        <v>50472</v>
      </c>
      <c r="P4825" s="19">
        <v>50584</v>
      </c>
      <c r="Q4825" s="19">
        <v>52614</v>
      </c>
      <c r="R4825" s="57">
        <v>55270</v>
      </c>
      <c r="S4825" s="55">
        <v>56187</v>
      </c>
    </row>
    <row r="4826" spans="1:19" x14ac:dyDescent="0.2">
      <c r="A4826" s="18">
        <v>31606</v>
      </c>
      <c r="B4826" s="18" t="s">
        <v>207</v>
      </c>
      <c r="C4826" s="18" t="s">
        <v>13</v>
      </c>
      <c r="D4826" s="18" t="s">
        <v>8</v>
      </c>
      <c r="E4826" s="21">
        <v>2081</v>
      </c>
      <c r="F4826" s="19">
        <v>2141</v>
      </c>
      <c r="G4826" s="19">
        <v>2114</v>
      </c>
      <c r="H4826" s="57">
        <v>2236</v>
      </c>
      <c r="I4826" s="55">
        <v>2387</v>
      </c>
      <c r="J4826" s="21">
        <v>67186</v>
      </c>
      <c r="K4826" s="19">
        <v>68940</v>
      </c>
      <c r="L4826" s="19">
        <v>71507</v>
      </c>
      <c r="M4826" s="57">
        <v>73189</v>
      </c>
      <c r="N4826" s="55">
        <v>74983</v>
      </c>
      <c r="O4826" s="21">
        <v>78229</v>
      </c>
      <c r="P4826" s="19">
        <v>79023</v>
      </c>
      <c r="Q4826" s="19">
        <v>82499</v>
      </c>
      <c r="R4826" s="57">
        <v>82202</v>
      </c>
      <c r="S4826" s="55">
        <v>83271</v>
      </c>
    </row>
    <row r="4827" spans="1:19" x14ac:dyDescent="0.2">
      <c r="A4827" s="18">
        <v>31606</v>
      </c>
      <c r="B4827" s="18" t="s">
        <v>207</v>
      </c>
      <c r="C4827" s="18" t="s">
        <v>13</v>
      </c>
      <c r="D4827" s="18" t="s">
        <v>7</v>
      </c>
      <c r="E4827" s="21">
        <v>2106</v>
      </c>
      <c r="F4827" s="19">
        <v>2191</v>
      </c>
      <c r="G4827" s="19">
        <v>2271</v>
      </c>
      <c r="H4827" s="57">
        <v>2362</v>
      </c>
      <c r="I4827" s="55">
        <v>2503</v>
      </c>
      <c r="J4827" s="21">
        <v>39036</v>
      </c>
      <c r="K4827" s="19">
        <v>41136</v>
      </c>
      <c r="L4827" s="19">
        <v>43151</v>
      </c>
      <c r="M4827" s="57">
        <v>44412</v>
      </c>
      <c r="N4827" s="55">
        <v>46254</v>
      </c>
      <c r="O4827" s="21">
        <v>45664</v>
      </c>
      <c r="P4827" s="19">
        <v>47509</v>
      </c>
      <c r="Q4827" s="19">
        <v>48579</v>
      </c>
      <c r="R4827" s="57">
        <v>51501</v>
      </c>
      <c r="S4827" s="55">
        <v>53021</v>
      </c>
    </row>
    <row r="4828" spans="1:19" x14ac:dyDescent="0.2">
      <c r="A4828" s="18">
        <v>31606</v>
      </c>
      <c r="B4828" s="18" t="s">
        <v>207</v>
      </c>
      <c r="C4828" s="18" t="s">
        <v>13</v>
      </c>
      <c r="D4828" s="18" t="s">
        <v>6</v>
      </c>
      <c r="E4828" s="21">
        <v>4188</v>
      </c>
      <c r="F4828" s="19">
        <v>4330</v>
      </c>
      <c r="G4828" s="19">
        <v>4378</v>
      </c>
      <c r="H4828" s="57">
        <v>4596</v>
      </c>
      <c r="I4828" s="55">
        <v>4882</v>
      </c>
      <c r="J4828" s="21">
        <v>51257</v>
      </c>
      <c r="K4828" s="19">
        <v>53474</v>
      </c>
      <c r="L4828" s="19">
        <v>55299</v>
      </c>
      <c r="M4828" s="57">
        <v>57872</v>
      </c>
      <c r="N4828" s="55">
        <v>58614</v>
      </c>
      <c r="O4828" s="21">
        <v>61894</v>
      </c>
      <c r="P4828" s="19">
        <v>63030</v>
      </c>
      <c r="Q4828" s="19">
        <v>64969</v>
      </c>
      <c r="R4828" s="57">
        <v>66474</v>
      </c>
      <c r="S4828" s="55">
        <v>67785</v>
      </c>
    </row>
    <row r="4829" spans="1:19" x14ac:dyDescent="0.2">
      <c r="A4829" s="18">
        <v>31606</v>
      </c>
      <c r="B4829" s="18" t="s">
        <v>207</v>
      </c>
      <c r="C4829" s="18" t="s">
        <v>12</v>
      </c>
      <c r="D4829" s="18" t="s">
        <v>8</v>
      </c>
      <c r="E4829" s="21">
        <v>2364</v>
      </c>
      <c r="F4829" s="19">
        <v>2458</v>
      </c>
      <c r="G4829" s="19">
        <v>2556</v>
      </c>
      <c r="H4829" s="57">
        <v>2619</v>
      </c>
      <c r="I4829" s="55">
        <v>2650</v>
      </c>
      <c r="J4829" s="21">
        <v>70682</v>
      </c>
      <c r="K4829" s="19">
        <v>70579</v>
      </c>
      <c r="L4829" s="19">
        <v>73543</v>
      </c>
      <c r="M4829" s="57">
        <v>75415</v>
      </c>
      <c r="N4829" s="55">
        <v>77557</v>
      </c>
      <c r="O4829" s="21">
        <v>83459</v>
      </c>
      <c r="P4829" s="19">
        <v>83680</v>
      </c>
      <c r="Q4829" s="19">
        <v>84420</v>
      </c>
      <c r="R4829" s="57">
        <v>86795</v>
      </c>
      <c r="S4829" s="55">
        <v>89272</v>
      </c>
    </row>
    <row r="4830" spans="1:19" x14ac:dyDescent="0.2">
      <c r="A4830" s="18">
        <v>31606</v>
      </c>
      <c r="B4830" s="18" t="s">
        <v>207</v>
      </c>
      <c r="C4830" s="18" t="s">
        <v>12</v>
      </c>
      <c r="D4830" s="18" t="s">
        <v>7</v>
      </c>
      <c r="E4830" s="21">
        <v>2585</v>
      </c>
      <c r="F4830" s="19">
        <v>2686</v>
      </c>
      <c r="G4830" s="19">
        <v>2725</v>
      </c>
      <c r="H4830" s="57">
        <v>2799</v>
      </c>
      <c r="I4830" s="55">
        <v>2841</v>
      </c>
      <c r="J4830" s="21">
        <v>44555</v>
      </c>
      <c r="K4830" s="19">
        <v>46615</v>
      </c>
      <c r="L4830" s="19">
        <v>48071</v>
      </c>
      <c r="M4830" s="57">
        <v>49216</v>
      </c>
      <c r="N4830" s="55">
        <v>51350</v>
      </c>
      <c r="O4830" s="21">
        <v>50631</v>
      </c>
      <c r="P4830" s="19">
        <v>52735</v>
      </c>
      <c r="Q4830" s="19">
        <v>54873</v>
      </c>
      <c r="R4830" s="57">
        <v>55530</v>
      </c>
      <c r="S4830" s="55">
        <v>58356</v>
      </c>
    </row>
    <row r="4831" spans="1:19" x14ac:dyDescent="0.2">
      <c r="A4831" s="18">
        <v>31606</v>
      </c>
      <c r="B4831" s="18" t="s">
        <v>207</v>
      </c>
      <c r="C4831" s="18" t="s">
        <v>12</v>
      </c>
      <c r="D4831" s="18" t="s">
        <v>6</v>
      </c>
      <c r="E4831" s="21">
        <v>4947</v>
      </c>
      <c r="F4831" s="19">
        <v>5142</v>
      </c>
      <c r="G4831" s="19">
        <v>5282</v>
      </c>
      <c r="H4831" s="57">
        <v>5421</v>
      </c>
      <c r="I4831" s="55">
        <v>5488</v>
      </c>
      <c r="J4831" s="21">
        <v>56007</v>
      </c>
      <c r="K4831" s="19">
        <v>57586</v>
      </c>
      <c r="L4831" s="19">
        <v>60365</v>
      </c>
      <c r="M4831" s="57">
        <v>61253</v>
      </c>
      <c r="N4831" s="55">
        <v>63291</v>
      </c>
      <c r="O4831" s="21">
        <v>66329</v>
      </c>
      <c r="P4831" s="19">
        <v>67523</v>
      </c>
      <c r="Q4831" s="19">
        <v>69168</v>
      </c>
      <c r="R4831" s="57">
        <v>70628</v>
      </c>
      <c r="S4831" s="55">
        <v>73265</v>
      </c>
    </row>
    <row r="4832" spans="1:19" x14ac:dyDescent="0.2">
      <c r="A4832" s="18">
        <v>31606</v>
      </c>
      <c r="B4832" s="18" t="s">
        <v>207</v>
      </c>
      <c r="C4832" s="18" t="s">
        <v>11</v>
      </c>
      <c r="D4832" s="18" t="s">
        <v>8</v>
      </c>
      <c r="E4832" s="21">
        <v>1857</v>
      </c>
      <c r="F4832" s="19">
        <v>1974</v>
      </c>
      <c r="G4832" s="19">
        <v>2030</v>
      </c>
      <c r="H4832" s="57">
        <v>2106</v>
      </c>
      <c r="I4832" s="55">
        <v>2174</v>
      </c>
      <c r="J4832" s="21">
        <v>59279</v>
      </c>
      <c r="K4832" s="19">
        <v>60134</v>
      </c>
      <c r="L4832" s="19">
        <v>62733</v>
      </c>
      <c r="M4832" s="57">
        <v>64955</v>
      </c>
      <c r="N4832" s="55">
        <v>66500</v>
      </c>
      <c r="O4832" s="21">
        <v>73189</v>
      </c>
      <c r="P4832" s="19">
        <v>72531</v>
      </c>
      <c r="Q4832" s="19">
        <v>75399</v>
      </c>
      <c r="R4832" s="57">
        <v>77725</v>
      </c>
      <c r="S4832" s="55">
        <v>79979</v>
      </c>
    </row>
    <row r="4833" spans="1:19" x14ac:dyDescent="0.2">
      <c r="A4833" s="18">
        <v>31606</v>
      </c>
      <c r="B4833" s="18" t="s">
        <v>207</v>
      </c>
      <c r="C4833" s="18" t="s">
        <v>11</v>
      </c>
      <c r="D4833" s="18" t="s">
        <v>7</v>
      </c>
      <c r="E4833" s="21">
        <v>1879</v>
      </c>
      <c r="F4833" s="19">
        <v>2024</v>
      </c>
      <c r="G4833" s="19">
        <v>2104</v>
      </c>
      <c r="H4833" s="57">
        <v>2221</v>
      </c>
      <c r="I4833" s="55">
        <v>2267</v>
      </c>
      <c r="J4833" s="21">
        <v>41598</v>
      </c>
      <c r="K4833" s="19">
        <v>42073</v>
      </c>
      <c r="L4833" s="19">
        <v>44447</v>
      </c>
      <c r="M4833" s="57">
        <v>45665</v>
      </c>
      <c r="N4833" s="55">
        <v>48388</v>
      </c>
      <c r="O4833" s="21">
        <v>47680</v>
      </c>
      <c r="P4833" s="19">
        <v>48158</v>
      </c>
      <c r="Q4833" s="19">
        <v>50346</v>
      </c>
      <c r="R4833" s="57">
        <v>52236</v>
      </c>
      <c r="S4833" s="55">
        <v>54599</v>
      </c>
    </row>
    <row r="4834" spans="1:19" x14ac:dyDescent="0.2">
      <c r="A4834" s="18">
        <v>31606</v>
      </c>
      <c r="B4834" s="18" t="s">
        <v>207</v>
      </c>
      <c r="C4834" s="18" t="s">
        <v>11</v>
      </c>
      <c r="D4834" s="18" t="s">
        <v>6</v>
      </c>
      <c r="E4834" s="21">
        <v>3737</v>
      </c>
      <c r="F4834" s="19">
        <v>4001</v>
      </c>
      <c r="G4834" s="19">
        <v>4135</v>
      </c>
      <c r="H4834" s="57">
        <v>4326</v>
      </c>
      <c r="I4834" s="55">
        <v>4439</v>
      </c>
      <c r="J4834" s="21">
        <v>49269</v>
      </c>
      <c r="K4834" s="19">
        <v>50077</v>
      </c>
      <c r="L4834" s="19">
        <v>52000</v>
      </c>
      <c r="M4834" s="57">
        <v>54434</v>
      </c>
      <c r="N4834" s="55">
        <v>56353</v>
      </c>
      <c r="O4834" s="21">
        <v>60368</v>
      </c>
      <c r="P4834" s="19">
        <v>60196</v>
      </c>
      <c r="Q4834" s="19">
        <v>62631</v>
      </c>
      <c r="R4834" s="57">
        <v>64657</v>
      </c>
      <c r="S4834" s="55">
        <v>67001</v>
      </c>
    </row>
    <row r="4835" spans="1:19" x14ac:dyDescent="0.2">
      <c r="A4835" s="18">
        <v>31606</v>
      </c>
      <c r="B4835" s="18" t="s">
        <v>207</v>
      </c>
      <c r="C4835" s="18" t="s">
        <v>10</v>
      </c>
      <c r="D4835" s="18" t="s">
        <v>8</v>
      </c>
      <c r="E4835" s="21">
        <v>566</v>
      </c>
      <c r="F4835" s="19">
        <v>586</v>
      </c>
      <c r="G4835" s="19">
        <v>662</v>
      </c>
      <c r="H4835" s="21">
        <v>689</v>
      </c>
      <c r="I4835" s="59">
        <v>658</v>
      </c>
      <c r="J4835" s="21">
        <v>29313</v>
      </c>
      <c r="K4835" s="19">
        <v>29637</v>
      </c>
      <c r="L4835" s="19">
        <v>31024</v>
      </c>
      <c r="M4835" s="57">
        <v>30000</v>
      </c>
      <c r="N4835" s="55">
        <v>40401</v>
      </c>
      <c r="O4835" s="21">
        <v>44608</v>
      </c>
      <c r="P4835" s="19">
        <v>45560</v>
      </c>
      <c r="Q4835" s="19">
        <v>48639</v>
      </c>
      <c r="R4835" s="57">
        <v>47185</v>
      </c>
      <c r="S4835" s="55">
        <v>55890</v>
      </c>
    </row>
    <row r="4836" spans="1:19" x14ac:dyDescent="0.2">
      <c r="A4836" s="18">
        <v>31606</v>
      </c>
      <c r="B4836" s="18" t="s">
        <v>207</v>
      </c>
      <c r="C4836" s="18" t="s">
        <v>10</v>
      </c>
      <c r="D4836" s="18" t="s">
        <v>7</v>
      </c>
      <c r="E4836" s="21">
        <v>380</v>
      </c>
      <c r="F4836" s="19">
        <v>431</v>
      </c>
      <c r="G4836" s="19">
        <v>468</v>
      </c>
      <c r="H4836" s="21">
        <v>519</v>
      </c>
      <c r="I4836" s="59">
        <v>551</v>
      </c>
      <c r="J4836" s="21">
        <v>24114</v>
      </c>
      <c r="K4836" s="19">
        <v>24000</v>
      </c>
      <c r="L4836" s="19">
        <v>26319</v>
      </c>
      <c r="M4836" s="57">
        <v>27362</v>
      </c>
      <c r="N4836" s="55">
        <v>32660</v>
      </c>
      <c r="O4836" s="21">
        <v>30780</v>
      </c>
      <c r="P4836" s="19">
        <v>32718</v>
      </c>
      <c r="Q4836" s="19">
        <v>34161</v>
      </c>
      <c r="R4836" s="57">
        <v>34565</v>
      </c>
      <c r="S4836" s="55">
        <v>38752</v>
      </c>
    </row>
    <row r="4837" spans="1:19" x14ac:dyDescent="0.2">
      <c r="A4837" s="18">
        <v>31606</v>
      </c>
      <c r="B4837" s="18" t="s">
        <v>207</v>
      </c>
      <c r="C4837" s="18" t="s">
        <v>10</v>
      </c>
      <c r="D4837" s="18" t="s">
        <v>6</v>
      </c>
      <c r="E4837" s="21">
        <v>943</v>
      </c>
      <c r="F4837" s="19">
        <v>1017</v>
      </c>
      <c r="G4837" s="19">
        <v>1129</v>
      </c>
      <c r="H4837" s="57">
        <v>1207</v>
      </c>
      <c r="I4837" s="55">
        <v>1215</v>
      </c>
      <c r="J4837" s="21">
        <v>27470</v>
      </c>
      <c r="K4837" s="19">
        <v>26737</v>
      </c>
      <c r="L4837" s="19">
        <v>28718</v>
      </c>
      <c r="M4837" s="57">
        <v>28323</v>
      </c>
      <c r="N4837" s="55">
        <v>36350</v>
      </c>
      <c r="O4837" s="21">
        <v>38979</v>
      </c>
      <c r="P4837" s="19">
        <v>40084</v>
      </c>
      <c r="Q4837" s="19">
        <v>42681</v>
      </c>
      <c r="R4837" s="57">
        <v>41847</v>
      </c>
      <c r="S4837" s="55">
        <v>48140</v>
      </c>
    </row>
    <row r="4838" spans="1:19" x14ac:dyDescent="0.2">
      <c r="A4838" s="18">
        <v>31606</v>
      </c>
      <c r="B4838" s="18" t="s">
        <v>207</v>
      </c>
      <c r="C4838" s="18" t="s">
        <v>5</v>
      </c>
      <c r="D4838" s="18" t="s">
        <v>8</v>
      </c>
      <c r="E4838" s="21">
        <v>10132</v>
      </c>
      <c r="F4838" s="19">
        <v>10725</v>
      </c>
      <c r="G4838" s="19">
        <v>11171</v>
      </c>
      <c r="H4838" s="57">
        <v>11628</v>
      </c>
      <c r="I4838" s="55">
        <v>12080</v>
      </c>
      <c r="J4838" s="21">
        <v>54760</v>
      </c>
      <c r="K4838" s="19">
        <v>55143</v>
      </c>
      <c r="L4838" s="19">
        <v>57195</v>
      </c>
      <c r="M4838" s="57">
        <v>59305</v>
      </c>
      <c r="N4838" s="55">
        <v>60645</v>
      </c>
      <c r="O4838" s="21">
        <v>66180</v>
      </c>
      <c r="P4838" s="19">
        <v>65804</v>
      </c>
      <c r="Q4838" s="19">
        <v>67561</v>
      </c>
      <c r="R4838" s="57">
        <v>69336</v>
      </c>
      <c r="S4838" s="55">
        <v>71233</v>
      </c>
    </row>
    <row r="4839" spans="1:19" x14ac:dyDescent="0.2">
      <c r="A4839" s="18">
        <v>31606</v>
      </c>
      <c r="B4839" s="18" t="s">
        <v>207</v>
      </c>
      <c r="C4839" s="18" t="s">
        <v>5</v>
      </c>
      <c r="D4839" s="18" t="s">
        <v>7</v>
      </c>
      <c r="E4839" s="21">
        <v>10101</v>
      </c>
      <c r="F4839" s="19">
        <v>10755</v>
      </c>
      <c r="G4839" s="19">
        <v>11233</v>
      </c>
      <c r="H4839" s="57">
        <v>11802</v>
      </c>
      <c r="I4839" s="55">
        <v>12440</v>
      </c>
      <c r="J4839" s="21">
        <v>36148</v>
      </c>
      <c r="K4839" s="19">
        <v>37249</v>
      </c>
      <c r="L4839" s="19">
        <v>39143</v>
      </c>
      <c r="M4839" s="57">
        <v>40894</v>
      </c>
      <c r="N4839" s="55">
        <v>42586</v>
      </c>
      <c r="O4839" s="21">
        <v>42438</v>
      </c>
      <c r="P4839" s="19">
        <v>43753</v>
      </c>
      <c r="Q4839" s="19">
        <v>45142</v>
      </c>
      <c r="R4839" s="57">
        <v>47054</v>
      </c>
      <c r="S4839" s="55">
        <v>48708</v>
      </c>
    </row>
    <row r="4840" spans="1:19" x14ac:dyDescent="0.2">
      <c r="A4840" s="18">
        <v>31606</v>
      </c>
      <c r="B4840" s="18" t="s">
        <v>207</v>
      </c>
      <c r="C4840" s="18" t="s">
        <v>5</v>
      </c>
      <c r="D4840" s="18" t="s">
        <v>6</v>
      </c>
      <c r="E4840" s="21">
        <v>20235</v>
      </c>
      <c r="F4840" s="19">
        <v>21481</v>
      </c>
      <c r="G4840" s="19">
        <v>22407</v>
      </c>
      <c r="H4840" s="57">
        <v>23434</v>
      </c>
      <c r="I4840" s="55">
        <v>24525</v>
      </c>
      <c r="J4840" s="21">
        <v>44240</v>
      </c>
      <c r="K4840" s="19">
        <v>45071</v>
      </c>
      <c r="L4840" s="19">
        <v>46648</v>
      </c>
      <c r="M4840" s="57">
        <v>49025</v>
      </c>
      <c r="N4840" s="55">
        <v>50522</v>
      </c>
      <c r="O4840" s="21">
        <v>54328</v>
      </c>
      <c r="P4840" s="19">
        <v>54759</v>
      </c>
      <c r="Q4840" s="19">
        <v>56320</v>
      </c>
      <c r="R4840" s="57">
        <v>58115</v>
      </c>
      <c r="S4840" s="55">
        <v>59801</v>
      </c>
    </row>
    <row r="4841" spans="1:19" x14ac:dyDescent="0.2">
      <c r="A4841" s="18">
        <v>31607</v>
      </c>
      <c r="B4841" s="18" t="s">
        <v>441</v>
      </c>
      <c r="C4841" s="18" t="s">
        <v>17</v>
      </c>
      <c r="D4841" s="18" t="s">
        <v>8</v>
      </c>
      <c r="E4841" s="21">
        <v>1337</v>
      </c>
      <c r="F4841" s="19">
        <v>1433</v>
      </c>
      <c r="G4841" s="19">
        <v>1496</v>
      </c>
      <c r="H4841" s="57">
        <v>1576</v>
      </c>
      <c r="I4841" s="55">
        <v>1552</v>
      </c>
      <c r="J4841" s="21">
        <v>27172</v>
      </c>
      <c r="K4841" s="19">
        <v>26459</v>
      </c>
      <c r="L4841" s="19">
        <v>28238</v>
      </c>
      <c r="M4841" s="57">
        <v>28911</v>
      </c>
      <c r="N4841" s="55">
        <v>28619</v>
      </c>
      <c r="O4841" s="21">
        <v>30630</v>
      </c>
      <c r="P4841" s="19">
        <v>30741</v>
      </c>
      <c r="Q4841" s="19">
        <v>30790</v>
      </c>
      <c r="R4841" s="57">
        <v>31078</v>
      </c>
      <c r="S4841" s="55">
        <v>31424</v>
      </c>
    </row>
    <row r="4842" spans="1:19" x14ac:dyDescent="0.2">
      <c r="A4842" s="18">
        <v>31607</v>
      </c>
      <c r="B4842" s="18" t="s">
        <v>441</v>
      </c>
      <c r="C4842" s="18" t="s">
        <v>17</v>
      </c>
      <c r="D4842" s="18" t="s">
        <v>7</v>
      </c>
      <c r="E4842" s="21">
        <v>1279</v>
      </c>
      <c r="F4842" s="19">
        <v>1407</v>
      </c>
      <c r="G4842" s="19">
        <v>1441</v>
      </c>
      <c r="H4842" s="57">
        <v>1564</v>
      </c>
      <c r="I4842" s="55">
        <v>1579</v>
      </c>
      <c r="J4842" s="21">
        <v>22654</v>
      </c>
      <c r="K4842" s="19">
        <v>23130</v>
      </c>
      <c r="L4842" s="19">
        <v>23366</v>
      </c>
      <c r="M4842" s="57">
        <v>24585</v>
      </c>
      <c r="N4842" s="55">
        <v>25825</v>
      </c>
      <c r="O4842" s="21">
        <v>25099</v>
      </c>
      <c r="P4842" s="19">
        <v>25907</v>
      </c>
      <c r="Q4842" s="19">
        <v>26547</v>
      </c>
      <c r="R4842" s="57">
        <v>27007</v>
      </c>
      <c r="S4842" s="55">
        <v>27292</v>
      </c>
    </row>
    <row r="4843" spans="1:19" x14ac:dyDescent="0.2">
      <c r="A4843" s="18">
        <v>31607</v>
      </c>
      <c r="B4843" s="18" t="s">
        <v>441</v>
      </c>
      <c r="C4843" s="18" t="s">
        <v>17</v>
      </c>
      <c r="D4843" s="18" t="s">
        <v>6</v>
      </c>
      <c r="E4843" s="21">
        <v>2616</v>
      </c>
      <c r="F4843" s="19">
        <v>2841</v>
      </c>
      <c r="G4843" s="19">
        <v>2938</v>
      </c>
      <c r="H4843" s="57">
        <v>3139</v>
      </c>
      <c r="I4843" s="55">
        <v>3132</v>
      </c>
      <c r="J4843" s="21">
        <v>25080</v>
      </c>
      <c r="K4843" s="19">
        <v>24893</v>
      </c>
      <c r="L4843" s="19">
        <v>25950</v>
      </c>
      <c r="M4843" s="57">
        <v>26358</v>
      </c>
      <c r="N4843" s="55">
        <v>26949</v>
      </c>
      <c r="O4843" s="21">
        <v>27918</v>
      </c>
      <c r="P4843" s="19">
        <v>28345</v>
      </c>
      <c r="Q4843" s="19">
        <v>28710</v>
      </c>
      <c r="R4843" s="57">
        <v>29053</v>
      </c>
      <c r="S4843" s="55">
        <v>29336</v>
      </c>
    </row>
    <row r="4844" spans="1:19" x14ac:dyDescent="0.2">
      <c r="A4844" s="18">
        <v>31607</v>
      </c>
      <c r="B4844" s="18" t="s">
        <v>441</v>
      </c>
      <c r="C4844" s="18" t="s">
        <v>14</v>
      </c>
      <c r="D4844" s="18" t="s">
        <v>8</v>
      </c>
      <c r="E4844" s="21">
        <v>1859</v>
      </c>
      <c r="F4844" s="19">
        <v>2043</v>
      </c>
      <c r="G4844" s="19">
        <v>2219</v>
      </c>
      <c r="H4844" s="57">
        <v>2365</v>
      </c>
      <c r="I4844" s="55">
        <v>2354</v>
      </c>
      <c r="J4844" s="21">
        <v>55713</v>
      </c>
      <c r="K4844" s="19">
        <v>56381</v>
      </c>
      <c r="L4844" s="19">
        <v>57192</v>
      </c>
      <c r="M4844" s="57">
        <v>58946</v>
      </c>
      <c r="N4844" s="55">
        <v>60154</v>
      </c>
      <c r="O4844" s="21">
        <v>61096</v>
      </c>
      <c r="P4844" s="19">
        <v>60772</v>
      </c>
      <c r="Q4844" s="19">
        <v>61278</v>
      </c>
      <c r="R4844" s="57">
        <v>62725</v>
      </c>
      <c r="S4844" s="55">
        <v>63787</v>
      </c>
    </row>
    <row r="4845" spans="1:19" x14ac:dyDescent="0.2">
      <c r="A4845" s="18">
        <v>31607</v>
      </c>
      <c r="B4845" s="18" t="s">
        <v>441</v>
      </c>
      <c r="C4845" s="18" t="s">
        <v>14</v>
      </c>
      <c r="D4845" s="18" t="s">
        <v>7</v>
      </c>
      <c r="E4845" s="21">
        <v>1727</v>
      </c>
      <c r="F4845" s="19">
        <v>1928</v>
      </c>
      <c r="G4845" s="19">
        <v>2048</v>
      </c>
      <c r="H4845" s="57">
        <v>2180</v>
      </c>
      <c r="I4845" s="55">
        <v>2335</v>
      </c>
      <c r="J4845" s="21">
        <v>37361</v>
      </c>
      <c r="K4845" s="19">
        <v>40104</v>
      </c>
      <c r="L4845" s="19">
        <v>42155</v>
      </c>
      <c r="M4845" s="57">
        <v>43124</v>
      </c>
      <c r="N4845" s="55">
        <v>42866</v>
      </c>
      <c r="O4845" s="21">
        <v>41049</v>
      </c>
      <c r="P4845" s="19">
        <v>43103</v>
      </c>
      <c r="Q4845" s="19">
        <v>44307</v>
      </c>
      <c r="R4845" s="57">
        <v>44590</v>
      </c>
      <c r="S4845" s="55">
        <v>45470</v>
      </c>
    </row>
    <row r="4846" spans="1:19" x14ac:dyDescent="0.2">
      <c r="A4846" s="18">
        <v>31607</v>
      </c>
      <c r="B4846" s="18" t="s">
        <v>441</v>
      </c>
      <c r="C4846" s="18" t="s">
        <v>14</v>
      </c>
      <c r="D4846" s="18" t="s">
        <v>6</v>
      </c>
      <c r="E4846" s="21">
        <v>3587</v>
      </c>
      <c r="F4846" s="19">
        <v>3975</v>
      </c>
      <c r="G4846" s="19">
        <v>4266</v>
      </c>
      <c r="H4846" s="57">
        <v>4548</v>
      </c>
      <c r="I4846" s="55">
        <v>4687</v>
      </c>
      <c r="J4846" s="21">
        <v>46396</v>
      </c>
      <c r="K4846" s="19">
        <v>48192</v>
      </c>
      <c r="L4846" s="19">
        <v>49434</v>
      </c>
      <c r="M4846" s="57">
        <v>51103</v>
      </c>
      <c r="N4846" s="55">
        <v>51457</v>
      </c>
      <c r="O4846" s="21">
        <v>51468</v>
      </c>
      <c r="P4846" s="19">
        <v>52176</v>
      </c>
      <c r="Q4846" s="19">
        <v>53112</v>
      </c>
      <c r="R4846" s="57">
        <v>54050</v>
      </c>
      <c r="S4846" s="55">
        <v>54651</v>
      </c>
    </row>
    <row r="4847" spans="1:19" x14ac:dyDescent="0.2">
      <c r="A4847" s="18">
        <v>31607</v>
      </c>
      <c r="B4847" s="18" t="s">
        <v>441</v>
      </c>
      <c r="C4847" s="18" t="s">
        <v>13</v>
      </c>
      <c r="D4847" s="18" t="s">
        <v>8</v>
      </c>
      <c r="E4847" s="21">
        <v>1944</v>
      </c>
      <c r="F4847" s="19">
        <v>2084</v>
      </c>
      <c r="G4847" s="19">
        <v>2129</v>
      </c>
      <c r="H4847" s="57">
        <v>2278</v>
      </c>
      <c r="I4847" s="55">
        <v>2404</v>
      </c>
      <c r="J4847" s="21">
        <v>64280</v>
      </c>
      <c r="K4847" s="19">
        <v>65344</v>
      </c>
      <c r="L4847" s="19">
        <v>68194</v>
      </c>
      <c r="M4847" s="57">
        <v>68780</v>
      </c>
      <c r="N4847" s="55">
        <v>70452</v>
      </c>
      <c r="O4847" s="21">
        <v>73880</v>
      </c>
      <c r="P4847" s="19">
        <v>74421</v>
      </c>
      <c r="Q4847" s="19">
        <v>77458</v>
      </c>
      <c r="R4847" s="57">
        <v>78485</v>
      </c>
      <c r="S4847" s="55">
        <v>79857</v>
      </c>
    </row>
    <row r="4848" spans="1:19" x14ac:dyDescent="0.2">
      <c r="A4848" s="18">
        <v>31607</v>
      </c>
      <c r="B4848" s="18" t="s">
        <v>441</v>
      </c>
      <c r="C4848" s="18" t="s">
        <v>13</v>
      </c>
      <c r="D4848" s="18" t="s">
        <v>7</v>
      </c>
      <c r="E4848" s="21">
        <v>1949</v>
      </c>
      <c r="F4848" s="19">
        <v>2038</v>
      </c>
      <c r="G4848" s="19">
        <v>2109</v>
      </c>
      <c r="H4848" s="57">
        <v>2199</v>
      </c>
      <c r="I4848" s="55">
        <v>2300</v>
      </c>
      <c r="J4848" s="21">
        <v>40920</v>
      </c>
      <c r="K4848" s="19">
        <v>42505</v>
      </c>
      <c r="L4848" s="19">
        <v>43870</v>
      </c>
      <c r="M4848" s="57">
        <v>46223</v>
      </c>
      <c r="N4848" s="55">
        <v>48526</v>
      </c>
      <c r="O4848" s="21">
        <v>47305</v>
      </c>
      <c r="P4848" s="19">
        <v>48793</v>
      </c>
      <c r="Q4848" s="19">
        <v>48989</v>
      </c>
      <c r="R4848" s="57">
        <v>51583</v>
      </c>
      <c r="S4848" s="55">
        <v>53667</v>
      </c>
    </row>
    <row r="4849" spans="1:19" x14ac:dyDescent="0.2">
      <c r="A4849" s="18">
        <v>31607</v>
      </c>
      <c r="B4849" s="18" t="s">
        <v>441</v>
      </c>
      <c r="C4849" s="18" t="s">
        <v>13</v>
      </c>
      <c r="D4849" s="18" t="s">
        <v>6</v>
      </c>
      <c r="E4849" s="21">
        <v>3892</v>
      </c>
      <c r="F4849" s="19">
        <v>4121</v>
      </c>
      <c r="G4849" s="19">
        <v>4239</v>
      </c>
      <c r="H4849" s="57">
        <v>4476</v>
      </c>
      <c r="I4849" s="55">
        <v>4698</v>
      </c>
      <c r="J4849" s="21">
        <v>52994</v>
      </c>
      <c r="K4849" s="19">
        <v>53713</v>
      </c>
      <c r="L4849" s="19">
        <v>55833</v>
      </c>
      <c r="M4849" s="57">
        <v>57625</v>
      </c>
      <c r="N4849" s="55">
        <v>59532</v>
      </c>
      <c r="O4849" s="21">
        <v>60608</v>
      </c>
      <c r="P4849" s="19">
        <v>61752</v>
      </c>
      <c r="Q4849" s="19">
        <v>63270</v>
      </c>
      <c r="R4849" s="57">
        <v>65241</v>
      </c>
      <c r="S4849" s="55">
        <v>67077</v>
      </c>
    </row>
    <row r="4850" spans="1:19" x14ac:dyDescent="0.2">
      <c r="A4850" s="18">
        <v>31607</v>
      </c>
      <c r="B4850" s="18" t="s">
        <v>441</v>
      </c>
      <c r="C4850" s="18" t="s">
        <v>12</v>
      </c>
      <c r="D4850" s="18" t="s">
        <v>8</v>
      </c>
      <c r="E4850" s="21">
        <v>1918</v>
      </c>
      <c r="F4850" s="19">
        <v>1990</v>
      </c>
      <c r="G4850" s="19">
        <v>2074</v>
      </c>
      <c r="H4850" s="57">
        <v>2142</v>
      </c>
      <c r="I4850" s="55">
        <v>2201</v>
      </c>
      <c r="J4850" s="21">
        <v>64859</v>
      </c>
      <c r="K4850" s="19">
        <v>65965</v>
      </c>
      <c r="L4850" s="19">
        <v>67771</v>
      </c>
      <c r="M4850" s="57">
        <v>69473</v>
      </c>
      <c r="N4850" s="55">
        <v>72480</v>
      </c>
      <c r="O4850" s="21">
        <v>75330</v>
      </c>
      <c r="P4850" s="19">
        <v>75737</v>
      </c>
      <c r="Q4850" s="19">
        <v>77944</v>
      </c>
      <c r="R4850" s="57">
        <v>81072</v>
      </c>
      <c r="S4850" s="55">
        <v>84060</v>
      </c>
    </row>
    <row r="4851" spans="1:19" x14ac:dyDescent="0.2">
      <c r="A4851" s="18">
        <v>31607</v>
      </c>
      <c r="B4851" s="18" t="s">
        <v>441</v>
      </c>
      <c r="C4851" s="18" t="s">
        <v>12</v>
      </c>
      <c r="D4851" s="18" t="s">
        <v>7</v>
      </c>
      <c r="E4851" s="21">
        <v>2161</v>
      </c>
      <c r="F4851" s="19">
        <v>2272</v>
      </c>
      <c r="G4851" s="19">
        <v>2340</v>
      </c>
      <c r="H4851" s="57">
        <v>2390</v>
      </c>
      <c r="I4851" s="55">
        <v>2385</v>
      </c>
      <c r="J4851" s="21">
        <v>45353</v>
      </c>
      <c r="K4851" s="19">
        <v>45962</v>
      </c>
      <c r="L4851" s="19">
        <v>48181</v>
      </c>
      <c r="M4851" s="57">
        <v>50848</v>
      </c>
      <c r="N4851" s="55">
        <v>52270</v>
      </c>
      <c r="O4851" s="21">
        <v>50669</v>
      </c>
      <c r="P4851" s="19">
        <v>51612</v>
      </c>
      <c r="Q4851" s="19">
        <v>53150</v>
      </c>
      <c r="R4851" s="57">
        <v>56580</v>
      </c>
      <c r="S4851" s="55">
        <v>58655</v>
      </c>
    </row>
    <row r="4852" spans="1:19" x14ac:dyDescent="0.2">
      <c r="A4852" s="18">
        <v>31607</v>
      </c>
      <c r="B4852" s="18" t="s">
        <v>441</v>
      </c>
      <c r="C4852" s="18" t="s">
        <v>12</v>
      </c>
      <c r="D4852" s="18" t="s">
        <v>6</v>
      </c>
      <c r="E4852" s="21">
        <v>4074</v>
      </c>
      <c r="F4852" s="19">
        <v>4262</v>
      </c>
      <c r="G4852" s="19">
        <v>4411</v>
      </c>
      <c r="H4852" s="57">
        <v>4530</v>
      </c>
      <c r="I4852" s="55">
        <v>4579</v>
      </c>
      <c r="J4852" s="21">
        <v>53762</v>
      </c>
      <c r="K4852" s="19">
        <v>55069</v>
      </c>
      <c r="L4852" s="19">
        <v>56982</v>
      </c>
      <c r="M4852" s="57">
        <v>60320</v>
      </c>
      <c r="N4852" s="55">
        <v>62213</v>
      </c>
      <c r="O4852" s="21">
        <v>62272</v>
      </c>
      <c r="P4852" s="19">
        <v>62895</v>
      </c>
      <c r="Q4852" s="19">
        <v>64795</v>
      </c>
      <c r="R4852" s="57">
        <v>68149</v>
      </c>
      <c r="S4852" s="55">
        <v>70880</v>
      </c>
    </row>
    <row r="4853" spans="1:19" x14ac:dyDescent="0.2">
      <c r="A4853" s="18">
        <v>31607</v>
      </c>
      <c r="B4853" s="18" t="s">
        <v>441</v>
      </c>
      <c r="C4853" s="18" t="s">
        <v>11</v>
      </c>
      <c r="D4853" s="18" t="s">
        <v>8</v>
      </c>
      <c r="E4853" s="21">
        <v>1482</v>
      </c>
      <c r="F4853" s="19">
        <v>1609</v>
      </c>
      <c r="G4853" s="19">
        <v>1657</v>
      </c>
      <c r="H4853" s="57">
        <v>1711</v>
      </c>
      <c r="I4853" s="55">
        <v>1714</v>
      </c>
      <c r="J4853" s="21">
        <v>56379</v>
      </c>
      <c r="K4853" s="19">
        <v>56218</v>
      </c>
      <c r="L4853" s="19">
        <v>60319</v>
      </c>
      <c r="M4853" s="57">
        <v>61580</v>
      </c>
      <c r="N4853" s="55">
        <v>64135</v>
      </c>
      <c r="O4853" s="21">
        <v>67162</v>
      </c>
      <c r="P4853" s="19">
        <v>66148</v>
      </c>
      <c r="Q4853" s="19">
        <v>69992</v>
      </c>
      <c r="R4853" s="57">
        <v>71655</v>
      </c>
      <c r="S4853" s="55">
        <v>74582</v>
      </c>
    </row>
    <row r="4854" spans="1:19" x14ac:dyDescent="0.2">
      <c r="A4854" s="18">
        <v>31607</v>
      </c>
      <c r="B4854" s="18" t="s">
        <v>441</v>
      </c>
      <c r="C4854" s="18" t="s">
        <v>11</v>
      </c>
      <c r="D4854" s="18" t="s">
        <v>7</v>
      </c>
      <c r="E4854" s="21">
        <v>1479</v>
      </c>
      <c r="F4854" s="19">
        <v>1612</v>
      </c>
      <c r="G4854" s="19">
        <v>1771</v>
      </c>
      <c r="H4854" s="57">
        <v>1865</v>
      </c>
      <c r="I4854" s="55">
        <v>1946</v>
      </c>
      <c r="J4854" s="21">
        <v>44219</v>
      </c>
      <c r="K4854" s="19">
        <v>44752</v>
      </c>
      <c r="L4854" s="19">
        <v>45949</v>
      </c>
      <c r="M4854" s="57">
        <v>48018</v>
      </c>
      <c r="N4854" s="55">
        <v>49843</v>
      </c>
      <c r="O4854" s="21">
        <v>49474</v>
      </c>
      <c r="P4854" s="19">
        <v>50244</v>
      </c>
      <c r="Q4854" s="19">
        <v>51303</v>
      </c>
      <c r="R4854" s="57">
        <v>52011</v>
      </c>
      <c r="S4854" s="55">
        <v>54190</v>
      </c>
    </row>
    <row r="4855" spans="1:19" x14ac:dyDescent="0.2">
      <c r="A4855" s="18">
        <v>31607</v>
      </c>
      <c r="B4855" s="18" t="s">
        <v>441</v>
      </c>
      <c r="C4855" s="18" t="s">
        <v>11</v>
      </c>
      <c r="D4855" s="18" t="s">
        <v>6</v>
      </c>
      <c r="E4855" s="21">
        <v>2954</v>
      </c>
      <c r="F4855" s="19">
        <v>3226</v>
      </c>
      <c r="G4855" s="19">
        <v>3426</v>
      </c>
      <c r="H4855" s="57">
        <v>3574</v>
      </c>
      <c r="I4855" s="55">
        <v>3663</v>
      </c>
      <c r="J4855" s="21">
        <v>50169</v>
      </c>
      <c r="K4855" s="19">
        <v>50740</v>
      </c>
      <c r="L4855" s="19">
        <v>52889</v>
      </c>
      <c r="M4855" s="57">
        <v>54195</v>
      </c>
      <c r="N4855" s="55">
        <v>56075</v>
      </c>
      <c r="O4855" s="21">
        <v>58335</v>
      </c>
      <c r="P4855" s="19">
        <v>58187</v>
      </c>
      <c r="Q4855" s="19">
        <v>60327</v>
      </c>
      <c r="R4855" s="57">
        <v>61428</v>
      </c>
      <c r="S4855" s="55">
        <v>63771</v>
      </c>
    </row>
    <row r="4856" spans="1:19" x14ac:dyDescent="0.2">
      <c r="A4856" s="18">
        <v>31607</v>
      </c>
      <c r="B4856" s="18" t="s">
        <v>441</v>
      </c>
      <c r="C4856" s="18" t="s">
        <v>10</v>
      </c>
      <c r="D4856" s="18" t="s">
        <v>8</v>
      </c>
      <c r="E4856" s="21">
        <v>382</v>
      </c>
      <c r="F4856" s="19">
        <v>427</v>
      </c>
      <c r="G4856" s="19">
        <v>481</v>
      </c>
      <c r="H4856" s="21">
        <v>534</v>
      </c>
      <c r="I4856" s="59">
        <v>530</v>
      </c>
      <c r="J4856" s="21">
        <v>31302</v>
      </c>
      <c r="K4856" s="19">
        <v>33655</v>
      </c>
      <c r="L4856" s="19">
        <v>31642</v>
      </c>
      <c r="M4856" s="57">
        <v>34502</v>
      </c>
      <c r="N4856" s="55">
        <v>40804</v>
      </c>
      <c r="O4856" s="21">
        <v>42169</v>
      </c>
      <c r="P4856" s="19">
        <v>47333</v>
      </c>
      <c r="Q4856" s="19">
        <v>47892</v>
      </c>
      <c r="R4856" s="57">
        <v>45021</v>
      </c>
      <c r="S4856" s="55">
        <v>50090</v>
      </c>
    </row>
    <row r="4857" spans="1:19" x14ac:dyDescent="0.2">
      <c r="A4857" s="18">
        <v>31607</v>
      </c>
      <c r="B4857" s="18" t="s">
        <v>441</v>
      </c>
      <c r="C4857" s="18" t="s">
        <v>10</v>
      </c>
      <c r="D4857" s="18" t="s">
        <v>7</v>
      </c>
      <c r="E4857" s="21">
        <v>331</v>
      </c>
      <c r="F4857" s="19">
        <v>343</v>
      </c>
      <c r="G4857" s="19">
        <v>347</v>
      </c>
      <c r="H4857" s="21">
        <v>381</v>
      </c>
      <c r="I4857" s="59">
        <v>413</v>
      </c>
      <c r="J4857" s="21">
        <v>26444</v>
      </c>
      <c r="K4857" s="19">
        <v>27921</v>
      </c>
      <c r="L4857" s="19">
        <v>31851</v>
      </c>
      <c r="M4857" s="57">
        <v>31982</v>
      </c>
      <c r="N4857" s="55">
        <v>33794</v>
      </c>
      <c r="O4857" s="21">
        <v>33678</v>
      </c>
      <c r="P4857" s="19">
        <v>35216</v>
      </c>
      <c r="Q4857" s="19">
        <v>37851</v>
      </c>
      <c r="R4857" s="57">
        <v>38286</v>
      </c>
      <c r="S4857" s="55">
        <v>41517</v>
      </c>
    </row>
    <row r="4858" spans="1:19" x14ac:dyDescent="0.2">
      <c r="A4858" s="18">
        <v>31607</v>
      </c>
      <c r="B4858" s="18" t="s">
        <v>441</v>
      </c>
      <c r="C4858" s="18" t="s">
        <v>10</v>
      </c>
      <c r="D4858" s="18" t="s">
        <v>6</v>
      </c>
      <c r="E4858" s="21">
        <v>710</v>
      </c>
      <c r="F4858" s="19">
        <v>767</v>
      </c>
      <c r="G4858" s="19">
        <v>823</v>
      </c>
      <c r="H4858" s="21">
        <v>906</v>
      </c>
      <c r="I4858" s="59">
        <v>941</v>
      </c>
      <c r="J4858" s="21">
        <v>29051</v>
      </c>
      <c r="K4858" s="19">
        <v>30509</v>
      </c>
      <c r="L4858" s="19">
        <v>31798</v>
      </c>
      <c r="M4858" s="57">
        <v>33190</v>
      </c>
      <c r="N4858" s="55">
        <v>37513</v>
      </c>
      <c r="O4858" s="21">
        <v>38330</v>
      </c>
      <c r="P4858" s="19">
        <v>41829</v>
      </c>
      <c r="Q4858" s="19">
        <v>43776</v>
      </c>
      <c r="R4858" s="57">
        <v>42279</v>
      </c>
      <c r="S4858" s="55">
        <v>46356</v>
      </c>
    </row>
    <row r="4859" spans="1:19" x14ac:dyDescent="0.2">
      <c r="A4859" s="18">
        <v>31607</v>
      </c>
      <c r="B4859" s="18" t="s">
        <v>441</v>
      </c>
      <c r="C4859" s="18" t="s">
        <v>5</v>
      </c>
      <c r="D4859" s="18" t="s">
        <v>8</v>
      </c>
      <c r="E4859" s="21">
        <v>8916</v>
      </c>
      <c r="F4859" s="19">
        <v>9594</v>
      </c>
      <c r="G4859" s="19">
        <v>10048</v>
      </c>
      <c r="H4859" s="57">
        <v>10607</v>
      </c>
      <c r="I4859" s="55">
        <v>10757</v>
      </c>
      <c r="J4859" s="21">
        <v>53689</v>
      </c>
      <c r="K4859" s="19">
        <v>54345</v>
      </c>
      <c r="L4859" s="19">
        <v>56265</v>
      </c>
      <c r="M4859" s="57">
        <v>57840</v>
      </c>
      <c r="N4859" s="55">
        <v>59617</v>
      </c>
      <c r="O4859" s="21">
        <v>62657</v>
      </c>
      <c r="P4859" s="19">
        <v>62631</v>
      </c>
      <c r="Q4859" s="19">
        <v>64373</v>
      </c>
      <c r="R4859" s="57">
        <v>65642</v>
      </c>
      <c r="S4859" s="55">
        <v>67885</v>
      </c>
    </row>
    <row r="4860" spans="1:19" x14ac:dyDescent="0.2">
      <c r="A4860" s="18">
        <v>31607</v>
      </c>
      <c r="B4860" s="18" t="s">
        <v>441</v>
      </c>
      <c r="C4860" s="18" t="s">
        <v>5</v>
      </c>
      <c r="D4860" s="18" t="s">
        <v>7</v>
      </c>
      <c r="E4860" s="21">
        <v>8920</v>
      </c>
      <c r="F4860" s="19">
        <v>9604</v>
      </c>
      <c r="G4860" s="19">
        <v>10054</v>
      </c>
      <c r="H4860" s="57">
        <v>10570</v>
      </c>
      <c r="I4860" s="55">
        <v>10948</v>
      </c>
      <c r="J4860" s="21">
        <v>38136</v>
      </c>
      <c r="K4860" s="19">
        <v>39425</v>
      </c>
      <c r="L4860" s="19">
        <v>41292</v>
      </c>
      <c r="M4860" s="57">
        <v>42886</v>
      </c>
      <c r="N4860" s="55">
        <v>43961</v>
      </c>
      <c r="O4860" s="21">
        <v>43583</v>
      </c>
      <c r="P4860" s="19">
        <v>44705</v>
      </c>
      <c r="Q4860" s="19">
        <v>45810</v>
      </c>
      <c r="R4860" s="57">
        <v>47240</v>
      </c>
      <c r="S4860" s="55">
        <v>48850</v>
      </c>
    </row>
    <row r="4861" spans="1:19" x14ac:dyDescent="0.2">
      <c r="A4861" s="18">
        <v>31607</v>
      </c>
      <c r="B4861" s="18" t="s">
        <v>441</v>
      </c>
      <c r="C4861" s="18" t="s">
        <v>5</v>
      </c>
      <c r="D4861" s="18" t="s">
        <v>6</v>
      </c>
      <c r="E4861" s="21">
        <v>17835</v>
      </c>
      <c r="F4861" s="19">
        <v>19197</v>
      </c>
      <c r="G4861" s="19">
        <v>20102</v>
      </c>
      <c r="H4861" s="57">
        <v>21180</v>
      </c>
      <c r="I4861" s="55">
        <v>21704</v>
      </c>
      <c r="J4861" s="21">
        <v>45373</v>
      </c>
      <c r="K4861" s="19">
        <v>46206</v>
      </c>
      <c r="L4861" s="19">
        <v>48003</v>
      </c>
      <c r="M4861" s="57">
        <v>49780</v>
      </c>
      <c r="N4861" s="55">
        <v>51161</v>
      </c>
      <c r="O4861" s="21">
        <v>53125</v>
      </c>
      <c r="P4861" s="19">
        <v>53662</v>
      </c>
      <c r="Q4861" s="19">
        <v>55098</v>
      </c>
      <c r="R4861" s="57">
        <v>56453</v>
      </c>
      <c r="S4861" s="55">
        <v>58292</v>
      </c>
    </row>
    <row r="4862" spans="1:19" x14ac:dyDescent="0.2">
      <c r="A4862" s="18">
        <v>31608</v>
      </c>
      <c r="B4862" s="18" t="s">
        <v>442</v>
      </c>
      <c r="C4862" s="18" t="s">
        <v>17</v>
      </c>
      <c r="D4862" s="18" t="s">
        <v>8</v>
      </c>
      <c r="E4862" s="21">
        <v>658</v>
      </c>
      <c r="F4862" s="19">
        <v>699</v>
      </c>
      <c r="G4862" s="19">
        <v>742</v>
      </c>
      <c r="H4862" s="21">
        <v>763</v>
      </c>
      <c r="I4862" s="59">
        <v>775</v>
      </c>
      <c r="J4862" s="21">
        <v>23879</v>
      </c>
      <c r="K4862" s="19">
        <v>26150</v>
      </c>
      <c r="L4862" s="19">
        <v>27410</v>
      </c>
      <c r="M4862" s="57">
        <v>24751</v>
      </c>
      <c r="N4862" s="55">
        <v>27082</v>
      </c>
      <c r="O4862" s="21">
        <v>28171</v>
      </c>
      <c r="P4862" s="19">
        <v>29682</v>
      </c>
      <c r="Q4862" s="19">
        <v>29852</v>
      </c>
      <c r="R4862" s="57">
        <v>29144</v>
      </c>
      <c r="S4862" s="55">
        <v>30248</v>
      </c>
    </row>
    <row r="4863" spans="1:19" x14ac:dyDescent="0.2">
      <c r="A4863" s="18">
        <v>31608</v>
      </c>
      <c r="B4863" s="18" t="s">
        <v>442</v>
      </c>
      <c r="C4863" s="18" t="s">
        <v>17</v>
      </c>
      <c r="D4863" s="18" t="s">
        <v>7</v>
      </c>
      <c r="E4863" s="21">
        <v>615</v>
      </c>
      <c r="F4863" s="19">
        <v>628</v>
      </c>
      <c r="G4863" s="19">
        <v>674</v>
      </c>
      <c r="H4863" s="21">
        <v>676</v>
      </c>
      <c r="I4863" s="59">
        <v>654</v>
      </c>
      <c r="J4863" s="21">
        <v>21553</v>
      </c>
      <c r="K4863" s="19">
        <v>21733</v>
      </c>
      <c r="L4863" s="19">
        <v>22311</v>
      </c>
      <c r="M4863" s="57">
        <v>21321</v>
      </c>
      <c r="N4863" s="55">
        <v>22264</v>
      </c>
      <c r="O4863" s="21">
        <v>24237</v>
      </c>
      <c r="P4863" s="19">
        <v>24609</v>
      </c>
      <c r="Q4863" s="19">
        <v>24822</v>
      </c>
      <c r="R4863" s="57">
        <v>24159</v>
      </c>
      <c r="S4863" s="55">
        <v>24177</v>
      </c>
    </row>
    <row r="4864" spans="1:19" x14ac:dyDescent="0.2">
      <c r="A4864" s="18">
        <v>31608</v>
      </c>
      <c r="B4864" s="18" t="s">
        <v>442</v>
      </c>
      <c r="C4864" s="18" t="s">
        <v>17</v>
      </c>
      <c r="D4864" s="18" t="s">
        <v>6</v>
      </c>
      <c r="E4864" s="21">
        <v>1265</v>
      </c>
      <c r="F4864" s="19">
        <v>1329</v>
      </c>
      <c r="G4864" s="19">
        <v>1420</v>
      </c>
      <c r="H4864" s="57">
        <v>1436</v>
      </c>
      <c r="I4864" s="55">
        <v>1425</v>
      </c>
      <c r="J4864" s="21">
        <v>22591</v>
      </c>
      <c r="K4864" s="19">
        <v>23520</v>
      </c>
      <c r="L4864" s="19">
        <v>24586</v>
      </c>
      <c r="M4864" s="57">
        <v>22628</v>
      </c>
      <c r="N4864" s="55">
        <v>24632</v>
      </c>
      <c r="O4864" s="21">
        <v>26256</v>
      </c>
      <c r="P4864" s="19">
        <v>27274</v>
      </c>
      <c r="Q4864" s="19">
        <v>27456</v>
      </c>
      <c r="R4864" s="57">
        <v>26773</v>
      </c>
      <c r="S4864" s="55">
        <v>27473</v>
      </c>
    </row>
    <row r="4865" spans="1:19" x14ac:dyDescent="0.2">
      <c r="A4865" s="18">
        <v>31608</v>
      </c>
      <c r="B4865" s="18" t="s">
        <v>442</v>
      </c>
      <c r="C4865" s="18" t="s">
        <v>14</v>
      </c>
      <c r="D4865" s="18" t="s">
        <v>8</v>
      </c>
      <c r="E4865" s="21">
        <v>643</v>
      </c>
      <c r="F4865" s="19">
        <v>654</v>
      </c>
      <c r="G4865" s="19">
        <v>679</v>
      </c>
      <c r="H4865" s="21">
        <v>752</v>
      </c>
      <c r="I4865" s="59">
        <v>763</v>
      </c>
      <c r="J4865" s="21">
        <v>52016</v>
      </c>
      <c r="K4865" s="19">
        <v>51914</v>
      </c>
      <c r="L4865" s="19">
        <v>54968</v>
      </c>
      <c r="M4865" s="57">
        <v>57591</v>
      </c>
      <c r="N4865" s="55">
        <v>55963</v>
      </c>
      <c r="O4865" s="21">
        <v>59731</v>
      </c>
      <c r="P4865" s="19">
        <v>58307</v>
      </c>
      <c r="Q4865" s="19">
        <v>58815</v>
      </c>
      <c r="R4865" s="57">
        <v>62235</v>
      </c>
      <c r="S4865" s="55">
        <v>60972</v>
      </c>
    </row>
    <row r="4866" spans="1:19" x14ac:dyDescent="0.2">
      <c r="A4866" s="18">
        <v>31608</v>
      </c>
      <c r="B4866" s="18" t="s">
        <v>442</v>
      </c>
      <c r="C4866" s="18" t="s">
        <v>14</v>
      </c>
      <c r="D4866" s="18" t="s">
        <v>7</v>
      </c>
      <c r="E4866" s="21">
        <v>588</v>
      </c>
      <c r="F4866" s="19">
        <v>660</v>
      </c>
      <c r="G4866" s="19">
        <v>688</v>
      </c>
      <c r="H4866" s="21">
        <v>730</v>
      </c>
      <c r="I4866" s="59">
        <v>768</v>
      </c>
      <c r="J4866" s="21">
        <v>34794</v>
      </c>
      <c r="K4866" s="19">
        <v>36090</v>
      </c>
      <c r="L4866" s="19">
        <v>35756</v>
      </c>
      <c r="M4866" s="57">
        <v>37821</v>
      </c>
      <c r="N4866" s="55">
        <v>38995</v>
      </c>
      <c r="O4866" s="21">
        <v>38199</v>
      </c>
      <c r="P4866" s="19">
        <v>38348</v>
      </c>
      <c r="Q4866" s="19">
        <v>40012</v>
      </c>
      <c r="R4866" s="57">
        <v>41157</v>
      </c>
      <c r="S4866" s="55">
        <v>42565</v>
      </c>
    </row>
    <row r="4867" spans="1:19" x14ac:dyDescent="0.2">
      <c r="A4867" s="18">
        <v>31608</v>
      </c>
      <c r="B4867" s="18" t="s">
        <v>442</v>
      </c>
      <c r="C4867" s="18" t="s">
        <v>14</v>
      </c>
      <c r="D4867" s="18" t="s">
        <v>6</v>
      </c>
      <c r="E4867" s="21">
        <v>1232</v>
      </c>
      <c r="F4867" s="19">
        <v>1310</v>
      </c>
      <c r="G4867" s="19">
        <v>1372</v>
      </c>
      <c r="H4867" s="57">
        <v>1481</v>
      </c>
      <c r="I4867" s="55">
        <v>1529</v>
      </c>
      <c r="J4867" s="21">
        <v>43415</v>
      </c>
      <c r="K4867" s="19">
        <v>42832</v>
      </c>
      <c r="L4867" s="19">
        <v>44861</v>
      </c>
      <c r="M4867" s="57">
        <v>46376</v>
      </c>
      <c r="N4867" s="55">
        <v>45675</v>
      </c>
      <c r="O4867" s="21">
        <v>49446</v>
      </c>
      <c r="P4867" s="19">
        <v>48266</v>
      </c>
      <c r="Q4867" s="19">
        <v>49312</v>
      </c>
      <c r="R4867" s="57">
        <v>51871</v>
      </c>
      <c r="S4867" s="55">
        <v>51705</v>
      </c>
    </row>
    <row r="4868" spans="1:19" x14ac:dyDescent="0.2">
      <c r="A4868" s="18">
        <v>31608</v>
      </c>
      <c r="B4868" s="18" t="s">
        <v>442</v>
      </c>
      <c r="C4868" s="18" t="s">
        <v>13</v>
      </c>
      <c r="D4868" s="18" t="s">
        <v>8</v>
      </c>
      <c r="E4868" s="21">
        <v>940</v>
      </c>
      <c r="F4868" s="19">
        <v>956</v>
      </c>
      <c r="G4868" s="19">
        <v>952</v>
      </c>
      <c r="H4868" s="21">
        <v>930</v>
      </c>
      <c r="I4868" s="59">
        <v>911</v>
      </c>
      <c r="J4868" s="21">
        <v>64744</v>
      </c>
      <c r="K4868" s="19">
        <v>63484</v>
      </c>
      <c r="L4868" s="19">
        <v>65891</v>
      </c>
      <c r="M4868" s="57">
        <v>70000</v>
      </c>
      <c r="N4868" s="55">
        <v>69800</v>
      </c>
      <c r="O4868" s="21">
        <v>78342</v>
      </c>
      <c r="P4868" s="19">
        <v>75865</v>
      </c>
      <c r="Q4868" s="19">
        <v>76831</v>
      </c>
      <c r="R4868" s="57">
        <v>77579</v>
      </c>
      <c r="S4868" s="55">
        <v>79862</v>
      </c>
    </row>
    <row r="4869" spans="1:19" x14ac:dyDescent="0.2">
      <c r="A4869" s="18">
        <v>31608</v>
      </c>
      <c r="B4869" s="18" t="s">
        <v>442</v>
      </c>
      <c r="C4869" s="18" t="s">
        <v>13</v>
      </c>
      <c r="D4869" s="18" t="s">
        <v>7</v>
      </c>
      <c r="E4869" s="21">
        <v>874</v>
      </c>
      <c r="F4869" s="19">
        <v>919</v>
      </c>
      <c r="G4869" s="19">
        <v>961</v>
      </c>
      <c r="H4869" s="21">
        <v>984</v>
      </c>
      <c r="I4869" s="55">
        <v>1039</v>
      </c>
      <c r="J4869" s="21">
        <v>39032</v>
      </c>
      <c r="K4869" s="19">
        <v>39203</v>
      </c>
      <c r="L4869" s="19">
        <v>40220</v>
      </c>
      <c r="M4869" s="57">
        <v>42240</v>
      </c>
      <c r="N4869" s="55">
        <v>43491</v>
      </c>
      <c r="O4869" s="21">
        <v>44270</v>
      </c>
      <c r="P4869" s="19">
        <v>45258</v>
      </c>
      <c r="Q4869" s="19">
        <v>47739</v>
      </c>
      <c r="R4869" s="57">
        <v>49686</v>
      </c>
      <c r="S4869" s="55">
        <v>51225</v>
      </c>
    </row>
    <row r="4870" spans="1:19" x14ac:dyDescent="0.2">
      <c r="A4870" s="18">
        <v>31608</v>
      </c>
      <c r="B4870" s="18" t="s">
        <v>442</v>
      </c>
      <c r="C4870" s="18" t="s">
        <v>13</v>
      </c>
      <c r="D4870" s="18" t="s">
        <v>6</v>
      </c>
      <c r="E4870" s="21">
        <v>1814</v>
      </c>
      <c r="F4870" s="19">
        <v>1869</v>
      </c>
      <c r="G4870" s="19">
        <v>1910</v>
      </c>
      <c r="H4870" s="57">
        <v>1909</v>
      </c>
      <c r="I4870" s="55">
        <v>1947</v>
      </c>
      <c r="J4870" s="21">
        <v>51065</v>
      </c>
      <c r="K4870" s="19">
        <v>50485</v>
      </c>
      <c r="L4870" s="19">
        <v>52126</v>
      </c>
      <c r="M4870" s="57">
        <v>53501</v>
      </c>
      <c r="N4870" s="55">
        <v>55144</v>
      </c>
      <c r="O4870" s="21">
        <v>61896</v>
      </c>
      <c r="P4870" s="19">
        <v>60854</v>
      </c>
      <c r="Q4870" s="19">
        <v>62273</v>
      </c>
      <c r="R4870" s="57">
        <v>63210</v>
      </c>
      <c r="S4870" s="55">
        <v>64597</v>
      </c>
    </row>
    <row r="4871" spans="1:19" x14ac:dyDescent="0.2">
      <c r="A4871" s="18">
        <v>31608</v>
      </c>
      <c r="B4871" s="18" t="s">
        <v>442</v>
      </c>
      <c r="C4871" s="18" t="s">
        <v>12</v>
      </c>
      <c r="D4871" s="18" t="s">
        <v>8</v>
      </c>
      <c r="E4871" s="21">
        <v>1061</v>
      </c>
      <c r="F4871" s="19">
        <v>1115</v>
      </c>
      <c r="G4871" s="19">
        <v>1110</v>
      </c>
      <c r="H4871" s="57">
        <v>1180</v>
      </c>
      <c r="I4871" s="55">
        <v>1197</v>
      </c>
      <c r="J4871" s="21">
        <v>66007</v>
      </c>
      <c r="K4871" s="19">
        <v>65631</v>
      </c>
      <c r="L4871" s="19">
        <v>69671</v>
      </c>
      <c r="M4871" s="57">
        <v>72062</v>
      </c>
      <c r="N4871" s="55">
        <v>73262</v>
      </c>
      <c r="O4871" s="21">
        <v>83259</v>
      </c>
      <c r="P4871" s="19">
        <v>82803</v>
      </c>
      <c r="Q4871" s="19">
        <v>84708</v>
      </c>
      <c r="R4871" s="57">
        <v>85620</v>
      </c>
      <c r="S4871" s="55">
        <v>87115</v>
      </c>
    </row>
    <row r="4872" spans="1:19" x14ac:dyDescent="0.2">
      <c r="A4872" s="18">
        <v>31608</v>
      </c>
      <c r="B4872" s="18" t="s">
        <v>442</v>
      </c>
      <c r="C4872" s="18" t="s">
        <v>12</v>
      </c>
      <c r="D4872" s="18" t="s">
        <v>7</v>
      </c>
      <c r="E4872" s="21">
        <v>1266</v>
      </c>
      <c r="F4872" s="19">
        <v>1290</v>
      </c>
      <c r="G4872" s="19">
        <v>1293</v>
      </c>
      <c r="H4872" s="57">
        <v>1288</v>
      </c>
      <c r="I4872" s="55">
        <v>1266</v>
      </c>
      <c r="J4872" s="21">
        <v>40402</v>
      </c>
      <c r="K4872" s="19">
        <v>42482</v>
      </c>
      <c r="L4872" s="19">
        <v>42613</v>
      </c>
      <c r="M4872" s="57">
        <v>45277</v>
      </c>
      <c r="N4872" s="55">
        <v>47190</v>
      </c>
      <c r="O4872" s="21">
        <v>50722</v>
      </c>
      <c r="P4872" s="19">
        <v>48890</v>
      </c>
      <c r="Q4872" s="19">
        <v>50281</v>
      </c>
      <c r="R4872" s="57">
        <v>52333</v>
      </c>
      <c r="S4872" s="55">
        <v>56880</v>
      </c>
    </row>
    <row r="4873" spans="1:19" x14ac:dyDescent="0.2">
      <c r="A4873" s="18">
        <v>31608</v>
      </c>
      <c r="B4873" s="18" t="s">
        <v>442</v>
      </c>
      <c r="C4873" s="18" t="s">
        <v>12</v>
      </c>
      <c r="D4873" s="18" t="s">
        <v>6</v>
      </c>
      <c r="E4873" s="21">
        <v>2328</v>
      </c>
      <c r="F4873" s="19">
        <v>2405</v>
      </c>
      <c r="G4873" s="19">
        <v>2404</v>
      </c>
      <c r="H4873" s="57">
        <v>2467</v>
      </c>
      <c r="I4873" s="55">
        <v>2461</v>
      </c>
      <c r="J4873" s="21">
        <v>50734</v>
      </c>
      <c r="K4873" s="19">
        <v>50691</v>
      </c>
      <c r="L4873" s="19">
        <v>52301</v>
      </c>
      <c r="M4873" s="57">
        <v>55319</v>
      </c>
      <c r="N4873" s="55">
        <v>57999</v>
      </c>
      <c r="O4873" s="21">
        <v>65634</v>
      </c>
      <c r="P4873" s="19">
        <v>64649</v>
      </c>
      <c r="Q4873" s="19">
        <v>66213</v>
      </c>
      <c r="R4873" s="57">
        <v>68254</v>
      </c>
      <c r="S4873" s="55">
        <v>71548</v>
      </c>
    </row>
    <row r="4874" spans="1:19" x14ac:dyDescent="0.2">
      <c r="A4874" s="18">
        <v>31608</v>
      </c>
      <c r="B4874" s="18" t="s">
        <v>442</v>
      </c>
      <c r="C4874" s="18" t="s">
        <v>11</v>
      </c>
      <c r="D4874" s="18" t="s">
        <v>8</v>
      </c>
      <c r="E4874" s="21">
        <v>906</v>
      </c>
      <c r="F4874" s="19">
        <v>904</v>
      </c>
      <c r="G4874" s="19">
        <v>957</v>
      </c>
      <c r="H4874" s="21">
        <v>964</v>
      </c>
      <c r="I4874" s="59">
        <v>985</v>
      </c>
      <c r="J4874" s="21">
        <v>52566</v>
      </c>
      <c r="K4874" s="19">
        <v>54445</v>
      </c>
      <c r="L4874" s="19">
        <v>56220</v>
      </c>
      <c r="M4874" s="57">
        <v>58395</v>
      </c>
      <c r="N4874" s="55">
        <v>60121</v>
      </c>
      <c r="O4874" s="21">
        <v>67858</v>
      </c>
      <c r="P4874" s="19">
        <v>66909</v>
      </c>
      <c r="Q4874" s="19">
        <v>72538</v>
      </c>
      <c r="R4874" s="57">
        <v>73318</v>
      </c>
      <c r="S4874" s="55">
        <v>76546</v>
      </c>
    </row>
    <row r="4875" spans="1:19" x14ac:dyDescent="0.2">
      <c r="A4875" s="18">
        <v>31608</v>
      </c>
      <c r="B4875" s="18" t="s">
        <v>442</v>
      </c>
      <c r="C4875" s="18" t="s">
        <v>11</v>
      </c>
      <c r="D4875" s="18" t="s">
        <v>7</v>
      </c>
      <c r="E4875" s="21">
        <v>896</v>
      </c>
      <c r="F4875" s="19">
        <v>966</v>
      </c>
      <c r="G4875" s="19">
        <v>997</v>
      </c>
      <c r="H4875" s="57">
        <v>1022</v>
      </c>
      <c r="I4875" s="55">
        <v>1036</v>
      </c>
      <c r="J4875" s="21">
        <v>39600</v>
      </c>
      <c r="K4875" s="19">
        <v>40708</v>
      </c>
      <c r="L4875" s="19">
        <v>42326</v>
      </c>
      <c r="M4875" s="57">
        <v>42650</v>
      </c>
      <c r="N4875" s="55">
        <v>46052</v>
      </c>
      <c r="O4875" s="21">
        <v>45892</v>
      </c>
      <c r="P4875" s="19">
        <v>45565</v>
      </c>
      <c r="Q4875" s="19">
        <v>47271</v>
      </c>
      <c r="R4875" s="57">
        <v>49015</v>
      </c>
      <c r="S4875" s="55">
        <v>51644</v>
      </c>
    </row>
    <row r="4876" spans="1:19" x14ac:dyDescent="0.2">
      <c r="A4876" s="18">
        <v>31608</v>
      </c>
      <c r="B4876" s="18" t="s">
        <v>442</v>
      </c>
      <c r="C4876" s="18" t="s">
        <v>11</v>
      </c>
      <c r="D4876" s="18" t="s">
        <v>6</v>
      </c>
      <c r="E4876" s="21">
        <v>1805</v>
      </c>
      <c r="F4876" s="19">
        <v>1868</v>
      </c>
      <c r="G4876" s="19">
        <v>1953</v>
      </c>
      <c r="H4876" s="57">
        <v>1983</v>
      </c>
      <c r="I4876" s="55">
        <v>2020</v>
      </c>
      <c r="J4876" s="21">
        <v>45199</v>
      </c>
      <c r="K4876" s="19">
        <v>46083</v>
      </c>
      <c r="L4876" s="19">
        <v>48330</v>
      </c>
      <c r="M4876" s="57">
        <v>49820</v>
      </c>
      <c r="N4876" s="55">
        <v>52672</v>
      </c>
      <c r="O4876" s="21">
        <v>56899</v>
      </c>
      <c r="P4876" s="19">
        <v>55848</v>
      </c>
      <c r="Q4876" s="19">
        <v>59616</v>
      </c>
      <c r="R4876" s="57">
        <v>60778</v>
      </c>
      <c r="S4876" s="55">
        <v>63814</v>
      </c>
    </row>
    <row r="4877" spans="1:19" x14ac:dyDescent="0.2">
      <c r="A4877" s="18">
        <v>31608</v>
      </c>
      <c r="B4877" s="18" t="s">
        <v>442</v>
      </c>
      <c r="C4877" s="18" t="s">
        <v>10</v>
      </c>
      <c r="D4877" s="18" t="s">
        <v>8</v>
      </c>
      <c r="E4877" s="21">
        <v>293</v>
      </c>
      <c r="F4877" s="19">
        <v>306</v>
      </c>
      <c r="G4877" s="19">
        <v>305</v>
      </c>
      <c r="H4877" s="21">
        <v>312</v>
      </c>
      <c r="I4877" s="59">
        <v>288</v>
      </c>
      <c r="J4877" s="21">
        <v>28386</v>
      </c>
      <c r="K4877" s="19">
        <v>26561</v>
      </c>
      <c r="L4877" s="19">
        <v>26195</v>
      </c>
      <c r="M4877" s="57">
        <v>27805</v>
      </c>
      <c r="N4877" s="55">
        <v>33886</v>
      </c>
      <c r="O4877" s="21">
        <v>44626</v>
      </c>
      <c r="P4877" s="19">
        <v>40501</v>
      </c>
      <c r="Q4877" s="19">
        <v>41637</v>
      </c>
      <c r="R4877" s="57">
        <v>45468</v>
      </c>
      <c r="S4877" s="55">
        <v>50788</v>
      </c>
    </row>
    <row r="4878" spans="1:19" x14ac:dyDescent="0.2">
      <c r="A4878" s="18">
        <v>31608</v>
      </c>
      <c r="B4878" s="18" t="s">
        <v>442</v>
      </c>
      <c r="C4878" s="18" t="s">
        <v>10</v>
      </c>
      <c r="D4878" s="18" t="s">
        <v>7</v>
      </c>
      <c r="E4878" s="21">
        <v>187</v>
      </c>
      <c r="F4878" s="19">
        <v>193</v>
      </c>
      <c r="G4878" s="19">
        <v>219</v>
      </c>
      <c r="H4878" s="21">
        <v>237</v>
      </c>
      <c r="I4878" s="59">
        <v>244</v>
      </c>
      <c r="J4878" s="21">
        <v>24518</v>
      </c>
      <c r="K4878" s="19">
        <v>25226</v>
      </c>
      <c r="L4878" s="19">
        <v>26740</v>
      </c>
      <c r="M4878" s="57">
        <v>25000</v>
      </c>
      <c r="N4878" s="55">
        <v>31959</v>
      </c>
      <c r="O4878" s="21">
        <v>31960</v>
      </c>
      <c r="P4878" s="19">
        <v>33420</v>
      </c>
      <c r="Q4878" s="19">
        <v>35006</v>
      </c>
      <c r="R4878" s="57">
        <v>33618</v>
      </c>
      <c r="S4878" s="55">
        <v>38397</v>
      </c>
    </row>
    <row r="4879" spans="1:19" x14ac:dyDescent="0.2">
      <c r="A4879" s="18">
        <v>31608</v>
      </c>
      <c r="B4879" s="18" t="s">
        <v>442</v>
      </c>
      <c r="C4879" s="18" t="s">
        <v>10</v>
      </c>
      <c r="D4879" s="18" t="s">
        <v>6</v>
      </c>
      <c r="E4879" s="21">
        <v>481</v>
      </c>
      <c r="F4879" s="19">
        <v>499</v>
      </c>
      <c r="G4879" s="19">
        <v>525</v>
      </c>
      <c r="H4879" s="21">
        <v>548</v>
      </c>
      <c r="I4879" s="59">
        <v>530</v>
      </c>
      <c r="J4879" s="21">
        <v>25795</v>
      </c>
      <c r="K4879" s="19">
        <v>26134</v>
      </c>
      <c r="L4879" s="19">
        <v>26438</v>
      </c>
      <c r="M4879" s="57">
        <v>26647</v>
      </c>
      <c r="N4879" s="55">
        <v>33000</v>
      </c>
      <c r="O4879" s="21">
        <v>39643</v>
      </c>
      <c r="P4879" s="19">
        <v>37825</v>
      </c>
      <c r="Q4879" s="19">
        <v>39005</v>
      </c>
      <c r="R4879" s="57">
        <v>40294</v>
      </c>
      <c r="S4879" s="55">
        <v>45094</v>
      </c>
    </row>
    <row r="4880" spans="1:19" x14ac:dyDescent="0.2">
      <c r="A4880" s="18">
        <v>31608</v>
      </c>
      <c r="B4880" s="18" t="s">
        <v>442</v>
      </c>
      <c r="C4880" s="18" t="s">
        <v>5</v>
      </c>
      <c r="D4880" s="18" t="s">
        <v>8</v>
      </c>
      <c r="E4880" s="21">
        <v>4505</v>
      </c>
      <c r="F4880" s="19">
        <v>4628</v>
      </c>
      <c r="G4880" s="19">
        <v>4754</v>
      </c>
      <c r="H4880" s="57">
        <v>4893</v>
      </c>
      <c r="I4880" s="55">
        <v>4909</v>
      </c>
      <c r="J4880" s="21">
        <v>50754</v>
      </c>
      <c r="K4880" s="19">
        <v>50750</v>
      </c>
      <c r="L4880" s="19">
        <v>52713</v>
      </c>
      <c r="M4880" s="57">
        <v>54198</v>
      </c>
      <c r="N4880" s="55">
        <v>55877</v>
      </c>
      <c r="O4880" s="21">
        <v>65188</v>
      </c>
      <c r="P4880" s="19">
        <v>64028</v>
      </c>
      <c r="Q4880" s="19">
        <v>65622</v>
      </c>
      <c r="R4880" s="57">
        <v>66761</v>
      </c>
      <c r="S4880" s="55">
        <v>68475</v>
      </c>
    </row>
    <row r="4881" spans="1:19" x14ac:dyDescent="0.2">
      <c r="A4881" s="18">
        <v>31608</v>
      </c>
      <c r="B4881" s="18" t="s">
        <v>442</v>
      </c>
      <c r="C4881" s="18" t="s">
        <v>5</v>
      </c>
      <c r="D4881" s="18" t="s">
        <v>7</v>
      </c>
      <c r="E4881" s="21">
        <v>4423</v>
      </c>
      <c r="F4881" s="19">
        <v>4651</v>
      </c>
      <c r="G4881" s="19">
        <v>4837</v>
      </c>
      <c r="H4881" s="57">
        <v>4934</v>
      </c>
      <c r="I4881" s="55">
        <v>4998</v>
      </c>
      <c r="J4881" s="21">
        <v>35394</v>
      </c>
      <c r="K4881" s="19">
        <v>36351</v>
      </c>
      <c r="L4881" s="19">
        <v>36998</v>
      </c>
      <c r="M4881" s="57">
        <v>38338</v>
      </c>
      <c r="N4881" s="55">
        <v>39858</v>
      </c>
      <c r="O4881" s="21">
        <v>42282</v>
      </c>
      <c r="P4881" s="19">
        <v>42036</v>
      </c>
      <c r="Q4881" s="19">
        <v>43462</v>
      </c>
      <c r="R4881" s="57">
        <v>44697</v>
      </c>
      <c r="S4881" s="55">
        <v>47288</v>
      </c>
    </row>
    <row r="4882" spans="1:19" x14ac:dyDescent="0.2">
      <c r="A4882" s="18">
        <v>31608</v>
      </c>
      <c r="B4882" s="18" t="s">
        <v>442</v>
      </c>
      <c r="C4882" s="18" t="s">
        <v>5</v>
      </c>
      <c r="D4882" s="18" t="s">
        <v>6</v>
      </c>
      <c r="E4882" s="21">
        <v>8925</v>
      </c>
      <c r="F4882" s="19">
        <v>9285</v>
      </c>
      <c r="G4882" s="19">
        <v>9590</v>
      </c>
      <c r="H4882" s="57">
        <v>9829</v>
      </c>
      <c r="I4882" s="55">
        <v>9914</v>
      </c>
      <c r="J4882" s="21">
        <v>41966</v>
      </c>
      <c r="K4882" s="19">
        <v>42486</v>
      </c>
      <c r="L4882" s="19">
        <v>43513</v>
      </c>
      <c r="M4882" s="57">
        <v>45255</v>
      </c>
      <c r="N4882" s="55">
        <v>46628</v>
      </c>
      <c r="O4882" s="21">
        <v>53875</v>
      </c>
      <c r="P4882" s="19">
        <v>53016</v>
      </c>
      <c r="Q4882" s="19">
        <v>54448</v>
      </c>
      <c r="R4882" s="57">
        <v>55675</v>
      </c>
      <c r="S4882" s="55">
        <v>57781</v>
      </c>
    </row>
    <row r="4883" spans="1:19" x14ac:dyDescent="0.2">
      <c r="A4883" s="18">
        <v>31701</v>
      </c>
      <c r="B4883" s="18" t="s">
        <v>80</v>
      </c>
      <c r="C4883" s="18" t="s">
        <v>17</v>
      </c>
      <c r="D4883" s="18" t="s">
        <v>8</v>
      </c>
      <c r="E4883" s="21">
        <v>6036</v>
      </c>
      <c r="F4883" s="19">
        <v>6234</v>
      </c>
      <c r="G4883" s="19">
        <v>6531</v>
      </c>
      <c r="H4883" s="57">
        <v>6533</v>
      </c>
      <c r="I4883" s="55">
        <v>6500</v>
      </c>
      <c r="J4883" s="21">
        <v>29323</v>
      </c>
      <c r="K4883" s="19">
        <v>29595</v>
      </c>
      <c r="L4883" s="19">
        <v>31134</v>
      </c>
      <c r="M4883" s="57">
        <v>31394</v>
      </c>
      <c r="N4883" s="55">
        <v>32703</v>
      </c>
      <c r="O4883" s="21">
        <v>32510</v>
      </c>
      <c r="P4883" s="19">
        <v>32593</v>
      </c>
      <c r="Q4883" s="19">
        <v>33654</v>
      </c>
      <c r="R4883" s="57">
        <v>34021</v>
      </c>
      <c r="S4883" s="55">
        <v>34743</v>
      </c>
    </row>
    <row r="4884" spans="1:19" x14ac:dyDescent="0.2">
      <c r="A4884" s="18">
        <v>31701</v>
      </c>
      <c r="B4884" s="18" t="s">
        <v>80</v>
      </c>
      <c r="C4884" s="18" t="s">
        <v>17</v>
      </c>
      <c r="D4884" s="18" t="s">
        <v>7</v>
      </c>
      <c r="E4884" s="21">
        <v>5642</v>
      </c>
      <c r="F4884" s="19">
        <v>5972</v>
      </c>
      <c r="G4884" s="19">
        <v>6278</v>
      </c>
      <c r="H4884" s="57">
        <v>6281</v>
      </c>
      <c r="I4884" s="55">
        <v>6262</v>
      </c>
      <c r="J4884" s="21">
        <v>25006</v>
      </c>
      <c r="K4884" s="19">
        <v>24785</v>
      </c>
      <c r="L4884" s="19">
        <v>24933</v>
      </c>
      <c r="M4884" s="57">
        <v>26202</v>
      </c>
      <c r="N4884" s="55">
        <v>26766</v>
      </c>
      <c r="O4884" s="21">
        <v>27808</v>
      </c>
      <c r="P4884" s="19">
        <v>27537</v>
      </c>
      <c r="Q4884" s="19">
        <v>28086</v>
      </c>
      <c r="R4884" s="57">
        <v>29034</v>
      </c>
      <c r="S4884" s="55">
        <v>29791</v>
      </c>
    </row>
    <row r="4885" spans="1:19" x14ac:dyDescent="0.2">
      <c r="A4885" s="18">
        <v>31701</v>
      </c>
      <c r="B4885" s="18" t="s">
        <v>80</v>
      </c>
      <c r="C4885" s="18" t="s">
        <v>17</v>
      </c>
      <c r="D4885" s="18" t="s">
        <v>6</v>
      </c>
      <c r="E4885" s="21">
        <v>11686</v>
      </c>
      <c r="F4885" s="19">
        <v>12205</v>
      </c>
      <c r="G4885" s="19">
        <v>12810</v>
      </c>
      <c r="H4885" s="57">
        <v>12810</v>
      </c>
      <c r="I4885" s="55">
        <v>12768</v>
      </c>
      <c r="J4885" s="21">
        <v>27356</v>
      </c>
      <c r="K4885" s="19">
        <v>27113</v>
      </c>
      <c r="L4885" s="19">
        <v>27915</v>
      </c>
      <c r="M4885" s="57">
        <v>28623</v>
      </c>
      <c r="N4885" s="55">
        <v>29620</v>
      </c>
      <c r="O4885" s="21">
        <v>30235</v>
      </c>
      <c r="P4885" s="19">
        <v>30121</v>
      </c>
      <c r="Q4885" s="19">
        <v>30923</v>
      </c>
      <c r="R4885" s="57">
        <v>31576</v>
      </c>
      <c r="S4885" s="55">
        <v>32312</v>
      </c>
    </row>
    <row r="4886" spans="1:19" x14ac:dyDescent="0.2">
      <c r="A4886" s="18">
        <v>31701</v>
      </c>
      <c r="B4886" s="18" t="s">
        <v>80</v>
      </c>
      <c r="C4886" s="18" t="s">
        <v>14</v>
      </c>
      <c r="D4886" s="18" t="s">
        <v>8</v>
      </c>
      <c r="E4886" s="21">
        <v>8348</v>
      </c>
      <c r="F4886" s="19">
        <v>8845</v>
      </c>
      <c r="G4886" s="19">
        <v>9182</v>
      </c>
      <c r="H4886" s="57">
        <v>9444</v>
      </c>
      <c r="I4886" s="55">
        <v>9406</v>
      </c>
      <c r="J4886" s="21">
        <v>58147</v>
      </c>
      <c r="K4886" s="19">
        <v>58592</v>
      </c>
      <c r="L4886" s="19">
        <v>60424</v>
      </c>
      <c r="M4886" s="57">
        <v>61374</v>
      </c>
      <c r="N4886" s="55">
        <v>61326</v>
      </c>
      <c r="O4886" s="21">
        <v>62275</v>
      </c>
      <c r="P4886" s="19">
        <v>61836</v>
      </c>
      <c r="Q4886" s="19">
        <v>64148</v>
      </c>
      <c r="R4886" s="57">
        <v>65177</v>
      </c>
      <c r="S4886" s="55">
        <v>65815</v>
      </c>
    </row>
    <row r="4887" spans="1:19" x14ac:dyDescent="0.2">
      <c r="A4887" s="18">
        <v>31701</v>
      </c>
      <c r="B4887" s="18" t="s">
        <v>80</v>
      </c>
      <c r="C4887" s="18" t="s">
        <v>14</v>
      </c>
      <c r="D4887" s="18" t="s">
        <v>7</v>
      </c>
      <c r="E4887" s="21">
        <v>7533</v>
      </c>
      <c r="F4887" s="19">
        <v>8122</v>
      </c>
      <c r="G4887" s="19">
        <v>8511</v>
      </c>
      <c r="H4887" s="57">
        <v>8977</v>
      </c>
      <c r="I4887" s="55">
        <v>9192</v>
      </c>
      <c r="J4887" s="21">
        <v>41366</v>
      </c>
      <c r="K4887" s="19">
        <v>41167</v>
      </c>
      <c r="L4887" s="19">
        <v>43358</v>
      </c>
      <c r="M4887" s="57">
        <v>44703</v>
      </c>
      <c r="N4887" s="55">
        <v>46285</v>
      </c>
      <c r="O4887" s="21">
        <v>44111</v>
      </c>
      <c r="P4887" s="19">
        <v>44357</v>
      </c>
      <c r="Q4887" s="19">
        <v>46165</v>
      </c>
      <c r="R4887" s="57">
        <v>48244</v>
      </c>
      <c r="S4887" s="55">
        <v>49765</v>
      </c>
    </row>
    <row r="4888" spans="1:19" x14ac:dyDescent="0.2">
      <c r="A4888" s="18">
        <v>31701</v>
      </c>
      <c r="B4888" s="18" t="s">
        <v>80</v>
      </c>
      <c r="C4888" s="18" t="s">
        <v>14</v>
      </c>
      <c r="D4888" s="18" t="s">
        <v>6</v>
      </c>
      <c r="E4888" s="21">
        <v>15879</v>
      </c>
      <c r="F4888" s="19">
        <v>16969</v>
      </c>
      <c r="G4888" s="19">
        <v>17693</v>
      </c>
      <c r="H4888" s="57">
        <v>18423</v>
      </c>
      <c r="I4888" s="55">
        <v>18598</v>
      </c>
      <c r="J4888" s="21">
        <v>49816</v>
      </c>
      <c r="K4888" s="19">
        <v>50194</v>
      </c>
      <c r="L4888" s="19">
        <v>51940</v>
      </c>
      <c r="M4888" s="57">
        <v>53039</v>
      </c>
      <c r="N4888" s="55">
        <v>53798</v>
      </c>
      <c r="O4888" s="21">
        <v>53663</v>
      </c>
      <c r="P4888" s="19">
        <v>53477</v>
      </c>
      <c r="Q4888" s="19">
        <v>55502</v>
      </c>
      <c r="R4888" s="57">
        <v>56929</v>
      </c>
      <c r="S4888" s="55">
        <v>57876</v>
      </c>
    </row>
    <row r="4889" spans="1:19" x14ac:dyDescent="0.2">
      <c r="A4889" s="18">
        <v>31701</v>
      </c>
      <c r="B4889" s="18" t="s">
        <v>80</v>
      </c>
      <c r="C4889" s="18" t="s">
        <v>13</v>
      </c>
      <c r="D4889" s="18" t="s">
        <v>8</v>
      </c>
      <c r="E4889" s="21">
        <v>6865</v>
      </c>
      <c r="F4889" s="19">
        <v>7020</v>
      </c>
      <c r="G4889" s="19">
        <v>7226</v>
      </c>
      <c r="H4889" s="57">
        <v>7492</v>
      </c>
      <c r="I4889" s="55">
        <v>7607</v>
      </c>
      <c r="J4889" s="21">
        <v>70855</v>
      </c>
      <c r="K4889" s="19">
        <v>71572</v>
      </c>
      <c r="L4889" s="19">
        <v>72989</v>
      </c>
      <c r="M4889" s="57">
        <v>75000</v>
      </c>
      <c r="N4889" s="55">
        <v>76762</v>
      </c>
      <c r="O4889" s="21">
        <v>79790</v>
      </c>
      <c r="P4889" s="19">
        <v>79720</v>
      </c>
      <c r="Q4889" s="19">
        <v>80920</v>
      </c>
      <c r="R4889" s="57">
        <v>83075</v>
      </c>
      <c r="S4889" s="55">
        <v>85005</v>
      </c>
    </row>
    <row r="4890" spans="1:19" x14ac:dyDescent="0.2">
      <c r="A4890" s="18">
        <v>31701</v>
      </c>
      <c r="B4890" s="18" t="s">
        <v>80</v>
      </c>
      <c r="C4890" s="18" t="s">
        <v>13</v>
      </c>
      <c r="D4890" s="18" t="s">
        <v>7</v>
      </c>
      <c r="E4890" s="21">
        <v>6506</v>
      </c>
      <c r="F4890" s="19">
        <v>6706</v>
      </c>
      <c r="G4890" s="19">
        <v>6931</v>
      </c>
      <c r="H4890" s="57">
        <v>7228</v>
      </c>
      <c r="I4890" s="55">
        <v>7408</v>
      </c>
      <c r="J4890" s="21">
        <v>44937</v>
      </c>
      <c r="K4890" s="19">
        <v>46129</v>
      </c>
      <c r="L4890" s="19">
        <v>48659</v>
      </c>
      <c r="M4890" s="57">
        <v>50780</v>
      </c>
      <c r="N4890" s="55">
        <v>52255</v>
      </c>
      <c r="O4890" s="21">
        <v>50705</v>
      </c>
      <c r="P4890" s="19">
        <v>51469</v>
      </c>
      <c r="Q4890" s="19">
        <v>53639</v>
      </c>
      <c r="R4890" s="57">
        <v>55903</v>
      </c>
      <c r="S4890" s="55">
        <v>58395</v>
      </c>
    </row>
    <row r="4891" spans="1:19" x14ac:dyDescent="0.2">
      <c r="A4891" s="18">
        <v>31701</v>
      </c>
      <c r="B4891" s="18" t="s">
        <v>80</v>
      </c>
      <c r="C4891" s="18" t="s">
        <v>13</v>
      </c>
      <c r="D4891" s="18" t="s">
        <v>6</v>
      </c>
      <c r="E4891" s="21">
        <v>13375</v>
      </c>
      <c r="F4891" s="19">
        <v>13728</v>
      </c>
      <c r="G4891" s="19">
        <v>14160</v>
      </c>
      <c r="H4891" s="57">
        <v>14717</v>
      </c>
      <c r="I4891" s="55">
        <v>15012</v>
      </c>
      <c r="J4891" s="21">
        <v>58164</v>
      </c>
      <c r="K4891" s="19">
        <v>58664</v>
      </c>
      <c r="L4891" s="19">
        <v>60308</v>
      </c>
      <c r="M4891" s="57">
        <v>62623</v>
      </c>
      <c r="N4891" s="55">
        <v>64313</v>
      </c>
      <c r="O4891" s="21">
        <v>65636</v>
      </c>
      <c r="P4891" s="19">
        <v>65915</v>
      </c>
      <c r="Q4891" s="19">
        <v>67566</v>
      </c>
      <c r="R4891" s="57">
        <v>69742</v>
      </c>
      <c r="S4891" s="55">
        <v>71881</v>
      </c>
    </row>
    <row r="4892" spans="1:19" x14ac:dyDescent="0.2">
      <c r="A4892" s="18">
        <v>31701</v>
      </c>
      <c r="B4892" s="18" t="s">
        <v>80</v>
      </c>
      <c r="C4892" s="18" t="s">
        <v>12</v>
      </c>
      <c r="D4892" s="18" t="s">
        <v>8</v>
      </c>
      <c r="E4892" s="21">
        <v>6559</v>
      </c>
      <c r="F4892" s="19">
        <v>6736</v>
      </c>
      <c r="G4892" s="19">
        <v>6888</v>
      </c>
      <c r="H4892" s="57">
        <v>6895</v>
      </c>
      <c r="I4892" s="55">
        <v>6871</v>
      </c>
      <c r="J4892" s="21">
        <v>73544</v>
      </c>
      <c r="K4892" s="19">
        <v>74967</v>
      </c>
      <c r="L4892" s="19">
        <v>77522</v>
      </c>
      <c r="M4892" s="57">
        <v>79102</v>
      </c>
      <c r="N4892" s="55">
        <v>80721</v>
      </c>
      <c r="O4892" s="21">
        <v>84139</v>
      </c>
      <c r="P4892" s="19">
        <v>85772</v>
      </c>
      <c r="Q4892" s="19">
        <v>88253</v>
      </c>
      <c r="R4892" s="57">
        <v>88851</v>
      </c>
      <c r="S4892" s="55">
        <v>91669</v>
      </c>
    </row>
    <row r="4893" spans="1:19" x14ac:dyDescent="0.2">
      <c r="A4893" s="18">
        <v>31701</v>
      </c>
      <c r="B4893" s="18" t="s">
        <v>80</v>
      </c>
      <c r="C4893" s="18" t="s">
        <v>12</v>
      </c>
      <c r="D4893" s="18" t="s">
        <v>7</v>
      </c>
      <c r="E4893" s="21">
        <v>6871</v>
      </c>
      <c r="F4893" s="19">
        <v>7067</v>
      </c>
      <c r="G4893" s="19">
        <v>7185</v>
      </c>
      <c r="H4893" s="57">
        <v>7231</v>
      </c>
      <c r="I4893" s="55">
        <v>7303</v>
      </c>
      <c r="J4893" s="21">
        <v>49965</v>
      </c>
      <c r="K4893" s="19">
        <v>51626</v>
      </c>
      <c r="L4893" s="19">
        <v>53296</v>
      </c>
      <c r="M4893" s="57">
        <v>54832</v>
      </c>
      <c r="N4893" s="55">
        <v>57199</v>
      </c>
      <c r="O4893" s="21">
        <v>55286</v>
      </c>
      <c r="P4893" s="19">
        <v>57184</v>
      </c>
      <c r="Q4893" s="19">
        <v>58884</v>
      </c>
      <c r="R4893" s="57">
        <v>60923</v>
      </c>
      <c r="S4893" s="55">
        <v>63949</v>
      </c>
    </row>
    <row r="4894" spans="1:19" x14ac:dyDescent="0.2">
      <c r="A4894" s="18">
        <v>31701</v>
      </c>
      <c r="B4894" s="18" t="s">
        <v>80</v>
      </c>
      <c r="C4894" s="18" t="s">
        <v>12</v>
      </c>
      <c r="D4894" s="18" t="s">
        <v>6</v>
      </c>
      <c r="E4894" s="21">
        <v>13433</v>
      </c>
      <c r="F4894" s="19">
        <v>13800</v>
      </c>
      <c r="G4894" s="19">
        <v>14077</v>
      </c>
      <c r="H4894" s="57">
        <v>14124</v>
      </c>
      <c r="I4894" s="55">
        <v>14179</v>
      </c>
      <c r="J4894" s="21">
        <v>61107</v>
      </c>
      <c r="K4894" s="19">
        <v>62465</v>
      </c>
      <c r="L4894" s="19">
        <v>64416</v>
      </c>
      <c r="M4894" s="57">
        <v>66124</v>
      </c>
      <c r="N4894" s="55">
        <v>68284</v>
      </c>
      <c r="O4894" s="21">
        <v>69387</v>
      </c>
      <c r="P4894" s="19">
        <v>71134</v>
      </c>
      <c r="Q4894" s="19">
        <v>73256</v>
      </c>
      <c r="R4894" s="57">
        <v>74554</v>
      </c>
      <c r="S4894" s="55">
        <v>77394</v>
      </c>
    </row>
    <row r="4895" spans="1:19" x14ac:dyDescent="0.2">
      <c r="A4895" s="18">
        <v>31701</v>
      </c>
      <c r="B4895" s="18" t="s">
        <v>80</v>
      </c>
      <c r="C4895" s="18" t="s">
        <v>11</v>
      </c>
      <c r="D4895" s="18" t="s">
        <v>8</v>
      </c>
      <c r="E4895" s="21">
        <v>5057</v>
      </c>
      <c r="F4895" s="19">
        <v>5285</v>
      </c>
      <c r="G4895" s="19">
        <v>5385</v>
      </c>
      <c r="H4895" s="57">
        <v>5594</v>
      </c>
      <c r="I4895" s="55">
        <v>5530</v>
      </c>
      <c r="J4895" s="21">
        <v>64822</v>
      </c>
      <c r="K4895" s="19">
        <v>66700</v>
      </c>
      <c r="L4895" s="19">
        <v>69573</v>
      </c>
      <c r="M4895" s="57">
        <v>71480</v>
      </c>
      <c r="N4895" s="55">
        <v>73512</v>
      </c>
      <c r="O4895" s="21">
        <v>74810</v>
      </c>
      <c r="P4895" s="19">
        <v>75585</v>
      </c>
      <c r="Q4895" s="19">
        <v>79239</v>
      </c>
      <c r="R4895" s="57">
        <v>81299</v>
      </c>
      <c r="S4895" s="55">
        <v>83659</v>
      </c>
    </row>
    <row r="4896" spans="1:19" x14ac:dyDescent="0.2">
      <c r="A4896" s="18">
        <v>31701</v>
      </c>
      <c r="B4896" s="18" t="s">
        <v>80</v>
      </c>
      <c r="C4896" s="18" t="s">
        <v>11</v>
      </c>
      <c r="D4896" s="18" t="s">
        <v>7</v>
      </c>
      <c r="E4896" s="21">
        <v>4978</v>
      </c>
      <c r="F4896" s="19">
        <v>5145</v>
      </c>
      <c r="G4896" s="19">
        <v>5329</v>
      </c>
      <c r="H4896" s="57">
        <v>5505</v>
      </c>
      <c r="I4896" s="55">
        <v>5580</v>
      </c>
      <c r="J4896" s="21">
        <v>47647</v>
      </c>
      <c r="K4896" s="19">
        <v>48276</v>
      </c>
      <c r="L4896" s="19">
        <v>50400</v>
      </c>
      <c r="M4896" s="57">
        <v>52144</v>
      </c>
      <c r="N4896" s="55">
        <v>54597</v>
      </c>
      <c r="O4896" s="21">
        <v>53083</v>
      </c>
      <c r="P4896" s="19">
        <v>53898</v>
      </c>
      <c r="Q4896" s="19">
        <v>55528</v>
      </c>
      <c r="R4896" s="57">
        <v>57118</v>
      </c>
      <c r="S4896" s="55">
        <v>59577</v>
      </c>
    </row>
    <row r="4897" spans="1:19" x14ac:dyDescent="0.2">
      <c r="A4897" s="18">
        <v>31701</v>
      </c>
      <c r="B4897" s="18" t="s">
        <v>80</v>
      </c>
      <c r="C4897" s="18" t="s">
        <v>11</v>
      </c>
      <c r="D4897" s="18" t="s">
        <v>6</v>
      </c>
      <c r="E4897" s="21">
        <v>10034</v>
      </c>
      <c r="F4897" s="19">
        <v>10429</v>
      </c>
      <c r="G4897" s="19">
        <v>10711</v>
      </c>
      <c r="H4897" s="57">
        <v>11096</v>
      </c>
      <c r="I4897" s="55">
        <v>11109</v>
      </c>
      <c r="J4897" s="21">
        <v>56208</v>
      </c>
      <c r="K4897" s="19">
        <v>57578</v>
      </c>
      <c r="L4897" s="19">
        <v>59500</v>
      </c>
      <c r="M4897" s="57">
        <v>61598</v>
      </c>
      <c r="N4897" s="55">
        <v>63422</v>
      </c>
      <c r="O4897" s="21">
        <v>64024</v>
      </c>
      <c r="P4897" s="19">
        <v>64900</v>
      </c>
      <c r="Q4897" s="19">
        <v>67450</v>
      </c>
      <c r="R4897" s="57">
        <v>69304</v>
      </c>
      <c r="S4897" s="55">
        <v>71576</v>
      </c>
    </row>
    <row r="4898" spans="1:19" x14ac:dyDescent="0.2">
      <c r="A4898" s="18">
        <v>31701</v>
      </c>
      <c r="B4898" s="18" t="s">
        <v>80</v>
      </c>
      <c r="C4898" s="18" t="s">
        <v>10</v>
      </c>
      <c r="D4898" s="18" t="s">
        <v>8</v>
      </c>
      <c r="E4898" s="21">
        <v>1517</v>
      </c>
      <c r="F4898" s="19">
        <v>1555</v>
      </c>
      <c r="G4898" s="19">
        <v>1676</v>
      </c>
      <c r="H4898" s="57">
        <v>1721</v>
      </c>
      <c r="I4898" s="55">
        <v>1783</v>
      </c>
      <c r="J4898" s="21">
        <v>35000</v>
      </c>
      <c r="K4898" s="19">
        <v>34093</v>
      </c>
      <c r="L4898" s="19">
        <v>37000</v>
      </c>
      <c r="M4898" s="57">
        <v>37958</v>
      </c>
      <c r="N4898" s="55">
        <v>42425</v>
      </c>
      <c r="O4898" s="21">
        <v>49898</v>
      </c>
      <c r="P4898" s="19">
        <v>47215</v>
      </c>
      <c r="Q4898" s="19">
        <v>49533</v>
      </c>
      <c r="R4898" s="57">
        <v>51474</v>
      </c>
      <c r="S4898" s="55">
        <v>55957</v>
      </c>
    </row>
    <row r="4899" spans="1:19" x14ac:dyDescent="0.2">
      <c r="A4899" s="18">
        <v>31701</v>
      </c>
      <c r="B4899" s="18" t="s">
        <v>80</v>
      </c>
      <c r="C4899" s="18" t="s">
        <v>10</v>
      </c>
      <c r="D4899" s="18" t="s">
        <v>7</v>
      </c>
      <c r="E4899" s="21">
        <v>1128</v>
      </c>
      <c r="F4899" s="19">
        <v>1200</v>
      </c>
      <c r="G4899" s="19">
        <v>1251</v>
      </c>
      <c r="H4899" s="57">
        <v>1386</v>
      </c>
      <c r="I4899" s="55">
        <v>1454</v>
      </c>
      <c r="J4899" s="21">
        <v>27728</v>
      </c>
      <c r="K4899" s="19">
        <v>28796</v>
      </c>
      <c r="L4899" s="19">
        <v>30595</v>
      </c>
      <c r="M4899" s="57">
        <v>30632</v>
      </c>
      <c r="N4899" s="55">
        <v>35027</v>
      </c>
      <c r="O4899" s="21">
        <v>36125</v>
      </c>
      <c r="P4899" s="19">
        <v>38109</v>
      </c>
      <c r="Q4899" s="19">
        <v>39933</v>
      </c>
      <c r="R4899" s="57">
        <v>39923</v>
      </c>
      <c r="S4899" s="55">
        <v>42044</v>
      </c>
    </row>
    <row r="4900" spans="1:19" x14ac:dyDescent="0.2">
      <c r="A4900" s="18">
        <v>31701</v>
      </c>
      <c r="B4900" s="18" t="s">
        <v>80</v>
      </c>
      <c r="C4900" s="18" t="s">
        <v>10</v>
      </c>
      <c r="D4900" s="18" t="s">
        <v>6</v>
      </c>
      <c r="E4900" s="21">
        <v>2648</v>
      </c>
      <c r="F4900" s="19">
        <v>2754</v>
      </c>
      <c r="G4900" s="19">
        <v>2928</v>
      </c>
      <c r="H4900" s="57">
        <v>3110</v>
      </c>
      <c r="I4900" s="55">
        <v>3233</v>
      </c>
      <c r="J4900" s="21">
        <v>30902</v>
      </c>
      <c r="K4900" s="19">
        <v>31692</v>
      </c>
      <c r="L4900" s="19">
        <v>33818</v>
      </c>
      <c r="M4900" s="57">
        <v>34355</v>
      </c>
      <c r="N4900" s="55">
        <v>38435</v>
      </c>
      <c r="O4900" s="21">
        <v>44041</v>
      </c>
      <c r="P4900" s="19">
        <v>43287</v>
      </c>
      <c r="Q4900" s="19">
        <v>45470</v>
      </c>
      <c r="R4900" s="57">
        <v>46305</v>
      </c>
      <c r="S4900" s="55">
        <v>49719</v>
      </c>
    </row>
    <row r="4901" spans="1:19" x14ac:dyDescent="0.2">
      <c r="A4901" s="18">
        <v>31701</v>
      </c>
      <c r="B4901" s="18" t="s">
        <v>80</v>
      </c>
      <c r="C4901" s="18" t="s">
        <v>5</v>
      </c>
      <c r="D4901" s="18" t="s">
        <v>8</v>
      </c>
      <c r="E4901" s="21">
        <v>34385</v>
      </c>
      <c r="F4901" s="19">
        <v>35678</v>
      </c>
      <c r="G4901" s="19">
        <v>36880</v>
      </c>
      <c r="H4901" s="57">
        <v>37668</v>
      </c>
      <c r="I4901" s="55">
        <v>37704</v>
      </c>
      <c r="J4901" s="21">
        <v>57878</v>
      </c>
      <c r="K4901" s="19">
        <v>58651</v>
      </c>
      <c r="L4901" s="19">
        <v>60298</v>
      </c>
      <c r="M4901" s="57">
        <v>61879</v>
      </c>
      <c r="N4901" s="55">
        <v>62962</v>
      </c>
      <c r="O4901" s="21">
        <v>66011</v>
      </c>
      <c r="P4901" s="19">
        <v>66171</v>
      </c>
      <c r="Q4901" s="19">
        <v>68083</v>
      </c>
      <c r="R4901" s="57">
        <v>69436</v>
      </c>
      <c r="S4901" s="55">
        <v>71196</v>
      </c>
    </row>
    <row r="4902" spans="1:19" x14ac:dyDescent="0.2">
      <c r="A4902" s="18">
        <v>31701</v>
      </c>
      <c r="B4902" s="18" t="s">
        <v>80</v>
      </c>
      <c r="C4902" s="18" t="s">
        <v>5</v>
      </c>
      <c r="D4902" s="18" t="s">
        <v>7</v>
      </c>
      <c r="E4902" s="21">
        <v>32663</v>
      </c>
      <c r="F4902" s="19">
        <v>34210</v>
      </c>
      <c r="G4902" s="19">
        <v>35493</v>
      </c>
      <c r="H4902" s="57">
        <v>36610</v>
      </c>
      <c r="I4902" s="55">
        <v>37202</v>
      </c>
      <c r="J4902" s="21">
        <v>41371</v>
      </c>
      <c r="K4902" s="19">
        <v>41939</v>
      </c>
      <c r="L4902" s="19">
        <v>43494</v>
      </c>
      <c r="M4902" s="57">
        <v>44864</v>
      </c>
      <c r="N4902" s="55">
        <v>46978</v>
      </c>
      <c r="O4902" s="21">
        <v>46052</v>
      </c>
      <c r="P4902" s="19">
        <v>46686</v>
      </c>
      <c r="Q4902" s="19">
        <v>48191</v>
      </c>
      <c r="R4902" s="57">
        <v>49988</v>
      </c>
      <c r="S4902" s="55">
        <v>52077</v>
      </c>
    </row>
    <row r="4903" spans="1:19" x14ac:dyDescent="0.2">
      <c r="A4903" s="18">
        <v>31701</v>
      </c>
      <c r="B4903" s="18" t="s">
        <v>80</v>
      </c>
      <c r="C4903" s="18" t="s">
        <v>5</v>
      </c>
      <c r="D4903" s="18" t="s">
        <v>6</v>
      </c>
      <c r="E4903" s="21">
        <v>67047</v>
      </c>
      <c r="F4903" s="19">
        <v>69884</v>
      </c>
      <c r="G4903" s="19">
        <v>72376</v>
      </c>
      <c r="H4903" s="57">
        <v>74281</v>
      </c>
      <c r="I4903" s="55">
        <v>74898</v>
      </c>
      <c r="J4903" s="21">
        <v>49011</v>
      </c>
      <c r="K4903" s="19">
        <v>49676</v>
      </c>
      <c r="L4903" s="19">
        <v>51540</v>
      </c>
      <c r="M4903" s="57">
        <v>52924</v>
      </c>
      <c r="N4903" s="55">
        <v>54311</v>
      </c>
      <c r="O4903" s="21">
        <v>56289</v>
      </c>
      <c r="P4903" s="19">
        <v>56635</v>
      </c>
      <c r="Q4903" s="19">
        <v>58329</v>
      </c>
      <c r="R4903" s="57">
        <v>59853</v>
      </c>
      <c r="S4903" s="55">
        <v>61702</v>
      </c>
    </row>
    <row r="4904" spans="1:19" x14ac:dyDescent="0.2">
      <c r="A4904" s="18">
        <v>31801</v>
      </c>
      <c r="B4904" s="18" t="s">
        <v>206</v>
      </c>
      <c r="C4904" s="18" t="s">
        <v>17</v>
      </c>
      <c r="D4904" s="18" t="s">
        <v>8</v>
      </c>
      <c r="E4904" s="21">
        <v>1517</v>
      </c>
      <c r="F4904" s="19">
        <v>1538</v>
      </c>
      <c r="G4904" s="19">
        <v>1602</v>
      </c>
      <c r="H4904" s="57">
        <v>1596</v>
      </c>
      <c r="I4904" s="55">
        <v>1574</v>
      </c>
      <c r="J4904" s="21">
        <v>30046</v>
      </c>
      <c r="K4904" s="19">
        <v>31018</v>
      </c>
      <c r="L4904" s="19">
        <v>33798</v>
      </c>
      <c r="M4904" s="57">
        <v>34200</v>
      </c>
      <c r="N4904" s="55">
        <v>35770</v>
      </c>
      <c r="O4904" s="21">
        <v>34437</v>
      </c>
      <c r="P4904" s="19">
        <v>34363</v>
      </c>
      <c r="Q4904" s="19">
        <v>37671</v>
      </c>
      <c r="R4904" s="57">
        <v>38655</v>
      </c>
      <c r="S4904" s="55">
        <v>40571</v>
      </c>
    </row>
    <row r="4905" spans="1:19" x14ac:dyDescent="0.2">
      <c r="A4905" s="18">
        <v>31801</v>
      </c>
      <c r="B4905" s="18" t="s">
        <v>206</v>
      </c>
      <c r="C4905" s="18" t="s">
        <v>17</v>
      </c>
      <c r="D4905" s="18" t="s">
        <v>7</v>
      </c>
      <c r="E4905" s="21">
        <v>1316</v>
      </c>
      <c r="F4905" s="19">
        <v>1377</v>
      </c>
      <c r="G4905" s="19">
        <v>1407</v>
      </c>
      <c r="H4905" s="57">
        <v>1400</v>
      </c>
      <c r="I4905" s="55">
        <v>1377</v>
      </c>
      <c r="J4905" s="21">
        <v>22930</v>
      </c>
      <c r="K4905" s="19">
        <v>22845</v>
      </c>
      <c r="L4905" s="19">
        <v>25479</v>
      </c>
      <c r="M4905" s="57">
        <v>26624</v>
      </c>
      <c r="N4905" s="55">
        <v>28134</v>
      </c>
      <c r="O4905" s="21">
        <v>26453</v>
      </c>
      <c r="P4905" s="19">
        <v>26453</v>
      </c>
      <c r="Q4905" s="19">
        <v>28687</v>
      </c>
      <c r="R4905" s="57">
        <v>30121</v>
      </c>
      <c r="S4905" s="55">
        <v>30969</v>
      </c>
    </row>
    <row r="4906" spans="1:19" x14ac:dyDescent="0.2">
      <c r="A4906" s="18">
        <v>31801</v>
      </c>
      <c r="B4906" s="18" t="s">
        <v>206</v>
      </c>
      <c r="C4906" s="18" t="s">
        <v>17</v>
      </c>
      <c r="D4906" s="18" t="s">
        <v>6</v>
      </c>
      <c r="E4906" s="21">
        <v>2833</v>
      </c>
      <c r="F4906" s="19">
        <v>2916</v>
      </c>
      <c r="G4906" s="19">
        <v>3009</v>
      </c>
      <c r="H4906" s="57">
        <v>2996</v>
      </c>
      <c r="I4906" s="55">
        <v>2950</v>
      </c>
      <c r="J4906" s="21">
        <v>26574</v>
      </c>
      <c r="K4906" s="19">
        <v>27032</v>
      </c>
      <c r="L4906" s="19">
        <v>29793</v>
      </c>
      <c r="M4906" s="57">
        <v>30434</v>
      </c>
      <c r="N4906" s="55">
        <v>31677</v>
      </c>
      <c r="O4906" s="21">
        <v>30738</v>
      </c>
      <c r="P4906" s="19">
        <v>30634</v>
      </c>
      <c r="Q4906" s="19">
        <v>33468</v>
      </c>
      <c r="R4906" s="57">
        <v>34672</v>
      </c>
      <c r="S4906" s="55">
        <v>36105</v>
      </c>
    </row>
    <row r="4907" spans="1:19" x14ac:dyDescent="0.2">
      <c r="A4907" s="18">
        <v>31801</v>
      </c>
      <c r="B4907" s="18" t="s">
        <v>206</v>
      </c>
      <c r="C4907" s="18" t="s">
        <v>14</v>
      </c>
      <c r="D4907" s="18" t="s">
        <v>8</v>
      </c>
      <c r="E4907" s="21">
        <v>1741</v>
      </c>
      <c r="F4907" s="19">
        <v>1804</v>
      </c>
      <c r="G4907" s="19">
        <v>1741</v>
      </c>
      <c r="H4907" s="57">
        <v>1795</v>
      </c>
      <c r="I4907" s="55">
        <v>1888</v>
      </c>
      <c r="J4907" s="21">
        <v>60340</v>
      </c>
      <c r="K4907" s="19">
        <v>61127</v>
      </c>
      <c r="L4907" s="19">
        <v>65555</v>
      </c>
      <c r="M4907" s="57">
        <v>65332</v>
      </c>
      <c r="N4907" s="55">
        <v>65923</v>
      </c>
      <c r="O4907" s="21">
        <v>64996</v>
      </c>
      <c r="P4907" s="19">
        <v>65292</v>
      </c>
      <c r="Q4907" s="19">
        <v>68502</v>
      </c>
      <c r="R4907" s="57">
        <v>69863</v>
      </c>
      <c r="S4907" s="55">
        <v>69936</v>
      </c>
    </row>
    <row r="4908" spans="1:19" x14ac:dyDescent="0.2">
      <c r="A4908" s="18">
        <v>31801</v>
      </c>
      <c r="B4908" s="18" t="s">
        <v>206</v>
      </c>
      <c r="C4908" s="18" t="s">
        <v>14</v>
      </c>
      <c r="D4908" s="18" t="s">
        <v>7</v>
      </c>
      <c r="E4908" s="21">
        <v>1502</v>
      </c>
      <c r="F4908" s="19">
        <v>1563</v>
      </c>
      <c r="G4908" s="19">
        <v>1523</v>
      </c>
      <c r="H4908" s="57">
        <v>1631</v>
      </c>
      <c r="I4908" s="55">
        <v>1683</v>
      </c>
      <c r="J4908" s="21">
        <v>36130</v>
      </c>
      <c r="K4908" s="19">
        <v>35712</v>
      </c>
      <c r="L4908" s="19">
        <v>40835</v>
      </c>
      <c r="M4908" s="57">
        <v>39785</v>
      </c>
      <c r="N4908" s="55">
        <v>41241</v>
      </c>
      <c r="O4908" s="21">
        <v>40972</v>
      </c>
      <c r="P4908" s="19">
        <v>41219</v>
      </c>
      <c r="Q4908" s="19">
        <v>44374</v>
      </c>
      <c r="R4908" s="57">
        <v>44339</v>
      </c>
      <c r="S4908" s="55">
        <v>45749</v>
      </c>
    </row>
    <row r="4909" spans="1:19" x14ac:dyDescent="0.2">
      <c r="A4909" s="18">
        <v>31801</v>
      </c>
      <c r="B4909" s="18" t="s">
        <v>206</v>
      </c>
      <c r="C4909" s="18" t="s">
        <v>14</v>
      </c>
      <c r="D4909" s="18" t="s">
        <v>6</v>
      </c>
      <c r="E4909" s="21">
        <v>3245</v>
      </c>
      <c r="F4909" s="19">
        <v>3364</v>
      </c>
      <c r="G4909" s="19">
        <v>3263</v>
      </c>
      <c r="H4909" s="57">
        <v>3428</v>
      </c>
      <c r="I4909" s="55">
        <v>3573</v>
      </c>
      <c r="J4909" s="21">
        <v>47202</v>
      </c>
      <c r="K4909" s="19">
        <v>48070</v>
      </c>
      <c r="L4909" s="19">
        <v>52351</v>
      </c>
      <c r="M4909" s="57">
        <v>52114</v>
      </c>
      <c r="N4909" s="55">
        <v>52884</v>
      </c>
      <c r="O4909" s="21">
        <v>53866</v>
      </c>
      <c r="P4909" s="19">
        <v>54137</v>
      </c>
      <c r="Q4909" s="19">
        <v>57250</v>
      </c>
      <c r="R4909" s="57">
        <v>57709</v>
      </c>
      <c r="S4909" s="55">
        <v>58522</v>
      </c>
    </row>
    <row r="4910" spans="1:19" x14ac:dyDescent="0.2">
      <c r="A4910" s="18">
        <v>31801</v>
      </c>
      <c r="B4910" s="18" t="s">
        <v>206</v>
      </c>
      <c r="C4910" s="18" t="s">
        <v>13</v>
      </c>
      <c r="D4910" s="18" t="s">
        <v>8</v>
      </c>
      <c r="E4910" s="21">
        <v>1690</v>
      </c>
      <c r="F4910" s="19">
        <v>1672</v>
      </c>
      <c r="G4910" s="19">
        <v>1702</v>
      </c>
      <c r="H4910" s="57">
        <v>1587</v>
      </c>
      <c r="I4910" s="55">
        <v>1580</v>
      </c>
      <c r="J4910" s="21">
        <v>69490</v>
      </c>
      <c r="K4910" s="19">
        <v>70122</v>
      </c>
      <c r="L4910" s="19">
        <v>73906</v>
      </c>
      <c r="M4910" s="57">
        <v>75209</v>
      </c>
      <c r="N4910" s="55">
        <v>77174</v>
      </c>
      <c r="O4910" s="21">
        <v>74836</v>
      </c>
      <c r="P4910" s="19">
        <v>75632</v>
      </c>
      <c r="Q4910" s="19">
        <v>79295</v>
      </c>
      <c r="R4910" s="57">
        <v>80492</v>
      </c>
      <c r="S4910" s="55">
        <v>81625</v>
      </c>
    </row>
    <row r="4911" spans="1:19" x14ac:dyDescent="0.2">
      <c r="A4911" s="18">
        <v>31801</v>
      </c>
      <c r="B4911" s="18" t="s">
        <v>206</v>
      </c>
      <c r="C4911" s="18" t="s">
        <v>13</v>
      </c>
      <c r="D4911" s="18" t="s">
        <v>7</v>
      </c>
      <c r="E4911" s="21">
        <v>1517</v>
      </c>
      <c r="F4911" s="19">
        <v>1524</v>
      </c>
      <c r="G4911" s="19">
        <v>1514</v>
      </c>
      <c r="H4911" s="57">
        <v>1538</v>
      </c>
      <c r="I4911" s="55">
        <v>1509</v>
      </c>
      <c r="J4911" s="21">
        <v>38447</v>
      </c>
      <c r="K4911" s="19">
        <v>40115</v>
      </c>
      <c r="L4911" s="19">
        <v>42095</v>
      </c>
      <c r="M4911" s="57">
        <v>43920</v>
      </c>
      <c r="N4911" s="55">
        <v>46908</v>
      </c>
      <c r="O4911" s="21">
        <v>43681</v>
      </c>
      <c r="P4911" s="19">
        <v>45071</v>
      </c>
      <c r="Q4911" s="19">
        <v>46924</v>
      </c>
      <c r="R4911" s="57">
        <v>48707</v>
      </c>
      <c r="S4911" s="55">
        <v>52002</v>
      </c>
    </row>
    <row r="4912" spans="1:19" x14ac:dyDescent="0.2">
      <c r="A4912" s="18">
        <v>31801</v>
      </c>
      <c r="B4912" s="18" t="s">
        <v>206</v>
      </c>
      <c r="C4912" s="18" t="s">
        <v>13</v>
      </c>
      <c r="D4912" s="18" t="s">
        <v>6</v>
      </c>
      <c r="E4912" s="21">
        <v>3204</v>
      </c>
      <c r="F4912" s="19">
        <v>3193</v>
      </c>
      <c r="G4912" s="19">
        <v>3211</v>
      </c>
      <c r="H4912" s="57">
        <v>3124</v>
      </c>
      <c r="I4912" s="55">
        <v>3091</v>
      </c>
      <c r="J4912" s="21">
        <v>53055</v>
      </c>
      <c r="K4912" s="19">
        <v>53866</v>
      </c>
      <c r="L4912" s="19">
        <v>57765</v>
      </c>
      <c r="M4912" s="57">
        <v>58192</v>
      </c>
      <c r="N4912" s="55">
        <v>60870</v>
      </c>
      <c r="O4912" s="21">
        <v>60119</v>
      </c>
      <c r="P4912" s="19">
        <v>61082</v>
      </c>
      <c r="Q4912" s="19">
        <v>64023</v>
      </c>
      <c r="R4912" s="57">
        <v>64885</v>
      </c>
      <c r="S4912" s="55">
        <v>67166</v>
      </c>
    </row>
    <row r="4913" spans="1:19" x14ac:dyDescent="0.2">
      <c r="A4913" s="18">
        <v>31801</v>
      </c>
      <c r="B4913" s="18" t="s">
        <v>206</v>
      </c>
      <c r="C4913" s="18" t="s">
        <v>12</v>
      </c>
      <c r="D4913" s="18" t="s">
        <v>8</v>
      </c>
      <c r="E4913" s="21">
        <v>1849</v>
      </c>
      <c r="F4913" s="19">
        <v>1920</v>
      </c>
      <c r="G4913" s="19">
        <v>1901</v>
      </c>
      <c r="H4913" s="57">
        <v>1916</v>
      </c>
      <c r="I4913" s="55">
        <v>1835</v>
      </c>
      <c r="J4913" s="21">
        <v>68643</v>
      </c>
      <c r="K4913" s="19">
        <v>70162</v>
      </c>
      <c r="L4913" s="19">
        <v>75224</v>
      </c>
      <c r="M4913" s="57">
        <v>77322</v>
      </c>
      <c r="N4913" s="55">
        <v>80367</v>
      </c>
      <c r="O4913" s="21">
        <v>75283</v>
      </c>
      <c r="P4913" s="19">
        <v>77177</v>
      </c>
      <c r="Q4913" s="19">
        <v>81167</v>
      </c>
      <c r="R4913" s="57">
        <v>82758</v>
      </c>
      <c r="S4913" s="55">
        <v>86807</v>
      </c>
    </row>
    <row r="4914" spans="1:19" x14ac:dyDescent="0.2">
      <c r="A4914" s="18">
        <v>31801</v>
      </c>
      <c r="B4914" s="18" t="s">
        <v>206</v>
      </c>
      <c r="C4914" s="18" t="s">
        <v>12</v>
      </c>
      <c r="D4914" s="18" t="s">
        <v>7</v>
      </c>
      <c r="E4914" s="21">
        <v>1882</v>
      </c>
      <c r="F4914" s="19">
        <v>1899</v>
      </c>
      <c r="G4914" s="19">
        <v>1854</v>
      </c>
      <c r="H4914" s="57">
        <v>1856</v>
      </c>
      <c r="I4914" s="55">
        <v>1820</v>
      </c>
      <c r="J4914" s="21">
        <v>42664</v>
      </c>
      <c r="K4914" s="19">
        <v>44102</v>
      </c>
      <c r="L4914" s="19">
        <v>45620</v>
      </c>
      <c r="M4914" s="57">
        <v>47005</v>
      </c>
      <c r="N4914" s="55">
        <v>49377</v>
      </c>
      <c r="O4914" s="21">
        <v>47965</v>
      </c>
      <c r="P4914" s="19">
        <v>49065</v>
      </c>
      <c r="Q4914" s="19">
        <v>51096</v>
      </c>
      <c r="R4914" s="57">
        <v>52610</v>
      </c>
      <c r="S4914" s="55">
        <v>55335</v>
      </c>
    </row>
    <row r="4915" spans="1:19" x14ac:dyDescent="0.2">
      <c r="A4915" s="18">
        <v>31801</v>
      </c>
      <c r="B4915" s="18" t="s">
        <v>206</v>
      </c>
      <c r="C4915" s="18" t="s">
        <v>12</v>
      </c>
      <c r="D4915" s="18" t="s">
        <v>6</v>
      </c>
      <c r="E4915" s="21">
        <v>3730</v>
      </c>
      <c r="F4915" s="19">
        <v>3818</v>
      </c>
      <c r="G4915" s="19">
        <v>3754</v>
      </c>
      <c r="H4915" s="57">
        <v>3770</v>
      </c>
      <c r="I4915" s="55">
        <v>3659</v>
      </c>
      <c r="J4915" s="21">
        <v>53966</v>
      </c>
      <c r="K4915" s="19">
        <v>55775</v>
      </c>
      <c r="L4915" s="19">
        <v>57582</v>
      </c>
      <c r="M4915" s="57">
        <v>60016</v>
      </c>
      <c r="N4915" s="55">
        <v>62829</v>
      </c>
      <c r="O4915" s="21">
        <v>61516</v>
      </c>
      <c r="P4915" s="19">
        <v>63198</v>
      </c>
      <c r="Q4915" s="19">
        <v>66309</v>
      </c>
      <c r="R4915" s="57">
        <v>67963</v>
      </c>
      <c r="S4915" s="55">
        <v>71136</v>
      </c>
    </row>
    <row r="4916" spans="1:19" x14ac:dyDescent="0.2">
      <c r="A4916" s="18">
        <v>31801</v>
      </c>
      <c r="B4916" s="18" t="s">
        <v>206</v>
      </c>
      <c r="C4916" s="18" t="s">
        <v>11</v>
      </c>
      <c r="D4916" s="18" t="s">
        <v>8</v>
      </c>
      <c r="E4916" s="21">
        <v>1640</v>
      </c>
      <c r="F4916" s="19">
        <v>1683</v>
      </c>
      <c r="G4916" s="19">
        <v>1673</v>
      </c>
      <c r="H4916" s="57">
        <v>1723</v>
      </c>
      <c r="I4916" s="55">
        <v>1744</v>
      </c>
      <c r="J4916" s="21">
        <v>62516</v>
      </c>
      <c r="K4916" s="19">
        <v>64354</v>
      </c>
      <c r="L4916" s="19">
        <v>66492</v>
      </c>
      <c r="M4916" s="57">
        <v>68672</v>
      </c>
      <c r="N4916" s="55">
        <v>70369</v>
      </c>
      <c r="O4916" s="21">
        <v>67431</v>
      </c>
      <c r="P4916" s="19">
        <v>69106</v>
      </c>
      <c r="Q4916" s="19">
        <v>71014</v>
      </c>
      <c r="R4916" s="57">
        <v>72842</v>
      </c>
      <c r="S4916" s="55">
        <v>75088</v>
      </c>
    </row>
    <row r="4917" spans="1:19" x14ac:dyDescent="0.2">
      <c r="A4917" s="18">
        <v>31801</v>
      </c>
      <c r="B4917" s="18" t="s">
        <v>206</v>
      </c>
      <c r="C4917" s="18" t="s">
        <v>11</v>
      </c>
      <c r="D4917" s="18" t="s">
        <v>7</v>
      </c>
      <c r="E4917" s="21">
        <v>1402</v>
      </c>
      <c r="F4917" s="19">
        <v>1440</v>
      </c>
      <c r="G4917" s="19">
        <v>1504</v>
      </c>
      <c r="H4917" s="57">
        <v>1546</v>
      </c>
      <c r="I4917" s="55">
        <v>1602</v>
      </c>
      <c r="J4917" s="21">
        <v>41919</v>
      </c>
      <c r="K4917" s="19">
        <v>43728</v>
      </c>
      <c r="L4917" s="19">
        <v>43898</v>
      </c>
      <c r="M4917" s="57">
        <v>44547</v>
      </c>
      <c r="N4917" s="55">
        <v>47063</v>
      </c>
      <c r="O4917" s="21">
        <v>46472</v>
      </c>
      <c r="P4917" s="19">
        <v>47923</v>
      </c>
      <c r="Q4917" s="19">
        <v>48199</v>
      </c>
      <c r="R4917" s="57">
        <v>49373</v>
      </c>
      <c r="S4917" s="55">
        <v>52296</v>
      </c>
    </row>
    <row r="4918" spans="1:19" x14ac:dyDescent="0.2">
      <c r="A4918" s="18">
        <v>31801</v>
      </c>
      <c r="B4918" s="18" t="s">
        <v>206</v>
      </c>
      <c r="C4918" s="18" t="s">
        <v>11</v>
      </c>
      <c r="D4918" s="18" t="s">
        <v>6</v>
      </c>
      <c r="E4918" s="21">
        <v>3038</v>
      </c>
      <c r="F4918" s="19">
        <v>3124</v>
      </c>
      <c r="G4918" s="19">
        <v>3179</v>
      </c>
      <c r="H4918" s="57">
        <v>3277</v>
      </c>
      <c r="I4918" s="55">
        <v>3341</v>
      </c>
      <c r="J4918" s="21">
        <v>51910</v>
      </c>
      <c r="K4918" s="19">
        <v>54106</v>
      </c>
      <c r="L4918" s="19">
        <v>54552</v>
      </c>
      <c r="M4918" s="57">
        <v>56129</v>
      </c>
      <c r="N4918" s="55">
        <v>58596</v>
      </c>
      <c r="O4918" s="21">
        <v>57788</v>
      </c>
      <c r="P4918" s="19">
        <v>59331</v>
      </c>
      <c r="Q4918" s="19">
        <v>60229</v>
      </c>
      <c r="R4918" s="57">
        <v>61753</v>
      </c>
      <c r="S4918" s="55">
        <v>64190</v>
      </c>
    </row>
    <row r="4919" spans="1:19" x14ac:dyDescent="0.2">
      <c r="A4919" s="18">
        <v>31801</v>
      </c>
      <c r="B4919" s="18" t="s">
        <v>206</v>
      </c>
      <c r="C4919" s="18" t="s">
        <v>10</v>
      </c>
      <c r="D4919" s="18" t="s">
        <v>8</v>
      </c>
      <c r="E4919" s="21">
        <v>560</v>
      </c>
      <c r="F4919" s="19">
        <v>589</v>
      </c>
      <c r="G4919" s="19">
        <v>607</v>
      </c>
      <c r="H4919" s="21">
        <v>650</v>
      </c>
      <c r="I4919" s="59">
        <v>644</v>
      </c>
      <c r="J4919" s="21">
        <v>36811</v>
      </c>
      <c r="K4919" s="19">
        <v>35000</v>
      </c>
      <c r="L4919" s="19">
        <v>39000</v>
      </c>
      <c r="M4919" s="57">
        <v>40593</v>
      </c>
      <c r="N4919" s="55">
        <v>41832</v>
      </c>
      <c r="O4919" s="21">
        <v>44071</v>
      </c>
      <c r="P4919" s="19">
        <v>42756</v>
      </c>
      <c r="Q4919" s="19">
        <v>46378</v>
      </c>
      <c r="R4919" s="57">
        <v>48805</v>
      </c>
      <c r="S4919" s="55">
        <v>49173</v>
      </c>
    </row>
    <row r="4920" spans="1:19" x14ac:dyDescent="0.2">
      <c r="A4920" s="18">
        <v>31801</v>
      </c>
      <c r="B4920" s="18" t="s">
        <v>206</v>
      </c>
      <c r="C4920" s="18" t="s">
        <v>10</v>
      </c>
      <c r="D4920" s="18" t="s">
        <v>7</v>
      </c>
      <c r="E4920" s="21">
        <v>359</v>
      </c>
      <c r="F4920" s="19">
        <v>407</v>
      </c>
      <c r="G4920" s="19">
        <v>441</v>
      </c>
      <c r="H4920" s="21">
        <v>453</v>
      </c>
      <c r="I4920" s="59">
        <v>472</v>
      </c>
      <c r="J4920" s="21">
        <v>28244</v>
      </c>
      <c r="K4920" s="19">
        <v>29707</v>
      </c>
      <c r="L4920" s="19">
        <v>29385</v>
      </c>
      <c r="M4920" s="57">
        <v>30572</v>
      </c>
      <c r="N4920" s="55">
        <v>33546</v>
      </c>
      <c r="O4920" s="21">
        <v>34460</v>
      </c>
      <c r="P4920" s="19">
        <v>35146</v>
      </c>
      <c r="Q4920" s="19">
        <v>36330</v>
      </c>
      <c r="R4920" s="57">
        <v>36835</v>
      </c>
      <c r="S4920" s="55">
        <v>38568</v>
      </c>
    </row>
    <row r="4921" spans="1:19" x14ac:dyDescent="0.2">
      <c r="A4921" s="18">
        <v>31801</v>
      </c>
      <c r="B4921" s="18" t="s">
        <v>206</v>
      </c>
      <c r="C4921" s="18" t="s">
        <v>10</v>
      </c>
      <c r="D4921" s="18" t="s">
        <v>6</v>
      </c>
      <c r="E4921" s="21">
        <v>924</v>
      </c>
      <c r="F4921" s="19">
        <v>992</v>
      </c>
      <c r="G4921" s="19">
        <v>1048</v>
      </c>
      <c r="H4921" s="57">
        <v>1106</v>
      </c>
      <c r="I4921" s="55">
        <v>1118</v>
      </c>
      <c r="J4921" s="21">
        <v>33878</v>
      </c>
      <c r="K4921" s="19">
        <v>32496</v>
      </c>
      <c r="L4921" s="19">
        <v>33575</v>
      </c>
      <c r="M4921" s="57">
        <v>36478</v>
      </c>
      <c r="N4921" s="55">
        <v>37412</v>
      </c>
      <c r="O4921" s="21">
        <v>40260</v>
      </c>
      <c r="P4921" s="19">
        <v>39604</v>
      </c>
      <c r="Q4921" s="19">
        <v>42173</v>
      </c>
      <c r="R4921" s="57">
        <v>43881</v>
      </c>
      <c r="S4921" s="55">
        <v>44664</v>
      </c>
    </row>
    <row r="4922" spans="1:19" x14ac:dyDescent="0.2">
      <c r="A4922" s="18">
        <v>31801</v>
      </c>
      <c r="B4922" s="18" t="s">
        <v>206</v>
      </c>
      <c r="C4922" s="18" t="s">
        <v>5</v>
      </c>
      <c r="D4922" s="18" t="s">
        <v>8</v>
      </c>
      <c r="E4922" s="21">
        <v>9000</v>
      </c>
      <c r="F4922" s="19">
        <v>9202</v>
      </c>
      <c r="G4922" s="19">
        <v>9228</v>
      </c>
      <c r="H4922" s="57">
        <v>9278</v>
      </c>
      <c r="I4922" s="55">
        <v>9262</v>
      </c>
      <c r="J4922" s="21">
        <v>56830</v>
      </c>
      <c r="K4922" s="19">
        <v>57746</v>
      </c>
      <c r="L4922" s="19">
        <v>61075</v>
      </c>
      <c r="M4922" s="57">
        <v>62400</v>
      </c>
      <c r="N4922" s="55">
        <v>63908</v>
      </c>
      <c r="O4922" s="21">
        <v>62944</v>
      </c>
      <c r="P4922" s="19">
        <v>63736</v>
      </c>
      <c r="Q4922" s="19">
        <v>66735</v>
      </c>
      <c r="R4922" s="57">
        <v>68030</v>
      </c>
      <c r="S4922" s="55">
        <v>69822</v>
      </c>
    </row>
    <row r="4923" spans="1:19" x14ac:dyDescent="0.2">
      <c r="A4923" s="18">
        <v>31801</v>
      </c>
      <c r="B4923" s="18" t="s">
        <v>206</v>
      </c>
      <c r="C4923" s="18" t="s">
        <v>5</v>
      </c>
      <c r="D4923" s="18" t="s">
        <v>7</v>
      </c>
      <c r="E4923" s="21">
        <v>7978</v>
      </c>
      <c r="F4923" s="19">
        <v>8203</v>
      </c>
      <c r="G4923" s="19">
        <v>8240</v>
      </c>
      <c r="H4923" s="57">
        <v>8420</v>
      </c>
      <c r="I4923" s="55">
        <v>8468</v>
      </c>
      <c r="J4923" s="21">
        <v>36800</v>
      </c>
      <c r="K4923" s="19">
        <v>37743</v>
      </c>
      <c r="L4923" s="19">
        <v>39646</v>
      </c>
      <c r="M4923" s="57">
        <v>40487</v>
      </c>
      <c r="N4923" s="55">
        <v>42616</v>
      </c>
      <c r="O4923" s="21">
        <v>41445</v>
      </c>
      <c r="P4923" s="19">
        <v>42156</v>
      </c>
      <c r="Q4923" s="19">
        <v>43953</v>
      </c>
      <c r="R4923" s="57">
        <v>45141</v>
      </c>
      <c r="S4923" s="55">
        <v>47369</v>
      </c>
    </row>
    <row r="4924" spans="1:19" x14ac:dyDescent="0.2">
      <c r="A4924" s="18">
        <v>31801</v>
      </c>
      <c r="B4924" s="18" t="s">
        <v>206</v>
      </c>
      <c r="C4924" s="18" t="s">
        <v>5</v>
      </c>
      <c r="D4924" s="18" t="s">
        <v>6</v>
      </c>
      <c r="E4924" s="21">
        <v>16980</v>
      </c>
      <c r="F4924" s="19">
        <v>17403</v>
      </c>
      <c r="G4924" s="19">
        <v>17463</v>
      </c>
      <c r="H4924" s="57">
        <v>17697</v>
      </c>
      <c r="I4924" s="55">
        <v>17727</v>
      </c>
      <c r="J4924" s="21">
        <v>45207</v>
      </c>
      <c r="K4924" s="19">
        <v>46624</v>
      </c>
      <c r="L4924" s="19">
        <v>49041</v>
      </c>
      <c r="M4924" s="57">
        <v>50051</v>
      </c>
      <c r="N4924" s="55">
        <v>51872</v>
      </c>
      <c r="O4924" s="21">
        <v>52843</v>
      </c>
      <c r="P4924" s="19">
        <v>53567</v>
      </c>
      <c r="Q4924" s="19">
        <v>55986</v>
      </c>
      <c r="R4924" s="57">
        <v>57131</v>
      </c>
      <c r="S4924" s="55">
        <v>59105</v>
      </c>
    </row>
    <row r="4925" spans="1:19" x14ac:dyDescent="0.2">
      <c r="A4925" s="18">
        <v>31802</v>
      </c>
      <c r="B4925" s="18" t="s">
        <v>79</v>
      </c>
      <c r="C4925" s="18" t="s">
        <v>17</v>
      </c>
      <c r="D4925" s="18" t="s">
        <v>8</v>
      </c>
      <c r="E4925" s="21">
        <v>7984</v>
      </c>
      <c r="F4925" s="19">
        <v>8406</v>
      </c>
      <c r="G4925" s="19">
        <v>8530</v>
      </c>
      <c r="H4925" s="57">
        <v>8574</v>
      </c>
      <c r="I4925" s="55">
        <v>8410</v>
      </c>
      <c r="J4925" s="21">
        <v>34917</v>
      </c>
      <c r="K4925" s="19">
        <v>35279</v>
      </c>
      <c r="L4925" s="19">
        <v>35004</v>
      </c>
      <c r="M4925" s="57">
        <v>35304</v>
      </c>
      <c r="N4925" s="55">
        <v>37581</v>
      </c>
      <c r="O4925" s="21">
        <v>38846</v>
      </c>
      <c r="P4925" s="19">
        <v>39269</v>
      </c>
      <c r="Q4925" s="19">
        <v>39106</v>
      </c>
      <c r="R4925" s="57">
        <v>39221</v>
      </c>
      <c r="S4925" s="55">
        <v>40762</v>
      </c>
    </row>
    <row r="4926" spans="1:19" x14ac:dyDescent="0.2">
      <c r="A4926" s="18">
        <v>31802</v>
      </c>
      <c r="B4926" s="18" t="s">
        <v>79</v>
      </c>
      <c r="C4926" s="18" t="s">
        <v>17</v>
      </c>
      <c r="D4926" s="18" t="s">
        <v>7</v>
      </c>
      <c r="E4926" s="21">
        <v>7322</v>
      </c>
      <c r="F4926" s="19">
        <v>7501</v>
      </c>
      <c r="G4926" s="19">
        <v>7806</v>
      </c>
      <c r="H4926" s="57">
        <v>7898</v>
      </c>
      <c r="I4926" s="55">
        <v>7925</v>
      </c>
      <c r="J4926" s="21">
        <v>25846</v>
      </c>
      <c r="K4926" s="19">
        <v>26072</v>
      </c>
      <c r="L4926" s="19">
        <v>26641</v>
      </c>
      <c r="M4926" s="57">
        <v>26978</v>
      </c>
      <c r="N4926" s="55">
        <v>27733</v>
      </c>
      <c r="O4926" s="21">
        <v>28898</v>
      </c>
      <c r="P4926" s="19">
        <v>29088</v>
      </c>
      <c r="Q4926" s="19">
        <v>29722</v>
      </c>
      <c r="R4926" s="57">
        <v>30659</v>
      </c>
      <c r="S4926" s="55">
        <v>31493</v>
      </c>
    </row>
    <row r="4927" spans="1:19" x14ac:dyDescent="0.2">
      <c r="A4927" s="18">
        <v>31802</v>
      </c>
      <c r="B4927" s="18" t="s">
        <v>79</v>
      </c>
      <c r="C4927" s="18" t="s">
        <v>17</v>
      </c>
      <c r="D4927" s="18" t="s">
        <v>6</v>
      </c>
      <c r="E4927" s="21">
        <v>15310</v>
      </c>
      <c r="F4927" s="19">
        <v>15904</v>
      </c>
      <c r="G4927" s="19">
        <v>16338</v>
      </c>
      <c r="H4927" s="57">
        <v>16475</v>
      </c>
      <c r="I4927" s="55">
        <v>16335</v>
      </c>
      <c r="J4927" s="21">
        <v>30086</v>
      </c>
      <c r="K4927" s="19">
        <v>30230</v>
      </c>
      <c r="L4927" s="19">
        <v>30917</v>
      </c>
      <c r="M4927" s="57">
        <v>31177</v>
      </c>
      <c r="N4927" s="55">
        <v>32671</v>
      </c>
      <c r="O4927" s="21">
        <v>34091</v>
      </c>
      <c r="P4927" s="19">
        <v>34470</v>
      </c>
      <c r="Q4927" s="19">
        <v>34620</v>
      </c>
      <c r="R4927" s="57">
        <v>35117</v>
      </c>
      <c r="S4927" s="55">
        <v>36266</v>
      </c>
    </row>
    <row r="4928" spans="1:19" x14ac:dyDescent="0.2">
      <c r="A4928" s="18">
        <v>31802</v>
      </c>
      <c r="B4928" s="18" t="s">
        <v>79</v>
      </c>
      <c r="C4928" s="18" t="s">
        <v>14</v>
      </c>
      <c r="D4928" s="18" t="s">
        <v>8</v>
      </c>
      <c r="E4928" s="21">
        <v>11699</v>
      </c>
      <c r="F4928" s="19">
        <v>11890</v>
      </c>
      <c r="G4928" s="19">
        <v>12066</v>
      </c>
      <c r="H4928" s="57">
        <v>12300</v>
      </c>
      <c r="I4928" s="55">
        <v>12202</v>
      </c>
      <c r="J4928" s="21">
        <v>67409</v>
      </c>
      <c r="K4928" s="19">
        <v>67985</v>
      </c>
      <c r="L4928" s="19">
        <v>68364</v>
      </c>
      <c r="M4928" s="57">
        <v>69793</v>
      </c>
      <c r="N4928" s="55">
        <v>70750</v>
      </c>
      <c r="O4928" s="21">
        <v>69576</v>
      </c>
      <c r="P4928" s="19">
        <v>68846</v>
      </c>
      <c r="Q4928" s="19">
        <v>70559</v>
      </c>
      <c r="R4928" s="57">
        <v>70937</v>
      </c>
      <c r="S4928" s="55">
        <v>72104</v>
      </c>
    </row>
    <row r="4929" spans="1:19" x14ac:dyDescent="0.2">
      <c r="A4929" s="18">
        <v>31802</v>
      </c>
      <c r="B4929" s="18" t="s">
        <v>79</v>
      </c>
      <c r="C4929" s="18" t="s">
        <v>14</v>
      </c>
      <c r="D4929" s="18" t="s">
        <v>7</v>
      </c>
      <c r="E4929" s="21">
        <v>10350</v>
      </c>
      <c r="F4929" s="19">
        <v>10439</v>
      </c>
      <c r="G4929" s="19">
        <v>10711</v>
      </c>
      <c r="H4929" s="57">
        <v>10953</v>
      </c>
      <c r="I4929" s="55">
        <v>11120</v>
      </c>
      <c r="J4929" s="21">
        <v>47093</v>
      </c>
      <c r="K4929" s="19">
        <v>47840</v>
      </c>
      <c r="L4929" s="19">
        <v>48867</v>
      </c>
      <c r="M4929" s="57">
        <v>50241</v>
      </c>
      <c r="N4929" s="55">
        <v>51472</v>
      </c>
      <c r="O4929" s="21">
        <v>50092</v>
      </c>
      <c r="P4929" s="19">
        <v>50454</v>
      </c>
      <c r="Q4929" s="19">
        <v>51596</v>
      </c>
      <c r="R4929" s="57">
        <v>52661</v>
      </c>
      <c r="S4929" s="55">
        <v>54420</v>
      </c>
    </row>
    <row r="4930" spans="1:19" x14ac:dyDescent="0.2">
      <c r="A4930" s="18">
        <v>31802</v>
      </c>
      <c r="B4930" s="18" t="s">
        <v>79</v>
      </c>
      <c r="C4930" s="18" t="s">
        <v>14</v>
      </c>
      <c r="D4930" s="18" t="s">
        <v>6</v>
      </c>
      <c r="E4930" s="21">
        <v>22052</v>
      </c>
      <c r="F4930" s="19">
        <v>22328</v>
      </c>
      <c r="G4930" s="19">
        <v>22781</v>
      </c>
      <c r="H4930" s="57">
        <v>23247</v>
      </c>
      <c r="I4930" s="55">
        <v>23325</v>
      </c>
      <c r="J4930" s="21">
        <v>56705</v>
      </c>
      <c r="K4930" s="19">
        <v>56857</v>
      </c>
      <c r="L4930" s="19">
        <v>58102</v>
      </c>
      <c r="M4930" s="57">
        <v>59513</v>
      </c>
      <c r="N4930" s="55">
        <v>60327</v>
      </c>
      <c r="O4930" s="21">
        <v>60434</v>
      </c>
      <c r="P4930" s="19">
        <v>60247</v>
      </c>
      <c r="Q4930" s="19">
        <v>61639</v>
      </c>
      <c r="R4930" s="57">
        <v>62332</v>
      </c>
      <c r="S4930" s="55">
        <v>63667</v>
      </c>
    </row>
    <row r="4931" spans="1:19" x14ac:dyDescent="0.2">
      <c r="A4931" s="18">
        <v>31802</v>
      </c>
      <c r="B4931" s="18" t="s">
        <v>79</v>
      </c>
      <c r="C4931" s="18" t="s">
        <v>13</v>
      </c>
      <c r="D4931" s="18" t="s">
        <v>8</v>
      </c>
      <c r="E4931" s="21">
        <v>9729</v>
      </c>
      <c r="F4931" s="19">
        <v>9669</v>
      </c>
      <c r="G4931" s="19">
        <v>9880</v>
      </c>
      <c r="H4931" s="57">
        <v>10037</v>
      </c>
      <c r="I4931" s="55">
        <v>10253</v>
      </c>
      <c r="J4931" s="21">
        <v>79032</v>
      </c>
      <c r="K4931" s="19">
        <v>78865</v>
      </c>
      <c r="L4931" s="19">
        <v>80430</v>
      </c>
      <c r="M4931" s="57">
        <v>82619</v>
      </c>
      <c r="N4931" s="55">
        <v>85138</v>
      </c>
      <c r="O4931" s="21">
        <v>86544</v>
      </c>
      <c r="P4931" s="19">
        <v>85459</v>
      </c>
      <c r="Q4931" s="19">
        <v>87878</v>
      </c>
      <c r="R4931" s="57">
        <v>89401</v>
      </c>
      <c r="S4931" s="55">
        <v>91813</v>
      </c>
    </row>
    <row r="4932" spans="1:19" x14ac:dyDescent="0.2">
      <c r="A4932" s="18">
        <v>31802</v>
      </c>
      <c r="B4932" s="18" t="s">
        <v>79</v>
      </c>
      <c r="C4932" s="18" t="s">
        <v>13</v>
      </c>
      <c r="D4932" s="18" t="s">
        <v>7</v>
      </c>
      <c r="E4932" s="21">
        <v>9201</v>
      </c>
      <c r="F4932" s="19">
        <v>9233</v>
      </c>
      <c r="G4932" s="19">
        <v>9355</v>
      </c>
      <c r="H4932" s="57">
        <v>9686</v>
      </c>
      <c r="I4932" s="55">
        <v>9857</v>
      </c>
      <c r="J4932" s="21">
        <v>50734</v>
      </c>
      <c r="K4932" s="19">
        <v>52001</v>
      </c>
      <c r="L4932" s="19">
        <v>54381</v>
      </c>
      <c r="M4932" s="57">
        <v>55579</v>
      </c>
      <c r="N4932" s="55">
        <v>57981</v>
      </c>
      <c r="O4932" s="21">
        <v>56359</v>
      </c>
      <c r="P4932" s="19">
        <v>57333</v>
      </c>
      <c r="Q4932" s="19">
        <v>59839</v>
      </c>
      <c r="R4932" s="57">
        <v>61150</v>
      </c>
      <c r="S4932" s="55">
        <v>63693</v>
      </c>
    </row>
    <row r="4933" spans="1:19" x14ac:dyDescent="0.2">
      <c r="A4933" s="18">
        <v>31802</v>
      </c>
      <c r="B4933" s="18" t="s">
        <v>79</v>
      </c>
      <c r="C4933" s="18" t="s">
        <v>13</v>
      </c>
      <c r="D4933" s="18" t="s">
        <v>6</v>
      </c>
      <c r="E4933" s="21">
        <v>18932</v>
      </c>
      <c r="F4933" s="19">
        <v>18902</v>
      </c>
      <c r="G4933" s="19">
        <v>19236</v>
      </c>
      <c r="H4933" s="57">
        <v>19725</v>
      </c>
      <c r="I4933" s="55">
        <v>20108</v>
      </c>
      <c r="J4933" s="21">
        <v>64770</v>
      </c>
      <c r="K4933" s="19">
        <v>65818</v>
      </c>
      <c r="L4933" s="19">
        <v>67868</v>
      </c>
      <c r="M4933" s="57">
        <v>69571</v>
      </c>
      <c r="N4933" s="55">
        <v>71778</v>
      </c>
      <c r="O4933" s="21">
        <v>71866</v>
      </c>
      <c r="P4933" s="19">
        <v>71726</v>
      </c>
      <c r="Q4933" s="19">
        <v>74238</v>
      </c>
      <c r="R4933" s="57">
        <v>75517</v>
      </c>
      <c r="S4933" s="55">
        <v>78033</v>
      </c>
    </row>
    <row r="4934" spans="1:19" x14ac:dyDescent="0.2">
      <c r="A4934" s="18">
        <v>31802</v>
      </c>
      <c r="B4934" s="18" t="s">
        <v>79</v>
      </c>
      <c r="C4934" s="18" t="s">
        <v>12</v>
      </c>
      <c r="D4934" s="18" t="s">
        <v>8</v>
      </c>
      <c r="E4934" s="21">
        <v>8966</v>
      </c>
      <c r="F4934" s="19">
        <v>9084</v>
      </c>
      <c r="G4934" s="19">
        <v>9208</v>
      </c>
      <c r="H4934" s="57">
        <v>9299</v>
      </c>
      <c r="I4934" s="55">
        <v>9359</v>
      </c>
      <c r="J4934" s="21">
        <v>81675</v>
      </c>
      <c r="K4934" s="19">
        <v>80483</v>
      </c>
      <c r="L4934" s="19">
        <v>84258</v>
      </c>
      <c r="M4934" s="57">
        <v>86145</v>
      </c>
      <c r="N4934" s="55">
        <v>89477</v>
      </c>
      <c r="O4934" s="21">
        <v>91808</v>
      </c>
      <c r="P4934" s="19">
        <v>90150</v>
      </c>
      <c r="Q4934" s="19">
        <v>93986</v>
      </c>
      <c r="R4934" s="57">
        <v>95616</v>
      </c>
      <c r="S4934" s="55">
        <v>98459</v>
      </c>
    </row>
    <row r="4935" spans="1:19" x14ac:dyDescent="0.2">
      <c r="A4935" s="18">
        <v>31802</v>
      </c>
      <c r="B4935" s="18" t="s">
        <v>79</v>
      </c>
      <c r="C4935" s="18" t="s">
        <v>12</v>
      </c>
      <c r="D4935" s="18" t="s">
        <v>7</v>
      </c>
      <c r="E4935" s="21">
        <v>9050</v>
      </c>
      <c r="F4935" s="19">
        <v>9177</v>
      </c>
      <c r="G4935" s="19">
        <v>9314</v>
      </c>
      <c r="H4935" s="57">
        <v>9454</v>
      </c>
      <c r="I4935" s="55">
        <v>9484</v>
      </c>
      <c r="J4935" s="21">
        <v>54093</v>
      </c>
      <c r="K4935" s="19">
        <v>55141</v>
      </c>
      <c r="L4935" s="19">
        <v>57006</v>
      </c>
      <c r="M4935" s="57">
        <v>59313</v>
      </c>
      <c r="N4935" s="55">
        <v>61179</v>
      </c>
      <c r="O4935" s="21">
        <v>59593</v>
      </c>
      <c r="P4935" s="19">
        <v>60787</v>
      </c>
      <c r="Q4935" s="19">
        <v>62454</v>
      </c>
      <c r="R4935" s="57">
        <v>64862</v>
      </c>
      <c r="S4935" s="55">
        <v>67806</v>
      </c>
    </row>
    <row r="4936" spans="1:19" x14ac:dyDescent="0.2">
      <c r="A4936" s="18">
        <v>31802</v>
      </c>
      <c r="B4936" s="18" t="s">
        <v>79</v>
      </c>
      <c r="C4936" s="18" t="s">
        <v>12</v>
      </c>
      <c r="D4936" s="18" t="s">
        <v>6</v>
      </c>
      <c r="E4936" s="21">
        <v>18021</v>
      </c>
      <c r="F4936" s="19">
        <v>18256</v>
      </c>
      <c r="G4936" s="19">
        <v>18529</v>
      </c>
      <c r="H4936" s="57">
        <v>18751</v>
      </c>
      <c r="I4936" s="55">
        <v>18843</v>
      </c>
      <c r="J4936" s="21">
        <v>67074</v>
      </c>
      <c r="K4936" s="19">
        <v>66981</v>
      </c>
      <c r="L4936" s="19">
        <v>69999</v>
      </c>
      <c r="M4936" s="57">
        <v>72126</v>
      </c>
      <c r="N4936" s="55">
        <v>74761</v>
      </c>
      <c r="O4936" s="21">
        <v>75634</v>
      </c>
      <c r="P4936" s="19">
        <v>75391</v>
      </c>
      <c r="Q4936" s="19">
        <v>78134</v>
      </c>
      <c r="R4936" s="57">
        <v>80109</v>
      </c>
      <c r="S4936" s="55">
        <v>83022</v>
      </c>
    </row>
    <row r="4937" spans="1:19" x14ac:dyDescent="0.2">
      <c r="A4937" s="18">
        <v>31802</v>
      </c>
      <c r="B4937" s="18" t="s">
        <v>79</v>
      </c>
      <c r="C4937" s="18" t="s">
        <v>11</v>
      </c>
      <c r="D4937" s="18" t="s">
        <v>8</v>
      </c>
      <c r="E4937" s="21">
        <v>6179</v>
      </c>
      <c r="F4937" s="19">
        <v>6423</v>
      </c>
      <c r="G4937" s="19">
        <v>6680</v>
      </c>
      <c r="H4937" s="57">
        <v>6943</v>
      </c>
      <c r="I4937" s="55">
        <v>7045</v>
      </c>
      <c r="J4937" s="21">
        <v>71570</v>
      </c>
      <c r="K4937" s="19">
        <v>71724</v>
      </c>
      <c r="L4937" s="19">
        <v>74276</v>
      </c>
      <c r="M4937" s="57">
        <v>75590</v>
      </c>
      <c r="N4937" s="55">
        <v>77849</v>
      </c>
      <c r="O4937" s="21">
        <v>81487</v>
      </c>
      <c r="P4937" s="19">
        <v>81227</v>
      </c>
      <c r="Q4937" s="19">
        <v>84088</v>
      </c>
      <c r="R4937" s="57">
        <v>85322</v>
      </c>
      <c r="S4937" s="55">
        <v>88544</v>
      </c>
    </row>
    <row r="4938" spans="1:19" x14ac:dyDescent="0.2">
      <c r="A4938" s="18">
        <v>31802</v>
      </c>
      <c r="B4938" s="18" t="s">
        <v>79</v>
      </c>
      <c r="C4938" s="18" t="s">
        <v>11</v>
      </c>
      <c r="D4938" s="18" t="s">
        <v>7</v>
      </c>
      <c r="E4938" s="21">
        <v>5785</v>
      </c>
      <c r="F4938" s="19">
        <v>6105</v>
      </c>
      <c r="G4938" s="19">
        <v>6408</v>
      </c>
      <c r="H4938" s="57">
        <v>6677</v>
      </c>
      <c r="I4938" s="55">
        <v>6864</v>
      </c>
      <c r="J4938" s="21">
        <v>51736</v>
      </c>
      <c r="K4938" s="19">
        <v>51663</v>
      </c>
      <c r="L4938" s="19">
        <v>52609</v>
      </c>
      <c r="M4938" s="57">
        <v>54433</v>
      </c>
      <c r="N4938" s="55">
        <v>56384</v>
      </c>
      <c r="O4938" s="21">
        <v>57041</v>
      </c>
      <c r="P4938" s="19">
        <v>57353</v>
      </c>
      <c r="Q4938" s="19">
        <v>58867</v>
      </c>
      <c r="R4938" s="57">
        <v>60253</v>
      </c>
      <c r="S4938" s="55">
        <v>62650</v>
      </c>
    </row>
    <row r="4939" spans="1:19" x14ac:dyDescent="0.2">
      <c r="A4939" s="18">
        <v>31802</v>
      </c>
      <c r="B4939" s="18" t="s">
        <v>79</v>
      </c>
      <c r="C4939" s="18" t="s">
        <v>11</v>
      </c>
      <c r="D4939" s="18" t="s">
        <v>6</v>
      </c>
      <c r="E4939" s="21">
        <v>11964</v>
      </c>
      <c r="F4939" s="19">
        <v>12531</v>
      </c>
      <c r="G4939" s="19">
        <v>13090</v>
      </c>
      <c r="H4939" s="57">
        <v>13622</v>
      </c>
      <c r="I4939" s="55">
        <v>13904</v>
      </c>
      <c r="J4939" s="21">
        <v>61091</v>
      </c>
      <c r="K4939" s="19">
        <v>61084</v>
      </c>
      <c r="L4939" s="19">
        <v>62947</v>
      </c>
      <c r="M4939" s="57">
        <v>64709</v>
      </c>
      <c r="N4939" s="55">
        <v>66819</v>
      </c>
      <c r="O4939" s="21">
        <v>69678</v>
      </c>
      <c r="P4939" s="19">
        <v>69588</v>
      </c>
      <c r="Q4939" s="19">
        <v>71745</v>
      </c>
      <c r="R4939" s="57">
        <v>73038</v>
      </c>
      <c r="S4939" s="55">
        <v>75775</v>
      </c>
    </row>
    <row r="4940" spans="1:19" x14ac:dyDescent="0.2">
      <c r="A4940" s="18">
        <v>31802</v>
      </c>
      <c r="B4940" s="18" t="s">
        <v>79</v>
      </c>
      <c r="C4940" s="18" t="s">
        <v>10</v>
      </c>
      <c r="D4940" s="18" t="s">
        <v>8</v>
      </c>
      <c r="E4940" s="21">
        <v>1569</v>
      </c>
      <c r="F4940" s="19">
        <v>1628</v>
      </c>
      <c r="G4940" s="19">
        <v>1741</v>
      </c>
      <c r="H4940" s="57">
        <v>1819</v>
      </c>
      <c r="I4940" s="55">
        <v>1943</v>
      </c>
      <c r="J4940" s="21">
        <v>41478</v>
      </c>
      <c r="K4940" s="19">
        <v>40676</v>
      </c>
      <c r="L4940" s="19">
        <v>44702</v>
      </c>
      <c r="M4940" s="57">
        <v>46350</v>
      </c>
      <c r="N4940" s="55">
        <v>50541</v>
      </c>
      <c r="O4940" s="21">
        <v>54541</v>
      </c>
      <c r="P4940" s="19">
        <v>54082</v>
      </c>
      <c r="Q4940" s="19">
        <v>56123</v>
      </c>
      <c r="R4940" s="57">
        <v>58836</v>
      </c>
      <c r="S4940" s="55">
        <v>62122</v>
      </c>
    </row>
    <row r="4941" spans="1:19" x14ac:dyDescent="0.2">
      <c r="A4941" s="18">
        <v>31802</v>
      </c>
      <c r="B4941" s="18" t="s">
        <v>79</v>
      </c>
      <c r="C4941" s="18" t="s">
        <v>10</v>
      </c>
      <c r="D4941" s="18" t="s">
        <v>7</v>
      </c>
      <c r="E4941" s="21">
        <v>1183</v>
      </c>
      <c r="F4941" s="19">
        <v>1302</v>
      </c>
      <c r="G4941" s="19">
        <v>1421</v>
      </c>
      <c r="H4941" s="57">
        <v>1549</v>
      </c>
      <c r="I4941" s="55">
        <v>1651</v>
      </c>
      <c r="J4941" s="21">
        <v>31171</v>
      </c>
      <c r="K4941" s="19">
        <v>31466</v>
      </c>
      <c r="L4941" s="19">
        <v>33793</v>
      </c>
      <c r="M4941" s="57">
        <v>34631</v>
      </c>
      <c r="N4941" s="55">
        <v>39548</v>
      </c>
      <c r="O4941" s="21">
        <v>39367</v>
      </c>
      <c r="P4941" s="19">
        <v>39309</v>
      </c>
      <c r="Q4941" s="19">
        <v>41282</v>
      </c>
      <c r="R4941" s="57">
        <v>42925</v>
      </c>
      <c r="S4941" s="55">
        <v>47028</v>
      </c>
    </row>
    <row r="4942" spans="1:19" x14ac:dyDescent="0.2">
      <c r="A4942" s="18">
        <v>31802</v>
      </c>
      <c r="B4942" s="18" t="s">
        <v>79</v>
      </c>
      <c r="C4942" s="18" t="s">
        <v>10</v>
      </c>
      <c r="D4942" s="18" t="s">
        <v>6</v>
      </c>
      <c r="E4942" s="21">
        <v>2744</v>
      </c>
      <c r="F4942" s="19">
        <v>2932</v>
      </c>
      <c r="G4942" s="19">
        <v>3160</v>
      </c>
      <c r="H4942" s="57">
        <v>3365</v>
      </c>
      <c r="I4942" s="55">
        <v>3600</v>
      </c>
      <c r="J4942" s="21">
        <v>36846</v>
      </c>
      <c r="K4942" s="19">
        <v>36096</v>
      </c>
      <c r="L4942" s="19">
        <v>39522</v>
      </c>
      <c r="M4942" s="57">
        <v>40138</v>
      </c>
      <c r="N4942" s="55">
        <v>45489</v>
      </c>
      <c r="O4942" s="21">
        <v>48002</v>
      </c>
      <c r="P4942" s="19">
        <v>47477</v>
      </c>
      <c r="Q4942" s="19">
        <v>49479</v>
      </c>
      <c r="R4942" s="57">
        <v>51499</v>
      </c>
      <c r="S4942" s="55">
        <v>55179</v>
      </c>
    </row>
    <row r="4943" spans="1:19" x14ac:dyDescent="0.2">
      <c r="A4943" s="18">
        <v>31802</v>
      </c>
      <c r="B4943" s="18" t="s">
        <v>79</v>
      </c>
      <c r="C4943" s="18" t="s">
        <v>5</v>
      </c>
      <c r="D4943" s="18" t="s">
        <v>8</v>
      </c>
      <c r="E4943" s="21">
        <v>46126</v>
      </c>
      <c r="F4943" s="19">
        <v>47102</v>
      </c>
      <c r="G4943" s="19">
        <v>48111</v>
      </c>
      <c r="H4943" s="57">
        <v>48964</v>
      </c>
      <c r="I4943" s="55">
        <v>49213</v>
      </c>
      <c r="J4943" s="21">
        <v>66797</v>
      </c>
      <c r="K4943" s="19">
        <v>67031</v>
      </c>
      <c r="L4943" s="19">
        <v>68390</v>
      </c>
      <c r="M4943" s="57">
        <v>69680</v>
      </c>
      <c r="N4943" s="55">
        <v>71560</v>
      </c>
      <c r="O4943" s="21">
        <v>73247</v>
      </c>
      <c r="P4943" s="19">
        <v>72271</v>
      </c>
      <c r="Q4943" s="19">
        <v>74381</v>
      </c>
      <c r="R4943" s="57">
        <v>75440</v>
      </c>
      <c r="S4943" s="55">
        <v>77817</v>
      </c>
    </row>
    <row r="4944" spans="1:19" x14ac:dyDescent="0.2">
      <c r="A4944" s="18">
        <v>31802</v>
      </c>
      <c r="B4944" s="18" t="s">
        <v>79</v>
      </c>
      <c r="C4944" s="18" t="s">
        <v>5</v>
      </c>
      <c r="D4944" s="18" t="s">
        <v>7</v>
      </c>
      <c r="E4944" s="21">
        <v>42892</v>
      </c>
      <c r="F4944" s="19">
        <v>43760</v>
      </c>
      <c r="G4944" s="19">
        <v>45017</v>
      </c>
      <c r="H4944" s="57">
        <v>46224</v>
      </c>
      <c r="I4944" s="55">
        <v>46903</v>
      </c>
      <c r="J4944" s="21">
        <v>45018</v>
      </c>
      <c r="K4944" s="19">
        <v>45925</v>
      </c>
      <c r="L4944" s="19">
        <v>47294</v>
      </c>
      <c r="M4944" s="57">
        <v>48806</v>
      </c>
      <c r="N4944" s="55">
        <v>50557</v>
      </c>
      <c r="O4944" s="21">
        <v>50470</v>
      </c>
      <c r="P4944" s="19">
        <v>51038</v>
      </c>
      <c r="Q4944" s="19">
        <v>52471</v>
      </c>
      <c r="R4944" s="57">
        <v>53943</v>
      </c>
      <c r="S4944" s="55">
        <v>56142</v>
      </c>
    </row>
    <row r="4945" spans="1:19" x14ac:dyDescent="0.2">
      <c r="A4945" s="18">
        <v>31802</v>
      </c>
      <c r="B4945" s="18" t="s">
        <v>79</v>
      </c>
      <c r="C4945" s="18" t="s">
        <v>5</v>
      </c>
      <c r="D4945" s="18" t="s">
        <v>6</v>
      </c>
      <c r="E4945" s="21">
        <v>89022</v>
      </c>
      <c r="F4945" s="19">
        <v>90858</v>
      </c>
      <c r="G4945" s="19">
        <v>93129</v>
      </c>
      <c r="H4945" s="57">
        <v>95185</v>
      </c>
      <c r="I4945" s="55">
        <v>96118</v>
      </c>
      <c r="J4945" s="21">
        <v>54988</v>
      </c>
      <c r="K4945" s="19">
        <v>55291</v>
      </c>
      <c r="L4945" s="19">
        <v>56760</v>
      </c>
      <c r="M4945" s="57">
        <v>58347</v>
      </c>
      <c r="N4945" s="55">
        <v>60204</v>
      </c>
      <c r="O4945" s="21">
        <v>62272</v>
      </c>
      <c r="P4945" s="19">
        <v>62048</v>
      </c>
      <c r="Q4945" s="19">
        <v>63788</v>
      </c>
      <c r="R4945" s="57">
        <v>65001</v>
      </c>
      <c r="S4945" s="55">
        <v>67242</v>
      </c>
    </row>
    <row r="4946" spans="1:19" x14ac:dyDescent="0.2">
      <c r="A4946" s="18">
        <v>31901</v>
      </c>
      <c r="B4946" s="18" t="s">
        <v>205</v>
      </c>
      <c r="C4946" s="18" t="s">
        <v>17</v>
      </c>
      <c r="D4946" s="18" t="s">
        <v>8</v>
      </c>
      <c r="E4946" s="21">
        <v>2926</v>
      </c>
      <c r="F4946" s="19">
        <v>2920</v>
      </c>
      <c r="G4946" s="19">
        <v>3009</v>
      </c>
      <c r="H4946" s="57">
        <v>3106</v>
      </c>
      <c r="I4946" s="55">
        <v>3054</v>
      </c>
      <c r="J4946" s="21">
        <v>25838</v>
      </c>
      <c r="K4946" s="19">
        <v>25898</v>
      </c>
      <c r="L4946" s="19">
        <v>27438</v>
      </c>
      <c r="M4946" s="57">
        <v>28409</v>
      </c>
      <c r="N4946" s="55">
        <v>29029</v>
      </c>
      <c r="O4946" s="21">
        <v>29641</v>
      </c>
      <c r="P4946" s="19">
        <v>29617</v>
      </c>
      <c r="Q4946" s="19">
        <v>30631</v>
      </c>
      <c r="R4946" s="57">
        <v>31806</v>
      </c>
      <c r="S4946" s="55">
        <v>32026</v>
      </c>
    </row>
    <row r="4947" spans="1:19" x14ac:dyDescent="0.2">
      <c r="A4947" s="18">
        <v>31901</v>
      </c>
      <c r="B4947" s="18" t="s">
        <v>205</v>
      </c>
      <c r="C4947" s="18" t="s">
        <v>17</v>
      </c>
      <c r="D4947" s="18" t="s">
        <v>7</v>
      </c>
      <c r="E4947" s="21">
        <v>2732</v>
      </c>
      <c r="F4947" s="19">
        <v>2719</v>
      </c>
      <c r="G4947" s="19">
        <v>2891</v>
      </c>
      <c r="H4947" s="57">
        <v>3028</v>
      </c>
      <c r="I4947" s="55">
        <v>3039</v>
      </c>
      <c r="J4947" s="21">
        <v>20655</v>
      </c>
      <c r="K4947" s="19">
        <v>20387</v>
      </c>
      <c r="L4947" s="19">
        <v>21678</v>
      </c>
      <c r="M4947" s="57">
        <v>23269</v>
      </c>
      <c r="N4947" s="55">
        <v>23528</v>
      </c>
      <c r="O4947" s="21">
        <v>24625</v>
      </c>
      <c r="P4947" s="19">
        <v>24316</v>
      </c>
      <c r="Q4947" s="19">
        <v>25362</v>
      </c>
      <c r="R4947" s="57">
        <v>26506</v>
      </c>
      <c r="S4947" s="55">
        <v>27394</v>
      </c>
    </row>
    <row r="4948" spans="1:19" x14ac:dyDescent="0.2">
      <c r="A4948" s="18">
        <v>31901</v>
      </c>
      <c r="B4948" s="18" t="s">
        <v>205</v>
      </c>
      <c r="C4948" s="18" t="s">
        <v>17</v>
      </c>
      <c r="D4948" s="18" t="s">
        <v>6</v>
      </c>
      <c r="E4948" s="21">
        <v>5661</v>
      </c>
      <c r="F4948" s="19">
        <v>5639</v>
      </c>
      <c r="G4948" s="19">
        <v>5898</v>
      </c>
      <c r="H4948" s="57">
        <v>6135</v>
      </c>
      <c r="I4948" s="55">
        <v>6093</v>
      </c>
      <c r="J4948" s="21">
        <v>23252</v>
      </c>
      <c r="K4948" s="19">
        <v>22677</v>
      </c>
      <c r="L4948" s="19">
        <v>24415</v>
      </c>
      <c r="M4948" s="57">
        <v>25443</v>
      </c>
      <c r="N4948" s="55">
        <v>26137</v>
      </c>
      <c r="O4948" s="21">
        <v>27215</v>
      </c>
      <c r="P4948" s="19">
        <v>27067</v>
      </c>
      <c r="Q4948" s="19">
        <v>28048</v>
      </c>
      <c r="R4948" s="57">
        <v>29188</v>
      </c>
      <c r="S4948" s="55">
        <v>29715</v>
      </c>
    </row>
    <row r="4949" spans="1:19" x14ac:dyDescent="0.2">
      <c r="A4949" s="18">
        <v>31901</v>
      </c>
      <c r="B4949" s="18" t="s">
        <v>205</v>
      </c>
      <c r="C4949" s="18" t="s">
        <v>14</v>
      </c>
      <c r="D4949" s="18" t="s">
        <v>8</v>
      </c>
      <c r="E4949" s="21">
        <v>3706</v>
      </c>
      <c r="F4949" s="19">
        <v>3745</v>
      </c>
      <c r="G4949" s="19">
        <v>3783</v>
      </c>
      <c r="H4949" s="57">
        <v>3919</v>
      </c>
      <c r="I4949" s="55">
        <v>3996</v>
      </c>
      <c r="J4949" s="21">
        <v>50450</v>
      </c>
      <c r="K4949" s="19">
        <v>50855</v>
      </c>
      <c r="L4949" s="19">
        <v>53677</v>
      </c>
      <c r="M4949" s="57">
        <v>55898</v>
      </c>
      <c r="N4949" s="55">
        <v>56388</v>
      </c>
      <c r="O4949" s="21">
        <v>56725</v>
      </c>
      <c r="P4949" s="19">
        <v>55730</v>
      </c>
      <c r="Q4949" s="19">
        <v>59367</v>
      </c>
      <c r="R4949" s="57">
        <v>60754</v>
      </c>
      <c r="S4949" s="55">
        <v>60533</v>
      </c>
    </row>
    <row r="4950" spans="1:19" x14ac:dyDescent="0.2">
      <c r="A4950" s="18">
        <v>31901</v>
      </c>
      <c r="B4950" s="18" t="s">
        <v>205</v>
      </c>
      <c r="C4950" s="18" t="s">
        <v>14</v>
      </c>
      <c r="D4950" s="18" t="s">
        <v>7</v>
      </c>
      <c r="E4950" s="21">
        <v>3355</v>
      </c>
      <c r="F4950" s="19">
        <v>3516</v>
      </c>
      <c r="G4950" s="19">
        <v>3460</v>
      </c>
      <c r="H4950" s="57">
        <v>3660</v>
      </c>
      <c r="I4950" s="55">
        <v>3790</v>
      </c>
      <c r="J4950" s="21">
        <v>35275</v>
      </c>
      <c r="K4950" s="19">
        <v>35524</v>
      </c>
      <c r="L4950" s="19">
        <v>37724</v>
      </c>
      <c r="M4950" s="57">
        <v>38528</v>
      </c>
      <c r="N4950" s="55">
        <v>40032</v>
      </c>
      <c r="O4950" s="21">
        <v>39148</v>
      </c>
      <c r="P4950" s="19">
        <v>39437</v>
      </c>
      <c r="Q4950" s="19">
        <v>42130</v>
      </c>
      <c r="R4950" s="57">
        <v>42562</v>
      </c>
      <c r="S4950" s="55">
        <v>44157</v>
      </c>
    </row>
    <row r="4951" spans="1:19" x14ac:dyDescent="0.2">
      <c r="A4951" s="18">
        <v>31901</v>
      </c>
      <c r="B4951" s="18" t="s">
        <v>205</v>
      </c>
      <c r="C4951" s="18" t="s">
        <v>14</v>
      </c>
      <c r="D4951" s="18" t="s">
        <v>6</v>
      </c>
      <c r="E4951" s="21">
        <v>7061</v>
      </c>
      <c r="F4951" s="19">
        <v>7262</v>
      </c>
      <c r="G4951" s="19">
        <v>7247</v>
      </c>
      <c r="H4951" s="57">
        <v>7576</v>
      </c>
      <c r="I4951" s="55">
        <v>7781</v>
      </c>
      <c r="J4951" s="21">
        <v>42678</v>
      </c>
      <c r="K4951" s="19">
        <v>43161</v>
      </c>
      <c r="L4951" s="19">
        <v>45998</v>
      </c>
      <c r="M4951" s="57">
        <v>47910</v>
      </c>
      <c r="N4951" s="55">
        <v>48258</v>
      </c>
      <c r="O4951" s="21">
        <v>48362</v>
      </c>
      <c r="P4951" s="19">
        <v>47841</v>
      </c>
      <c r="Q4951" s="19">
        <v>51140</v>
      </c>
      <c r="R4951" s="57">
        <v>51973</v>
      </c>
      <c r="S4951" s="55">
        <v>52565</v>
      </c>
    </row>
    <row r="4952" spans="1:19" x14ac:dyDescent="0.2">
      <c r="A4952" s="18">
        <v>31901</v>
      </c>
      <c r="B4952" s="18" t="s">
        <v>205</v>
      </c>
      <c r="C4952" s="18" t="s">
        <v>13</v>
      </c>
      <c r="D4952" s="18" t="s">
        <v>8</v>
      </c>
      <c r="E4952" s="21">
        <v>3315</v>
      </c>
      <c r="F4952" s="19">
        <v>3363</v>
      </c>
      <c r="G4952" s="19">
        <v>3380</v>
      </c>
      <c r="H4952" s="57">
        <v>3431</v>
      </c>
      <c r="I4952" s="55">
        <v>3486</v>
      </c>
      <c r="J4952" s="21">
        <v>63971</v>
      </c>
      <c r="K4952" s="19">
        <v>64471</v>
      </c>
      <c r="L4952" s="19">
        <v>64984</v>
      </c>
      <c r="M4952" s="57">
        <v>66402</v>
      </c>
      <c r="N4952" s="55">
        <v>68188</v>
      </c>
      <c r="O4952" s="21">
        <v>72946</v>
      </c>
      <c r="P4952" s="19">
        <v>72470</v>
      </c>
      <c r="Q4952" s="19">
        <v>72272</v>
      </c>
      <c r="R4952" s="57">
        <v>73679</v>
      </c>
      <c r="S4952" s="55">
        <v>75698</v>
      </c>
    </row>
    <row r="4953" spans="1:19" x14ac:dyDescent="0.2">
      <c r="A4953" s="18">
        <v>31901</v>
      </c>
      <c r="B4953" s="18" t="s">
        <v>205</v>
      </c>
      <c r="C4953" s="18" t="s">
        <v>13</v>
      </c>
      <c r="D4953" s="18" t="s">
        <v>7</v>
      </c>
      <c r="E4953" s="21">
        <v>3217</v>
      </c>
      <c r="F4953" s="19">
        <v>3257</v>
      </c>
      <c r="G4953" s="19">
        <v>3356</v>
      </c>
      <c r="H4953" s="57">
        <v>3492</v>
      </c>
      <c r="I4953" s="55">
        <v>3558</v>
      </c>
      <c r="J4953" s="21">
        <v>41964</v>
      </c>
      <c r="K4953" s="19">
        <v>42771</v>
      </c>
      <c r="L4953" s="19">
        <v>44356</v>
      </c>
      <c r="M4953" s="57">
        <v>46238</v>
      </c>
      <c r="N4953" s="55">
        <v>48488</v>
      </c>
      <c r="O4953" s="21">
        <v>47882</v>
      </c>
      <c r="P4953" s="19">
        <v>48689</v>
      </c>
      <c r="Q4953" s="19">
        <v>49736</v>
      </c>
      <c r="R4953" s="57">
        <v>51918</v>
      </c>
      <c r="S4953" s="55">
        <v>54921</v>
      </c>
    </row>
    <row r="4954" spans="1:19" x14ac:dyDescent="0.2">
      <c r="A4954" s="18">
        <v>31901</v>
      </c>
      <c r="B4954" s="18" t="s">
        <v>205</v>
      </c>
      <c r="C4954" s="18" t="s">
        <v>13</v>
      </c>
      <c r="D4954" s="18" t="s">
        <v>6</v>
      </c>
      <c r="E4954" s="21">
        <v>6532</v>
      </c>
      <c r="F4954" s="19">
        <v>6614</v>
      </c>
      <c r="G4954" s="19">
        <v>6735</v>
      </c>
      <c r="H4954" s="57">
        <v>6923</v>
      </c>
      <c r="I4954" s="55">
        <v>7041</v>
      </c>
      <c r="J4954" s="21">
        <v>52989</v>
      </c>
      <c r="K4954" s="19">
        <v>53700</v>
      </c>
      <c r="L4954" s="19">
        <v>54793</v>
      </c>
      <c r="M4954" s="57">
        <v>56162</v>
      </c>
      <c r="N4954" s="55">
        <v>58458</v>
      </c>
      <c r="O4954" s="21">
        <v>60613</v>
      </c>
      <c r="P4954" s="19">
        <v>60773</v>
      </c>
      <c r="Q4954" s="19">
        <v>61049</v>
      </c>
      <c r="R4954" s="57">
        <v>62694</v>
      </c>
      <c r="S4954" s="55">
        <v>65209</v>
      </c>
    </row>
    <row r="4955" spans="1:19" x14ac:dyDescent="0.2">
      <c r="A4955" s="18">
        <v>31901</v>
      </c>
      <c r="B4955" s="18" t="s">
        <v>205</v>
      </c>
      <c r="C4955" s="18" t="s">
        <v>12</v>
      </c>
      <c r="D4955" s="18" t="s">
        <v>8</v>
      </c>
      <c r="E4955" s="21">
        <v>3529</v>
      </c>
      <c r="F4955" s="19">
        <v>3614</v>
      </c>
      <c r="G4955" s="19">
        <v>3622</v>
      </c>
      <c r="H4955" s="57">
        <v>3648</v>
      </c>
      <c r="I4955" s="55">
        <v>3621</v>
      </c>
      <c r="J4955" s="21">
        <v>64881</v>
      </c>
      <c r="K4955" s="19">
        <v>65414</v>
      </c>
      <c r="L4955" s="19">
        <v>68103</v>
      </c>
      <c r="M4955" s="57">
        <v>70163</v>
      </c>
      <c r="N4955" s="55">
        <v>71739</v>
      </c>
      <c r="O4955" s="21">
        <v>74665</v>
      </c>
      <c r="P4955" s="19">
        <v>75255</v>
      </c>
      <c r="Q4955" s="19">
        <v>77756</v>
      </c>
      <c r="R4955" s="57">
        <v>79482</v>
      </c>
      <c r="S4955" s="55">
        <v>81229</v>
      </c>
    </row>
    <row r="4956" spans="1:19" x14ac:dyDescent="0.2">
      <c r="A4956" s="18">
        <v>31901</v>
      </c>
      <c r="B4956" s="18" t="s">
        <v>205</v>
      </c>
      <c r="C4956" s="18" t="s">
        <v>12</v>
      </c>
      <c r="D4956" s="18" t="s">
        <v>7</v>
      </c>
      <c r="E4956" s="21">
        <v>3655</v>
      </c>
      <c r="F4956" s="19">
        <v>3763</v>
      </c>
      <c r="G4956" s="19">
        <v>3760</v>
      </c>
      <c r="H4956" s="57">
        <v>3862</v>
      </c>
      <c r="I4956" s="55">
        <v>3866</v>
      </c>
      <c r="J4956" s="21">
        <v>44601</v>
      </c>
      <c r="K4956" s="19">
        <v>46150</v>
      </c>
      <c r="L4956" s="19">
        <v>47257</v>
      </c>
      <c r="M4956" s="57">
        <v>49511</v>
      </c>
      <c r="N4956" s="55">
        <v>52063</v>
      </c>
      <c r="O4956" s="21">
        <v>50689</v>
      </c>
      <c r="P4956" s="19">
        <v>52099</v>
      </c>
      <c r="Q4956" s="19">
        <v>53633</v>
      </c>
      <c r="R4956" s="57">
        <v>55403</v>
      </c>
      <c r="S4956" s="55">
        <v>58435</v>
      </c>
    </row>
    <row r="4957" spans="1:19" x14ac:dyDescent="0.2">
      <c r="A4957" s="18">
        <v>31901</v>
      </c>
      <c r="B4957" s="18" t="s">
        <v>205</v>
      </c>
      <c r="C4957" s="18" t="s">
        <v>12</v>
      </c>
      <c r="D4957" s="18" t="s">
        <v>6</v>
      </c>
      <c r="E4957" s="21">
        <v>7181</v>
      </c>
      <c r="F4957" s="19">
        <v>7375</v>
      </c>
      <c r="G4957" s="19">
        <v>7376</v>
      </c>
      <c r="H4957" s="57">
        <v>7508</v>
      </c>
      <c r="I4957" s="55">
        <v>7488</v>
      </c>
      <c r="J4957" s="21">
        <v>54685</v>
      </c>
      <c r="K4957" s="19">
        <v>55223</v>
      </c>
      <c r="L4957" s="19">
        <v>56919</v>
      </c>
      <c r="M4957" s="57">
        <v>58983</v>
      </c>
      <c r="N4957" s="55">
        <v>61314</v>
      </c>
      <c r="O4957" s="21">
        <v>62457</v>
      </c>
      <c r="P4957" s="19">
        <v>63430</v>
      </c>
      <c r="Q4957" s="19">
        <v>65484</v>
      </c>
      <c r="R4957" s="57">
        <v>67086</v>
      </c>
      <c r="S4957" s="55">
        <v>69453</v>
      </c>
    </row>
    <row r="4958" spans="1:19" x14ac:dyDescent="0.2">
      <c r="A4958" s="18">
        <v>31901</v>
      </c>
      <c r="B4958" s="18" t="s">
        <v>205</v>
      </c>
      <c r="C4958" s="18" t="s">
        <v>11</v>
      </c>
      <c r="D4958" s="18" t="s">
        <v>8</v>
      </c>
      <c r="E4958" s="21">
        <v>2897</v>
      </c>
      <c r="F4958" s="19">
        <v>3001</v>
      </c>
      <c r="G4958" s="19">
        <v>3101</v>
      </c>
      <c r="H4958" s="57">
        <v>3207</v>
      </c>
      <c r="I4958" s="55">
        <v>3271</v>
      </c>
      <c r="J4958" s="21">
        <v>59689</v>
      </c>
      <c r="K4958" s="19">
        <v>60001</v>
      </c>
      <c r="L4958" s="19">
        <v>61440</v>
      </c>
      <c r="M4958" s="57">
        <v>62461</v>
      </c>
      <c r="N4958" s="55">
        <v>64793</v>
      </c>
      <c r="O4958" s="21">
        <v>67748</v>
      </c>
      <c r="P4958" s="19">
        <v>68224</v>
      </c>
      <c r="Q4958" s="19">
        <v>71365</v>
      </c>
      <c r="R4958" s="57">
        <v>71328</v>
      </c>
      <c r="S4958" s="55">
        <v>74448</v>
      </c>
    </row>
    <row r="4959" spans="1:19" x14ac:dyDescent="0.2">
      <c r="A4959" s="18">
        <v>31901</v>
      </c>
      <c r="B4959" s="18" t="s">
        <v>205</v>
      </c>
      <c r="C4959" s="18" t="s">
        <v>11</v>
      </c>
      <c r="D4959" s="18" t="s">
        <v>7</v>
      </c>
      <c r="E4959" s="21">
        <v>2836</v>
      </c>
      <c r="F4959" s="19">
        <v>2987</v>
      </c>
      <c r="G4959" s="19">
        <v>3148</v>
      </c>
      <c r="H4959" s="57">
        <v>3243</v>
      </c>
      <c r="I4959" s="55">
        <v>3289</v>
      </c>
      <c r="J4959" s="21">
        <v>42492</v>
      </c>
      <c r="K4959" s="19">
        <v>43563</v>
      </c>
      <c r="L4959" s="19">
        <v>45000</v>
      </c>
      <c r="M4959" s="57">
        <v>46254</v>
      </c>
      <c r="N4959" s="55">
        <v>49179</v>
      </c>
      <c r="O4959" s="21">
        <v>48426</v>
      </c>
      <c r="P4959" s="19">
        <v>49146</v>
      </c>
      <c r="Q4959" s="19">
        <v>50250</v>
      </c>
      <c r="R4959" s="57">
        <v>51843</v>
      </c>
      <c r="S4959" s="55">
        <v>54444</v>
      </c>
    </row>
    <row r="4960" spans="1:19" x14ac:dyDescent="0.2">
      <c r="A4960" s="18">
        <v>31901</v>
      </c>
      <c r="B4960" s="18" t="s">
        <v>205</v>
      </c>
      <c r="C4960" s="18" t="s">
        <v>11</v>
      </c>
      <c r="D4960" s="18" t="s">
        <v>6</v>
      </c>
      <c r="E4960" s="21">
        <v>5734</v>
      </c>
      <c r="F4960" s="19">
        <v>5988</v>
      </c>
      <c r="G4960" s="19">
        <v>6245</v>
      </c>
      <c r="H4960" s="57">
        <v>6452</v>
      </c>
      <c r="I4960" s="55">
        <v>6562</v>
      </c>
      <c r="J4960" s="21">
        <v>50931</v>
      </c>
      <c r="K4960" s="19">
        <v>51585</v>
      </c>
      <c r="L4960" s="19">
        <v>53160</v>
      </c>
      <c r="M4960" s="57">
        <v>54018</v>
      </c>
      <c r="N4960" s="55">
        <v>56830</v>
      </c>
      <c r="O4960" s="21">
        <v>58195</v>
      </c>
      <c r="P4960" s="19">
        <v>58715</v>
      </c>
      <c r="Q4960" s="19">
        <v>60754</v>
      </c>
      <c r="R4960" s="57">
        <v>61506</v>
      </c>
      <c r="S4960" s="55">
        <v>64424</v>
      </c>
    </row>
    <row r="4961" spans="1:19" x14ac:dyDescent="0.2">
      <c r="A4961" s="18">
        <v>31901</v>
      </c>
      <c r="B4961" s="18" t="s">
        <v>205</v>
      </c>
      <c r="C4961" s="18" t="s">
        <v>10</v>
      </c>
      <c r="D4961" s="18" t="s">
        <v>8</v>
      </c>
      <c r="E4961" s="21">
        <v>767</v>
      </c>
      <c r="F4961" s="19">
        <v>802</v>
      </c>
      <c r="G4961" s="19">
        <v>892</v>
      </c>
      <c r="H4961" s="21">
        <v>925</v>
      </c>
      <c r="I4961" s="59">
        <v>964</v>
      </c>
      <c r="J4961" s="21">
        <v>30916</v>
      </c>
      <c r="K4961" s="19">
        <v>31780</v>
      </c>
      <c r="L4961" s="19">
        <v>32998</v>
      </c>
      <c r="M4961" s="57">
        <v>36373</v>
      </c>
      <c r="N4961" s="55">
        <v>40072</v>
      </c>
      <c r="O4961" s="21">
        <v>46218</v>
      </c>
      <c r="P4961" s="19">
        <v>43240</v>
      </c>
      <c r="Q4961" s="19">
        <v>44600</v>
      </c>
      <c r="R4961" s="57">
        <v>48791</v>
      </c>
      <c r="S4961" s="55">
        <v>50446</v>
      </c>
    </row>
    <row r="4962" spans="1:19" x14ac:dyDescent="0.2">
      <c r="A4962" s="18">
        <v>31901</v>
      </c>
      <c r="B4962" s="18" t="s">
        <v>205</v>
      </c>
      <c r="C4962" s="18" t="s">
        <v>10</v>
      </c>
      <c r="D4962" s="18" t="s">
        <v>7</v>
      </c>
      <c r="E4962" s="21">
        <v>531</v>
      </c>
      <c r="F4962" s="19">
        <v>581</v>
      </c>
      <c r="G4962" s="19">
        <v>624</v>
      </c>
      <c r="H4962" s="21">
        <v>690</v>
      </c>
      <c r="I4962" s="59">
        <v>760</v>
      </c>
      <c r="J4962" s="21">
        <v>26895</v>
      </c>
      <c r="K4962" s="19">
        <v>24778</v>
      </c>
      <c r="L4962" s="19">
        <v>27124</v>
      </c>
      <c r="M4962" s="57">
        <v>29827</v>
      </c>
      <c r="N4962" s="55">
        <v>31368</v>
      </c>
      <c r="O4962" s="21">
        <v>34448</v>
      </c>
      <c r="P4962" s="19">
        <v>34506</v>
      </c>
      <c r="Q4962" s="19">
        <v>36963</v>
      </c>
      <c r="R4962" s="57">
        <v>38111</v>
      </c>
      <c r="S4962" s="55">
        <v>39482</v>
      </c>
    </row>
    <row r="4963" spans="1:19" x14ac:dyDescent="0.2">
      <c r="A4963" s="18">
        <v>31901</v>
      </c>
      <c r="B4963" s="18" t="s">
        <v>205</v>
      </c>
      <c r="C4963" s="18" t="s">
        <v>10</v>
      </c>
      <c r="D4963" s="18" t="s">
        <v>6</v>
      </c>
      <c r="E4963" s="21">
        <v>1293</v>
      </c>
      <c r="F4963" s="19">
        <v>1387</v>
      </c>
      <c r="G4963" s="19">
        <v>1511</v>
      </c>
      <c r="H4963" s="57">
        <v>1615</v>
      </c>
      <c r="I4963" s="55">
        <v>1721</v>
      </c>
      <c r="J4963" s="21">
        <v>28870</v>
      </c>
      <c r="K4963" s="19">
        <v>29304</v>
      </c>
      <c r="L4963" s="19">
        <v>30404</v>
      </c>
      <c r="M4963" s="57">
        <v>33301</v>
      </c>
      <c r="N4963" s="55">
        <v>36124</v>
      </c>
      <c r="O4963" s="21">
        <v>41347</v>
      </c>
      <c r="P4963" s="19">
        <v>39655</v>
      </c>
      <c r="Q4963" s="19">
        <v>41456</v>
      </c>
      <c r="R4963" s="57">
        <v>44264</v>
      </c>
      <c r="S4963" s="55">
        <v>45564</v>
      </c>
    </row>
    <row r="4964" spans="1:19" x14ac:dyDescent="0.2">
      <c r="A4964" s="18">
        <v>31901</v>
      </c>
      <c r="B4964" s="18" t="s">
        <v>205</v>
      </c>
      <c r="C4964" s="18" t="s">
        <v>5</v>
      </c>
      <c r="D4964" s="18" t="s">
        <v>8</v>
      </c>
      <c r="E4964" s="21">
        <v>17131</v>
      </c>
      <c r="F4964" s="19">
        <v>17443</v>
      </c>
      <c r="G4964" s="19">
        <v>17789</v>
      </c>
      <c r="H4964" s="57">
        <v>18236</v>
      </c>
      <c r="I4964" s="55">
        <v>18384</v>
      </c>
      <c r="J4964" s="21">
        <v>52072</v>
      </c>
      <c r="K4964" s="19">
        <v>52561</v>
      </c>
      <c r="L4964" s="19">
        <v>54486</v>
      </c>
      <c r="M4964" s="57">
        <v>55959</v>
      </c>
      <c r="N4964" s="55">
        <v>57618</v>
      </c>
      <c r="O4964" s="21">
        <v>60325</v>
      </c>
      <c r="P4964" s="19">
        <v>60216</v>
      </c>
      <c r="Q4964" s="19">
        <v>62041</v>
      </c>
      <c r="R4964" s="57">
        <v>63260</v>
      </c>
      <c r="S4964" s="55">
        <v>64706</v>
      </c>
    </row>
    <row r="4965" spans="1:19" x14ac:dyDescent="0.2">
      <c r="A4965" s="18">
        <v>31901</v>
      </c>
      <c r="B4965" s="18" t="s">
        <v>205</v>
      </c>
      <c r="C4965" s="18" t="s">
        <v>5</v>
      </c>
      <c r="D4965" s="18" t="s">
        <v>7</v>
      </c>
      <c r="E4965" s="21">
        <v>16330</v>
      </c>
      <c r="F4965" s="19">
        <v>16812</v>
      </c>
      <c r="G4965" s="19">
        <v>17234</v>
      </c>
      <c r="H4965" s="57">
        <v>17976</v>
      </c>
      <c r="I4965" s="55">
        <v>18296</v>
      </c>
      <c r="J4965" s="21">
        <v>37327</v>
      </c>
      <c r="K4965" s="19">
        <v>37917</v>
      </c>
      <c r="L4965" s="19">
        <v>39197</v>
      </c>
      <c r="M4965" s="57">
        <v>40719</v>
      </c>
      <c r="N4965" s="55">
        <v>42732</v>
      </c>
      <c r="O4965" s="21">
        <v>42469</v>
      </c>
      <c r="P4965" s="19">
        <v>43180</v>
      </c>
      <c r="Q4965" s="19">
        <v>44613</v>
      </c>
      <c r="R4965" s="57">
        <v>45940</v>
      </c>
      <c r="S4965" s="55">
        <v>48137</v>
      </c>
    </row>
    <row r="4966" spans="1:19" x14ac:dyDescent="0.2">
      <c r="A4966" s="18">
        <v>31901</v>
      </c>
      <c r="B4966" s="18" t="s">
        <v>205</v>
      </c>
      <c r="C4966" s="18" t="s">
        <v>5</v>
      </c>
      <c r="D4966" s="18" t="s">
        <v>6</v>
      </c>
      <c r="E4966" s="21">
        <v>33462</v>
      </c>
      <c r="F4966" s="19">
        <v>34257</v>
      </c>
      <c r="G4966" s="19">
        <v>35019</v>
      </c>
      <c r="H4966" s="57">
        <v>36207</v>
      </c>
      <c r="I4966" s="55">
        <v>36685</v>
      </c>
      <c r="J4966" s="21">
        <v>43880</v>
      </c>
      <c r="K4966" s="19">
        <v>44562</v>
      </c>
      <c r="L4966" s="19">
        <v>46100</v>
      </c>
      <c r="M4966" s="57">
        <v>47851</v>
      </c>
      <c r="N4966" s="55">
        <v>49406</v>
      </c>
      <c r="O4966" s="21">
        <v>51616</v>
      </c>
      <c r="P4966" s="19">
        <v>51856</v>
      </c>
      <c r="Q4966" s="19">
        <v>53472</v>
      </c>
      <c r="R4966" s="57">
        <v>54657</v>
      </c>
      <c r="S4966" s="55">
        <v>56446</v>
      </c>
    </row>
    <row r="4967" spans="1:19" x14ac:dyDescent="0.2">
      <c r="A4967" s="18">
        <v>31902</v>
      </c>
      <c r="B4967" s="18" t="s">
        <v>204</v>
      </c>
      <c r="C4967" s="18" t="s">
        <v>17</v>
      </c>
      <c r="D4967" s="18" t="s">
        <v>8</v>
      </c>
      <c r="E4967" s="21">
        <v>1461</v>
      </c>
      <c r="F4967" s="19">
        <v>1473</v>
      </c>
      <c r="G4967" s="19">
        <v>1598</v>
      </c>
      <c r="H4967" s="57">
        <v>1589</v>
      </c>
      <c r="I4967" s="55">
        <v>1606</v>
      </c>
      <c r="J4967" s="21">
        <v>29788</v>
      </c>
      <c r="K4967" s="19">
        <v>31119</v>
      </c>
      <c r="L4967" s="19">
        <v>30795</v>
      </c>
      <c r="M4967" s="57">
        <v>31509</v>
      </c>
      <c r="N4967" s="55">
        <v>33279</v>
      </c>
      <c r="O4967" s="21">
        <v>33031</v>
      </c>
      <c r="P4967" s="19">
        <v>86908</v>
      </c>
      <c r="Q4967" s="19">
        <v>33978</v>
      </c>
      <c r="R4967" s="57">
        <v>35107</v>
      </c>
      <c r="S4967" s="55">
        <v>35476</v>
      </c>
    </row>
    <row r="4968" spans="1:19" x14ac:dyDescent="0.2">
      <c r="A4968" s="18">
        <v>31902</v>
      </c>
      <c r="B4968" s="18" t="s">
        <v>204</v>
      </c>
      <c r="C4968" s="18" t="s">
        <v>17</v>
      </c>
      <c r="D4968" s="18" t="s">
        <v>7</v>
      </c>
      <c r="E4968" s="21">
        <v>1231</v>
      </c>
      <c r="F4968" s="19">
        <v>1305</v>
      </c>
      <c r="G4968" s="19">
        <v>1414</v>
      </c>
      <c r="H4968" s="57">
        <v>1502</v>
      </c>
      <c r="I4968" s="55">
        <v>1488</v>
      </c>
      <c r="J4968" s="21">
        <v>21793</v>
      </c>
      <c r="K4968" s="19">
        <v>21131</v>
      </c>
      <c r="L4968" s="19">
        <v>21344</v>
      </c>
      <c r="M4968" s="57">
        <v>23561</v>
      </c>
      <c r="N4968" s="55">
        <v>24752</v>
      </c>
      <c r="O4968" s="21">
        <v>24758</v>
      </c>
      <c r="P4968" s="19">
        <v>24429</v>
      </c>
      <c r="Q4968" s="19">
        <v>26036</v>
      </c>
      <c r="R4968" s="57">
        <v>27526</v>
      </c>
      <c r="S4968" s="55">
        <v>28342</v>
      </c>
    </row>
    <row r="4969" spans="1:19" x14ac:dyDescent="0.2">
      <c r="A4969" s="18">
        <v>31902</v>
      </c>
      <c r="B4969" s="18" t="s">
        <v>204</v>
      </c>
      <c r="C4969" s="18" t="s">
        <v>17</v>
      </c>
      <c r="D4969" s="18" t="s">
        <v>6</v>
      </c>
      <c r="E4969" s="21">
        <v>2694</v>
      </c>
      <c r="F4969" s="19">
        <v>2778</v>
      </c>
      <c r="G4969" s="19">
        <v>3018</v>
      </c>
      <c r="H4969" s="57">
        <v>3088</v>
      </c>
      <c r="I4969" s="55">
        <v>3088</v>
      </c>
      <c r="J4969" s="21">
        <v>25781</v>
      </c>
      <c r="K4969" s="19">
        <v>25507</v>
      </c>
      <c r="L4969" s="19">
        <v>26084</v>
      </c>
      <c r="M4969" s="57">
        <v>27922</v>
      </c>
      <c r="N4969" s="55">
        <v>29134</v>
      </c>
      <c r="O4969" s="21">
        <v>29246</v>
      </c>
      <c r="P4969" s="19">
        <v>58256</v>
      </c>
      <c r="Q4969" s="19">
        <v>30243</v>
      </c>
      <c r="R4969" s="57">
        <v>31412</v>
      </c>
      <c r="S4969" s="55">
        <v>32059</v>
      </c>
    </row>
    <row r="4970" spans="1:19" x14ac:dyDescent="0.2">
      <c r="A4970" s="18">
        <v>31902</v>
      </c>
      <c r="B4970" s="18" t="s">
        <v>204</v>
      </c>
      <c r="C4970" s="18" t="s">
        <v>14</v>
      </c>
      <c r="D4970" s="18" t="s">
        <v>8</v>
      </c>
      <c r="E4970" s="21">
        <v>1805</v>
      </c>
      <c r="F4970" s="19">
        <v>1842</v>
      </c>
      <c r="G4970" s="19">
        <v>1836</v>
      </c>
      <c r="H4970" s="57">
        <v>1885</v>
      </c>
      <c r="I4970" s="55">
        <v>1914</v>
      </c>
      <c r="J4970" s="21">
        <v>51290</v>
      </c>
      <c r="K4970" s="19">
        <v>51399</v>
      </c>
      <c r="L4970" s="19">
        <v>53947</v>
      </c>
      <c r="M4970" s="57">
        <v>55324</v>
      </c>
      <c r="N4970" s="55">
        <v>54147</v>
      </c>
      <c r="O4970" s="21">
        <v>60116</v>
      </c>
      <c r="P4970" s="19">
        <v>57918</v>
      </c>
      <c r="Q4970" s="19">
        <v>60127</v>
      </c>
      <c r="R4970" s="57">
        <v>61353</v>
      </c>
      <c r="S4970" s="55">
        <v>61779</v>
      </c>
    </row>
    <row r="4971" spans="1:19" x14ac:dyDescent="0.2">
      <c r="A4971" s="18">
        <v>31902</v>
      </c>
      <c r="B4971" s="18" t="s">
        <v>204</v>
      </c>
      <c r="C4971" s="18" t="s">
        <v>14</v>
      </c>
      <c r="D4971" s="18" t="s">
        <v>7</v>
      </c>
      <c r="E4971" s="21">
        <v>1460</v>
      </c>
      <c r="F4971" s="19">
        <v>1503</v>
      </c>
      <c r="G4971" s="19">
        <v>1515</v>
      </c>
      <c r="H4971" s="57">
        <v>1564</v>
      </c>
      <c r="I4971" s="55">
        <v>1655</v>
      </c>
      <c r="J4971" s="21">
        <v>33195</v>
      </c>
      <c r="K4971" s="19">
        <v>32728</v>
      </c>
      <c r="L4971" s="19">
        <v>34912</v>
      </c>
      <c r="M4971" s="57">
        <v>34584</v>
      </c>
      <c r="N4971" s="55">
        <v>36764</v>
      </c>
      <c r="O4971" s="21">
        <v>38342</v>
      </c>
      <c r="P4971" s="19">
        <v>38363</v>
      </c>
      <c r="Q4971" s="19">
        <v>39983</v>
      </c>
      <c r="R4971" s="57">
        <v>40930</v>
      </c>
      <c r="S4971" s="55">
        <v>42230</v>
      </c>
    </row>
    <row r="4972" spans="1:19" x14ac:dyDescent="0.2">
      <c r="A4972" s="18">
        <v>31902</v>
      </c>
      <c r="B4972" s="18" t="s">
        <v>204</v>
      </c>
      <c r="C4972" s="18" t="s">
        <v>14</v>
      </c>
      <c r="D4972" s="18" t="s">
        <v>6</v>
      </c>
      <c r="E4972" s="21">
        <v>3262</v>
      </c>
      <c r="F4972" s="19">
        <v>3344</v>
      </c>
      <c r="G4972" s="19">
        <v>3351</v>
      </c>
      <c r="H4972" s="57">
        <v>3447</v>
      </c>
      <c r="I4972" s="55">
        <v>3568</v>
      </c>
      <c r="J4972" s="21">
        <v>42853</v>
      </c>
      <c r="K4972" s="19">
        <v>42990</v>
      </c>
      <c r="L4972" s="19">
        <v>45209</v>
      </c>
      <c r="M4972" s="57">
        <v>46595</v>
      </c>
      <c r="N4972" s="55">
        <v>47173</v>
      </c>
      <c r="O4972" s="21">
        <v>50349</v>
      </c>
      <c r="P4972" s="19">
        <v>49129</v>
      </c>
      <c r="Q4972" s="19">
        <v>51016</v>
      </c>
      <c r="R4972" s="57">
        <v>52098</v>
      </c>
      <c r="S4972" s="55">
        <v>52711</v>
      </c>
    </row>
    <row r="4973" spans="1:19" x14ac:dyDescent="0.2">
      <c r="A4973" s="18">
        <v>31902</v>
      </c>
      <c r="B4973" s="18" t="s">
        <v>204</v>
      </c>
      <c r="C4973" s="18" t="s">
        <v>13</v>
      </c>
      <c r="D4973" s="18" t="s">
        <v>8</v>
      </c>
      <c r="E4973" s="21">
        <v>1570</v>
      </c>
      <c r="F4973" s="19">
        <v>1579</v>
      </c>
      <c r="G4973" s="19">
        <v>1600</v>
      </c>
      <c r="H4973" s="57">
        <v>1625</v>
      </c>
      <c r="I4973" s="55">
        <v>1630</v>
      </c>
      <c r="J4973" s="21">
        <v>59960</v>
      </c>
      <c r="K4973" s="19">
        <v>62914</v>
      </c>
      <c r="L4973" s="19">
        <v>63123</v>
      </c>
      <c r="M4973" s="57">
        <v>65000</v>
      </c>
      <c r="N4973" s="55">
        <v>66375</v>
      </c>
      <c r="O4973" s="21">
        <v>72084</v>
      </c>
      <c r="P4973" s="19">
        <v>73511</v>
      </c>
      <c r="Q4973" s="19">
        <v>75126</v>
      </c>
      <c r="R4973" s="57">
        <v>76390</v>
      </c>
      <c r="S4973" s="55">
        <v>77886</v>
      </c>
    </row>
    <row r="4974" spans="1:19" x14ac:dyDescent="0.2">
      <c r="A4974" s="18">
        <v>31902</v>
      </c>
      <c r="B4974" s="18" t="s">
        <v>204</v>
      </c>
      <c r="C4974" s="18" t="s">
        <v>13</v>
      </c>
      <c r="D4974" s="18" t="s">
        <v>7</v>
      </c>
      <c r="E4974" s="21">
        <v>1576</v>
      </c>
      <c r="F4974" s="19">
        <v>1626</v>
      </c>
      <c r="G4974" s="19">
        <v>1657</v>
      </c>
      <c r="H4974" s="57">
        <v>1641</v>
      </c>
      <c r="I4974" s="55">
        <v>1619</v>
      </c>
      <c r="J4974" s="21">
        <v>37406</v>
      </c>
      <c r="K4974" s="19">
        <v>37776</v>
      </c>
      <c r="L4974" s="19">
        <v>39994</v>
      </c>
      <c r="M4974" s="57">
        <v>41786</v>
      </c>
      <c r="N4974" s="55">
        <v>43864</v>
      </c>
      <c r="O4974" s="21">
        <v>42185</v>
      </c>
      <c r="P4974" s="19">
        <v>42623</v>
      </c>
      <c r="Q4974" s="19">
        <v>44763</v>
      </c>
      <c r="R4974" s="57">
        <v>46787</v>
      </c>
      <c r="S4974" s="55">
        <v>49618</v>
      </c>
    </row>
    <row r="4975" spans="1:19" x14ac:dyDescent="0.2">
      <c r="A4975" s="18">
        <v>31902</v>
      </c>
      <c r="B4975" s="18" t="s">
        <v>204</v>
      </c>
      <c r="C4975" s="18" t="s">
        <v>13</v>
      </c>
      <c r="D4975" s="18" t="s">
        <v>6</v>
      </c>
      <c r="E4975" s="21">
        <v>3150</v>
      </c>
      <c r="F4975" s="19">
        <v>3208</v>
      </c>
      <c r="G4975" s="19">
        <v>3262</v>
      </c>
      <c r="H4975" s="57">
        <v>3266</v>
      </c>
      <c r="I4975" s="55">
        <v>3248</v>
      </c>
      <c r="J4975" s="21">
        <v>48471</v>
      </c>
      <c r="K4975" s="19">
        <v>49096</v>
      </c>
      <c r="L4975" s="19">
        <v>50528</v>
      </c>
      <c r="M4975" s="57">
        <v>53014</v>
      </c>
      <c r="N4975" s="55">
        <v>54999</v>
      </c>
      <c r="O4975" s="21">
        <v>57101</v>
      </c>
      <c r="P4975" s="19">
        <v>57831</v>
      </c>
      <c r="Q4975" s="19">
        <v>59658</v>
      </c>
      <c r="R4975" s="57">
        <v>61530</v>
      </c>
      <c r="S4975" s="55">
        <v>63807</v>
      </c>
    </row>
    <row r="4976" spans="1:19" x14ac:dyDescent="0.2">
      <c r="A4976" s="18">
        <v>31902</v>
      </c>
      <c r="B4976" s="18" t="s">
        <v>204</v>
      </c>
      <c r="C4976" s="18" t="s">
        <v>12</v>
      </c>
      <c r="D4976" s="18" t="s">
        <v>8</v>
      </c>
      <c r="E4976" s="21">
        <v>1850</v>
      </c>
      <c r="F4976" s="19">
        <v>1863</v>
      </c>
      <c r="G4976" s="19">
        <v>1889</v>
      </c>
      <c r="H4976" s="57">
        <v>1912</v>
      </c>
      <c r="I4976" s="55">
        <v>1833</v>
      </c>
      <c r="J4976" s="21">
        <v>59558</v>
      </c>
      <c r="K4976" s="19">
        <v>61573</v>
      </c>
      <c r="L4976" s="19">
        <v>61950</v>
      </c>
      <c r="M4976" s="57">
        <v>63794</v>
      </c>
      <c r="N4976" s="55">
        <v>65456</v>
      </c>
      <c r="O4976" s="21">
        <v>72427</v>
      </c>
      <c r="P4976" s="19">
        <v>74520</v>
      </c>
      <c r="Q4976" s="19">
        <v>73598</v>
      </c>
      <c r="R4976" s="57">
        <v>76421</v>
      </c>
      <c r="S4976" s="55">
        <v>79539</v>
      </c>
    </row>
    <row r="4977" spans="1:19" x14ac:dyDescent="0.2">
      <c r="A4977" s="18">
        <v>31902</v>
      </c>
      <c r="B4977" s="18" t="s">
        <v>204</v>
      </c>
      <c r="C4977" s="18" t="s">
        <v>12</v>
      </c>
      <c r="D4977" s="18" t="s">
        <v>7</v>
      </c>
      <c r="E4977" s="21">
        <v>1914</v>
      </c>
      <c r="F4977" s="19">
        <v>1893</v>
      </c>
      <c r="G4977" s="19">
        <v>1885</v>
      </c>
      <c r="H4977" s="57">
        <v>1903</v>
      </c>
      <c r="I4977" s="55">
        <v>1900</v>
      </c>
      <c r="J4977" s="21">
        <v>40285</v>
      </c>
      <c r="K4977" s="19">
        <v>41639</v>
      </c>
      <c r="L4977" s="19">
        <v>43042</v>
      </c>
      <c r="M4977" s="57">
        <v>45314</v>
      </c>
      <c r="N4977" s="55">
        <v>48013</v>
      </c>
      <c r="O4977" s="21">
        <v>44927</v>
      </c>
      <c r="P4977" s="19">
        <v>46175</v>
      </c>
      <c r="Q4977" s="19">
        <v>48661</v>
      </c>
      <c r="R4977" s="57">
        <v>51138</v>
      </c>
      <c r="S4977" s="55">
        <v>53053</v>
      </c>
    </row>
    <row r="4978" spans="1:19" x14ac:dyDescent="0.2">
      <c r="A4978" s="18">
        <v>31902</v>
      </c>
      <c r="B4978" s="18" t="s">
        <v>204</v>
      </c>
      <c r="C4978" s="18" t="s">
        <v>12</v>
      </c>
      <c r="D4978" s="18" t="s">
        <v>6</v>
      </c>
      <c r="E4978" s="21">
        <v>3761</v>
      </c>
      <c r="F4978" s="19">
        <v>3756</v>
      </c>
      <c r="G4978" s="19">
        <v>3770</v>
      </c>
      <c r="H4978" s="57">
        <v>3813</v>
      </c>
      <c r="I4978" s="55">
        <v>3733</v>
      </c>
      <c r="J4978" s="21">
        <v>48840</v>
      </c>
      <c r="K4978" s="19">
        <v>51043</v>
      </c>
      <c r="L4978" s="19">
        <v>52447</v>
      </c>
      <c r="M4978" s="57">
        <v>54064</v>
      </c>
      <c r="N4978" s="55">
        <v>55630</v>
      </c>
      <c r="O4978" s="21">
        <v>58419</v>
      </c>
      <c r="P4978" s="19">
        <v>60224</v>
      </c>
      <c r="Q4978" s="19">
        <v>61185</v>
      </c>
      <c r="R4978" s="57">
        <v>63831</v>
      </c>
      <c r="S4978" s="55">
        <v>66023</v>
      </c>
    </row>
    <row r="4979" spans="1:19" x14ac:dyDescent="0.2">
      <c r="A4979" s="18">
        <v>31902</v>
      </c>
      <c r="B4979" s="18" t="s">
        <v>204</v>
      </c>
      <c r="C4979" s="18" t="s">
        <v>11</v>
      </c>
      <c r="D4979" s="18" t="s">
        <v>8</v>
      </c>
      <c r="E4979" s="21">
        <v>1446</v>
      </c>
      <c r="F4979" s="19">
        <v>1549</v>
      </c>
      <c r="G4979" s="19">
        <v>1592</v>
      </c>
      <c r="H4979" s="57">
        <v>1612</v>
      </c>
      <c r="I4979" s="55">
        <v>1636</v>
      </c>
      <c r="J4979" s="21">
        <v>52920</v>
      </c>
      <c r="K4979" s="19">
        <v>53084</v>
      </c>
      <c r="L4979" s="19">
        <v>54968</v>
      </c>
      <c r="M4979" s="57">
        <v>56968</v>
      </c>
      <c r="N4979" s="55">
        <v>60815</v>
      </c>
      <c r="O4979" s="21">
        <v>63551</v>
      </c>
      <c r="P4979" s="19">
        <v>62389</v>
      </c>
      <c r="Q4979" s="19">
        <v>64889</v>
      </c>
      <c r="R4979" s="57">
        <v>66180</v>
      </c>
      <c r="S4979" s="55">
        <v>70227</v>
      </c>
    </row>
    <row r="4980" spans="1:19" x14ac:dyDescent="0.2">
      <c r="A4980" s="18">
        <v>31902</v>
      </c>
      <c r="B4980" s="18" t="s">
        <v>204</v>
      </c>
      <c r="C4980" s="18" t="s">
        <v>11</v>
      </c>
      <c r="D4980" s="18" t="s">
        <v>7</v>
      </c>
      <c r="E4980" s="21">
        <v>1450</v>
      </c>
      <c r="F4980" s="19">
        <v>1529</v>
      </c>
      <c r="G4980" s="19">
        <v>1559</v>
      </c>
      <c r="H4980" s="57">
        <v>1634</v>
      </c>
      <c r="I4980" s="55">
        <v>1633</v>
      </c>
      <c r="J4980" s="21">
        <v>38182</v>
      </c>
      <c r="K4980" s="19">
        <v>39204</v>
      </c>
      <c r="L4980" s="19">
        <v>42545</v>
      </c>
      <c r="M4980" s="57">
        <v>41454</v>
      </c>
      <c r="N4980" s="55">
        <v>45498</v>
      </c>
      <c r="O4980" s="21">
        <v>43643</v>
      </c>
      <c r="P4980" s="19">
        <v>44113</v>
      </c>
      <c r="Q4980" s="19">
        <v>47059</v>
      </c>
      <c r="R4980" s="57">
        <v>46574</v>
      </c>
      <c r="S4980" s="55">
        <v>50513</v>
      </c>
    </row>
    <row r="4981" spans="1:19" x14ac:dyDescent="0.2">
      <c r="A4981" s="18">
        <v>31902</v>
      </c>
      <c r="B4981" s="18" t="s">
        <v>204</v>
      </c>
      <c r="C4981" s="18" t="s">
        <v>11</v>
      </c>
      <c r="D4981" s="18" t="s">
        <v>6</v>
      </c>
      <c r="E4981" s="21">
        <v>2897</v>
      </c>
      <c r="F4981" s="19">
        <v>3081</v>
      </c>
      <c r="G4981" s="19">
        <v>3151</v>
      </c>
      <c r="H4981" s="57">
        <v>3248</v>
      </c>
      <c r="I4981" s="55">
        <v>3271</v>
      </c>
      <c r="J4981" s="21">
        <v>45501</v>
      </c>
      <c r="K4981" s="19">
        <v>46040</v>
      </c>
      <c r="L4981" s="19">
        <v>48796</v>
      </c>
      <c r="M4981" s="57">
        <v>48787</v>
      </c>
      <c r="N4981" s="55">
        <v>52492</v>
      </c>
      <c r="O4981" s="21">
        <v>53606</v>
      </c>
      <c r="P4981" s="19">
        <v>53325</v>
      </c>
      <c r="Q4981" s="19">
        <v>56052</v>
      </c>
      <c r="R4981" s="57">
        <v>56317</v>
      </c>
      <c r="S4981" s="55">
        <v>60387</v>
      </c>
    </row>
    <row r="4982" spans="1:19" x14ac:dyDescent="0.2">
      <c r="A4982" s="18">
        <v>31902</v>
      </c>
      <c r="B4982" s="18" t="s">
        <v>204</v>
      </c>
      <c r="C4982" s="18" t="s">
        <v>10</v>
      </c>
      <c r="D4982" s="18" t="s">
        <v>8</v>
      </c>
      <c r="E4982" s="21">
        <v>494</v>
      </c>
      <c r="F4982" s="19">
        <v>484</v>
      </c>
      <c r="G4982" s="19">
        <v>518</v>
      </c>
      <c r="H4982" s="21">
        <v>568</v>
      </c>
      <c r="I4982" s="59">
        <v>573</v>
      </c>
      <c r="J4982" s="21">
        <v>27068</v>
      </c>
      <c r="K4982" s="19">
        <v>28758</v>
      </c>
      <c r="L4982" s="19">
        <v>26851</v>
      </c>
      <c r="M4982" s="57">
        <v>28065</v>
      </c>
      <c r="N4982" s="55">
        <v>34322</v>
      </c>
      <c r="O4982" s="21">
        <v>36757</v>
      </c>
      <c r="P4982" s="19">
        <v>38921</v>
      </c>
      <c r="Q4982" s="19">
        <v>40077</v>
      </c>
      <c r="R4982" s="57">
        <v>42088</v>
      </c>
      <c r="S4982" s="55">
        <v>45403</v>
      </c>
    </row>
    <row r="4983" spans="1:19" x14ac:dyDescent="0.2">
      <c r="A4983" s="18">
        <v>31902</v>
      </c>
      <c r="B4983" s="18" t="s">
        <v>204</v>
      </c>
      <c r="C4983" s="18" t="s">
        <v>10</v>
      </c>
      <c r="D4983" s="18" t="s">
        <v>7</v>
      </c>
      <c r="E4983" s="21">
        <v>324</v>
      </c>
      <c r="F4983" s="19">
        <v>343</v>
      </c>
      <c r="G4983" s="19">
        <v>373</v>
      </c>
      <c r="H4983" s="21">
        <v>409</v>
      </c>
      <c r="I4983" s="59">
        <v>433</v>
      </c>
      <c r="J4983" s="21">
        <v>25152</v>
      </c>
      <c r="K4983" s="19">
        <v>25090</v>
      </c>
      <c r="L4983" s="19">
        <v>23939</v>
      </c>
      <c r="M4983" s="57">
        <v>27080</v>
      </c>
      <c r="N4983" s="55">
        <v>33013</v>
      </c>
      <c r="O4983" s="21">
        <v>30412</v>
      </c>
      <c r="P4983" s="19">
        <v>30955</v>
      </c>
      <c r="Q4983" s="19">
        <v>31200</v>
      </c>
      <c r="R4983" s="57">
        <v>34212</v>
      </c>
      <c r="S4983" s="55">
        <v>39582</v>
      </c>
    </row>
    <row r="4984" spans="1:19" x14ac:dyDescent="0.2">
      <c r="A4984" s="18">
        <v>31902</v>
      </c>
      <c r="B4984" s="18" t="s">
        <v>204</v>
      </c>
      <c r="C4984" s="18" t="s">
        <v>10</v>
      </c>
      <c r="D4984" s="18" t="s">
        <v>6</v>
      </c>
      <c r="E4984" s="21">
        <v>820</v>
      </c>
      <c r="F4984" s="19">
        <v>828</v>
      </c>
      <c r="G4984" s="19">
        <v>893</v>
      </c>
      <c r="H4984" s="21">
        <v>973</v>
      </c>
      <c r="I4984" s="55">
        <v>1009</v>
      </c>
      <c r="J4984" s="21">
        <v>25958</v>
      </c>
      <c r="K4984" s="19">
        <v>27248</v>
      </c>
      <c r="L4984" s="19">
        <v>25317</v>
      </c>
      <c r="M4984" s="57">
        <v>27815</v>
      </c>
      <c r="N4984" s="55">
        <v>34075</v>
      </c>
      <c r="O4984" s="21">
        <v>34270</v>
      </c>
      <c r="P4984" s="19">
        <v>35609</v>
      </c>
      <c r="Q4984" s="19">
        <v>36341</v>
      </c>
      <c r="R4984" s="57">
        <v>38872</v>
      </c>
      <c r="S4984" s="55">
        <v>42853</v>
      </c>
    </row>
    <row r="4985" spans="1:19" x14ac:dyDescent="0.2">
      <c r="A4985" s="18">
        <v>31902</v>
      </c>
      <c r="B4985" s="18" t="s">
        <v>204</v>
      </c>
      <c r="C4985" s="18" t="s">
        <v>5</v>
      </c>
      <c r="D4985" s="18" t="s">
        <v>8</v>
      </c>
      <c r="E4985" s="21">
        <v>8627</v>
      </c>
      <c r="F4985" s="19">
        <v>8796</v>
      </c>
      <c r="G4985" s="19">
        <v>9038</v>
      </c>
      <c r="H4985" s="57">
        <v>9192</v>
      </c>
      <c r="I4985" s="55">
        <v>9188</v>
      </c>
      <c r="J4985" s="21">
        <v>49542</v>
      </c>
      <c r="K4985" s="19">
        <v>51197</v>
      </c>
      <c r="L4985" s="19">
        <v>51844</v>
      </c>
      <c r="M4985" s="57">
        <v>53674</v>
      </c>
      <c r="N4985" s="55">
        <v>54822</v>
      </c>
      <c r="O4985" s="21">
        <v>59558</v>
      </c>
      <c r="P4985" s="19">
        <v>69211</v>
      </c>
      <c r="Q4985" s="19">
        <v>60650</v>
      </c>
      <c r="R4985" s="57">
        <v>62278</v>
      </c>
      <c r="S4985" s="55">
        <v>64073</v>
      </c>
    </row>
    <row r="4986" spans="1:19" x14ac:dyDescent="0.2">
      <c r="A4986" s="18">
        <v>31902</v>
      </c>
      <c r="B4986" s="18" t="s">
        <v>204</v>
      </c>
      <c r="C4986" s="18" t="s">
        <v>5</v>
      </c>
      <c r="D4986" s="18" t="s">
        <v>7</v>
      </c>
      <c r="E4986" s="21">
        <v>7959</v>
      </c>
      <c r="F4986" s="19">
        <v>8201</v>
      </c>
      <c r="G4986" s="19">
        <v>8408</v>
      </c>
      <c r="H4986" s="57">
        <v>8647</v>
      </c>
      <c r="I4986" s="55">
        <v>8729</v>
      </c>
      <c r="J4986" s="21">
        <v>34054</v>
      </c>
      <c r="K4986" s="19">
        <v>34013</v>
      </c>
      <c r="L4986" s="19">
        <v>36320</v>
      </c>
      <c r="M4986" s="57">
        <v>37538</v>
      </c>
      <c r="N4986" s="55">
        <v>39507</v>
      </c>
      <c r="O4986" s="21">
        <v>39212</v>
      </c>
      <c r="P4986" s="19">
        <v>39559</v>
      </c>
      <c r="Q4986" s="19">
        <v>41434</v>
      </c>
      <c r="R4986" s="57">
        <v>42726</v>
      </c>
      <c r="S4986" s="55">
        <v>44995</v>
      </c>
    </row>
    <row r="4987" spans="1:19" x14ac:dyDescent="0.2">
      <c r="A4987" s="18">
        <v>31902</v>
      </c>
      <c r="B4987" s="18" t="s">
        <v>204</v>
      </c>
      <c r="C4987" s="18" t="s">
        <v>5</v>
      </c>
      <c r="D4987" s="18" t="s">
        <v>6</v>
      </c>
      <c r="E4987" s="21">
        <v>16586</v>
      </c>
      <c r="F4987" s="19">
        <v>16994</v>
      </c>
      <c r="G4987" s="19">
        <v>17445</v>
      </c>
      <c r="H4987" s="57">
        <v>17835</v>
      </c>
      <c r="I4987" s="55">
        <v>17919</v>
      </c>
      <c r="J4987" s="21">
        <v>41702</v>
      </c>
      <c r="K4987" s="19">
        <v>42704</v>
      </c>
      <c r="L4987" s="19">
        <v>44143</v>
      </c>
      <c r="M4987" s="57">
        <v>45450</v>
      </c>
      <c r="N4987" s="55">
        <v>47395</v>
      </c>
      <c r="O4987" s="21">
        <v>49799</v>
      </c>
      <c r="P4987" s="19">
        <v>54899</v>
      </c>
      <c r="Q4987" s="19">
        <v>51393</v>
      </c>
      <c r="R4987" s="57">
        <v>52809</v>
      </c>
      <c r="S4987" s="55">
        <v>54778</v>
      </c>
    </row>
    <row r="4988" spans="1:19" x14ac:dyDescent="0.2">
      <c r="A4988" s="18">
        <v>31903</v>
      </c>
      <c r="B4988" s="18" t="s">
        <v>203</v>
      </c>
      <c r="C4988" s="18" t="s">
        <v>17</v>
      </c>
      <c r="D4988" s="18" t="s">
        <v>8</v>
      </c>
      <c r="E4988" s="21">
        <v>1433</v>
      </c>
      <c r="F4988" s="19">
        <v>1478</v>
      </c>
      <c r="G4988" s="19">
        <v>1550</v>
      </c>
      <c r="H4988" s="57">
        <v>1593</v>
      </c>
      <c r="I4988" s="55">
        <v>1558</v>
      </c>
      <c r="J4988" s="21">
        <v>28404</v>
      </c>
      <c r="K4988" s="19">
        <v>28450</v>
      </c>
      <c r="L4988" s="19">
        <v>29223</v>
      </c>
      <c r="M4988" s="57">
        <v>31354</v>
      </c>
      <c r="N4988" s="55">
        <v>31300</v>
      </c>
      <c r="O4988" s="21">
        <v>33200</v>
      </c>
      <c r="P4988" s="19">
        <v>32085</v>
      </c>
      <c r="Q4988" s="19">
        <v>32891</v>
      </c>
      <c r="R4988" s="57">
        <v>34191</v>
      </c>
      <c r="S4988" s="55">
        <v>34513</v>
      </c>
    </row>
    <row r="4989" spans="1:19" x14ac:dyDescent="0.2">
      <c r="A4989" s="18">
        <v>31903</v>
      </c>
      <c r="B4989" s="18" t="s">
        <v>203</v>
      </c>
      <c r="C4989" s="18" t="s">
        <v>17</v>
      </c>
      <c r="D4989" s="18" t="s">
        <v>7</v>
      </c>
      <c r="E4989" s="21">
        <v>1204</v>
      </c>
      <c r="F4989" s="19">
        <v>1297</v>
      </c>
      <c r="G4989" s="19">
        <v>1377</v>
      </c>
      <c r="H4989" s="57">
        <v>1445</v>
      </c>
      <c r="I4989" s="55">
        <v>1463</v>
      </c>
      <c r="J4989" s="21">
        <v>22415</v>
      </c>
      <c r="K4989" s="19">
        <v>21336</v>
      </c>
      <c r="L4989" s="19">
        <v>22656</v>
      </c>
      <c r="M4989" s="57">
        <v>23567</v>
      </c>
      <c r="N4989" s="55">
        <v>25334</v>
      </c>
      <c r="O4989" s="21">
        <v>24548</v>
      </c>
      <c r="P4989" s="19">
        <v>24673</v>
      </c>
      <c r="Q4989" s="19">
        <v>25581</v>
      </c>
      <c r="R4989" s="57">
        <v>26242</v>
      </c>
      <c r="S4989" s="55">
        <v>27338</v>
      </c>
    </row>
    <row r="4990" spans="1:19" x14ac:dyDescent="0.2">
      <c r="A4990" s="18">
        <v>31903</v>
      </c>
      <c r="B4990" s="18" t="s">
        <v>203</v>
      </c>
      <c r="C4990" s="18" t="s">
        <v>17</v>
      </c>
      <c r="D4990" s="18" t="s">
        <v>6</v>
      </c>
      <c r="E4990" s="21">
        <v>2643</v>
      </c>
      <c r="F4990" s="19">
        <v>2779</v>
      </c>
      <c r="G4990" s="19">
        <v>2930</v>
      </c>
      <c r="H4990" s="57">
        <v>3038</v>
      </c>
      <c r="I4990" s="55">
        <v>3014</v>
      </c>
      <c r="J4990" s="21">
        <v>25443</v>
      </c>
      <c r="K4990" s="19">
        <v>25066</v>
      </c>
      <c r="L4990" s="19">
        <v>25759</v>
      </c>
      <c r="M4990" s="57">
        <v>27297</v>
      </c>
      <c r="N4990" s="55">
        <v>28104</v>
      </c>
      <c r="O4990" s="21">
        <v>29221</v>
      </c>
      <c r="P4990" s="19">
        <v>28615</v>
      </c>
      <c r="Q4990" s="19">
        <v>29451</v>
      </c>
      <c r="R4990" s="57">
        <v>30403</v>
      </c>
      <c r="S4990" s="55">
        <v>31040</v>
      </c>
    </row>
    <row r="4991" spans="1:19" x14ac:dyDescent="0.2">
      <c r="A4991" s="18">
        <v>31903</v>
      </c>
      <c r="B4991" s="18" t="s">
        <v>203</v>
      </c>
      <c r="C4991" s="18" t="s">
        <v>14</v>
      </c>
      <c r="D4991" s="18" t="s">
        <v>8</v>
      </c>
      <c r="E4991" s="21">
        <v>1757</v>
      </c>
      <c r="F4991" s="19">
        <v>1769</v>
      </c>
      <c r="G4991" s="19">
        <v>1805</v>
      </c>
      <c r="H4991" s="57">
        <v>1860</v>
      </c>
      <c r="I4991" s="55">
        <v>1901</v>
      </c>
      <c r="J4991" s="21">
        <v>52979</v>
      </c>
      <c r="K4991" s="19">
        <v>53751</v>
      </c>
      <c r="L4991" s="19">
        <v>54196</v>
      </c>
      <c r="M4991" s="57">
        <v>56060</v>
      </c>
      <c r="N4991" s="55">
        <v>57092</v>
      </c>
      <c r="O4991" s="21">
        <v>59321</v>
      </c>
      <c r="P4991" s="19">
        <v>59279</v>
      </c>
      <c r="Q4991" s="19">
        <v>59810</v>
      </c>
      <c r="R4991" s="57">
        <v>62077</v>
      </c>
      <c r="S4991" s="55">
        <v>62217</v>
      </c>
    </row>
    <row r="4992" spans="1:19" x14ac:dyDescent="0.2">
      <c r="A4992" s="18">
        <v>31903</v>
      </c>
      <c r="B4992" s="18" t="s">
        <v>203</v>
      </c>
      <c r="C4992" s="18" t="s">
        <v>14</v>
      </c>
      <c r="D4992" s="18" t="s">
        <v>7</v>
      </c>
      <c r="E4992" s="21">
        <v>1474</v>
      </c>
      <c r="F4992" s="19">
        <v>1528</v>
      </c>
      <c r="G4992" s="19">
        <v>1544</v>
      </c>
      <c r="H4992" s="57">
        <v>1660</v>
      </c>
      <c r="I4992" s="55">
        <v>1688</v>
      </c>
      <c r="J4992" s="21">
        <v>34300</v>
      </c>
      <c r="K4992" s="19">
        <v>35127</v>
      </c>
      <c r="L4992" s="19">
        <v>36614</v>
      </c>
      <c r="M4992" s="57">
        <v>36204</v>
      </c>
      <c r="N4992" s="55">
        <v>38440</v>
      </c>
      <c r="O4992" s="21">
        <v>36752</v>
      </c>
      <c r="P4992" s="19">
        <v>37237</v>
      </c>
      <c r="Q4992" s="19">
        <v>39191</v>
      </c>
      <c r="R4992" s="57">
        <v>39211</v>
      </c>
      <c r="S4992" s="55">
        <v>40566</v>
      </c>
    </row>
    <row r="4993" spans="1:19" x14ac:dyDescent="0.2">
      <c r="A4993" s="18">
        <v>31903</v>
      </c>
      <c r="B4993" s="18" t="s">
        <v>203</v>
      </c>
      <c r="C4993" s="18" t="s">
        <v>14</v>
      </c>
      <c r="D4993" s="18" t="s">
        <v>6</v>
      </c>
      <c r="E4993" s="21">
        <v>3230</v>
      </c>
      <c r="F4993" s="19">
        <v>3304</v>
      </c>
      <c r="G4993" s="19">
        <v>3351</v>
      </c>
      <c r="H4993" s="57">
        <v>3519</v>
      </c>
      <c r="I4993" s="55">
        <v>3589</v>
      </c>
      <c r="J4993" s="21">
        <v>44385</v>
      </c>
      <c r="K4993" s="19">
        <v>44219</v>
      </c>
      <c r="L4993" s="19">
        <v>45725</v>
      </c>
      <c r="M4993" s="57">
        <v>47324</v>
      </c>
      <c r="N4993" s="55">
        <v>47960</v>
      </c>
      <c r="O4993" s="21">
        <v>49030</v>
      </c>
      <c r="P4993" s="19">
        <v>49092</v>
      </c>
      <c r="Q4993" s="19">
        <v>50308</v>
      </c>
      <c r="R4993" s="57">
        <v>51290</v>
      </c>
      <c r="S4993" s="55">
        <v>52044</v>
      </c>
    </row>
    <row r="4994" spans="1:19" x14ac:dyDescent="0.2">
      <c r="A4994" s="18">
        <v>31903</v>
      </c>
      <c r="B4994" s="18" t="s">
        <v>203</v>
      </c>
      <c r="C4994" s="18" t="s">
        <v>13</v>
      </c>
      <c r="D4994" s="18" t="s">
        <v>8</v>
      </c>
      <c r="E4994" s="21">
        <v>1709</v>
      </c>
      <c r="F4994" s="19">
        <v>1721</v>
      </c>
      <c r="G4994" s="19">
        <v>1777</v>
      </c>
      <c r="H4994" s="57">
        <v>1810</v>
      </c>
      <c r="I4994" s="55">
        <v>1832</v>
      </c>
      <c r="J4994" s="21">
        <v>62800</v>
      </c>
      <c r="K4994" s="19">
        <v>63289</v>
      </c>
      <c r="L4994" s="19">
        <v>62983</v>
      </c>
      <c r="M4994" s="57">
        <v>66451</v>
      </c>
      <c r="N4994" s="55">
        <v>66196</v>
      </c>
      <c r="O4994" s="21">
        <v>70183</v>
      </c>
      <c r="P4994" s="19">
        <v>70533</v>
      </c>
      <c r="Q4994" s="19">
        <v>71063</v>
      </c>
      <c r="R4994" s="57">
        <v>74030</v>
      </c>
      <c r="S4994" s="55">
        <v>74888</v>
      </c>
    </row>
    <row r="4995" spans="1:19" x14ac:dyDescent="0.2">
      <c r="A4995" s="18">
        <v>31903</v>
      </c>
      <c r="B4995" s="18" t="s">
        <v>203</v>
      </c>
      <c r="C4995" s="18" t="s">
        <v>13</v>
      </c>
      <c r="D4995" s="18" t="s">
        <v>7</v>
      </c>
      <c r="E4995" s="21">
        <v>1662</v>
      </c>
      <c r="F4995" s="19">
        <v>1717</v>
      </c>
      <c r="G4995" s="19">
        <v>1790</v>
      </c>
      <c r="H4995" s="57">
        <v>1878</v>
      </c>
      <c r="I4995" s="55">
        <v>1918</v>
      </c>
      <c r="J4995" s="21">
        <v>36067</v>
      </c>
      <c r="K4995" s="19">
        <v>37270</v>
      </c>
      <c r="L4995" s="19">
        <v>39893</v>
      </c>
      <c r="M4995" s="57">
        <v>41055</v>
      </c>
      <c r="N4995" s="55">
        <v>43082</v>
      </c>
      <c r="O4995" s="21">
        <v>39772</v>
      </c>
      <c r="P4995" s="19">
        <v>40637</v>
      </c>
      <c r="Q4995" s="19">
        <v>43107</v>
      </c>
      <c r="R4995" s="57">
        <v>44493</v>
      </c>
      <c r="S4995" s="55">
        <v>47030</v>
      </c>
    </row>
    <row r="4996" spans="1:19" x14ac:dyDescent="0.2">
      <c r="A4996" s="18">
        <v>31903</v>
      </c>
      <c r="B4996" s="18" t="s">
        <v>203</v>
      </c>
      <c r="C4996" s="18" t="s">
        <v>13</v>
      </c>
      <c r="D4996" s="18" t="s">
        <v>6</v>
      </c>
      <c r="E4996" s="21">
        <v>3372</v>
      </c>
      <c r="F4996" s="19">
        <v>3440</v>
      </c>
      <c r="G4996" s="19">
        <v>3563</v>
      </c>
      <c r="H4996" s="57">
        <v>3686</v>
      </c>
      <c r="I4996" s="55">
        <v>3753</v>
      </c>
      <c r="J4996" s="21">
        <v>47586</v>
      </c>
      <c r="K4996" s="19">
        <v>47688</v>
      </c>
      <c r="L4996" s="19">
        <v>49618</v>
      </c>
      <c r="M4996" s="57">
        <v>51467</v>
      </c>
      <c r="N4996" s="55">
        <v>52488</v>
      </c>
      <c r="O4996" s="21">
        <v>55191</v>
      </c>
      <c r="P4996" s="19">
        <v>55595</v>
      </c>
      <c r="Q4996" s="19">
        <v>57028</v>
      </c>
      <c r="R4996" s="57">
        <v>58980</v>
      </c>
      <c r="S4996" s="55">
        <v>60635</v>
      </c>
    </row>
    <row r="4997" spans="1:19" x14ac:dyDescent="0.2">
      <c r="A4997" s="18">
        <v>31903</v>
      </c>
      <c r="B4997" s="18" t="s">
        <v>203</v>
      </c>
      <c r="C4997" s="18" t="s">
        <v>12</v>
      </c>
      <c r="D4997" s="18" t="s">
        <v>8</v>
      </c>
      <c r="E4997" s="21">
        <v>1927</v>
      </c>
      <c r="F4997" s="19">
        <v>2010</v>
      </c>
      <c r="G4997" s="19">
        <v>2040</v>
      </c>
      <c r="H4997" s="57">
        <v>2022</v>
      </c>
      <c r="I4997" s="55">
        <v>2011</v>
      </c>
      <c r="J4997" s="21">
        <v>63091</v>
      </c>
      <c r="K4997" s="19">
        <v>63187</v>
      </c>
      <c r="L4997" s="19">
        <v>65875</v>
      </c>
      <c r="M4997" s="57">
        <v>68566</v>
      </c>
      <c r="N4997" s="55">
        <v>72578</v>
      </c>
      <c r="O4997" s="21">
        <v>71000</v>
      </c>
      <c r="P4997" s="19">
        <v>71878</v>
      </c>
      <c r="Q4997" s="19">
        <v>73220</v>
      </c>
      <c r="R4997" s="57">
        <v>77125</v>
      </c>
      <c r="S4997" s="55">
        <v>79489</v>
      </c>
    </row>
    <row r="4998" spans="1:19" x14ac:dyDescent="0.2">
      <c r="A4998" s="18">
        <v>31903</v>
      </c>
      <c r="B4998" s="18" t="s">
        <v>203</v>
      </c>
      <c r="C4998" s="18" t="s">
        <v>12</v>
      </c>
      <c r="D4998" s="18" t="s">
        <v>7</v>
      </c>
      <c r="E4998" s="21">
        <v>2095</v>
      </c>
      <c r="F4998" s="19">
        <v>2105</v>
      </c>
      <c r="G4998" s="19">
        <v>2133</v>
      </c>
      <c r="H4998" s="57">
        <v>2164</v>
      </c>
      <c r="I4998" s="55">
        <v>2198</v>
      </c>
      <c r="J4998" s="21">
        <v>39754</v>
      </c>
      <c r="K4998" s="19">
        <v>41169</v>
      </c>
      <c r="L4998" s="19">
        <v>41988</v>
      </c>
      <c r="M4998" s="57">
        <v>43539</v>
      </c>
      <c r="N4998" s="55">
        <v>45400</v>
      </c>
      <c r="O4998" s="21">
        <v>44696</v>
      </c>
      <c r="P4998" s="19">
        <v>45468</v>
      </c>
      <c r="Q4998" s="19">
        <v>46683</v>
      </c>
      <c r="R4998" s="57">
        <v>48110</v>
      </c>
      <c r="S4998" s="55">
        <v>50186</v>
      </c>
    </row>
    <row r="4999" spans="1:19" x14ac:dyDescent="0.2">
      <c r="A4999" s="18">
        <v>31903</v>
      </c>
      <c r="B4999" s="18" t="s">
        <v>203</v>
      </c>
      <c r="C4999" s="18" t="s">
        <v>12</v>
      </c>
      <c r="D4999" s="18" t="s">
        <v>6</v>
      </c>
      <c r="E4999" s="21">
        <v>4021</v>
      </c>
      <c r="F4999" s="19">
        <v>4110</v>
      </c>
      <c r="G4999" s="19">
        <v>4172</v>
      </c>
      <c r="H4999" s="57">
        <v>4189</v>
      </c>
      <c r="I4999" s="55">
        <v>4201</v>
      </c>
      <c r="J4999" s="21">
        <v>49079</v>
      </c>
      <c r="K4999" s="19">
        <v>50030</v>
      </c>
      <c r="L4999" s="19">
        <v>51009</v>
      </c>
      <c r="M4999" s="57">
        <v>53825</v>
      </c>
      <c r="N4999" s="55">
        <v>55149</v>
      </c>
      <c r="O4999" s="21">
        <v>57287</v>
      </c>
      <c r="P4999" s="19">
        <v>58347</v>
      </c>
      <c r="Q4999" s="19">
        <v>59691</v>
      </c>
      <c r="R4999" s="57">
        <v>62148</v>
      </c>
      <c r="S4999" s="55">
        <v>64219</v>
      </c>
    </row>
    <row r="5000" spans="1:19" x14ac:dyDescent="0.2">
      <c r="A5000" s="18">
        <v>31903</v>
      </c>
      <c r="B5000" s="18" t="s">
        <v>203</v>
      </c>
      <c r="C5000" s="18" t="s">
        <v>11</v>
      </c>
      <c r="D5000" s="18" t="s">
        <v>8</v>
      </c>
      <c r="E5000" s="21">
        <v>1607</v>
      </c>
      <c r="F5000" s="19">
        <v>1679</v>
      </c>
      <c r="G5000" s="19">
        <v>1728</v>
      </c>
      <c r="H5000" s="57">
        <v>1826</v>
      </c>
      <c r="I5000" s="55">
        <v>1858</v>
      </c>
      <c r="J5000" s="21">
        <v>56410</v>
      </c>
      <c r="K5000" s="19">
        <v>56894</v>
      </c>
      <c r="L5000" s="19">
        <v>60014</v>
      </c>
      <c r="M5000" s="57">
        <v>60106</v>
      </c>
      <c r="N5000" s="55">
        <v>60905</v>
      </c>
      <c r="O5000" s="21">
        <v>64083</v>
      </c>
      <c r="P5000" s="19">
        <v>63679</v>
      </c>
      <c r="Q5000" s="19">
        <v>67613</v>
      </c>
      <c r="R5000" s="57">
        <v>68629</v>
      </c>
      <c r="S5000" s="55">
        <v>69370</v>
      </c>
    </row>
    <row r="5001" spans="1:19" x14ac:dyDescent="0.2">
      <c r="A5001" s="18">
        <v>31903</v>
      </c>
      <c r="B5001" s="18" t="s">
        <v>203</v>
      </c>
      <c r="C5001" s="18" t="s">
        <v>11</v>
      </c>
      <c r="D5001" s="18" t="s">
        <v>7</v>
      </c>
      <c r="E5001" s="21">
        <v>1525</v>
      </c>
      <c r="F5001" s="19">
        <v>1627</v>
      </c>
      <c r="G5001" s="19">
        <v>1758</v>
      </c>
      <c r="H5001" s="57">
        <v>1830</v>
      </c>
      <c r="I5001" s="55">
        <v>1880</v>
      </c>
      <c r="J5001" s="21">
        <v>38493</v>
      </c>
      <c r="K5001" s="19">
        <v>39235</v>
      </c>
      <c r="L5001" s="19">
        <v>39042</v>
      </c>
      <c r="M5001" s="57">
        <v>40398</v>
      </c>
      <c r="N5001" s="55">
        <v>42269</v>
      </c>
      <c r="O5001" s="21">
        <v>42548</v>
      </c>
      <c r="P5001" s="19">
        <v>43237</v>
      </c>
      <c r="Q5001" s="19">
        <v>43620</v>
      </c>
      <c r="R5001" s="57">
        <v>45453</v>
      </c>
      <c r="S5001" s="55">
        <v>47843</v>
      </c>
    </row>
    <row r="5002" spans="1:19" x14ac:dyDescent="0.2">
      <c r="A5002" s="18">
        <v>31903</v>
      </c>
      <c r="B5002" s="18" t="s">
        <v>203</v>
      </c>
      <c r="C5002" s="18" t="s">
        <v>11</v>
      </c>
      <c r="D5002" s="18" t="s">
        <v>6</v>
      </c>
      <c r="E5002" s="21">
        <v>3131</v>
      </c>
      <c r="F5002" s="19">
        <v>3305</v>
      </c>
      <c r="G5002" s="19">
        <v>3488</v>
      </c>
      <c r="H5002" s="57">
        <v>3657</v>
      </c>
      <c r="I5002" s="55">
        <v>3739</v>
      </c>
      <c r="J5002" s="21">
        <v>46008</v>
      </c>
      <c r="K5002" s="19">
        <v>46571</v>
      </c>
      <c r="L5002" s="19">
        <v>47849</v>
      </c>
      <c r="M5002" s="57">
        <v>48999</v>
      </c>
      <c r="N5002" s="55">
        <v>50255</v>
      </c>
      <c r="O5002" s="21">
        <v>53592</v>
      </c>
      <c r="P5002" s="19">
        <v>53610</v>
      </c>
      <c r="Q5002" s="19">
        <v>55537</v>
      </c>
      <c r="R5002" s="57">
        <v>56985</v>
      </c>
      <c r="S5002" s="55">
        <v>58549</v>
      </c>
    </row>
    <row r="5003" spans="1:19" x14ac:dyDescent="0.2">
      <c r="A5003" s="18">
        <v>31903</v>
      </c>
      <c r="B5003" s="18" t="s">
        <v>203</v>
      </c>
      <c r="C5003" s="18" t="s">
        <v>10</v>
      </c>
      <c r="D5003" s="18" t="s">
        <v>8</v>
      </c>
      <c r="E5003" s="21">
        <v>448</v>
      </c>
      <c r="F5003" s="19">
        <v>433</v>
      </c>
      <c r="G5003" s="19">
        <v>441</v>
      </c>
      <c r="H5003" s="21">
        <v>491</v>
      </c>
      <c r="I5003" s="59">
        <v>486</v>
      </c>
      <c r="J5003" s="21">
        <v>23564</v>
      </c>
      <c r="K5003" s="19">
        <v>25028</v>
      </c>
      <c r="L5003" s="19">
        <v>25429</v>
      </c>
      <c r="M5003" s="57">
        <v>30680</v>
      </c>
      <c r="N5003" s="55">
        <v>36243</v>
      </c>
      <c r="O5003" s="21">
        <v>37369</v>
      </c>
      <c r="P5003" s="19">
        <v>37275</v>
      </c>
      <c r="Q5003" s="19">
        <v>37743</v>
      </c>
      <c r="R5003" s="57">
        <v>41994</v>
      </c>
      <c r="S5003" s="55">
        <v>47633</v>
      </c>
    </row>
    <row r="5004" spans="1:19" x14ac:dyDescent="0.2">
      <c r="A5004" s="18">
        <v>31903</v>
      </c>
      <c r="B5004" s="18" t="s">
        <v>203</v>
      </c>
      <c r="C5004" s="18" t="s">
        <v>10</v>
      </c>
      <c r="D5004" s="18" t="s">
        <v>7</v>
      </c>
      <c r="E5004" s="21">
        <v>294</v>
      </c>
      <c r="F5004" s="19">
        <v>310</v>
      </c>
      <c r="G5004" s="19">
        <v>321</v>
      </c>
      <c r="H5004" s="21">
        <v>368</v>
      </c>
      <c r="I5004" s="59">
        <v>414</v>
      </c>
      <c r="J5004" s="21">
        <v>25125</v>
      </c>
      <c r="K5004" s="19">
        <v>24799</v>
      </c>
      <c r="L5004" s="19">
        <v>25000</v>
      </c>
      <c r="M5004" s="57">
        <v>26992</v>
      </c>
      <c r="N5004" s="55">
        <v>28400</v>
      </c>
      <c r="O5004" s="21">
        <v>32102</v>
      </c>
      <c r="P5004" s="19">
        <v>32817</v>
      </c>
      <c r="Q5004" s="19">
        <v>35928</v>
      </c>
      <c r="R5004" s="57">
        <v>37040</v>
      </c>
      <c r="S5004" s="55">
        <v>36363</v>
      </c>
    </row>
    <row r="5005" spans="1:19" x14ac:dyDescent="0.2">
      <c r="A5005" s="18">
        <v>31903</v>
      </c>
      <c r="B5005" s="18" t="s">
        <v>203</v>
      </c>
      <c r="C5005" s="18" t="s">
        <v>10</v>
      </c>
      <c r="D5005" s="18" t="s">
        <v>6</v>
      </c>
      <c r="E5005" s="21">
        <v>738</v>
      </c>
      <c r="F5005" s="19">
        <v>750</v>
      </c>
      <c r="G5005" s="19">
        <v>760</v>
      </c>
      <c r="H5005" s="21">
        <v>858</v>
      </c>
      <c r="I5005" s="59">
        <v>902</v>
      </c>
      <c r="J5005" s="21">
        <v>23902</v>
      </c>
      <c r="K5005" s="19">
        <v>24914</v>
      </c>
      <c r="L5005" s="19">
        <v>25296</v>
      </c>
      <c r="M5005" s="57">
        <v>29319</v>
      </c>
      <c r="N5005" s="55">
        <v>31670</v>
      </c>
      <c r="O5005" s="21">
        <v>35256</v>
      </c>
      <c r="P5005" s="19">
        <v>35343</v>
      </c>
      <c r="Q5005" s="19">
        <v>36966</v>
      </c>
      <c r="R5005" s="57">
        <v>39826</v>
      </c>
      <c r="S5005" s="55">
        <v>42487</v>
      </c>
    </row>
    <row r="5006" spans="1:19" x14ac:dyDescent="0.2">
      <c r="A5006" s="18">
        <v>31903</v>
      </c>
      <c r="B5006" s="18" t="s">
        <v>203</v>
      </c>
      <c r="C5006" s="18" t="s">
        <v>5</v>
      </c>
      <c r="D5006" s="18" t="s">
        <v>8</v>
      </c>
      <c r="E5006" s="21">
        <v>8876</v>
      </c>
      <c r="F5006" s="19">
        <v>9100</v>
      </c>
      <c r="G5006" s="19">
        <v>9342</v>
      </c>
      <c r="H5006" s="57">
        <v>9605</v>
      </c>
      <c r="I5006" s="55">
        <v>9643</v>
      </c>
      <c r="J5006" s="21">
        <v>51966</v>
      </c>
      <c r="K5006" s="19">
        <v>52000</v>
      </c>
      <c r="L5006" s="19">
        <v>53248</v>
      </c>
      <c r="M5006" s="57">
        <v>55328</v>
      </c>
      <c r="N5006" s="55">
        <v>56737</v>
      </c>
      <c r="O5006" s="21">
        <v>59487</v>
      </c>
      <c r="P5006" s="19">
        <v>59512</v>
      </c>
      <c r="Q5006" s="19">
        <v>60814</v>
      </c>
      <c r="R5006" s="57">
        <v>63064</v>
      </c>
      <c r="S5006" s="55">
        <v>64403</v>
      </c>
    </row>
    <row r="5007" spans="1:19" x14ac:dyDescent="0.2">
      <c r="A5007" s="18">
        <v>31903</v>
      </c>
      <c r="B5007" s="18" t="s">
        <v>203</v>
      </c>
      <c r="C5007" s="18" t="s">
        <v>5</v>
      </c>
      <c r="D5007" s="18" t="s">
        <v>7</v>
      </c>
      <c r="E5007" s="21">
        <v>8253</v>
      </c>
      <c r="F5007" s="19">
        <v>8587</v>
      </c>
      <c r="G5007" s="19">
        <v>8920</v>
      </c>
      <c r="H5007" s="57">
        <v>9340</v>
      </c>
      <c r="I5007" s="55">
        <v>9558</v>
      </c>
      <c r="J5007" s="21">
        <v>34666</v>
      </c>
      <c r="K5007" s="19">
        <v>35205</v>
      </c>
      <c r="L5007" s="19">
        <v>36400</v>
      </c>
      <c r="M5007" s="57">
        <v>37203</v>
      </c>
      <c r="N5007" s="55">
        <v>38770</v>
      </c>
      <c r="O5007" s="21">
        <v>38494</v>
      </c>
      <c r="P5007" s="19">
        <v>39010</v>
      </c>
      <c r="Q5007" s="19">
        <v>40427</v>
      </c>
      <c r="R5007" s="57">
        <v>41456</v>
      </c>
      <c r="S5007" s="55">
        <v>43316</v>
      </c>
    </row>
    <row r="5008" spans="1:19" x14ac:dyDescent="0.2">
      <c r="A5008" s="18">
        <v>31903</v>
      </c>
      <c r="B5008" s="18" t="s">
        <v>203</v>
      </c>
      <c r="C5008" s="18" t="s">
        <v>5</v>
      </c>
      <c r="D5008" s="18" t="s">
        <v>6</v>
      </c>
      <c r="E5008" s="21">
        <v>17130</v>
      </c>
      <c r="F5008" s="19">
        <v>17686</v>
      </c>
      <c r="G5008" s="19">
        <v>18265</v>
      </c>
      <c r="H5008" s="57">
        <v>18943</v>
      </c>
      <c r="I5008" s="55">
        <v>19200</v>
      </c>
      <c r="J5008" s="21">
        <v>42040</v>
      </c>
      <c r="K5008" s="19">
        <v>42615</v>
      </c>
      <c r="L5008" s="19">
        <v>43733</v>
      </c>
      <c r="M5008" s="57">
        <v>45469</v>
      </c>
      <c r="N5008" s="55">
        <v>46654</v>
      </c>
      <c r="O5008" s="21">
        <v>49369</v>
      </c>
      <c r="P5008" s="19">
        <v>49549</v>
      </c>
      <c r="Q5008" s="19">
        <v>50861</v>
      </c>
      <c r="R5008" s="57">
        <v>52413</v>
      </c>
      <c r="S5008" s="55">
        <v>53910</v>
      </c>
    </row>
    <row r="5009" spans="1:19" x14ac:dyDescent="0.2">
      <c r="A5009" s="18">
        <v>31904</v>
      </c>
      <c r="B5009" s="18" t="s">
        <v>202</v>
      </c>
      <c r="C5009" s="18" t="s">
        <v>17</v>
      </c>
      <c r="D5009" s="18" t="s">
        <v>8</v>
      </c>
      <c r="E5009" s="21">
        <v>1367</v>
      </c>
      <c r="F5009" s="19">
        <v>1386</v>
      </c>
      <c r="G5009" s="19">
        <v>1480</v>
      </c>
      <c r="H5009" s="57">
        <v>1502</v>
      </c>
      <c r="I5009" s="55">
        <v>1521</v>
      </c>
      <c r="J5009" s="21">
        <v>27191</v>
      </c>
      <c r="K5009" s="19">
        <v>25879</v>
      </c>
      <c r="L5009" s="19">
        <v>25767</v>
      </c>
      <c r="M5009" s="57">
        <v>27811</v>
      </c>
      <c r="N5009" s="55">
        <v>27895</v>
      </c>
      <c r="O5009" s="21">
        <v>29628</v>
      </c>
      <c r="P5009" s="19">
        <v>28988</v>
      </c>
      <c r="Q5009" s="19">
        <v>29159</v>
      </c>
      <c r="R5009" s="57">
        <v>30826</v>
      </c>
      <c r="S5009" s="55">
        <v>30650</v>
      </c>
    </row>
    <row r="5010" spans="1:19" x14ac:dyDescent="0.2">
      <c r="A5010" s="18">
        <v>31904</v>
      </c>
      <c r="B5010" s="18" t="s">
        <v>202</v>
      </c>
      <c r="C5010" s="18" t="s">
        <v>17</v>
      </c>
      <c r="D5010" s="18" t="s">
        <v>7</v>
      </c>
      <c r="E5010" s="21">
        <v>1436</v>
      </c>
      <c r="F5010" s="19">
        <v>1446</v>
      </c>
      <c r="G5010" s="19">
        <v>1524</v>
      </c>
      <c r="H5010" s="57">
        <v>1569</v>
      </c>
      <c r="I5010" s="55">
        <v>1572</v>
      </c>
      <c r="J5010" s="21">
        <v>23282</v>
      </c>
      <c r="K5010" s="19">
        <v>22255</v>
      </c>
      <c r="L5010" s="19">
        <v>23332</v>
      </c>
      <c r="M5010" s="57">
        <v>23166</v>
      </c>
      <c r="N5010" s="55">
        <v>23886</v>
      </c>
      <c r="O5010" s="21">
        <v>25472</v>
      </c>
      <c r="P5010" s="19">
        <v>25468</v>
      </c>
      <c r="Q5010" s="19">
        <v>26070</v>
      </c>
      <c r="R5010" s="57">
        <v>26863</v>
      </c>
      <c r="S5010" s="55">
        <v>27131</v>
      </c>
    </row>
    <row r="5011" spans="1:19" x14ac:dyDescent="0.2">
      <c r="A5011" s="18">
        <v>31904</v>
      </c>
      <c r="B5011" s="18" t="s">
        <v>202</v>
      </c>
      <c r="C5011" s="18" t="s">
        <v>17</v>
      </c>
      <c r="D5011" s="18" t="s">
        <v>6</v>
      </c>
      <c r="E5011" s="21">
        <v>2796</v>
      </c>
      <c r="F5011" s="19">
        <v>2826</v>
      </c>
      <c r="G5011" s="19">
        <v>3003</v>
      </c>
      <c r="H5011" s="57">
        <v>3074</v>
      </c>
      <c r="I5011" s="55">
        <v>3089</v>
      </c>
      <c r="J5011" s="21">
        <v>24869</v>
      </c>
      <c r="K5011" s="19">
        <v>23700</v>
      </c>
      <c r="L5011" s="19">
        <v>24489</v>
      </c>
      <c r="M5011" s="57">
        <v>25077</v>
      </c>
      <c r="N5011" s="55">
        <v>25472</v>
      </c>
      <c r="O5011" s="21">
        <v>27494</v>
      </c>
      <c r="P5011" s="19">
        <v>27195</v>
      </c>
      <c r="Q5011" s="19">
        <v>27599</v>
      </c>
      <c r="R5011" s="57">
        <v>28803</v>
      </c>
      <c r="S5011" s="55">
        <v>28856</v>
      </c>
    </row>
    <row r="5012" spans="1:19" x14ac:dyDescent="0.2">
      <c r="A5012" s="18">
        <v>31904</v>
      </c>
      <c r="B5012" s="18" t="s">
        <v>202</v>
      </c>
      <c r="C5012" s="18" t="s">
        <v>14</v>
      </c>
      <c r="D5012" s="18" t="s">
        <v>8</v>
      </c>
      <c r="E5012" s="21">
        <v>1829</v>
      </c>
      <c r="F5012" s="19">
        <v>1889</v>
      </c>
      <c r="G5012" s="19">
        <v>1895</v>
      </c>
      <c r="H5012" s="57">
        <v>2008</v>
      </c>
      <c r="I5012" s="55">
        <v>2013</v>
      </c>
      <c r="J5012" s="21">
        <v>50724</v>
      </c>
      <c r="K5012" s="19">
        <v>52055</v>
      </c>
      <c r="L5012" s="19">
        <v>53796</v>
      </c>
      <c r="M5012" s="57">
        <v>55071</v>
      </c>
      <c r="N5012" s="55">
        <v>55977</v>
      </c>
      <c r="O5012" s="21">
        <v>59555</v>
      </c>
      <c r="P5012" s="19">
        <v>58767</v>
      </c>
      <c r="Q5012" s="19">
        <v>60541</v>
      </c>
      <c r="R5012" s="57">
        <v>60157</v>
      </c>
      <c r="S5012" s="55">
        <v>62281</v>
      </c>
    </row>
    <row r="5013" spans="1:19" x14ac:dyDescent="0.2">
      <c r="A5013" s="18">
        <v>31904</v>
      </c>
      <c r="B5013" s="18" t="s">
        <v>202</v>
      </c>
      <c r="C5013" s="18" t="s">
        <v>14</v>
      </c>
      <c r="D5013" s="18" t="s">
        <v>7</v>
      </c>
      <c r="E5013" s="21">
        <v>1767</v>
      </c>
      <c r="F5013" s="19">
        <v>1803</v>
      </c>
      <c r="G5013" s="19">
        <v>1869</v>
      </c>
      <c r="H5013" s="57">
        <v>1977</v>
      </c>
      <c r="I5013" s="55">
        <v>2024</v>
      </c>
      <c r="J5013" s="21">
        <v>39738</v>
      </c>
      <c r="K5013" s="19">
        <v>39776</v>
      </c>
      <c r="L5013" s="19">
        <v>41139</v>
      </c>
      <c r="M5013" s="57">
        <v>42776</v>
      </c>
      <c r="N5013" s="55">
        <v>43073</v>
      </c>
      <c r="O5013" s="21">
        <v>43645</v>
      </c>
      <c r="P5013" s="19">
        <v>43479</v>
      </c>
      <c r="Q5013" s="19">
        <v>44538</v>
      </c>
      <c r="R5013" s="57">
        <v>46564</v>
      </c>
      <c r="S5013" s="55">
        <v>47725</v>
      </c>
    </row>
    <row r="5014" spans="1:19" x14ac:dyDescent="0.2">
      <c r="A5014" s="18">
        <v>31904</v>
      </c>
      <c r="B5014" s="18" t="s">
        <v>202</v>
      </c>
      <c r="C5014" s="18" t="s">
        <v>14</v>
      </c>
      <c r="D5014" s="18" t="s">
        <v>6</v>
      </c>
      <c r="E5014" s="21">
        <v>3600</v>
      </c>
      <c r="F5014" s="19">
        <v>3693</v>
      </c>
      <c r="G5014" s="19">
        <v>3765</v>
      </c>
      <c r="H5014" s="57">
        <v>3986</v>
      </c>
      <c r="I5014" s="55">
        <v>4032</v>
      </c>
      <c r="J5014" s="21">
        <v>46063</v>
      </c>
      <c r="K5014" s="19">
        <v>45946</v>
      </c>
      <c r="L5014" s="19">
        <v>47351</v>
      </c>
      <c r="M5014" s="57">
        <v>49108</v>
      </c>
      <c r="N5014" s="55">
        <v>49722</v>
      </c>
      <c r="O5014" s="21">
        <v>51747</v>
      </c>
      <c r="P5014" s="19">
        <v>51298</v>
      </c>
      <c r="Q5014" s="19">
        <v>52592</v>
      </c>
      <c r="R5014" s="57">
        <v>53421</v>
      </c>
      <c r="S5014" s="55">
        <v>54977</v>
      </c>
    </row>
    <row r="5015" spans="1:19" x14ac:dyDescent="0.2">
      <c r="A5015" s="18">
        <v>31904</v>
      </c>
      <c r="B5015" s="18" t="s">
        <v>202</v>
      </c>
      <c r="C5015" s="18" t="s">
        <v>13</v>
      </c>
      <c r="D5015" s="18" t="s">
        <v>8</v>
      </c>
      <c r="E5015" s="21">
        <v>1937</v>
      </c>
      <c r="F5015" s="19">
        <v>1948</v>
      </c>
      <c r="G5015" s="19">
        <v>2037</v>
      </c>
      <c r="H5015" s="57">
        <v>2033</v>
      </c>
      <c r="I5015" s="55">
        <v>2062</v>
      </c>
      <c r="J5015" s="21">
        <v>62325</v>
      </c>
      <c r="K5015" s="19">
        <v>63152</v>
      </c>
      <c r="L5015" s="19">
        <v>63979</v>
      </c>
      <c r="M5015" s="57">
        <v>65346</v>
      </c>
      <c r="N5015" s="55">
        <v>65439</v>
      </c>
      <c r="O5015" s="21">
        <v>72646</v>
      </c>
      <c r="P5015" s="19">
        <v>72892</v>
      </c>
      <c r="Q5015" s="19">
        <v>74369</v>
      </c>
      <c r="R5015" s="57">
        <v>76461</v>
      </c>
      <c r="S5015" s="55">
        <v>78088</v>
      </c>
    </row>
    <row r="5016" spans="1:19" x14ac:dyDescent="0.2">
      <c r="A5016" s="18">
        <v>31904</v>
      </c>
      <c r="B5016" s="18" t="s">
        <v>202</v>
      </c>
      <c r="C5016" s="18" t="s">
        <v>13</v>
      </c>
      <c r="D5016" s="18" t="s">
        <v>7</v>
      </c>
      <c r="E5016" s="21">
        <v>2081</v>
      </c>
      <c r="F5016" s="19">
        <v>2148</v>
      </c>
      <c r="G5016" s="19">
        <v>2177</v>
      </c>
      <c r="H5016" s="57">
        <v>2229</v>
      </c>
      <c r="I5016" s="55">
        <v>2293</v>
      </c>
      <c r="J5016" s="21">
        <v>41649</v>
      </c>
      <c r="K5016" s="19">
        <v>43482</v>
      </c>
      <c r="L5016" s="19">
        <v>45524</v>
      </c>
      <c r="M5016" s="57">
        <v>46956</v>
      </c>
      <c r="N5016" s="55">
        <v>48773</v>
      </c>
      <c r="O5016" s="21">
        <v>47702</v>
      </c>
      <c r="P5016" s="19">
        <v>48903</v>
      </c>
      <c r="Q5016" s="19">
        <v>51355</v>
      </c>
      <c r="R5016" s="57">
        <v>53382</v>
      </c>
      <c r="S5016" s="55">
        <v>56025</v>
      </c>
    </row>
    <row r="5017" spans="1:19" x14ac:dyDescent="0.2">
      <c r="A5017" s="18">
        <v>31904</v>
      </c>
      <c r="B5017" s="18" t="s">
        <v>202</v>
      </c>
      <c r="C5017" s="18" t="s">
        <v>13</v>
      </c>
      <c r="D5017" s="18" t="s">
        <v>6</v>
      </c>
      <c r="E5017" s="21">
        <v>4012</v>
      </c>
      <c r="F5017" s="19">
        <v>4096</v>
      </c>
      <c r="G5017" s="19">
        <v>4216</v>
      </c>
      <c r="H5017" s="57">
        <v>4263</v>
      </c>
      <c r="I5017" s="55">
        <v>4349</v>
      </c>
      <c r="J5017" s="21">
        <v>51679</v>
      </c>
      <c r="K5017" s="19">
        <v>52024</v>
      </c>
      <c r="L5017" s="19">
        <v>54651</v>
      </c>
      <c r="M5017" s="57">
        <v>55506</v>
      </c>
      <c r="N5017" s="55">
        <v>56577</v>
      </c>
      <c r="O5017" s="21">
        <v>59728</v>
      </c>
      <c r="P5017" s="19">
        <v>60340</v>
      </c>
      <c r="Q5017" s="19">
        <v>62472</v>
      </c>
      <c r="R5017" s="57">
        <v>64392</v>
      </c>
      <c r="S5017" s="55">
        <v>66489</v>
      </c>
    </row>
    <row r="5018" spans="1:19" x14ac:dyDescent="0.2">
      <c r="A5018" s="18">
        <v>31904</v>
      </c>
      <c r="B5018" s="18" t="s">
        <v>202</v>
      </c>
      <c r="C5018" s="18" t="s">
        <v>12</v>
      </c>
      <c r="D5018" s="18" t="s">
        <v>8</v>
      </c>
      <c r="E5018" s="21">
        <v>2011</v>
      </c>
      <c r="F5018" s="19">
        <v>2065</v>
      </c>
      <c r="G5018" s="19">
        <v>2110</v>
      </c>
      <c r="H5018" s="57">
        <v>2202</v>
      </c>
      <c r="I5018" s="55">
        <v>2179</v>
      </c>
      <c r="J5018" s="21">
        <v>61492</v>
      </c>
      <c r="K5018" s="19">
        <v>63042</v>
      </c>
      <c r="L5018" s="19">
        <v>66774</v>
      </c>
      <c r="M5018" s="57">
        <v>67979</v>
      </c>
      <c r="N5018" s="55">
        <v>70576</v>
      </c>
      <c r="O5018" s="21">
        <v>73237</v>
      </c>
      <c r="P5018" s="19">
        <v>73799</v>
      </c>
      <c r="Q5018" s="19">
        <v>77664</v>
      </c>
      <c r="R5018" s="57">
        <v>79401</v>
      </c>
      <c r="S5018" s="55">
        <v>82350</v>
      </c>
    </row>
    <row r="5019" spans="1:19" x14ac:dyDescent="0.2">
      <c r="A5019" s="18">
        <v>31904</v>
      </c>
      <c r="B5019" s="18" t="s">
        <v>202</v>
      </c>
      <c r="C5019" s="18" t="s">
        <v>12</v>
      </c>
      <c r="D5019" s="18" t="s">
        <v>7</v>
      </c>
      <c r="E5019" s="21">
        <v>2422</v>
      </c>
      <c r="F5019" s="19">
        <v>2467</v>
      </c>
      <c r="G5019" s="19">
        <v>2575</v>
      </c>
      <c r="H5019" s="57">
        <v>2696</v>
      </c>
      <c r="I5019" s="55">
        <v>2681</v>
      </c>
      <c r="J5019" s="21">
        <v>45495</v>
      </c>
      <c r="K5019" s="19">
        <v>46495</v>
      </c>
      <c r="L5019" s="19">
        <v>47918</v>
      </c>
      <c r="M5019" s="57">
        <v>50332</v>
      </c>
      <c r="N5019" s="55">
        <v>53056</v>
      </c>
      <c r="O5019" s="21">
        <v>51572</v>
      </c>
      <c r="P5019" s="19">
        <v>53053</v>
      </c>
      <c r="Q5019" s="19">
        <v>54091</v>
      </c>
      <c r="R5019" s="57">
        <v>55788</v>
      </c>
      <c r="S5019" s="55">
        <v>59464</v>
      </c>
    </row>
    <row r="5020" spans="1:19" x14ac:dyDescent="0.2">
      <c r="A5020" s="18">
        <v>31904</v>
      </c>
      <c r="B5020" s="18" t="s">
        <v>202</v>
      </c>
      <c r="C5020" s="18" t="s">
        <v>12</v>
      </c>
      <c r="D5020" s="18" t="s">
        <v>6</v>
      </c>
      <c r="E5020" s="21">
        <v>4434</v>
      </c>
      <c r="F5020" s="19">
        <v>4537</v>
      </c>
      <c r="G5020" s="19">
        <v>4685</v>
      </c>
      <c r="H5020" s="57">
        <v>4900</v>
      </c>
      <c r="I5020" s="55">
        <v>4863</v>
      </c>
      <c r="J5020" s="21">
        <v>52159</v>
      </c>
      <c r="K5020" s="19">
        <v>53289</v>
      </c>
      <c r="L5020" s="19">
        <v>55991</v>
      </c>
      <c r="M5020" s="57">
        <v>58030</v>
      </c>
      <c r="N5020" s="55">
        <v>60565</v>
      </c>
      <c r="O5020" s="21">
        <v>61408</v>
      </c>
      <c r="P5020" s="19">
        <v>62476</v>
      </c>
      <c r="Q5020" s="19">
        <v>64696</v>
      </c>
      <c r="R5020" s="57">
        <v>66456</v>
      </c>
      <c r="S5020" s="55">
        <v>69755</v>
      </c>
    </row>
    <row r="5021" spans="1:19" x14ac:dyDescent="0.2">
      <c r="A5021" s="18">
        <v>31904</v>
      </c>
      <c r="B5021" s="18" t="s">
        <v>202</v>
      </c>
      <c r="C5021" s="18" t="s">
        <v>11</v>
      </c>
      <c r="D5021" s="18" t="s">
        <v>8</v>
      </c>
      <c r="E5021" s="21">
        <v>1696</v>
      </c>
      <c r="F5021" s="19">
        <v>1731</v>
      </c>
      <c r="G5021" s="19">
        <v>1795</v>
      </c>
      <c r="H5021" s="57">
        <v>1912</v>
      </c>
      <c r="I5021" s="55">
        <v>1978</v>
      </c>
      <c r="J5021" s="21">
        <v>55264</v>
      </c>
      <c r="K5021" s="19">
        <v>56297</v>
      </c>
      <c r="L5021" s="19">
        <v>56561</v>
      </c>
      <c r="M5021" s="57">
        <v>59339</v>
      </c>
      <c r="N5021" s="55">
        <v>61144</v>
      </c>
      <c r="O5021" s="21">
        <v>68608</v>
      </c>
      <c r="P5021" s="19">
        <v>67568</v>
      </c>
      <c r="Q5021" s="19">
        <v>68383</v>
      </c>
      <c r="R5021" s="57">
        <v>69791</v>
      </c>
      <c r="S5021" s="55">
        <v>71499</v>
      </c>
    </row>
    <row r="5022" spans="1:19" x14ac:dyDescent="0.2">
      <c r="A5022" s="18">
        <v>31904</v>
      </c>
      <c r="B5022" s="18" t="s">
        <v>202</v>
      </c>
      <c r="C5022" s="18" t="s">
        <v>11</v>
      </c>
      <c r="D5022" s="18" t="s">
        <v>7</v>
      </c>
      <c r="E5022" s="21">
        <v>1735</v>
      </c>
      <c r="F5022" s="19">
        <v>1848</v>
      </c>
      <c r="G5022" s="19">
        <v>1956</v>
      </c>
      <c r="H5022" s="57">
        <v>2120</v>
      </c>
      <c r="I5022" s="55">
        <v>2195</v>
      </c>
      <c r="J5022" s="21">
        <v>41197</v>
      </c>
      <c r="K5022" s="19">
        <v>42338</v>
      </c>
      <c r="L5022" s="19">
        <v>42844</v>
      </c>
      <c r="M5022" s="57">
        <v>44468</v>
      </c>
      <c r="N5022" s="55">
        <v>46656</v>
      </c>
      <c r="O5022" s="21">
        <v>46405</v>
      </c>
      <c r="P5022" s="19">
        <v>47884</v>
      </c>
      <c r="Q5022" s="19">
        <v>48298</v>
      </c>
      <c r="R5022" s="57">
        <v>49333</v>
      </c>
      <c r="S5022" s="55">
        <v>51883</v>
      </c>
    </row>
    <row r="5023" spans="1:19" x14ac:dyDescent="0.2">
      <c r="A5023" s="18">
        <v>31904</v>
      </c>
      <c r="B5023" s="18" t="s">
        <v>202</v>
      </c>
      <c r="C5023" s="18" t="s">
        <v>11</v>
      </c>
      <c r="D5023" s="18" t="s">
        <v>6</v>
      </c>
      <c r="E5023" s="21">
        <v>3431</v>
      </c>
      <c r="F5023" s="19">
        <v>3581</v>
      </c>
      <c r="G5023" s="19">
        <v>3753</v>
      </c>
      <c r="H5023" s="57">
        <v>4029</v>
      </c>
      <c r="I5023" s="55">
        <v>4178</v>
      </c>
      <c r="J5023" s="21">
        <v>46863</v>
      </c>
      <c r="K5023" s="19">
        <v>48697</v>
      </c>
      <c r="L5023" s="19">
        <v>49239</v>
      </c>
      <c r="M5023" s="57">
        <v>50715</v>
      </c>
      <c r="N5023" s="55">
        <v>52931</v>
      </c>
      <c r="O5023" s="21">
        <v>57368</v>
      </c>
      <c r="P5023" s="19">
        <v>57441</v>
      </c>
      <c r="Q5023" s="19">
        <v>57917</v>
      </c>
      <c r="R5023" s="57">
        <v>59046</v>
      </c>
      <c r="S5023" s="55">
        <v>61214</v>
      </c>
    </row>
    <row r="5024" spans="1:19" x14ac:dyDescent="0.2">
      <c r="A5024" s="18">
        <v>31904</v>
      </c>
      <c r="B5024" s="18" t="s">
        <v>202</v>
      </c>
      <c r="C5024" s="18" t="s">
        <v>10</v>
      </c>
      <c r="D5024" s="18" t="s">
        <v>8</v>
      </c>
      <c r="E5024" s="21">
        <v>515</v>
      </c>
      <c r="F5024" s="19">
        <v>502</v>
      </c>
      <c r="G5024" s="19">
        <v>536</v>
      </c>
      <c r="H5024" s="21">
        <v>554</v>
      </c>
      <c r="I5024" s="59">
        <v>556</v>
      </c>
      <c r="J5024" s="21">
        <v>26077</v>
      </c>
      <c r="K5024" s="19">
        <v>27506</v>
      </c>
      <c r="L5024" s="19">
        <v>28379</v>
      </c>
      <c r="M5024" s="57">
        <v>31155</v>
      </c>
      <c r="N5024" s="55">
        <v>36345</v>
      </c>
      <c r="O5024" s="21">
        <v>40952</v>
      </c>
      <c r="P5024" s="19">
        <v>44544</v>
      </c>
      <c r="Q5024" s="19">
        <v>48922</v>
      </c>
      <c r="R5024" s="57">
        <v>49887</v>
      </c>
      <c r="S5024" s="55">
        <v>52487</v>
      </c>
    </row>
    <row r="5025" spans="1:19" x14ac:dyDescent="0.2">
      <c r="A5025" s="18">
        <v>31904</v>
      </c>
      <c r="B5025" s="18" t="s">
        <v>202</v>
      </c>
      <c r="C5025" s="18" t="s">
        <v>10</v>
      </c>
      <c r="D5025" s="18" t="s">
        <v>7</v>
      </c>
      <c r="E5025" s="21">
        <v>332</v>
      </c>
      <c r="F5025" s="19">
        <v>340</v>
      </c>
      <c r="G5025" s="19">
        <v>398</v>
      </c>
      <c r="H5025" s="21">
        <v>436</v>
      </c>
      <c r="I5025" s="59">
        <v>466</v>
      </c>
      <c r="J5025" s="21">
        <v>22150</v>
      </c>
      <c r="K5025" s="19">
        <v>22825</v>
      </c>
      <c r="L5025" s="19">
        <v>25223</v>
      </c>
      <c r="M5025" s="57">
        <v>29434</v>
      </c>
      <c r="N5025" s="55">
        <v>31285</v>
      </c>
      <c r="O5025" s="21">
        <v>31457</v>
      </c>
      <c r="P5025" s="19">
        <v>32595</v>
      </c>
      <c r="Q5025" s="19">
        <v>34100</v>
      </c>
      <c r="R5025" s="57">
        <v>36687</v>
      </c>
      <c r="S5025" s="55">
        <v>38324</v>
      </c>
    </row>
    <row r="5026" spans="1:19" x14ac:dyDescent="0.2">
      <c r="A5026" s="18">
        <v>31904</v>
      </c>
      <c r="B5026" s="18" t="s">
        <v>202</v>
      </c>
      <c r="C5026" s="18" t="s">
        <v>10</v>
      </c>
      <c r="D5026" s="18" t="s">
        <v>6</v>
      </c>
      <c r="E5026" s="21">
        <v>841</v>
      </c>
      <c r="F5026" s="19">
        <v>841</v>
      </c>
      <c r="G5026" s="19">
        <v>932</v>
      </c>
      <c r="H5026" s="21">
        <v>993</v>
      </c>
      <c r="I5026" s="55">
        <v>1026</v>
      </c>
      <c r="J5026" s="21">
        <v>25000</v>
      </c>
      <c r="K5026" s="19">
        <v>25336</v>
      </c>
      <c r="L5026" s="19">
        <v>26640</v>
      </c>
      <c r="M5026" s="57">
        <v>30224</v>
      </c>
      <c r="N5026" s="55">
        <v>33913</v>
      </c>
      <c r="O5026" s="21">
        <v>37214</v>
      </c>
      <c r="P5026" s="19">
        <v>39657</v>
      </c>
      <c r="Q5026" s="19">
        <v>42625</v>
      </c>
      <c r="R5026" s="57">
        <v>44000</v>
      </c>
      <c r="S5026" s="55">
        <v>46062</v>
      </c>
    </row>
    <row r="5027" spans="1:19" x14ac:dyDescent="0.2">
      <c r="A5027" s="18">
        <v>31904</v>
      </c>
      <c r="B5027" s="18" t="s">
        <v>202</v>
      </c>
      <c r="C5027" s="18" t="s">
        <v>5</v>
      </c>
      <c r="D5027" s="18" t="s">
        <v>8</v>
      </c>
      <c r="E5027" s="21">
        <v>9350</v>
      </c>
      <c r="F5027" s="19">
        <v>9521</v>
      </c>
      <c r="G5027" s="19">
        <v>9855</v>
      </c>
      <c r="H5027" s="57">
        <v>10215</v>
      </c>
      <c r="I5027" s="55">
        <v>10310</v>
      </c>
      <c r="J5027" s="21">
        <v>50571</v>
      </c>
      <c r="K5027" s="19">
        <v>51594</v>
      </c>
      <c r="L5027" s="19">
        <v>53239</v>
      </c>
      <c r="M5027" s="57">
        <v>54602</v>
      </c>
      <c r="N5027" s="55">
        <v>56130</v>
      </c>
      <c r="O5027" s="21">
        <v>61436</v>
      </c>
      <c r="P5027" s="19">
        <v>61465</v>
      </c>
      <c r="Q5027" s="19">
        <v>63093</v>
      </c>
      <c r="R5027" s="57">
        <v>64521</v>
      </c>
      <c r="S5027" s="55">
        <v>66286</v>
      </c>
    </row>
    <row r="5028" spans="1:19" x14ac:dyDescent="0.2">
      <c r="A5028" s="18">
        <v>31904</v>
      </c>
      <c r="B5028" s="18" t="s">
        <v>202</v>
      </c>
      <c r="C5028" s="18" t="s">
        <v>5</v>
      </c>
      <c r="D5028" s="18" t="s">
        <v>7</v>
      </c>
      <c r="E5028" s="21">
        <v>9769</v>
      </c>
      <c r="F5028" s="19">
        <v>10052</v>
      </c>
      <c r="G5028" s="19">
        <v>10497</v>
      </c>
      <c r="H5028" s="57">
        <v>11028</v>
      </c>
      <c r="I5028" s="55">
        <v>11234</v>
      </c>
      <c r="J5028" s="21">
        <v>38548</v>
      </c>
      <c r="K5028" s="19">
        <v>39492</v>
      </c>
      <c r="L5028" s="19">
        <v>40662</v>
      </c>
      <c r="M5028" s="57">
        <v>42203</v>
      </c>
      <c r="N5028" s="55">
        <v>43888</v>
      </c>
      <c r="O5028" s="21">
        <v>43886</v>
      </c>
      <c r="P5028" s="19">
        <v>44848</v>
      </c>
      <c r="Q5028" s="19">
        <v>45917</v>
      </c>
      <c r="R5028" s="57">
        <v>47527</v>
      </c>
      <c r="S5028" s="55">
        <v>49786</v>
      </c>
    </row>
    <row r="5029" spans="1:19" x14ac:dyDescent="0.2">
      <c r="A5029" s="18">
        <v>31904</v>
      </c>
      <c r="B5029" s="18" t="s">
        <v>202</v>
      </c>
      <c r="C5029" s="18" t="s">
        <v>5</v>
      </c>
      <c r="D5029" s="18" t="s">
        <v>6</v>
      </c>
      <c r="E5029" s="21">
        <v>19119</v>
      </c>
      <c r="F5029" s="19">
        <v>19568</v>
      </c>
      <c r="G5029" s="19">
        <v>20353</v>
      </c>
      <c r="H5029" s="57">
        <v>21240</v>
      </c>
      <c r="I5029" s="55">
        <v>21542</v>
      </c>
      <c r="J5029" s="21">
        <v>43877</v>
      </c>
      <c r="K5029" s="19">
        <v>44739</v>
      </c>
      <c r="L5029" s="19">
        <v>46003</v>
      </c>
      <c r="M5029" s="57">
        <v>47635</v>
      </c>
      <c r="N5029" s="55">
        <v>49156</v>
      </c>
      <c r="O5029" s="21">
        <v>52470</v>
      </c>
      <c r="P5029" s="19">
        <v>52930</v>
      </c>
      <c r="Q5029" s="19">
        <v>54233</v>
      </c>
      <c r="R5029" s="57">
        <v>55706</v>
      </c>
      <c r="S5029" s="55">
        <v>57692</v>
      </c>
    </row>
    <row r="5030" spans="1:19" x14ac:dyDescent="0.2">
      <c r="A5030" s="18">
        <v>31905</v>
      </c>
      <c r="B5030" s="18" t="s">
        <v>201</v>
      </c>
      <c r="C5030" s="18" t="s">
        <v>17</v>
      </c>
      <c r="D5030" s="18" t="s">
        <v>8</v>
      </c>
      <c r="E5030" s="21">
        <v>1059</v>
      </c>
      <c r="F5030" s="19">
        <v>1100</v>
      </c>
      <c r="G5030" s="19">
        <v>1164</v>
      </c>
      <c r="H5030" s="57">
        <v>1193</v>
      </c>
      <c r="I5030" s="55">
        <v>1202</v>
      </c>
      <c r="J5030" s="21">
        <v>29601</v>
      </c>
      <c r="K5030" s="19">
        <v>28721</v>
      </c>
      <c r="L5030" s="19">
        <v>29916</v>
      </c>
      <c r="M5030" s="57">
        <v>30541</v>
      </c>
      <c r="N5030" s="55">
        <v>30119</v>
      </c>
      <c r="O5030" s="21">
        <v>33588</v>
      </c>
      <c r="P5030" s="19">
        <v>31462</v>
      </c>
      <c r="Q5030" s="19">
        <v>32420</v>
      </c>
      <c r="R5030" s="57">
        <v>33347</v>
      </c>
      <c r="S5030" s="55">
        <v>33023</v>
      </c>
    </row>
    <row r="5031" spans="1:19" x14ac:dyDescent="0.2">
      <c r="A5031" s="18">
        <v>31905</v>
      </c>
      <c r="B5031" s="18" t="s">
        <v>201</v>
      </c>
      <c r="C5031" s="18" t="s">
        <v>17</v>
      </c>
      <c r="D5031" s="18" t="s">
        <v>7</v>
      </c>
      <c r="E5031" s="21">
        <v>946</v>
      </c>
      <c r="F5031" s="19">
        <v>942</v>
      </c>
      <c r="G5031" s="19">
        <v>998</v>
      </c>
      <c r="H5031" s="57">
        <v>1036</v>
      </c>
      <c r="I5031" s="55">
        <v>1078</v>
      </c>
      <c r="J5031" s="21">
        <v>23289</v>
      </c>
      <c r="K5031" s="19">
        <v>23584</v>
      </c>
      <c r="L5031" s="19">
        <v>22984</v>
      </c>
      <c r="M5031" s="57">
        <v>24918</v>
      </c>
      <c r="N5031" s="55">
        <v>25394</v>
      </c>
      <c r="O5031" s="21">
        <v>26383</v>
      </c>
      <c r="P5031" s="19">
        <v>25889</v>
      </c>
      <c r="Q5031" s="19">
        <v>26222</v>
      </c>
      <c r="R5031" s="57">
        <v>27966</v>
      </c>
      <c r="S5031" s="55">
        <v>28128</v>
      </c>
    </row>
    <row r="5032" spans="1:19" x14ac:dyDescent="0.2">
      <c r="A5032" s="18">
        <v>31905</v>
      </c>
      <c r="B5032" s="18" t="s">
        <v>201</v>
      </c>
      <c r="C5032" s="18" t="s">
        <v>17</v>
      </c>
      <c r="D5032" s="18" t="s">
        <v>6</v>
      </c>
      <c r="E5032" s="21">
        <v>2012</v>
      </c>
      <c r="F5032" s="19">
        <v>2041</v>
      </c>
      <c r="G5032" s="19">
        <v>2163</v>
      </c>
      <c r="H5032" s="57">
        <v>2225</v>
      </c>
      <c r="I5032" s="55">
        <v>2277</v>
      </c>
      <c r="J5032" s="21">
        <v>27214</v>
      </c>
      <c r="K5032" s="19">
        <v>25980</v>
      </c>
      <c r="L5032" s="19">
        <v>26394</v>
      </c>
      <c r="M5032" s="57">
        <v>27191</v>
      </c>
      <c r="N5032" s="55">
        <v>27688</v>
      </c>
      <c r="O5032" s="21">
        <v>30173</v>
      </c>
      <c r="P5032" s="19">
        <v>28894</v>
      </c>
      <c r="Q5032" s="19">
        <v>29571</v>
      </c>
      <c r="R5032" s="57">
        <v>30822</v>
      </c>
      <c r="S5032" s="55">
        <v>30688</v>
      </c>
    </row>
    <row r="5033" spans="1:19" x14ac:dyDescent="0.2">
      <c r="A5033" s="18">
        <v>31905</v>
      </c>
      <c r="B5033" s="18" t="s">
        <v>201</v>
      </c>
      <c r="C5033" s="18" t="s">
        <v>14</v>
      </c>
      <c r="D5033" s="18" t="s">
        <v>8</v>
      </c>
      <c r="E5033" s="21">
        <v>1255</v>
      </c>
      <c r="F5033" s="19">
        <v>1283</v>
      </c>
      <c r="G5033" s="19">
        <v>1340</v>
      </c>
      <c r="H5033" s="57">
        <v>1384</v>
      </c>
      <c r="I5033" s="55">
        <v>1427</v>
      </c>
      <c r="J5033" s="21">
        <v>52467</v>
      </c>
      <c r="K5033" s="19">
        <v>52366</v>
      </c>
      <c r="L5033" s="19">
        <v>52874</v>
      </c>
      <c r="M5033" s="57">
        <v>54071</v>
      </c>
      <c r="N5033" s="55">
        <v>55270</v>
      </c>
      <c r="O5033" s="21">
        <v>57800</v>
      </c>
      <c r="P5033" s="19">
        <v>56928</v>
      </c>
      <c r="Q5033" s="19">
        <v>57477</v>
      </c>
      <c r="R5033" s="57">
        <v>58195</v>
      </c>
      <c r="S5033" s="55">
        <v>59542</v>
      </c>
    </row>
    <row r="5034" spans="1:19" x14ac:dyDescent="0.2">
      <c r="A5034" s="18">
        <v>31905</v>
      </c>
      <c r="B5034" s="18" t="s">
        <v>201</v>
      </c>
      <c r="C5034" s="18" t="s">
        <v>14</v>
      </c>
      <c r="D5034" s="18" t="s">
        <v>7</v>
      </c>
      <c r="E5034" s="21">
        <v>1104</v>
      </c>
      <c r="F5034" s="19">
        <v>1148</v>
      </c>
      <c r="G5034" s="19">
        <v>1163</v>
      </c>
      <c r="H5034" s="57">
        <v>1226</v>
      </c>
      <c r="I5034" s="55">
        <v>1223</v>
      </c>
      <c r="J5034" s="21">
        <v>38373</v>
      </c>
      <c r="K5034" s="19">
        <v>37279</v>
      </c>
      <c r="L5034" s="19">
        <v>38085</v>
      </c>
      <c r="M5034" s="57">
        <v>38935</v>
      </c>
      <c r="N5034" s="55">
        <v>40059</v>
      </c>
      <c r="O5034" s="21">
        <v>40032</v>
      </c>
      <c r="P5034" s="19">
        <v>39721</v>
      </c>
      <c r="Q5034" s="19">
        <v>40221</v>
      </c>
      <c r="R5034" s="57">
        <v>41760</v>
      </c>
      <c r="S5034" s="55">
        <v>42553</v>
      </c>
    </row>
    <row r="5035" spans="1:19" x14ac:dyDescent="0.2">
      <c r="A5035" s="18">
        <v>31905</v>
      </c>
      <c r="B5035" s="18" t="s">
        <v>201</v>
      </c>
      <c r="C5035" s="18" t="s">
        <v>14</v>
      </c>
      <c r="D5035" s="18" t="s">
        <v>6</v>
      </c>
      <c r="E5035" s="21">
        <v>2352</v>
      </c>
      <c r="F5035" s="19">
        <v>2431</v>
      </c>
      <c r="G5035" s="19">
        <v>2502</v>
      </c>
      <c r="H5035" s="57">
        <v>2609</v>
      </c>
      <c r="I5035" s="55">
        <v>2651</v>
      </c>
      <c r="J5035" s="21">
        <v>44844</v>
      </c>
      <c r="K5035" s="19">
        <v>45542</v>
      </c>
      <c r="L5035" s="19">
        <v>45520</v>
      </c>
      <c r="M5035" s="57">
        <v>47206</v>
      </c>
      <c r="N5035" s="55">
        <v>47811</v>
      </c>
      <c r="O5035" s="21">
        <v>49500</v>
      </c>
      <c r="P5035" s="19">
        <v>48809</v>
      </c>
      <c r="Q5035" s="19">
        <v>49476</v>
      </c>
      <c r="R5035" s="57">
        <v>50472</v>
      </c>
      <c r="S5035" s="55">
        <v>51704</v>
      </c>
    </row>
    <row r="5036" spans="1:19" x14ac:dyDescent="0.2">
      <c r="A5036" s="18">
        <v>31905</v>
      </c>
      <c r="B5036" s="18" t="s">
        <v>201</v>
      </c>
      <c r="C5036" s="18" t="s">
        <v>13</v>
      </c>
      <c r="D5036" s="18" t="s">
        <v>8</v>
      </c>
      <c r="E5036" s="21">
        <v>1493</v>
      </c>
      <c r="F5036" s="19">
        <v>1496</v>
      </c>
      <c r="G5036" s="19">
        <v>1494</v>
      </c>
      <c r="H5036" s="57">
        <v>1477</v>
      </c>
      <c r="I5036" s="55">
        <v>1479</v>
      </c>
      <c r="J5036" s="21">
        <v>61538</v>
      </c>
      <c r="K5036" s="19">
        <v>60423</v>
      </c>
      <c r="L5036" s="19">
        <v>60964</v>
      </c>
      <c r="M5036" s="57">
        <v>64236</v>
      </c>
      <c r="N5036" s="55">
        <v>64785</v>
      </c>
      <c r="O5036" s="21">
        <v>67377</v>
      </c>
      <c r="P5036" s="19">
        <v>65296</v>
      </c>
      <c r="Q5036" s="19">
        <v>67248</v>
      </c>
      <c r="R5036" s="57">
        <v>69009</v>
      </c>
      <c r="S5036" s="55">
        <v>69372</v>
      </c>
    </row>
    <row r="5037" spans="1:19" x14ac:dyDescent="0.2">
      <c r="A5037" s="18">
        <v>31905</v>
      </c>
      <c r="B5037" s="18" t="s">
        <v>201</v>
      </c>
      <c r="C5037" s="18" t="s">
        <v>13</v>
      </c>
      <c r="D5037" s="18" t="s">
        <v>7</v>
      </c>
      <c r="E5037" s="21">
        <v>1451</v>
      </c>
      <c r="F5037" s="19">
        <v>1443</v>
      </c>
      <c r="G5037" s="19">
        <v>1407</v>
      </c>
      <c r="H5037" s="57">
        <v>1424</v>
      </c>
      <c r="I5037" s="55">
        <v>1451</v>
      </c>
      <c r="J5037" s="21">
        <v>41097</v>
      </c>
      <c r="K5037" s="19">
        <v>41783</v>
      </c>
      <c r="L5037" s="19">
        <v>43939</v>
      </c>
      <c r="M5037" s="57">
        <v>45385</v>
      </c>
      <c r="N5037" s="55">
        <v>47014</v>
      </c>
      <c r="O5037" s="21">
        <v>46357</v>
      </c>
      <c r="P5037" s="19">
        <v>46225</v>
      </c>
      <c r="Q5037" s="19">
        <v>47839</v>
      </c>
      <c r="R5037" s="57">
        <v>49096</v>
      </c>
      <c r="S5037" s="55">
        <v>50965</v>
      </c>
    </row>
    <row r="5038" spans="1:19" x14ac:dyDescent="0.2">
      <c r="A5038" s="18">
        <v>31905</v>
      </c>
      <c r="B5038" s="18" t="s">
        <v>201</v>
      </c>
      <c r="C5038" s="18" t="s">
        <v>13</v>
      </c>
      <c r="D5038" s="18" t="s">
        <v>6</v>
      </c>
      <c r="E5038" s="21">
        <v>2950</v>
      </c>
      <c r="F5038" s="19">
        <v>2937</v>
      </c>
      <c r="G5038" s="19">
        <v>2900</v>
      </c>
      <c r="H5038" s="57">
        <v>2895</v>
      </c>
      <c r="I5038" s="55">
        <v>2929</v>
      </c>
      <c r="J5038" s="21">
        <v>51172</v>
      </c>
      <c r="K5038" s="19">
        <v>51198</v>
      </c>
      <c r="L5038" s="19">
        <v>52590</v>
      </c>
      <c r="M5038" s="57">
        <v>54233</v>
      </c>
      <c r="N5038" s="55">
        <v>54719</v>
      </c>
      <c r="O5038" s="21">
        <v>57014</v>
      </c>
      <c r="P5038" s="19">
        <v>55933</v>
      </c>
      <c r="Q5038" s="19">
        <v>57832</v>
      </c>
      <c r="R5038" s="57">
        <v>59248</v>
      </c>
      <c r="S5038" s="55">
        <v>60269</v>
      </c>
    </row>
    <row r="5039" spans="1:19" x14ac:dyDescent="0.2">
      <c r="A5039" s="18">
        <v>31905</v>
      </c>
      <c r="B5039" s="18" t="s">
        <v>201</v>
      </c>
      <c r="C5039" s="18" t="s">
        <v>12</v>
      </c>
      <c r="D5039" s="18" t="s">
        <v>8</v>
      </c>
      <c r="E5039" s="21">
        <v>1688</v>
      </c>
      <c r="F5039" s="19">
        <v>1679</v>
      </c>
      <c r="G5039" s="19">
        <v>1711</v>
      </c>
      <c r="H5039" s="57">
        <v>1785</v>
      </c>
      <c r="I5039" s="55">
        <v>1755</v>
      </c>
      <c r="J5039" s="21">
        <v>63597</v>
      </c>
      <c r="K5039" s="19">
        <v>63244</v>
      </c>
      <c r="L5039" s="19">
        <v>64349</v>
      </c>
      <c r="M5039" s="57">
        <v>66555</v>
      </c>
      <c r="N5039" s="55">
        <v>67827</v>
      </c>
      <c r="O5039" s="21">
        <v>71016</v>
      </c>
      <c r="P5039" s="19">
        <v>69157</v>
      </c>
      <c r="Q5039" s="19">
        <v>70783</v>
      </c>
      <c r="R5039" s="57">
        <v>71313</v>
      </c>
      <c r="S5039" s="55">
        <v>72593</v>
      </c>
    </row>
    <row r="5040" spans="1:19" x14ac:dyDescent="0.2">
      <c r="A5040" s="18">
        <v>31905</v>
      </c>
      <c r="B5040" s="18" t="s">
        <v>201</v>
      </c>
      <c r="C5040" s="18" t="s">
        <v>12</v>
      </c>
      <c r="D5040" s="18" t="s">
        <v>7</v>
      </c>
      <c r="E5040" s="21">
        <v>1761</v>
      </c>
      <c r="F5040" s="19">
        <v>1766</v>
      </c>
      <c r="G5040" s="19">
        <v>1794</v>
      </c>
      <c r="H5040" s="57">
        <v>1865</v>
      </c>
      <c r="I5040" s="55">
        <v>1847</v>
      </c>
      <c r="J5040" s="21">
        <v>44557</v>
      </c>
      <c r="K5040" s="19">
        <v>45792</v>
      </c>
      <c r="L5040" s="19">
        <v>47269</v>
      </c>
      <c r="M5040" s="57">
        <v>48381</v>
      </c>
      <c r="N5040" s="55">
        <v>49776</v>
      </c>
      <c r="O5040" s="21">
        <v>49327</v>
      </c>
      <c r="P5040" s="19">
        <v>50350</v>
      </c>
      <c r="Q5040" s="19">
        <v>52219</v>
      </c>
      <c r="R5040" s="57">
        <v>52863</v>
      </c>
      <c r="S5040" s="55">
        <v>54394</v>
      </c>
    </row>
    <row r="5041" spans="1:19" x14ac:dyDescent="0.2">
      <c r="A5041" s="18">
        <v>31905</v>
      </c>
      <c r="B5041" s="18" t="s">
        <v>201</v>
      </c>
      <c r="C5041" s="18" t="s">
        <v>12</v>
      </c>
      <c r="D5041" s="18" t="s">
        <v>6</v>
      </c>
      <c r="E5041" s="21">
        <v>3451</v>
      </c>
      <c r="F5041" s="19">
        <v>3446</v>
      </c>
      <c r="G5041" s="19">
        <v>3506</v>
      </c>
      <c r="H5041" s="57">
        <v>3650</v>
      </c>
      <c r="I5041" s="55">
        <v>3605</v>
      </c>
      <c r="J5041" s="21">
        <v>53356</v>
      </c>
      <c r="K5041" s="19">
        <v>53819</v>
      </c>
      <c r="L5041" s="19">
        <v>56272</v>
      </c>
      <c r="M5041" s="57">
        <v>57404</v>
      </c>
      <c r="N5041" s="55">
        <v>57683</v>
      </c>
      <c r="O5041" s="21">
        <v>59924</v>
      </c>
      <c r="P5041" s="19">
        <v>59538</v>
      </c>
      <c r="Q5041" s="19">
        <v>61268</v>
      </c>
      <c r="R5041" s="57">
        <v>61890</v>
      </c>
      <c r="S5041" s="55">
        <v>63261</v>
      </c>
    </row>
    <row r="5042" spans="1:19" x14ac:dyDescent="0.2">
      <c r="A5042" s="18">
        <v>31905</v>
      </c>
      <c r="B5042" s="18" t="s">
        <v>201</v>
      </c>
      <c r="C5042" s="18" t="s">
        <v>11</v>
      </c>
      <c r="D5042" s="18" t="s">
        <v>8</v>
      </c>
      <c r="E5042" s="21">
        <v>1493</v>
      </c>
      <c r="F5042" s="19">
        <v>1547</v>
      </c>
      <c r="G5042" s="19">
        <v>1567</v>
      </c>
      <c r="H5042" s="57">
        <v>1612</v>
      </c>
      <c r="I5042" s="55">
        <v>1643</v>
      </c>
      <c r="J5042" s="21">
        <v>57265</v>
      </c>
      <c r="K5042" s="19">
        <v>58720</v>
      </c>
      <c r="L5042" s="19">
        <v>60991</v>
      </c>
      <c r="M5042" s="57">
        <v>60433</v>
      </c>
      <c r="N5042" s="55">
        <v>62659</v>
      </c>
      <c r="O5042" s="21">
        <v>64053</v>
      </c>
      <c r="P5042" s="19">
        <v>65098</v>
      </c>
      <c r="Q5042" s="19">
        <v>66538</v>
      </c>
      <c r="R5042" s="57">
        <v>67089</v>
      </c>
      <c r="S5042" s="55">
        <v>68948</v>
      </c>
    </row>
    <row r="5043" spans="1:19" x14ac:dyDescent="0.2">
      <c r="A5043" s="18">
        <v>31905</v>
      </c>
      <c r="B5043" s="18" t="s">
        <v>201</v>
      </c>
      <c r="C5043" s="18" t="s">
        <v>11</v>
      </c>
      <c r="D5043" s="18" t="s">
        <v>7</v>
      </c>
      <c r="E5043" s="21">
        <v>1398</v>
      </c>
      <c r="F5043" s="19">
        <v>1488</v>
      </c>
      <c r="G5043" s="19">
        <v>1572</v>
      </c>
      <c r="H5043" s="57">
        <v>1599</v>
      </c>
      <c r="I5043" s="55">
        <v>1663</v>
      </c>
      <c r="J5043" s="21">
        <v>42635</v>
      </c>
      <c r="K5043" s="19">
        <v>42587</v>
      </c>
      <c r="L5043" s="19">
        <v>43539</v>
      </c>
      <c r="M5043" s="57">
        <v>47069</v>
      </c>
      <c r="N5043" s="55">
        <v>48972</v>
      </c>
      <c r="O5043" s="21">
        <v>46787</v>
      </c>
      <c r="P5043" s="19">
        <v>46431</v>
      </c>
      <c r="Q5043" s="19">
        <v>47395</v>
      </c>
      <c r="R5043" s="57">
        <v>50344</v>
      </c>
      <c r="S5043" s="55">
        <v>52601</v>
      </c>
    </row>
    <row r="5044" spans="1:19" x14ac:dyDescent="0.2">
      <c r="A5044" s="18">
        <v>31905</v>
      </c>
      <c r="B5044" s="18" t="s">
        <v>201</v>
      </c>
      <c r="C5044" s="18" t="s">
        <v>11</v>
      </c>
      <c r="D5044" s="18" t="s">
        <v>6</v>
      </c>
      <c r="E5044" s="21">
        <v>2885</v>
      </c>
      <c r="F5044" s="19">
        <v>3035</v>
      </c>
      <c r="G5044" s="19">
        <v>3131</v>
      </c>
      <c r="H5044" s="57">
        <v>3217</v>
      </c>
      <c r="I5044" s="55">
        <v>3305</v>
      </c>
      <c r="J5044" s="21">
        <v>49406</v>
      </c>
      <c r="K5044" s="19">
        <v>50599</v>
      </c>
      <c r="L5044" s="19">
        <v>51973</v>
      </c>
      <c r="M5044" s="57">
        <v>53088</v>
      </c>
      <c r="N5044" s="55">
        <v>55204</v>
      </c>
      <c r="O5044" s="21">
        <v>55717</v>
      </c>
      <c r="P5044" s="19">
        <v>55939</v>
      </c>
      <c r="Q5044" s="19">
        <v>56957</v>
      </c>
      <c r="R5044" s="57">
        <v>58724</v>
      </c>
      <c r="S5044" s="55">
        <v>60733</v>
      </c>
    </row>
    <row r="5045" spans="1:19" x14ac:dyDescent="0.2">
      <c r="A5045" s="18">
        <v>31905</v>
      </c>
      <c r="B5045" s="18" t="s">
        <v>201</v>
      </c>
      <c r="C5045" s="18" t="s">
        <v>10</v>
      </c>
      <c r="D5045" s="18" t="s">
        <v>8</v>
      </c>
      <c r="E5045" s="21">
        <v>398</v>
      </c>
      <c r="F5045" s="19">
        <v>405</v>
      </c>
      <c r="G5045" s="19">
        <v>463</v>
      </c>
      <c r="H5045" s="21">
        <v>443</v>
      </c>
      <c r="I5045" s="59">
        <v>447</v>
      </c>
      <c r="J5045" s="21">
        <v>25510</v>
      </c>
      <c r="K5045" s="19">
        <v>28071</v>
      </c>
      <c r="L5045" s="19">
        <v>27439</v>
      </c>
      <c r="M5045" s="57">
        <v>31112</v>
      </c>
      <c r="N5045" s="55">
        <v>39370</v>
      </c>
      <c r="O5045" s="21">
        <v>38871</v>
      </c>
      <c r="P5045" s="19">
        <v>42659</v>
      </c>
      <c r="Q5045" s="19">
        <v>41751</v>
      </c>
      <c r="R5045" s="57">
        <v>45471</v>
      </c>
      <c r="S5045" s="55">
        <v>52856</v>
      </c>
    </row>
    <row r="5046" spans="1:19" x14ac:dyDescent="0.2">
      <c r="A5046" s="18">
        <v>31905</v>
      </c>
      <c r="B5046" s="18" t="s">
        <v>201</v>
      </c>
      <c r="C5046" s="18" t="s">
        <v>10</v>
      </c>
      <c r="D5046" s="18" t="s">
        <v>7</v>
      </c>
      <c r="E5046" s="21">
        <v>292</v>
      </c>
      <c r="F5046" s="19">
        <v>292</v>
      </c>
      <c r="G5046" s="19">
        <v>303</v>
      </c>
      <c r="H5046" s="21">
        <v>342</v>
      </c>
      <c r="I5046" s="59">
        <v>376</v>
      </c>
      <c r="J5046" s="21">
        <v>23322</v>
      </c>
      <c r="K5046" s="19">
        <v>25081</v>
      </c>
      <c r="L5046" s="19">
        <v>26918</v>
      </c>
      <c r="M5046" s="57">
        <v>28437</v>
      </c>
      <c r="N5046" s="55">
        <v>30336</v>
      </c>
      <c r="O5046" s="21">
        <v>31041</v>
      </c>
      <c r="P5046" s="19">
        <v>33241</v>
      </c>
      <c r="Q5046" s="19">
        <v>33907</v>
      </c>
      <c r="R5046" s="57">
        <v>39535</v>
      </c>
      <c r="S5046" s="55">
        <v>38932</v>
      </c>
    </row>
    <row r="5047" spans="1:19" x14ac:dyDescent="0.2">
      <c r="A5047" s="18">
        <v>31905</v>
      </c>
      <c r="B5047" s="18" t="s">
        <v>201</v>
      </c>
      <c r="C5047" s="18" t="s">
        <v>10</v>
      </c>
      <c r="D5047" s="18" t="s">
        <v>6</v>
      </c>
      <c r="E5047" s="21">
        <v>689</v>
      </c>
      <c r="F5047" s="19">
        <v>702</v>
      </c>
      <c r="G5047" s="19">
        <v>765</v>
      </c>
      <c r="H5047" s="21">
        <v>789</v>
      </c>
      <c r="I5047" s="59">
        <v>825</v>
      </c>
      <c r="J5047" s="21">
        <v>24746</v>
      </c>
      <c r="K5047" s="19">
        <v>27041</v>
      </c>
      <c r="L5047" s="19">
        <v>27334</v>
      </c>
      <c r="M5047" s="57">
        <v>29976</v>
      </c>
      <c r="N5047" s="55">
        <v>34099</v>
      </c>
      <c r="O5047" s="21">
        <v>35534</v>
      </c>
      <c r="P5047" s="19">
        <v>38778</v>
      </c>
      <c r="Q5047" s="19">
        <v>38666</v>
      </c>
      <c r="R5047" s="57">
        <v>42894</v>
      </c>
      <c r="S5047" s="55">
        <v>46550</v>
      </c>
    </row>
    <row r="5048" spans="1:19" x14ac:dyDescent="0.2">
      <c r="A5048" s="18">
        <v>31905</v>
      </c>
      <c r="B5048" s="18" t="s">
        <v>201</v>
      </c>
      <c r="C5048" s="18" t="s">
        <v>5</v>
      </c>
      <c r="D5048" s="18" t="s">
        <v>8</v>
      </c>
      <c r="E5048" s="21">
        <v>7391</v>
      </c>
      <c r="F5048" s="19">
        <v>7517</v>
      </c>
      <c r="G5048" s="19">
        <v>7733</v>
      </c>
      <c r="H5048" s="57">
        <v>7892</v>
      </c>
      <c r="I5048" s="55">
        <v>7952</v>
      </c>
      <c r="J5048" s="21">
        <v>52976</v>
      </c>
      <c r="K5048" s="19">
        <v>52652</v>
      </c>
      <c r="L5048" s="19">
        <v>54015</v>
      </c>
      <c r="M5048" s="57">
        <v>55112</v>
      </c>
      <c r="N5048" s="55">
        <v>56184</v>
      </c>
      <c r="O5048" s="21">
        <v>59536</v>
      </c>
      <c r="P5048" s="19">
        <v>58505</v>
      </c>
      <c r="Q5048" s="19">
        <v>59435</v>
      </c>
      <c r="R5048" s="57">
        <v>60510</v>
      </c>
      <c r="S5048" s="55">
        <v>61816</v>
      </c>
    </row>
    <row r="5049" spans="1:19" x14ac:dyDescent="0.2">
      <c r="A5049" s="18">
        <v>31905</v>
      </c>
      <c r="B5049" s="18" t="s">
        <v>201</v>
      </c>
      <c r="C5049" s="18" t="s">
        <v>5</v>
      </c>
      <c r="D5049" s="18" t="s">
        <v>7</v>
      </c>
      <c r="E5049" s="21">
        <v>6943</v>
      </c>
      <c r="F5049" s="19">
        <v>7079</v>
      </c>
      <c r="G5049" s="19">
        <v>7240</v>
      </c>
      <c r="H5049" s="57">
        <v>7490</v>
      </c>
      <c r="I5049" s="55">
        <v>7644</v>
      </c>
      <c r="J5049" s="21">
        <v>38991</v>
      </c>
      <c r="K5049" s="19">
        <v>39039</v>
      </c>
      <c r="L5049" s="19">
        <v>40266</v>
      </c>
      <c r="M5049" s="57">
        <v>41851</v>
      </c>
      <c r="N5049" s="55">
        <v>43198</v>
      </c>
      <c r="O5049" s="21">
        <v>42816</v>
      </c>
      <c r="P5049" s="19">
        <v>43009</v>
      </c>
      <c r="Q5049" s="19">
        <v>44045</v>
      </c>
      <c r="R5049" s="57">
        <v>45724</v>
      </c>
      <c r="S5049" s="55">
        <v>47002</v>
      </c>
    </row>
    <row r="5050" spans="1:19" x14ac:dyDescent="0.2">
      <c r="A5050" s="18">
        <v>31905</v>
      </c>
      <c r="B5050" s="18" t="s">
        <v>201</v>
      </c>
      <c r="C5050" s="18" t="s">
        <v>5</v>
      </c>
      <c r="D5050" s="18" t="s">
        <v>6</v>
      </c>
      <c r="E5050" s="21">
        <v>14332</v>
      </c>
      <c r="F5050" s="19">
        <v>14587</v>
      </c>
      <c r="G5050" s="19">
        <v>14975</v>
      </c>
      <c r="H5050" s="57">
        <v>15388</v>
      </c>
      <c r="I5050" s="55">
        <v>15601</v>
      </c>
      <c r="J5050" s="21">
        <v>44833</v>
      </c>
      <c r="K5050" s="19">
        <v>45330</v>
      </c>
      <c r="L5050" s="19">
        <v>46212</v>
      </c>
      <c r="M5050" s="57">
        <v>47836</v>
      </c>
      <c r="N5050" s="55">
        <v>48799</v>
      </c>
      <c r="O5050" s="21">
        <v>51434</v>
      </c>
      <c r="P5050" s="19">
        <v>50988</v>
      </c>
      <c r="Q5050" s="19">
        <v>51999</v>
      </c>
      <c r="R5050" s="57">
        <v>53312</v>
      </c>
      <c r="S5050" s="55">
        <v>54563</v>
      </c>
    </row>
    <row r="5051" spans="1:19" x14ac:dyDescent="0.2">
      <c r="A5051" s="27" t="s">
        <v>21</v>
      </c>
      <c r="B5051" s="18"/>
      <c r="C5051" s="18"/>
      <c r="D5051" s="18"/>
      <c r="F5051" s="19"/>
      <c r="G5051" s="19"/>
      <c r="H5051" s="21" t="s">
        <v>492</v>
      </c>
      <c r="I5051" s="59" t="s">
        <v>492</v>
      </c>
      <c r="K5051" s="19"/>
      <c r="L5051" s="19"/>
      <c r="M5051" s="21" t="s">
        <v>492</v>
      </c>
      <c r="N5051" s="59" t="s">
        <v>492</v>
      </c>
      <c r="P5051" s="19"/>
      <c r="Q5051" s="19"/>
      <c r="R5051" s="21" t="s">
        <v>492</v>
      </c>
      <c r="S5051" s="59" t="s">
        <v>492</v>
      </c>
    </row>
    <row r="5052" spans="1:19" x14ac:dyDescent="0.2">
      <c r="A5052" s="18">
        <v>40101</v>
      </c>
      <c r="B5052" s="18" t="s">
        <v>200</v>
      </c>
      <c r="C5052" s="18" t="s">
        <v>17</v>
      </c>
      <c r="D5052" s="18" t="s">
        <v>8</v>
      </c>
      <c r="E5052" s="21">
        <v>754</v>
      </c>
      <c r="F5052" s="19">
        <v>633</v>
      </c>
      <c r="G5052" s="19">
        <v>630</v>
      </c>
      <c r="H5052" s="21">
        <v>694</v>
      </c>
      <c r="I5052" s="59">
        <v>720</v>
      </c>
      <c r="J5052" s="21">
        <v>19168</v>
      </c>
      <c r="K5052" s="19">
        <v>16602</v>
      </c>
      <c r="L5052" s="19">
        <v>17537</v>
      </c>
      <c r="M5052" s="57">
        <v>18193</v>
      </c>
      <c r="N5052" s="55">
        <v>18266</v>
      </c>
      <c r="O5052" s="21">
        <v>24684</v>
      </c>
      <c r="P5052" s="19">
        <v>22910</v>
      </c>
      <c r="Q5052" s="19">
        <v>23978</v>
      </c>
      <c r="R5052" s="57">
        <v>24897</v>
      </c>
      <c r="S5052" s="55">
        <v>25429</v>
      </c>
    </row>
    <row r="5053" spans="1:19" x14ac:dyDescent="0.2">
      <c r="A5053" s="18">
        <v>40101</v>
      </c>
      <c r="B5053" s="18" t="s">
        <v>200</v>
      </c>
      <c r="C5053" s="18" t="s">
        <v>17</v>
      </c>
      <c r="D5053" s="18" t="s">
        <v>7</v>
      </c>
      <c r="E5053" s="21">
        <v>787</v>
      </c>
      <c r="F5053" s="19">
        <v>675</v>
      </c>
      <c r="G5053" s="19">
        <v>722</v>
      </c>
      <c r="H5053" s="21">
        <v>807</v>
      </c>
      <c r="I5053" s="59">
        <v>852</v>
      </c>
      <c r="J5053" s="21">
        <v>18399</v>
      </c>
      <c r="K5053" s="19">
        <v>17804</v>
      </c>
      <c r="L5053" s="19">
        <v>16766</v>
      </c>
      <c r="M5053" s="57">
        <v>16583</v>
      </c>
      <c r="N5053" s="55">
        <v>16833</v>
      </c>
      <c r="O5053" s="21">
        <v>21896</v>
      </c>
      <c r="P5053" s="19">
        <v>21321</v>
      </c>
      <c r="Q5053" s="19">
        <v>22082</v>
      </c>
      <c r="R5053" s="57">
        <v>21121</v>
      </c>
      <c r="S5053" s="55">
        <v>21850</v>
      </c>
    </row>
    <row r="5054" spans="1:19" x14ac:dyDescent="0.2">
      <c r="A5054" s="18">
        <v>40101</v>
      </c>
      <c r="B5054" s="18" t="s">
        <v>200</v>
      </c>
      <c r="C5054" s="18" t="s">
        <v>17</v>
      </c>
      <c r="D5054" s="18" t="s">
        <v>6</v>
      </c>
      <c r="E5054" s="21">
        <v>1546</v>
      </c>
      <c r="F5054" s="19">
        <v>1306</v>
      </c>
      <c r="G5054" s="19">
        <v>1351</v>
      </c>
      <c r="H5054" s="57">
        <v>1495</v>
      </c>
      <c r="I5054" s="55">
        <v>1574</v>
      </c>
      <c r="J5054" s="21">
        <v>18877</v>
      </c>
      <c r="K5054" s="19">
        <v>17295</v>
      </c>
      <c r="L5054" s="19">
        <v>17228</v>
      </c>
      <c r="M5054" s="57">
        <v>17167</v>
      </c>
      <c r="N5054" s="55">
        <v>17380</v>
      </c>
      <c r="O5054" s="21">
        <v>23248</v>
      </c>
      <c r="P5054" s="19">
        <v>22090</v>
      </c>
      <c r="Q5054" s="19">
        <v>22957</v>
      </c>
      <c r="R5054" s="57">
        <v>22877</v>
      </c>
      <c r="S5054" s="55">
        <v>23472</v>
      </c>
    </row>
    <row r="5055" spans="1:19" x14ac:dyDescent="0.2">
      <c r="A5055" s="18">
        <v>40101</v>
      </c>
      <c r="B5055" s="18" t="s">
        <v>200</v>
      </c>
      <c r="C5055" s="18" t="s">
        <v>14</v>
      </c>
      <c r="D5055" s="18" t="s">
        <v>8</v>
      </c>
      <c r="E5055" s="21">
        <v>1897</v>
      </c>
      <c r="F5055" s="19">
        <v>1734</v>
      </c>
      <c r="G5055" s="19">
        <v>1804</v>
      </c>
      <c r="H5055" s="57">
        <v>1812</v>
      </c>
      <c r="I5055" s="55">
        <v>1941</v>
      </c>
      <c r="J5055" s="21">
        <v>50618</v>
      </c>
      <c r="K5055" s="19">
        <v>50780</v>
      </c>
      <c r="L5055" s="19">
        <v>51032</v>
      </c>
      <c r="M5055" s="57">
        <v>53156</v>
      </c>
      <c r="N5055" s="55">
        <v>50086</v>
      </c>
      <c r="O5055" s="21">
        <v>57700</v>
      </c>
      <c r="P5055" s="19">
        <v>58626</v>
      </c>
      <c r="Q5055" s="19">
        <v>57985</v>
      </c>
      <c r="R5055" s="57">
        <v>59459</v>
      </c>
      <c r="S5055" s="55">
        <v>57828</v>
      </c>
    </row>
    <row r="5056" spans="1:19" x14ac:dyDescent="0.2">
      <c r="A5056" s="18">
        <v>40101</v>
      </c>
      <c r="B5056" s="18" t="s">
        <v>200</v>
      </c>
      <c r="C5056" s="18" t="s">
        <v>14</v>
      </c>
      <c r="D5056" s="18" t="s">
        <v>7</v>
      </c>
      <c r="E5056" s="21">
        <v>1711</v>
      </c>
      <c r="F5056" s="19">
        <v>1597</v>
      </c>
      <c r="G5056" s="19">
        <v>1673</v>
      </c>
      <c r="H5056" s="57">
        <v>1787</v>
      </c>
      <c r="I5056" s="55">
        <v>1860</v>
      </c>
      <c r="J5056" s="21">
        <v>46364</v>
      </c>
      <c r="K5056" s="19">
        <v>46305</v>
      </c>
      <c r="L5056" s="19">
        <v>48844</v>
      </c>
      <c r="M5056" s="57">
        <v>45982</v>
      </c>
      <c r="N5056" s="55">
        <v>45094</v>
      </c>
      <c r="O5056" s="21">
        <v>51332</v>
      </c>
      <c r="P5056" s="19">
        <v>52534</v>
      </c>
      <c r="Q5056" s="19">
        <v>53561</v>
      </c>
      <c r="R5056" s="57">
        <v>51186</v>
      </c>
      <c r="S5056" s="55">
        <v>52188</v>
      </c>
    </row>
    <row r="5057" spans="1:19" x14ac:dyDescent="0.2">
      <c r="A5057" s="18">
        <v>40101</v>
      </c>
      <c r="B5057" s="18" t="s">
        <v>200</v>
      </c>
      <c r="C5057" s="18" t="s">
        <v>14</v>
      </c>
      <c r="D5057" s="18" t="s">
        <v>6</v>
      </c>
      <c r="E5057" s="21">
        <v>3610</v>
      </c>
      <c r="F5057" s="19">
        <v>3331</v>
      </c>
      <c r="G5057" s="19">
        <v>3476</v>
      </c>
      <c r="H5057" s="57">
        <v>3600</v>
      </c>
      <c r="I5057" s="55">
        <v>3798</v>
      </c>
      <c r="J5057" s="21">
        <v>48452</v>
      </c>
      <c r="K5057" s="19">
        <v>48981</v>
      </c>
      <c r="L5057" s="19">
        <v>49964</v>
      </c>
      <c r="M5057" s="57">
        <v>49578</v>
      </c>
      <c r="N5057" s="55">
        <v>48072</v>
      </c>
      <c r="O5057" s="21">
        <v>54704</v>
      </c>
      <c r="P5057" s="19">
        <v>55704</v>
      </c>
      <c r="Q5057" s="19">
        <v>55850</v>
      </c>
      <c r="R5057" s="57">
        <v>55345</v>
      </c>
      <c r="S5057" s="55">
        <v>55080</v>
      </c>
    </row>
    <row r="5058" spans="1:19" x14ac:dyDescent="0.2">
      <c r="A5058" s="18">
        <v>40101</v>
      </c>
      <c r="B5058" s="18" t="s">
        <v>200</v>
      </c>
      <c r="C5058" s="18" t="s">
        <v>13</v>
      </c>
      <c r="D5058" s="18" t="s">
        <v>8</v>
      </c>
      <c r="E5058" s="21">
        <v>1022</v>
      </c>
      <c r="F5058" s="19">
        <v>914</v>
      </c>
      <c r="G5058" s="19">
        <v>1011</v>
      </c>
      <c r="H5058" s="57">
        <v>1080</v>
      </c>
      <c r="I5058" s="55">
        <v>1146</v>
      </c>
      <c r="J5058" s="21">
        <v>71492</v>
      </c>
      <c r="K5058" s="19">
        <v>74169</v>
      </c>
      <c r="L5058" s="19">
        <v>73250</v>
      </c>
      <c r="M5058" s="57">
        <v>75925</v>
      </c>
      <c r="N5058" s="55">
        <v>77010</v>
      </c>
      <c r="O5058" s="21">
        <v>82593</v>
      </c>
      <c r="P5058" s="19">
        <v>86849</v>
      </c>
      <c r="Q5058" s="19">
        <v>84419</v>
      </c>
      <c r="R5058" s="57">
        <v>87455</v>
      </c>
      <c r="S5058" s="55">
        <v>87536</v>
      </c>
    </row>
    <row r="5059" spans="1:19" x14ac:dyDescent="0.2">
      <c r="A5059" s="18">
        <v>40101</v>
      </c>
      <c r="B5059" s="18" t="s">
        <v>200</v>
      </c>
      <c r="C5059" s="18" t="s">
        <v>13</v>
      </c>
      <c r="D5059" s="18" t="s">
        <v>7</v>
      </c>
      <c r="E5059" s="21">
        <v>783</v>
      </c>
      <c r="F5059" s="19">
        <v>743</v>
      </c>
      <c r="G5059" s="19">
        <v>797</v>
      </c>
      <c r="H5059" s="21">
        <v>809</v>
      </c>
      <c r="I5059" s="59">
        <v>897</v>
      </c>
      <c r="J5059" s="21">
        <v>57968</v>
      </c>
      <c r="K5059" s="19">
        <v>61133</v>
      </c>
      <c r="L5059" s="19">
        <v>60391</v>
      </c>
      <c r="M5059" s="57">
        <v>66312</v>
      </c>
      <c r="N5059" s="55">
        <v>66853</v>
      </c>
      <c r="O5059" s="21">
        <v>65510</v>
      </c>
      <c r="P5059" s="19">
        <v>69493</v>
      </c>
      <c r="Q5059" s="19">
        <v>68053</v>
      </c>
      <c r="R5059" s="57">
        <v>74649</v>
      </c>
      <c r="S5059" s="55">
        <v>73608</v>
      </c>
    </row>
    <row r="5060" spans="1:19" x14ac:dyDescent="0.2">
      <c r="A5060" s="18">
        <v>40101</v>
      </c>
      <c r="B5060" s="18" t="s">
        <v>200</v>
      </c>
      <c r="C5060" s="18" t="s">
        <v>13</v>
      </c>
      <c r="D5060" s="18" t="s">
        <v>6</v>
      </c>
      <c r="E5060" s="21">
        <v>1807</v>
      </c>
      <c r="F5060" s="19">
        <v>1654</v>
      </c>
      <c r="G5060" s="19">
        <v>1813</v>
      </c>
      <c r="H5060" s="57">
        <v>1890</v>
      </c>
      <c r="I5060" s="55">
        <v>2041</v>
      </c>
      <c r="J5060" s="21">
        <v>65367</v>
      </c>
      <c r="K5060" s="19">
        <v>67613</v>
      </c>
      <c r="L5060" s="19">
        <v>66588</v>
      </c>
      <c r="M5060" s="57">
        <v>70683</v>
      </c>
      <c r="N5060" s="55">
        <v>71722</v>
      </c>
      <c r="O5060" s="21">
        <v>75137</v>
      </c>
      <c r="P5060" s="19">
        <v>79091</v>
      </c>
      <c r="Q5060" s="19">
        <v>77177</v>
      </c>
      <c r="R5060" s="57">
        <v>81926</v>
      </c>
      <c r="S5060" s="55">
        <v>81466</v>
      </c>
    </row>
    <row r="5061" spans="1:19" x14ac:dyDescent="0.2">
      <c r="A5061" s="18">
        <v>40101</v>
      </c>
      <c r="B5061" s="18" t="s">
        <v>200</v>
      </c>
      <c r="C5061" s="18" t="s">
        <v>12</v>
      </c>
      <c r="D5061" s="18" t="s">
        <v>8</v>
      </c>
      <c r="E5061" s="21">
        <v>797</v>
      </c>
      <c r="F5061" s="19">
        <v>678</v>
      </c>
      <c r="G5061" s="19">
        <v>700</v>
      </c>
      <c r="H5061" s="21">
        <v>653</v>
      </c>
      <c r="I5061" s="59">
        <v>685</v>
      </c>
      <c r="J5061" s="21">
        <v>81282</v>
      </c>
      <c r="K5061" s="19">
        <v>84314</v>
      </c>
      <c r="L5061" s="19">
        <v>83302</v>
      </c>
      <c r="M5061" s="57">
        <v>85651</v>
      </c>
      <c r="N5061" s="55">
        <v>88681</v>
      </c>
      <c r="O5061" s="21">
        <v>102145</v>
      </c>
      <c r="P5061" s="19">
        <v>104363</v>
      </c>
      <c r="Q5061" s="19">
        <v>102794</v>
      </c>
      <c r="R5061" s="57">
        <v>105699</v>
      </c>
      <c r="S5061" s="55">
        <v>107082</v>
      </c>
    </row>
    <row r="5062" spans="1:19" x14ac:dyDescent="0.2">
      <c r="A5062" s="18">
        <v>40101</v>
      </c>
      <c r="B5062" s="18" t="s">
        <v>200</v>
      </c>
      <c r="C5062" s="18" t="s">
        <v>12</v>
      </c>
      <c r="D5062" s="18" t="s">
        <v>7</v>
      </c>
      <c r="E5062" s="21">
        <v>728</v>
      </c>
      <c r="F5062" s="19">
        <v>567</v>
      </c>
      <c r="G5062" s="19">
        <v>556</v>
      </c>
      <c r="H5062" s="21">
        <v>561</v>
      </c>
      <c r="I5062" s="59">
        <v>573</v>
      </c>
      <c r="J5062" s="21">
        <v>60333</v>
      </c>
      <c r="K5062" s="19">
        <v>63849</v>
      </c>
      <c r="L5062" s="19">
        <v>68760</v>
      </c>
      <c r="M5062" s="57">
        <v>69076</v>
      </c>
      <c r="N5062" s="55">
        <v>72563</v>
      </c>
      <c r="O5062" s="21">
        <v>74128</v>
      </c>
      <c r="P5062" s="19">
        <v>77622</v>
      </c>
      <c r="Q5062" s="19">
        <v>85888</v>
      </c>
      <c r="R5062" s="57">
        <v>84578</v>
      </c>
      <c r="S5062" s="55">
        <v>82541</v>
      </c>
    </row>
    <row r="5063" spans="1:19" x14ac:dyDescent="0.2">
      <c r="A5063" s="18">
        <v>40101</v>
      </c>
      <c r="B5063" s="18" t="s">
        <v>200</v>
      </c>
      <c r="C5063" s="18" t="s">
        <v>12</v>
      </c>
      <c r="D5063" s="18" t="s">
        <v>6</v>
      </c>
      <c r="E5063" s="21">
        <v>1527</v>
      </c>
      <c r="F5063" s="19">
        <v>1244</v>
      </c>
      <c r="G5063" s="19">
        <v>1255</v>
      </c>
      <c r="H5063" s="57">
        <v>1215</v>
      </c>
      <c r="I5063" s="55">
        <v>1257</v>
      </c>
      <c r="J5063" s="21">
        <v>69161</v>
      </c>
      <c r="K5063" s="19">
        <v>73931</v>
      </c>
      <c r="L5063" s="19">
        <v>75923</v>
      </c>
      <c r="M5063" s="57">
        <v>75269</v>
      </c>
      <c r="N5063" s="55">
        <v>79165</v>
      </c>
      <c r="O5063" s="21">
        <v>88761</v>
      </c>
      <c r="P5063" s="19">
        <v>92038</v>
      </c>
      <c r="Q5063" s="19">
        <v>95350</v>
      </c>
      <c r="R5063" s="57">
        <v>96026</v>
      </c>
      <c r="S5063" s="55">
        <v>95820</v>
      </c>
    </row>
    <row r="5064" spans="1:19" x14ac:dyDescent="0.2">
      <c r="A5064" s="18">
        <v>40101</v>
      </c>
      <c r="B5064" s="18" t="s">
        <v>200</v>
      </c>
      <c r="C5064" s="18" t="s">
        <v>11</v>
      </c>
      <c r="D5064" s="18" t="s">
        <v>8</v>
      </c>
      <c r="E5064" s="21">
        <v>693</v>
      </c>
      <c r="F5064" s="19">
        <v>584</v>
      </c>
      <c r="G5064" s="19">
        <v>605</v>
      </c>
      <c r="H5064" s="21">
        <v>634</v>
      </c>
      <c r="I5064" s="59">
        <v>646</v>
      </c>
      <c r="J5064" s="21">
        <v>74220</v>
      </c>
      <c r="K5064" s="19">
        <v>86837</v>
      </c>
      <c r="L5064" s="19">
        <v>88921</v>
      </c>
      <c r="M5064" s="57">
        <v>87335</v>
      </c>
      <c r="N5064" s="55">
        <v>92159</v>
      </c>
      <c r="O5064" s="21">
        <v>123236</v>
      </c>
      <c r="P5064" s="19">
        <v>148377</v>
      </c>
      <c r="Q5064" s="19">
        <v>127066</v>
      </c>
      <c r="R5064" s="57">
        <v>132418</v>
      </c>
      <c r="S5064" s="55">
        <v>136289</v>
      </c>
    </row>
    <row r="5065" spans="1:19" x14ac:dyDescent="0.2">
      <c r="A5065" s="18">
        <v>40101</v>
      </c>
      <c r="B5065" s="18" t="s">
        <v>200</v>
      </c>
      <c r="C5065" s="18" t="s">
        <v>11</v>
      </c>
      <c r="D5065" s="18" t="s">
        <v>7</v>
      </c>
      <c r="E5065" s="21">
        <v>643</v>
      </c>
      <c r="F5065" s="19">
        <v>567</v>
      </c>
      <c r="G5065" s="19">
        <v>581</v>
      </c>
      <c r="H5065" s="21">
        <v>561</v>
      </c>
      <c r="I5065" s="59">
        <v>557</v>
      </c>
      <c r="J5065" s="21">
        <v>57657</v>
      </c>
      <c r="K5065" s="19">
        <v>67376</v>
      </c>
      <c r="L5065" s="19">
        <v>65566</v>
      </c>
      <c r="M5065" s="57">
        <v>66273</v>
      </c>
      <c r="N5065" s="55">
        <v>70741</v>
      </c>
      <c r="O5065" s="21">
        <v>70233</v>
      </c>
      <c r="P5065" s="19">
        <v>80455</v>
      </c>
      <c r="Q5065" s="19">
        <v>78852</v>
      </c>
      <c r="R5065" s="57">
        <v>82127</v>
      </c>
      <c r="S5065" s="55">
        <v>89367</v>
      </c>
    </row>
    <row r="5066" spans="1:19" x14ac:dyDescent="0.2">
      <c r="A5066" s="18">
        <v>40101</v>
      </c>
      <c r="B5066" s="18" t="s">
        <v>200</v>
      </c>
      <c r="C5066" s="18" t="s">
        <v>11</v>
      </c>
      <c r="D5066" s="18" t="s">
        <v>6</v>
      </c>
      <c r="E5066" s="21">
        <v>1332</v>
      </c>
      <c r="F5066" s="19">
        <v>1155</v>
      </c>
      <c r="G5066" s="19">
        <v>1187</v>
      </c>
      <c r="H5066" s="57">
        <v>1197</v>
      </c>
      <c r="I5066" s="55">
        <v>1195</v>
      </c>
      <c r="J5066" s="21">
        <v>63758</v>
      </c>
      <c r="K5066" s="19">
        <v>76245</v>
      </c>
      <c r="L5066" s="19">
        <v>76323</v>
      </c>
      <c r="M5066" s="57">
        <v>76390</v>
      </c>
      <c r="N5066" s="55">
        <v>82233</v>
      </c>
      <c r="O5066" s="21">
        <v>97591</v>
      </c>
      <c r="P5066" s="19">
        <v>114576</v>
      </c>
      <c r="Q5066" s="19">
        <v>103693</v>
      </c>
      <c r="R5066" s="57">
        <v>108526</v>
      </c>
      <c r="S5066" s="55">
        <v>114429</v>
      </c>
    </row>
    <row r="5067" spans="1:19" x14ac:dyDescent="0.2">
      <c r="A5067" s="18">
        <v>40101</v>
      </c>
      <c r="B5067" s="18" t="s">
        <v>200</v>
      </c>
      <c r="C5067" s="18" t="s">
        <v>10</v>
      </c>
      <c r="D5067" s="18" t="s">
        <v>8</v>
      </c>
      <c r="E5067" s="21">
        <v>376</v>
      </c>
      <c r="F5067" s="19">
        <v>345</v>
      </c>
      <c r="G5067" s="19">
        <v>376</v>
      </c>
      <c r="H5067" s="21">
        <v>371</v>
      </c>
      <c r="I5067" s="59">
        <v>351</v>
      </c>
      <c r="J5067" s="21">
        <v>40848</v>
      </c>
      <c r="K5067" s="19">
        <v>35000</v>
      </c>
      <c r="L5067" s="19">
        <v>38234</v>
      </c>
      <c r="M5067" s="57">
        <v>39802</v>
      </c>
      <c r="N5067" s="55">
        <v>46984</v>
      </c>
      <c r="O5067" s="21">
        <v>76432</v>
      </c>
      <c r="P5067" s="19">
        <v>79384</v>
      </c>
      <c r="Q5067" s="19">
        <v>79112</v>
      </c>
      <c r="R5067" s="57">
        <v>81649</v>
      </c>
      <c r="S5067" s="55">
        <v>85751</v>
      </c>
    </row>
    <row r="5068" spans="1:19" x14ac:dyDescent="0.2">
      <c r="A5068" s="18">
        <v>40101</v>
      </c>
      <c r="B5068" s="18" t="s">
        <v>200</v>
      </c>
      <c r="C5068" s="18" t="s">
        <v>10</v>
      </c>
      <c r="D5068" s="18" t="s">
        <v>7</v>
      </c>
      <c r="E5068" s="21">
        <v>288</v>
      </c>
      <c r="F5068" s="19">
        <v>273</v>
      </c>
      <c r="G5068" s="19">
        <v>283</v>
      </c>
      <c r="H5068" s="21">
        <v>288</v>
      </c>
      <c r="I5068" s="59">
        <v>262</v>
      </c>
      <c r="J5068" s="21">
        <v>34672</v>
      </c>
      <c r="K5068" s="19">
        <v>31191</v>
      </c>
      <c r="L5068" s="19">
        <v>30226</v>
      </c>
      <c r="M5068" s="57">
        <v>33015</v>
      </c>
      <c r="N5068" s="55">
        <v>38607</v>
      </c>
      <c r="O5068" s="21">
        <v>47012</v>
      </c>
      <c r="P5068" s="19">
        <v>45189</v>
      </c>
      <c r="Q5068" s="19">
        <v>47479</v>
      </c>
      <c r="R5068" s="57">
        <v>52533</v>
      </c>
      <c r="S5068" s="55">
        <v>55921</v>
      </c>
    </row>
    <row r="5069" spans="1:19" x14ac:dyDescent="0.2">
      <c r="A5069" s="18">
        <v>40101</v>
      </c>
      <c r="B5069" s="18" t="s">
        <v>200</v>
      </c>
      <c r="C5069" s="18" t="s">
        <v>10</v>
      </c>
      <c r="D5069" s="18" t="s">
        <v>6</v>
      </c>
      <c r="E5069" s="21">
        <v>661</v>
      </c>
      <c r="F5069" s="19">
        <v>616</v>
      </c>
      <c r="G5069" s="19">
        <v>661</v>
      </c>
      <c r="H5069" s="21">
        <v>657</v>
      </c>
      <c r="I5069" s="59">
        <v>614</v>
      </c>
      <c r="J5069" s="21">
        <v>35570</v>
      </c>
      <c r="K5069" s="19">
        <v>33724</v>
      </c>
      <c r="L5069" s="19">
        <v>34263</v>
      </c>
      <c r="M5069" s="57">
        <v>37687</v>
      </c>
      <c r="N5069" s="55">
        <v>42603</v>
      </c>
      <c r="O5069" s="21">
        <v>63798</v>
      </c>
      <c r="P5069" s="19">
        <v>64258</v>
      </c>
      <c r="Q5069" s="19">
        <v>65741</v>
      </c>
      <c r="R5069" s="57">
        <v>69092</v>
      </c>
      <c r="S5069" s="55">
        <v>73017</v>
      </c>
    </row>
    <row r="5070" spans="1:19" x14ac:dyDescent="0.2">
      <c r="A5070" s="18">
        <v>40101</v>
      </c>
      <c r="B5070" s="18" t="s">
        <v>200</v>
      </c>
      <c r="C5070" s="18" t="s">
        <v>5</v>
      </c>
      <c r="D5070" s="18" t="s">
        <v>8</v>
      </c>
      <c r="E5070" s="21">
        <v>5545</v>
      </c>
      <c r="F5070" s="19">
        <v>4879</v>
      </c>
      <c r="G5070" s="19">
        <v>5132</v>
      </c>
      <c r="H5070" s="57">
        <v>5234</v>
      </c>
      <c r="I5070" s="55">
        <v>5482</v>
      </c>
      <c r="J5070" s="21">
        <v>53397</v>
      </c>
      <c r="K5070" s="19">
        <v>54839</v>
      </c>
      <c r="L5070" s="19">
        <v>54996</v>
      </c>
      <c r="M5070" s="57">
        <v>56424</v>
      </c>
      <c r="N5070" s="55">
        <v>56069</v>
      </c>
      <c r="O5070" s="21">
        <v>73724</v>
      </c>
      <c r="P5070" s="19">
        <v>77683</v>
      </c>
      <c r="Q5070" s="19">
        <v>74890</v>
      </c>
      <c r="R5070" s="57">
        <v>76784</v>
      </c>
      <c r="S5070" s="55">
        <v>76936</v>
      </c>
    </row>
    <row r="5071" spans="1:19" x14ac:dyDescent="0.2">
      <c r="A5071" s="18">
        <v>40101</v>
      </c>
      <c r="B5071" s="18" t="s">
        <v>200</v>
      </c>
      <c r="C5071" s="18" t="s">
        <v>5</v>
      </c>
      <c r="D5071" s="18" t="s">
        <v>7</v>
      </c>
      <c r="E5071" s="21">
        <v>4937</v>
      </c>
      <c r="F5071" s="19">
        <v>4424</v>
      </c>
      <c r="G5071" s="19">
        <v>4616</v>
      </c>
      <c r="H5071" s="57">
        <v>4815</v>
      </c>
      <c r="I5071" s="55">
        <v>4999</v>
      </c>
      <c r="J5071" s="21">
        <v>44100</v>
      </c>
      <c r="K5071" s="19">
        <v>46300</v>
      </c>
      <c r="L5071" s="19">
        <v>47694</v>
      </c>
      <c r="M5071" s="57">
        <v>46541</v>
      </c>
      <c r="N5071" s="55">
        <v>46387</v>
      </c>
      <c r="O5071" s="21">
        <v>54457</v>
      </c>
      <c r="P5071" s="19">
        <v>57011</v>
      </c>
      <c r="Q5071" s="19">
        <v>57916</v>
      </c>
      <c r="R5071" s="57">
        <v>57715</v>
      </c>
      <c r="S5071" s="55">
        <v>58714</v>
      </c>
    </row>
    <row r="5072" spans="1:19" x14ac:dyDescent="0.2">
      <c r="A5072" s="18">
        <v>40101</v>
      </c>
      <c r="B5072" s="18" t="s">
        <v>200</v>
      </c>
      <c r="C5072" s="18" t="s">
        <v>5</v>
      </c>
      <c r="D5072" s="18" t="s">
        <v>6</v>
      </c>
      <c r="E5072" s="21">
        <v>10479</v>
      </c>
      <c r="F5072" s="19">
        <v>9298</v>
      </c>
      <c r="G5072" s="19">
        <v>9743</v>
      </c>
      <c r="H5072" s="57">
        <v>10047</v>
      </c>
      <c r="I5072" s="55">
        <v>10486</v>
      </c>
      <c r="J5072" s="21">
        <v>48645</v>
      </c>
      <c r="K5072" s="19">
        <v>50576</v>
      </c>
      <c r="L5072" s="19">
        <v>51793</v>
      </c>
      <c r="M5072" s="57">
        <v>51862</v>
      </c>
      <c r="N5072" s="55">
        <v>51646</v>
      </c>
      <c r="O5072" s="21">
        <v>64625</v>
      </c>
      <c r="P5072" s="19">
        <v>67857</v>
      </c>
      <c r="Q5072" s="19">
        <v>66839</v>
      </c>
      <c r="R5072" s="57">
        <v>67644</v>
      </c>
      <c r="S5072" s="55">
        <v>68207</v>
      </c>
    </row>
    <row r="5073" spans="1:19" x14ac:dyDescent="0.2">
      <c r="A5073" s="18">
        <v>40102</v>
      </c>
      <c r="B5073" s="18" t="s">
        <v>199</v>
      </c>
      <c r="C5073" s="18" t="s">
        <v>17</v>
      </c>
      <c r="D5073" s="18" t="s">
        <v>8</v>
      </c>
      <c r="E5073" s="21">
        <v>2473</v>
      </c>
      <c r="F5073" s="19">
        <v>2500</v>
      </c>
      <c r="G5073" s="19">
        <v>2672</v>
      </c>
      <c r="H5073" s="57">
        <v>2720</v>
      </c>
      <c r="I5073" s="55">
        <v>2755</v>
      </c>
      <c r="J5073" s="21">
        <v>24525</v>
      </c>
      <c r="K5073" s="19">
        <v>25225</v>
      </c>
      <c r="L5073" s="19">
        <v>25120</v>
      </c>
      <c r="M5073" s="57">
        <v>26865</v>
      </c>
      <c r="N5073" s="55">
        <v>28258</v>
      </c>
      <c r="O5073" s="21">
        <v>28219</v>
      </c>
      <c r="P5073" s="19">
        <v>28681</v>
      </c>
      <c r="Q5073" s="19">
        <v>28752</v>
      </c>
      <c r="R5073" s="57">
        <v>30577</v>
      </c>
      <c r="S5073" s="55">
        <v>31327</v>
      </c>
    </row>
    <row r="5074" spans="1:19" x14ac:dyDescent="0.2">
      <c r="A5074" s="18">
        <v>40102</v>
      </c>
      <c r="B5074" s="18" t="s">
        <v>199</v>
      </c>
      <c r="C5074" s="18" t="s">
        <v>17</v>
      </c>
      <c r="D5074" s="18" t="s">
        <v>7</v>
      </c>
      <c r="E5074" s="21">
        <v>2383</v>
      </c>
      <c r="F5074" s="19">
        <v>2395</v>
      </c>
      <c r="G5074" s="19">
        <v>2617</v>
      </c>
      <c r="H5074" s="57">
        <v>2684</v>
      </c>
      <c r="I5074" s="55">
        <v>2671</v>
      </c>
      <c r="J5074" s="21">
        <v>19814</v>
      </c>
      <c r="K5074" s="19">
        <v>20097</v>
      </c>
      <c r="L5074" s="19">
        <v>21497</v>
      </c>
      <c r="M5074" s="57">
        <v>21802</v>
      </c>
      <c r="N5074" s="55">
        <v>22524</v>
      </c>
      <c r="O5074" s="21">
        <v>23551</v>
      </c>
      <c r="P5074" s="19">
        <v>24066</v>
      </c>
      <c r="Q5074" s="19">
        <v>24818</v>
      </c>
      <c r="R5074" s="57">
        <v>25839</v>
      </c>
      <c r="S5074" s="55">
        <v>26055</v>
      </c>
    </row>
    <row r="5075" spans="1:19" x14ac:dyDescent="0.2">
      <c r="A5075" s="18">
        <v>40102</v>
      </c>
      <c r="B5075" s="18" t="s">
        <v>199</v>
      </c>
      <c r="C5075" s="18" t="s">
        <v>17</v>
      </c>
      <c r="D5075" s="18" t="s">
        <v>6</v>
      </c>
      <c r="E5075" s="21">
        <v>4858</v>
      </c>
      <c r="F5075" s="19">
        <v>4896</v>
      </c>
      <c r="G5075" s="19">
        <v>5295</v>
      </c>
      <c r="H5075" s="57">
        <v>5407</v>
      </c>
      <c r="I5075" s="55">
        <v>5432</v>
      </c>
      <c r="J5075" s="21">
        <v>22017</v>
      </c>
      <c r="K5075" s="19">
        <v>22286</v>
      </c>
      <c r="L5075" s="19">
        <v>23041</v>
      </c>
      <c r="M5075" s="57">
        <v>24236</v>
      </c>
      <c r="N5075" s="55">
        <v>24890</v>
      </c>
      <c r="O5075" s="21">
        <v>25928</v>
      </c>
      <c r="P5075" s="19">
        <v>26418</v>
      </c>
      <c r="Q5075" s="19">
        <v>26806</v>
      </c>
      <c r="R5075" s="57">
        <v>28225</v>
      </c>
      <c r="S5075" s="55">
        <v>28727</v>
      </c>
    </row>
    <row r="5076" spans="1:19" x14ac:dyDescent="0.2">
      <c r="A5076" s="18">
        <v>40102</v>
      </c>
      <c r="B5076" s="18" t="s">
        <v>199</v>
      </c>
      <c r="C5076" s="18" t="s">
        <v>14</v>
      </c>
      <c r="D5076" s="18" t="s">
        <v>8</v>
      </c>
      <c r="E5076" s="21">
        <v>2897</v>
      </c>
      <c r="F5076" s="19">
        <v>3026</v>
      </c>
      <c r="G5076" s="19">
        <v>3127</v>
      </c>
      <c r="H5076" s="57">
        <v>3206</v>
      </c>
      <c r="I5076" s="55">
        <v>3379</v>
      </c>
      <c r="J5076" s="21">
        <v>59260</v>
      </c>
      <c r="K5076" s="19">
        <v>60351</v>
      </c>
      <c r="L5076" s="19">
        <v>62730</v>
      </c>
      <c r="M5076" s="57">
        <v>63598</v>
      </c>
      <c r="N5076" s="55">
        <v>64451</v>
      </c>
      <c r="O5076" s="21">
        <v>63077</v>
      </c>
      <c r="P5076" s="19">
        <v>63921</v>
      </c>
      <c r="Q5076" s="19">
        <v>66770</v>
      </c>
      <c r="R5076" s="57">
        <v>67458</v>
      </c>
      <c r="S5076" s="55">
        <v>68432</v>
      </c>
    </row>
    <row r="5077" spans="1:19" x14ac:dyDescent="0.2">
      <c r="A5077" s="18">
        <v>40102</v>
      </c>
      <c r="B5077" s="18" t="s">
        <v>199</v>
      </c>
      <c r="C5077" s="18" t="s">
        <v>14</v>
      </c>
      <c r="D5077" s="18" t="s">
        <v>7</v>
      </c>
      <c r="E5077" s="21">
        <v>2801</v>
      </c>
      <c r="F5077" s="19">
        <v>2974</v>
      </c>
      <c r="G5077" s="19">
        <v>3078</v>
      </c>
      <c r="H5077" s="57">
        <v>3256</v>
      </c>
      <c r="I5077" s="55">
        <v>3419</v>
      </c>
      <c r="J5077" s="21">
        <v>43044</v>
      </c>
      <c r="K5077" s="19">
        <v>44109</v>
      </c>
      <c r="L5077" s="19">
        <v>44880</v>
      </c>
      <c r="M5077" s="57">
        <v>47765</v>
      </c>
      <c r="N5077" s="55">
        <v>48906</v>
      </c>
      <c r="O5077" s="21">
        <v>45701</v>
      </c>
      <c r="P5077" s="19">
        <v>46613</v>
      </c>
      <c r="Q5077" s="19">
        <v>48285</v>
      </c>
      <c r="R5077" s="57">
        <v>49643</v>
      </c>
      <c r="S5077" s="55">
        <v>51399</v>
      </c>
    </row>
    <row r="5078" spans="1:19" x14ac:dyDescent="0.2">
      <c r="A5078" s="18">
        <v>40102</v>
      </c>
      <c r="B5078" s="18" t="s">
        <v>199</v>
      </c>
      <c r="C5078" s="18" t="s">
        <v>14</v>
      </c>
      <c r="D5078" s="18" t="s">
        <v>6</v>
      </c>
      <c r="E5078" s="21">
        <v>5694</v>
      </c>
      <c r="F5078" s="19">
        <v>6000</v>
      </c>
      <c r="G5078" s="19">
        <v>6206</v>
      </c>
      <c r="H5078" s="57">
        <v>6466</v>
      </c>
      <c r="I5078" s="55">
        <v>6803</v>
      </c>
      <c r="J5078" s="21">
        <v>50857</v>
      </c>
      <c r="K5078" s="19">
        <v>52027</v>
      </c>
      <c r="L5078" s="19">
        <v>53709</v>
      </c>
      <c r="M5078" s="57">
        <v>55335</v>
      </c>
      <c r="N5078" s="55">
        <v>56307</v>
      </c>
      <c r="O5078" s="21">
        <v>54540</v>
      </c>
      <c r="P5078" s="19">
        <v>55356</v>
      </c>
      <c r="Q5078" s="19">
        <v>57590</v>
      </c>
      <c r="R5078" s="57">
        <v>58480</v>
      </c>
      <c r="S5078" s="55">
        <v>59875</v>
      </c>
    </row>
    <row r="5079" spans="1:19" x14ac:dyDescent="0.2">
      <c r="A5079" s="18">
        <v>40102</v>
      </c>
      <c r="B5079" s="18" t="s">
        <v>199</v>
      </c>
      <c r="C5079" s="18" t="s">
        <v>13</v>
      </c>
      <c r="D5079" s="18" t="s">
        <v>8</v>
      </c>
      <c r="E5079" s="21">
        <v>3337</v>
      </c>
      <c r="F5079" s="19">
        <v>3339</v>
      </c>
      <c r="G5079" s="19">
        <v>3310</v>
      </c>
      <c r="H5079" s="57">
        <v>3441</v>
      </c>
      <c r="I5079" s="55">
        <v>3553</v>
      </c>
      <c r="J5079" s="21">
        <v>79104</v>
      </c>
      <c r="K5079" s="19">
        <v>79547</v>
      </c>
      <c r="L5079" s="19">
        <v>83246</v>
      </c>
      <c r="M5079" s="57">
        <v>84578</v>
      </c>
      <c r="N5079" s="55">
        <v>86621</v>
      </c>
      <c r="O5079" s="21">
        <v>87491</v>
      </c>
      <c r="P5079" s="19">
        <v>87439</v>
      </c>
      <c r="Q5079" s="19">
        <v>91456</v>
      </c>
      <c r="R5079" s="57">
        <v>93477</v>
      </c>
      <c r="S5079" s="55">
        <v>94979</v>
      </c>
    </row>
    <row r="5080" spans="1:19" x14ac:dyDescent="0.2">
      <c r="A5080" s="18">
        <v>40102</v>
      </c>
      <c r="B5080" s="18" t="s">
        <v>199</v>
      </c>
      <c r="C5080" s="18" t="s">
        <v>13</v>
      </c>
      <c r="D5080" s="18" t="s">
        <v>7</v>
      </c>
      <c r="E5080" s="21">
        <v>3504</v>
      </c>
      <c r="F5080" s="19">
        <v>3498</v>
      </c>
      <c r="G5080" s="19">
        <v>3528</v>
      </c>
      <c r="H5080" s="57">
        <v>3616</v>
      </c>
      <c r="I5080" s="55">
        <v>3722</v>
      </c>
      <c r="J5080" s="21">
        <v>46658</v>
      </c>
      <c r="K5080" s="19">
        <v>48419</v>
      </c>
      <c r="L5080" s="19">
        <v>50699</v>
      </c>
      <c r="M5080" s="57">
        <v>51893</v>
      </c>
      <c r="N5080" s="55">
        <v>54266</v>
      </c>
      <c r="O5080" s="21">
        <v>53581</v>
      </c>
      <c r="P5080" s="19">
        <v>56046</v>
      </c>
      <c r="Q5080" s="19">
        <v>58221</v>
      </c>
      <c r="R5080" s="57">
        <v>59664</v>
      </c>
      <c r="S5080" s="55">
        <v>62649</v>
      </c>
    </row>
    <row r="5081" spans="1:19" x14ac:dyDescent="0.2">
      <c r="A5081" s="18">
        <v>40102</v>
      </c>
      <c r="B5081" s="18" t="s">
        <v>199</v>
      </c>
      <c r="C5081" s="18" t="s">
        <v>13</v>
      </c>
      <c r="D5081" s="18" t="s">
        <v>6</v>
      </c>
      <c r="E5081" s="21">
        <v>6838</v>
      </c>
      <c r="F5081" s="19">
        <v>6844</v>
      </c>
      <c r="G5081" s="19">
        <v>6834</v>
      </c>
      <c r="H5081" s="57">
        <v>7056</v>
      </c>
      <c r="I5081" s="55">
        <v>7272</v>
      </c>
      <c r="J5081" s="21">
        <v>61779</v>
      </c>
      <c r="K5081" s="19">
        <v>63595</v>
      </c>
      <c r="L5081" s="19">
        <v>66187</v>
      </c>
      <c r="M5081" s="57">
        <v>68117</v>
      </c>
      <c r="N5081" s="55">
        <v>69536</v>
      </c>
      <c r="O5081" s="21">
        <v>70106</v>
      </c>
      <c r="P5081" s="19">
        <v>71403</v>
      </c>
      <c r="Q5081" s="19">
        <v>74278</v>
      </c>
      <c r="R5081" s="57">
        <v>76152</v>
      </c>
      <c r="S5081" s="55">
        <v>78460</v>
      </c>
    </row>
    <row r="5082" spans="1:19" x14ac:dyDescent="0.2">
      <c r="A5082" s="18">
        <v>40102</v>
      </c>
      <c r="B5082" s="18" t="s">
        <v>199</v>
      </c>
      <c r="C5082" s="18" t="s">
        <v>12</v>
      </c>
      <c r="D5082" s="18" t="s">
        <v>8</v>
      </c>
      <c r="E5082" s="21">
        <v>3808</v>
      </c>
      <c r="F5082" s="19">
        <v>3879</v>
      </c>
      <c r="G5082" s="19">
        <v>3943</v>
      </c>
      <c r="H5082" s="57">
        <v>3957</v>
      </c>
      <c r="I5082" s="55">
        <v>3989</v>
      </c>
      <c r="J5082" s="21">
        <v>81093</v>
      </c>
      <c r="K5082" s="19">
        <v>84500</v>
      </c>
      <c r="L5082" s="19">
        <v>86379</v>
      </c>
      <c r="M5082" s="57">
        <v>88336</v>
      </c>
      <c r="N5082" s="55">
        <v>91112</v>
      </c>
      <c r="O5082" s="21">
        <v>95458</v>
      </c>
      <c r="P5082" s="19">
        <v>98595</v>
      </c>
      <c r="Q5082" s="19">
        <v>100445</v>
      </c>
      <c r="R5082" s="57">
        <v>102710</v>
      </c>
      <c r="S5082" s="55">
        <v>108286</v>
      </c>
    </row>
    <row r="5083" spans="1:19" x14ac:dyDescent="0.2">
      <c r="A5083" s="18">
        <v>40102</v>
      </c>
      <c r="B5083" s="18" t="s">
        <v>199</v>
      </c>
      <c r="C5083" s="18" t="s">
        <v>12</v>
      </c>
      <c r="D5083" s="18" t="s">
        <v>7</v>
      </c>
      <c r="E5083" s="21">
        <v>4008</v>
      </c>
      <c r="F5083" s="19">
        <v>4122</v>
      </c>
      <c r="G5083" s="19">
        <v>4215</v>
      </c>
      <c r="H5083" s="57">
        <v>4217</v>
      </c>
      <c r="I5083" s="55">
        <v>4339</v>
      </c>
      <c r="J5083" s="21">
        <v>51943</v>
      </c>
      <c r="K5083" s="19">
        <v>53795</v>
      </c>
      <c r="L5083" s="19">
        <v>55375</v>
      </c>
      <c r="M5083" s="57">
        <v>58055</v>
      </c>
      <c r="N5083" s="55">
        <v>59634</v>
      </c>
      <c r="O5083" s="21">
        <v>58839</v>
      </c>
      <c r="P5083" s="19">
        <v>60671</v>
      </c>
      <c r="Q5083" s="19">
        <v>62269</v>
      </c>
      <c r="R5083" s="57">
        <v>65906</v>
      </c>
      <c r="S5083" s="55">
        <v>67549</v>
      </c>
    </row>
    <row r="5084" spans="1:19" x14ac:dyDescent="0.2">
      <c r="A5084" s="18">
        <v>40102</v>
      </c>
      <c r="B5084" s="18" t="s">
        <v>199</v>
      </c>
      <c r="C5084" s="18" t="s">
        <v>12</v>
      </c>
      <c r="D5084" s="18" t="s">
        <v>6</v>
      </c>
      <c r="E5084" s="21">
        <v>7812</v>
      </c>
      <c r="F5084" s="19">
        <v>7997</v>
      </c>
      <c r="G5084" s="19">
        <v>8157</v>
      </c>
      <c r="H5084" s="57">
        <v>8180</v>
      </c>
      <c r="I5084" s="55">
        <v>8329</v>
      </c>
      <c r="J5084" s="21">
        <v>64437</v>
      </c>
      <c r="K5084" s="19">
        <v>66752</v>
      </c>
      <c r="L5084" s="19">
        <v>68709</v>
      </c>
      <c r="M5084" s="57">
        <v>71252</v>
      </c>
      <c r="N5084" s="55">
        <v>73219</v>
      </c>
      <c r="O5084" s="21">
        <v>76663</v>
      </c>
      <c r="P5084" s="19">
        <v>79092</v>
      </c>
      <c r="Q5084" s="19">
        <v>80715</v>
      </c>
      <c r="R5084" s="57">
        <v>83725</v>
      </c>
      <c r="S5084" s="55">
        <v>87108</v>
      </c>
    </row>
    <row r="5085" spans="1:19" x14ac:dyDescent="0.2">
      <c r="A5085" s="18">
        <v>40102</v>
      </c>
      <c r="B5085" s="18" t="s">
        <v>199</v>
      </c>
      <c r="C5085" s="18" t="s">
        <v>11</v>
      </c>
      <c r="D5085" s="18" t="s">
        <v>8</v>
      </c>
      <c r="E5085" s="21">
        <v>2869</v>
      </c>
      <c r="F5085" s="19">
        <v>2942</v>
      </c>
      <c r="G5085" s="19">
        <v>2989</v>
      </c>
      <c r="H5085" s="57">
        <v>3067</v>
      </c>
      <c r="I5085" s="55">
        <v>3051</v>
      </c>
      <c r="J5085" s="21">
        <v>71142</v>
      </c>
      <c r="K5085" s="19">
        <v>72099</v>
      </c>
      <c r="L5085" s="19">
        <v>76130</v>
      </c>
      <c r="M5085" s="57">
        <v>77650</v>
      </c>
      <c r="N5085" s="55">
        <v>78026</v>
      </c>
      <c r="O5085" s="21">
        <v>85798</v>
      </c>
      <c r="P5085" s="19">
        <v>86718</v>
      </c>
      <c r="Q5085" s="19">
        <v>91513</v>
      </c>
      <c r="R5085" s="57">
        <v>92309</v>
      </c>
      <c r="S5085" s="55">
        <v>93874</v>
      </c>
    </row>
    <row r="5086" spans="1:19" x14ac:dyDescent="0.2">
      <c r="A5086" s="18">
        <v>40102</v>
      </c>
      <c r="B5086" s="18" t="s">
        <v>199</v>
      </c>
      <c r="C5086" s="18" t="s">
        <v>11</v>
      </c>
      <c r="D5086" s="18" t="s">
        <v>7</v>
      </c>
      <c r="E5086" s="21">
        <v>2981</v>
      </c>
      <c r="F5086" s="19">
        <v>3102</v>
      </c>
      <c r="G5086" s="19">
        <v>3124</v>
      </c>
      <c r="H5086" s="57">
        <v>3180</v>
      </c>
      <c r="I5086" s="55">
        <v>3176</v>
      </c>
      <c r="J5086" s="21">
        <v>49466</v>
      </c>
      <c r="K5086" s="19">
        <v>50722</v>
      </c>
      <c r="L5086" s="19">
        <v>52643</v>
      </c>
      <c r="M5086" s="57">
        <v>53147</v>
      </c>
      <c r="N5086" s="55">
        <v>55347</v>
      </c>
      <c r="O5086" s="21">
        <v>55901</v>
      </c>
      <c r="P5086" s="19">
        <v>56946</v>
      </c>
      <c r="Q5086" s="19">
        <v>59227</v>
      </c>
      <c r="R5086" s="57">
        <v>59772</v>
      </c>
      <c r="S5086" s="55">
        <v>62134</v>
      </c>
    </row>
    <row r="5087" spans="1:19" x14ac:dyDescent="0.2">
      <c r="A5087" s="18">
        <v>40102</v>
      </c>
      <c r="B5087" s="18" t="s">
        <v>199</v>
      </c>
      <c r="C5087" s="18" t="s">
        <v>11</v>
      </c>
      <c r="D5087" s="18" t="s">
        <v>6</v>
      </c>
      <c r="E5087" s="21">
        <v>5850</v>
      </c>
      <c r="F5087" s="19">
        <v>6050</v>
      </c>
      <c r="G5087" s="19">
        <v>6116</v>
      </c>
      <c r="H5087" s="57">
        <v>6249</v>
      </c>
      <c r="I5087" s="55">
        <v>6221</v>
      </c>
      <c r="J5087" s="21">
        <v>59374</v>
      </c>
      <c r="K5087" s="19">
        <v>60230</v>
      </c>
      <c r="L5087" s="19">
        <v>63259</v>
      </c>
      <c r="M5087" s="57">
        <v>64373</v>
      </c>
      <c r="N5087" s="55">
        <v>66329</v>
      </c>
      <c r="O5087" s="21">
        <v>70569</v>
      </c>
      <c r="P5087" s="19">
        <v>71395</v>
      </c>
      <c r="Q5087" s="19">
        <v>74998</v>
      </c>
      <c r="R5087" s="57">
        <v>75749</v>
      </c>
      <c r="S5087" s="55">
        <v>77680</v>
      </c>
    </row>
    <row r="5088" spans="1:19" x14ac:dyDescent="0.2">
      <c r="A5088" s="18">
        <v>40102</v>
      </c>
      <c r="B5088" s="18" t="s">
        <v>199</v>
      </c>
      <c r="C5088" s="18" t="s">
        <v>10</v>
      </c>
      <c r="D5088" s="18" t="s">
        <v>8</v>
      </c>
      <c r="E5088" s="21">
        <v>929</v>
      </c>
      <c r="F5088" s="19">
        <v>1028</v>
      </c>
      <c r="G5088" s="19">
        <v>1049</v>
      </c>
      <c r="H5088" s="57">
        <v>1065</v>
      </c>
      <c r="I5088" s="55">
        <v>1042</v>
      </c>
      <c r="J5088" s="21">
        <v>34050</v>
      </c>
      <c r="K5088" s="19">
        <v>33346</v>
      </c>
      <c r="L5088" s="19">
        <v>37472</v>
      </c>
      <c r="M5088" s="57">
        <v>38000</v>
      </c>
      <c r="N5088" s="55">
        <v>44629</v>
      </c>
      <c r="O5088" s="21">
        <v>53461</v>
      </c>
      <c r="P5088" s="19">
        <v>55832</v>
      </c>
      <c r="Q5088" s="19">
        <v>57360</v>
      </c>
      <c r="R5088" s="57">
        <v>58309</v>
      </c>
      <c r="S5088" s="55">
        <v>62710</v>
      </c>
    </row>
    <row r="5089" spans="1:19" x14ac:dyDescent="0.2">
      <c r="A5089" s="18">
        <v>40102</v>
      </c>
      <c r="B5089" s="18" t="s">
        <v>199</v>
      </c>
      <c r="C5089" s="18" t="s">
        <v>10</v>
      </c>
      <c r="D5089" s="18" t="s">
        <v>7</v>
      </c>
      <c r="E5089" s="21">
        <v>677</v>
      </c>
      <c r="F5089" s="19">
        <v>754</v>
      </c>
      <c r="G5089" s="19">
        <v>795</v>
      </c>
      <c r="H5089" s="21">
        <v>882</v>
      </c>
      <c r="I5089" s="59">
        <v>845</v>
      </c>
      <c r="J5089" s="21">
        <v>28726</v>
      </c>
      <c r="K5089" s="19">
        <v>30038</v>
      </c>
      <c r="L5089" s="19">
        <v>29151</v>
      </c>
      <c r="M5089" s="57">
        <v>30542</v>
      </c>
      <c r="N5089" s="55">
        <v>32182</v>
      </c>
      <c r="O5089" s="21">
        <v>38988</v>
      </c>
      <c r="P5089" s="19">
        <v>39940</v>
      </c>
      <c r="Q5089" s="19">
        <v>38665</v>
      </c>
      <c r="R5089" s="57">
        <v>41921</v>
      </c>
      <c r="S5089" s="55">
        <v>43963</v>
      </c>
    </row>
    <row r="5090" spans="1:19" x14ac:dyDescent="0.2">
      <c r="A5090" s="18">
        <v>40102</v>
      </c>
      <c r="B5090" s="18" t="s">
        <v>199</v>
      </c>
      <c r="C5090" s="18" t="s">
        <v>10</v>
      </c>
      <c r="D5090" s="18" t="s">
        <v>6</v>
      </c>
      <c r="E5090" s="21">
        <v>1606</v>
      </c>
      <c r="F5090" s="19">
        <v>1774</v>
      </c>
      <c r="G5090" s="19">
        <v>1849</v>
      </c>
      <c r="H5090" s="57">
        <v>1947</v>
      </c>
      <c r="I5090" s="55">
        <v>1889</v>
      </c>
      <c r="J5090" s="21">
        <v>31398</v>
      </c>
      <c r="K5090" s="19">
        <v>32088</v>
      </c>
      <c r="L5090" s="19">
        <v>33426</v>
      </c>
      <c r="M5090" s="57">
        <v>33871</v>
      </c>
      <c r="N5090" s="55">
        <v>39276</v>
      </c>
      <c r="O5090" s="21">
        <v>47399</v>
      </c>
      <c r="P5090" s="19">
        <v>49066</v>
      </c>
      <c r="Q5090" s="19">
        <v>49291</v>
      </c>
      <c r="R5090" s="57">
        <v>50897</v>
      </c>
      <c r="S5090" s="55">
        <v>54362</v>
      </c>
    </row>
    <row r="5091" spans="1:19" x14ac:dyDescent="0.2">
      <c r="A5091" s="18">
        <v>40102</v>
      </c>
      <c r="B5091" s="18" t="s">
        <v>199</v>
      </c>
      <c r="C5091" s="18" t="s">
        <v>5</v>
      </c>
      <c r="D5091" s="18" t="s">
        <v>8</v>
      </c>
      <c r="E5091" s="21">
        <v>16309</v>
      </c>
      <c r="F5091" s="19">
        <v>16720</v>
      </c>
      <c r="G5091" s="19">
        <v>17091</v>
      </c>
      <c r="H5091" s="57">
        <v>17464</v>
      </c>
      <c r="I5091" s="55">
        <v>17769</v>
      </c>
      <c r="J5091" s="21">
        <v>62254</v>
      </c>
      <c r="K5091" s="19">
        <v>63488</v>
      </c>
      <c r="L5091" s="19">
        <v>65694</v>
      </c>
      <c r="M5091" s="57">
        <v>67099</v>
      </c>
      <c r="N5091" s="55">
        <v>68583</v>
      </c>
      <c r="O5091" s="21">
        <v>73813</v>
      </c>
      <c r="P5091" s="19">
        <v>74924</v>
      </c>
      <c r="Q5091" s="19">
        <v>77099</v>
      </c>
      <c r="R5091" s="57">
        <v>78653</v>
      </c>
      <c r="S5091" s="55">
        <v>80979</v>
      </c>
    </row>
    <row r="5092" spans="1:19" x14ac:dyDescent="0.2">
      <c r="A5092" s="18">
        <v>40102</v>
      </c>
      <c r="B5092" s="18" t="s">
        <v>199</v>
      </c>
      <c r="C5092" s="18" t="s">
        <v>5</v>
      </c>
      <c r="D5092" s="18" t="s">
        <v>7</v>
      </c>
      <c r="E5092" s="21">
        <v>16354</v>
      </c>
      <c r="F5092" s="19">
        <v>16840</v>
      </c>
      <c r="G5092" s="19">
        <v>17356</v>
      </c>
      <c r="H5092" s="57">
        <v>17847</v>
      </c>
      <c r="I5092" s="55">
        <v>18172</v>
      </c>
      <c r="J5092" s="21">
        <v>42260</v>
      </c>
      <c r="K5092" s="19">
        <v>43632</v>
      </c>
      <c r="L5092" s="19">
        <v>44814</v>
      </c>
      <c r="M5092" s="57">
        <v>46499</v>
      </c>
      <c r="N5092" s="55">
        <v>48094</v>
      </c>
      <c r="O5092" s="21">
        <v>48961</v>
      </c>
      <c r="P5092" s="19">
        <v>50416</v>
      </c>
      <c r="Q5092" s="19">
        <v>51663</v>
      </c>
      <c r="R5092" s="57">
        <v>53364</v>
      </c>
      <c r="S5092" s="55">
        <v>55371</v>
      </c>
    </row>
    <row r="5093" spans="1:19" x14ac:dyDescent="0.2">
      <c r="A5093" s="18">
        <v>40102</v>
      </c>
      <c r="B5093" s="18" t="s">
        <v>199</v>
      </c>
      <c r="C5093" s="18" t="s">
        <v>5</v>
      </c>
      <c r="D5093" s="18" t="s">
        <v>6</v>
      </c>
      <c r="E5093" s="21">
        <v>32662</v>
      </c>
      <c r="F5093" s="19">
        <v>33565</v>
      </c>
      <c r="G5093" s="19">
        <v>34441</v>
      </c>
      <c r="H5093" s="57">
        <v>35307</v>
      </c>
      <c r="I5093" s="55">
        <v>35939</v>
      </c>
      <c r="J5093" s="21">
        <v>51165</v>
      </c>
      <c r="K5093" s="19">
        <v>52499</v>
      </c>
      <c r="L5093" s="19">
        <v>54040</v>
      </c>
      <c r="M5093" s="57">
        <v>55680</v>
      </c>
      <c r="N5093" s="55">
        <v>57391</v>
      </c>
      <c r="O5093" s="21">
        <v>61370</v>
      </c>
      <c r="P5093" s="19">
        <v>62624</v>
      </c>
      <c r="Q5093" s="19">
        <v>64279</v>
      </c>
      <c r="R5093" s="57">
        <v>65869</v>
      </c>
      <c r="S5093" s="55">
        <v>68039</v>
      </c>
    </row>
    <row r="5094" spans="1:19" x14ac:dyDescent="0.2">
      <c r="A5094" s="18">
        <v>40103</v>
      </c>
      <c r="B5094" s="18" t="s">
        <v>198</v>
      </c>
      <c r="C5094" s="18" t="s">
        <v>17</v>
      </c>
      <c r="D5094" s="18" t="s">
        <v>8</v>
      </c>
      <c r="E5094" s="21">
        <v>1186</v>
      </c>
      <c r="F5094" s="19">
        <v>1249</v>
      </c>
      <c r="G5094" s="19">
        <v>1297</v>
      </c>
      <c r="H5094" s="57">
        <v>1322</v>
      </c>
      <c r="I5094" s="55">
        <v>1381</v>
      </c>
      <c r="J5094" s="21">
        <v>17453</v>
      </c>
      <c r="K5094" s="19">
        <v>16788</v>
      </c>
      <c r="L5094" s="19">
        <v>17694</v>
      </c>
      <c r="M5094" s="57">
        <v>17694</v>
      </c>
      <c r="N5094" s="55">
        <v>18468</v>
      </c>
      <c r="O5094" s="21">
        <v>22977</v>
      </c>
      <c r="P5094" s="19">
        <v>22536</v>
      </c>
      <c r="Q5094" s="19">
        <v>22376</v>
      </c>
      <c r="R5094" s="57">
        <v>23146</v>
      </c>
      <c r="S5094" s="55">
        <v>24101</v>
      </c>
    </row>
    <row r="5095" spans="1:19" x14ac:dyDescent="0.2">
      <c r="A5095" s="18">
        <v>40103</v>
      </c>
      <c r="B5095" s="18" t="s">
        <v>198</v>
      </c>
      <c r="C5095" s="18" t="s">
        <v>17</v>
      </c>
      <c r="D5095" s="18" t="s">
        <v>7</v>
      </c>
      <c r="E5095" s="21">
        <v>1370</v>
      </c>
      <c r="F5095" s="19">
        <v>1396</v>
      </c>
      <c r="G5095" s="19">
        <v>1426</v>
      </c>
      <c r="H5095" s="57">
        <v>1439</v>
      </c>
      <c r="I5095" s="55">
        <v>1485</v>
      </c>
      <c r="J5095" s="21">
        <v>16161</v>
      </c>
      <c r="K5095" s="19">
        <v>16331</v>
      </c>
      <c r="L5095" s="19">
        <v>17249</v>
      </c>
      <c r="M5095" s="57">
        <v>17637</v>
      </c>
      <c r="N5095" s="55">
        <v>19003</v>
      </c>
      <c r="O5095" s="21">
        <v>20644</v>
      </c>
      <c r="P5095" s="19">
        <v>21116</v>
      </c>
      <c r="Q5095" s="19">
        <v>22501</v>
      </c>
      <c r="R5095" s="57">
        <v>21942</v>
      </c>
      <c r="S5095" s="55">
        <v>22512</v>
      </c>
    </row>
    <row r="5096" spans="1:19" x14ac:dyDescent="0.2">
      <c r="A5096" s="18">
        <v>40103</v>
      </c>
      <c r="B5096" s="18" t="s">
        <v>198</v>
      </c>
      <c r="C5096" s="18" t="s">
        <v>17</v>
      </c>
      <c r="D5096" s="18" t="s">
        <v>6</v>
      </c>
      <c r="E5096" s="21">
        <v>2554</v>
      </c>
      <c r="F5096" s="19">
        <v>2650</v>
      </c>
      <c r="G5096" s="19">
        <v>2728</v>
      </c>
      <c r="H5096" s="57">
        <v>2766</v>
      </c>
      <c r="I5096" s="55">
        <v>2865</v>
      </c>
      <c r="J5096" s="21">
        <v>16626</v>
      </c>
      <c r="K5096" s="19">
        <v>16558</v>
      </c>
      <c r="L5096" s="19">
        <v>17528</v>
      </c>
      <c r="M5096" s="57">
        <v>17694</v>
      </c>
      <c r="N5096" s="55">
        <v>18746</v>
      </c>
      <c r="O5096" s="21">
        <v>21726</v>
      </c>
      <c r="P5096" s="19">
        <v>21805</v>
      </c>
      <c r="Q5096" s="19">
        <v>22439</v>
      </c>
      <c r="R5096" s="57">
        <v>22531</v>
      </c>
      <c r="S5096" s="55">
        <v>23278</v>
      </c>
    </row>
    <row r="5097" spans="1:19" x14ac:dyDescent="0.2">
      <c r="A5097" s="18">
        <v>40103</v>
      </c>
      <c r="B5097" s="18" t="s">
        <v>198</v>
      </c>
      <c r="C5097" s="18" t="s">
        <v>14</v>
      </c>
      <c r="D5097" s="18" t="s">
        <v>8</v>
      </c>
      <c r="E5097" s="21">
        <v>1773</v>
      </c>
      <c r="F5097" s="19">
        <v>1722</v>
      </c>
      <c r="G5097" s="19">
        <v>1734</v>
      </c>
      <c r="H5097" s="57">
        <v>1747</v>
      </c>
      <c r="I5097" s="55">
        <v>1844</v>
      </c>
      <c r="J5097" s="21">
        <v>55992</v>
      </c>
      <c r="K5097" s="19">
        <v>54620</v>
      </c>
      <c r="L5097" s="19">
        <v>56848</v>
      </c>
      <c r="M5097" s="57">
        <v>58123</v>
      </c>
      <c r="N5097" s="55">
        <v>58735</v>
      </c>
      <c r="O5097" s="21">
        <v>62264</v>
      </c>
      <c r="P5097" s="19">
        <v>61570</v>
      </c>
      <c r="Q5097" s="19">
        <v>63052</v>
      </c>
      <c r="R5097" s="57">
        <v>65709</v>
      </c>
      <c r="S5097" s="55">
        <v>66983</v>
      </c>
    </row>
    <row r="5098" spans="1:19" x14ac:dyDescent="0.2">
      <c r="A5098" s="18">
        <v>40103</v>
      </c>
      <c r="B5098" s="18" t="s">
        <v>198</v>
      </c>
      <c r="C5098" s="18" t="s">
        <v>14</v>
      </c>
      <c r="D5098" s="18" t="s">
        <v>7</v>
      </c>
      <c r="E5098" s="21">
        <v>1834</v>
      </c>
      <c r="F5098" s="19">
        <v>1819</v>
      </c>
      <c r="G5098" s="19">
        <v>1872</v>
      </c>
      <c r="H5098" s="57">
        <v>1897</v>
      </c>
      <c r="I5098" s="55">
        <v>1929</v>
      </c>
      <c r="J5098" s="21">
        <v>51052</v>
      </c>
      <c r="K5098" s="19">
        <v>51305</v>
      </c>
      <c r="L5098" s="19">
        <v>50958</v>
      </c>
      <c r="M5098" s="57">
        <v>52554</v>
      </c>
      <c r="N5098" s="55">
        <v>51743</v>
      </c>
      <c r="O5098" s="21">
        <v>53519</v>
      </c>
      <c r="P5098" s="19">
        <v>54563</v>
      </c>
      <c r="Q5098" s="19">
        <v>55141</v>
      </c>
      <c r="R5098" s="57">
        <v>56336</v>
      </c>
      <c r="S5098" s="55">
        <v>56627</v>
      </c>
    </row>
    <row r="5099" spans="1:19" x14ac:dyDescent="0.2">
      <c r="A5099" s="18">
        <v>40103</v>
      </c>
      <c r="B5099" s="18" t="s">
        <v>198</v>
      </c>
      <c r="C5099" s="18" t="s">
        <v>14</v>
      </c>
      <c r="D5099" s="18" t="s">
        <v>6</v>
      </c>
      <c r="E5099" s="21">
        <v>3611</v>
      </c>
      <c r="F5099" s="19">
        <v>3535</v>
      </c>
      <c r="G5099" s="19">
        <v>3606</v>
      </c>
      <c r="H5099" s="57">
        <v>3647</v>
      </c>
      <c r="I5099" s="55">
        <v>3770</v>
      </c>
      <c r="J5099" s="21">
        <v>52959</v>
      </c>
      <c r="K5099" s="19">
        <v>53123</v>
      </c>
      <c r="L5099" s="19">
        <v>54019</v>
      </c>
      <c r="M5099" s="57">
        <v>55000</v>
      </c>
      <c r="N5099" s="55">
        <v>54602</v>
      </c>
      <c r="O5099" s="21">
        <v>57816</v>
      </c>
      <c r="P5099" s="19">
        <v>57979</v>
      </c>
      <c r="Q5099" s="19">
        <v>58950</v>
      </c>
      <c r="R5099" s="57">
        <v>60841</v>
      </c>
      <c r="S5099" s="55">
        <v>61690</v>
      </c>
    </row>
    <row r="5100" spans="1:19" x14ac:dyDescent="0.2">
      <c r="A5100" s="18">
        <v>40103</v>
      </c>
      <c r="B5100" s="18" t="s">
        <v>198</v>
      </c>
      <c r="C5100" s="18" t="s">
        <v>13</v>
      </c>
      <c r="D5100" s="18" t="s">
        <v>8</v>
      </c>
      <c r="E5100" s="21">
        <v>1888</v>
      </c>
      <c r="F5100" s="19">
        <v>1886</v>
      </c>
      <c r="G5100" s="19">
        <v>1923</v>
      </c>
      <c r="H5100" s="57">
        <v>1971</v>
      </c>
      <c r="I5100" s="55">
        <v>2038</v>
      </c>
      <c r="J5100" s="21">
        <v>87499</v>
      </c>
      <c r="K5100" s="19">
        <v>88279</v>
      </c>
      <c r="L5100" s="19">
        <v>89088</v>
      </c>
      <c r="M5100" s="57">
        <v>90000</v>
      </c>
      <c r="N5100" s="55">
        <v>94197</v>
      </c>
      <c r="O5100" s="21">
        <v>109043</v>
      </c>
      <c r="P5100" s="19">
        <v>109750</v>
      </c>
      <c r="Q5100" s="19">
        <v>109802</v>
      </c>
      <c r="R5100" s="57">
        <v>110627</v>
      </c>
      <c r="S5100" s="55">
        <v>113104</v>
      </c>
    </row>
    <row r="5101" spans="1:19" x14ac:dyDescent="0.2">
      <c r="A5101" s="18">
        <v>40103</v>
      </c>
      <c r="B5101" s="18" t="s">
        <v>198</v>
      </c>
      <c r="C5101" s="18" t="s">
        <v>13</v>
      </c>
      <c r="D5101" s="18" t="s">
        <v>7</v>
      </c>
      <c r="E5101" s="21">
        <v>2006</v>
      </c>
      <c r="F5101" s="19">
        <v>2056</v>
      </c>
      <c r="G5101" s="19">
        <v>2145</v>
      </c>
      <c r="H5101" s="57">
        <v>2115</v>
      </c>
      <c r="I5101" s="55">
        <v>2240</v>
      </c>
      <c r="J5101" s="21">
        <v>55814</v>
      </c>
      <c r="K5101" s="19">
        <v>56278</v>
      </c>
      <c r="L5101" s="19">
        <v>58600</v>
      </c>
      <c r="M5101" s="57">
        <v>60264</v>
      </c>
      <c r="N5101" s="55">
        <v>61799</v>
      </c>
      <c r="O5101" s="21">
        <v>65702</v>
      </c>
      <c r="P5101" s="19">
        <v>65407</v>
      </c>
      <c r="Q5101" s="19">
        <v>68884</v>
      </c>
      <c r="R5101" s="57">
        <v>72072</v>
      </c>
      <c r="S5101" s="55">
        <v>74190</v>
      </c>
    </row>
    <row r="5102" spans="1:19" x14ac:dyDescent="0.2">
      <c r="A5102" s="18">
        <v>40103</v>
      </c>
      <c r="B5102" s="18" t="s">
        <v>198</v>
      </c>
      <c r="C5102" s="18" t="s">
        <v>13</v>
      </c>
      <c r="D5102" s="18" t="s">
        <v>6</v>
      </c>
      <c r="E5102" s="21">
        <v>3890</v>
      </c>
      <c r="F5102" s="19">
        <v>3939</v>
      </c>
      <c r="G5102" s="19">
        <v>4062</v>
      </c>
      <c r="H5102" s="57">
        <v>4083</v>
      </c>
      <c r="I5102" s="55">
        <v>4274</v>
      </c>
      <c r="J5102" s="21">
        <v>68770</v>
      </c>
      <c r="K5102" s="19">
        <v>70000</v>
      </c>
      <c r="L5102" s="19">
        <v>70865</v>
      </c>
      <c r="M5102" s="57">
        <v>73492</v>
      </c>
      <c r="N5102" s="55">
        <v>76231</v>
      </c>
      <c r="O5102" s="21">
        <v>86741</v>
      </c>
      <c r="P5102" s="19">
        <v>86618</v>
      </c>
      <c r="Q5102" s="19">
        <v>88193</v>
      </c>
      <c r="R5102" s="57">
        <v>90658</v>
      </c>
      <c r="S5102" s="55">
        <v>92792</v>
      </c>
    </row>
    <row r="5103" spans="1:19" x14ac:dyDescent="0.2">
      <c r="A5103" s="18">
        <v>40103</v>
      </c>
      <c r="B5103" s="18" t="s">
        <v>198</v>
      </c>
      <c r="C5103" s="18" t="s">
        <v>12</v>
      </c>
      <c r="D5103" s="18" t="s">
        <v>8</v>
      </c>
      <c r="E5103" s="21">
        <v>2119</v>
      </c>
      <c r="F5103" s="19">
        <v>2090</v>
      </c>
      <c r="G5103" s="19">
        <v>2117</v>
      </c>
      <c r="H5103" s="57">
        <v>2049</v>
      </c>
      <c r="I5103" s="55">
        <v>2061</v>
      </c>
      <c r="J5103" s="21">
        <v>102519</v>
      </c>
      <c r="K5103" s="19">
        <v>103043</v>
      </c>
      <c r="L5103" s="19">
        <v>108349</v>
      </c>
      <c r="M5103" s="57">
        <v>111545</v>
      </c>
      <c r="N5103" s="55">
        <v>112940</v>
      </c>
      <c r="O5103" s="21">
        <v>135273</v>
      </c>
      <c r="P5103" s="19">
        <v>134483</v>
      </c>
      <c r="Q5103" s="19">
        <v>138987</v>
      </c>
      <c r="R5103" s="57">
        <v>143308</v>
      </c>
      <c r="S5103" s="55">
        <v>146863</v>
      </c>
    </row>
    <row r="5104" spans="1:19" x14ac:dyDescent="0.2">
      <c r="A5104" s="18">
        <v>40103</v>
      </c>
      <c r="B5104" s="18" t="s">
        <v>198</v>
      </c>
      <c r="C5104" s="18" t="s">
        <v>12</v>
      </c>
      <c r="D5104" s="18" t="s">
        <v>7</v>
      </c>
      <c r="E5104" s="21">
        <v>2265</v>
      </c>
      <c r="F5104" s="19">
        <v>2261</v>
      </c>
      <c r="G5104" s="19">
        <v>2235</v>
      </c>
      <c r="H5104" s="57">
        <v>2208</v>
      </c>
      <c r="I5104" s="55">
        <v>2229</v>
      </c>
      <c r="J5104" s="21">
        <v>59915</v>
      </c>
      <c r="K5104" s="19">
        <v>61793</v>
      </c>
      <c r="L5104" s="19">
        <v>63788</v>
      </c>
      <c r="M5104" s="57">
        <v>66113</v>
      </c>
      <c r="N5104" s="55">
        <v>68929</v>
      </c>
      <c r="O5104" s="21">
        <v>72327</v>
      </c>
      <c r="P5104" s="19">
        <v>76035</v>
      </c>
      <c r="Q5104" s="19">
        <v>78126</v>
      </c>
      <c r="R5104" s="57">
        <v>81247</v>
      </c>
      <c r="S5104" s="55">
        <v>84371</v>
      </c>
    </row>
    <row r="5105" spans="1:19" x14ac:dyDescent="0.2">
      <c r="A5105" s="18">
        <v>40103</v>
      </c>
      <c r="B5105" s="18" t="s">
        <v>198</v>
      </c>
      <c r="C5105" s="18" t="s">
        <v>12</v>
      </c>
      <c r="D5105" s="18" t="s">
        <v>6</v>
      </c>
      <c r="E5105" s="21">
        <v>4384</v>
      </c>
      <c r="F5105" s="19">
        <v>4350</v>
      </c>
      <c r="G5105" s="19">
        <v>4354</v>
      </c>
      <c r="H5105" s="57">
        <v>4253</v>
      </c>
      <c r="I5105" s="55">
        <v>4287</v>
      </c>
      <c r="J5105" s="21">
        <v>76929</v>
      </c>
      <c r="K5105" s="19">
        <v>78793</v>
      </c>
      <c r="L5105" s="19">
        <v>81790</v>
      </c>
      <c r="M5105" s="57">
        <v>84172</v>
      </c>
      <c r="N5105" s="55">
        <v>86800</v>
      </c>
      <c r="O5105" s="21">
        <v>102744</v>
      </c>
      <c r="P5105" s="19">
        <v>104139</v>
      </c>
      <c r="Q5105" s="19">
        <v>107802</v>
      </c>
      <c r="R5105" s="57">
        <v>111141</v>
      </c>
      <c r="S5105" s="55">
        <v>114443</v>
      </c>
    </row>
    <row r="5106" spans="1:19" x14ac:dyDescent="0.2">
      <c r="A5106" s="18">
        <v>40103</v>
      </c>
      <c r="B5106" s="18" t="s">
        <v>198</v>
      </c>
      <c r="C5106" s="18" t="s">
        <v>11</v>
      </c>
      <c r="D5106" s="18" t="s">
        <v>8</v>
      </c>
      <c r="E5106" s="21">
        <v>1708</v>
      </c>
      <c r="F5106" s="19">
        <v>1698</v>
      </c>
      <c r="G5106" s="19">
        <v>1709</v>
      </c>
      <c r="H5106" s="57">
        <v>1700</v>
      </c>
      <c r="I5106" s="55">
        <v>1646</v>
      </c>
      <c r="J5106" s="21">
        <v>91871</v>
      </c>
      <c r="K5106" s="19">
        <v>94536</v>
      </c>
      <c r="L5106" s="19">
        <v>93486</v>
      </c>
      <c r="M5106" s="57">
        <v>96586</v>
      </c>
      <c r="N5106" s="55">
        <v>102053</v>
      </c>
      <c r="O5106" s="21">
        <v>122444</v>
      </c>
      <c r="P5106" s="19">
        <v>121935</v>
      </c>
      <c r="Q5106" s="19">
        <v>124852</v>
      </c>
      <c r="R5106" s="57">
        <v>129771</v>
      </c>
      <c r="S5106" s="55">
        <v>137843</v>
      </c>
    </row>
    <row r="5107" spans="1:19" x14ac:dyDescent="0.2">
      <c r="A5107" s="18">
        <v>40103</v>
      </c>
      <c r="B5107" s="18" t="s">
        <v>198</v>
      </c>
      <c r="C5107" s="18" t="s">
        <v>11</v>
      </c>
      <c r="D5107" s="18" t="s">
        <v>7</v>
      </c>
      <c r="E5107" s="21">
        <v>1864</v>
      </c>
      <c r="F5107" s="19">
        <v>1844</v>
      </c>
      <c r="G5107" s="19">
        <v>1848</v>
      </c>
      <c r="H5107" s="57">
        <v>1841</v>
      </c>
      <c r="I5107" s="55">
        <v>1805</v>
      </c>
      <c r="J5107" s="21">
        <v>58002</v>
      </c>
      <c r="K5107" s="19">
        <v>60445</v>
      </c>
      <c r="L5107" s="19">
        <v>60719</v>
      </c>
      <c r="M5107" s="57">
        <v>64283</v>
      </c>
      <c r="N5107" s="55">
        <v>65000</v>
      </c>
      <c r="O5107" s="21">
        <v>70075</v>
      </c>
      <c r="P5107" s="19">
        <v>72409</v>
      </c>
      <c r="Q5107" s="19">
        <v>73383</v>
      </c>
      <c r="R5107" s="57">
        <v>76123</v>
      </c>
      <c r="S5107" s="55">
        <v>79689</v>
      </c>
    </row>
    <row r="5108" spans="1:19" x14ac:dyDescent="0.2">
      <c r="A5108" s="18">
        <v>40103</v>
      </c>
      <c r="B5108" s="18" t="s">
        <v>198</v>
      </c>
      <c r="C5108" s="18" t="s">
        <v>11</v>
      </c>
      <c r="D5108" s="18" t="s">
        <v>6</v>
      </c>
      <c r="E5108" s="21">
        <v>3573</v>
      </c>
      <c r="F5108" s="19">
        <v>3543</v>
      </c>
      <c r="G5108" s="19">
        <v>3559</v>
      </c>
      <c r="H5108" s="57">
        <v>3542</v>
      </c>
      <c r="I5108" s="55">
        <v>3452</v>
      </c>
      <c r="J5108" s="21">
        <v>71440</v>
      </c>
      <c r="K5108" s="19">
        <v>73427</v>
      </c>
      <c r="L5108" s="19">
        <v>73753</v>
      </c>
      <c r="M5108" s="57">
        <v>77139</v>
      </c>
      <c r="N5108" s="55">
        <v>78827</v>
      </c>
      <c r="O5108" s="21">
        <v>95182</v>
      </c>
      <c r="P5108" s="19">
        <v>96087</v>
      </c>
      <c r="Q5108" s="19">
        <v>98152</v>
      </c>
      <c r="R5108" s="57">
        <v>101870</v>
      </c>
      <c r="S5108" s="55">
        <v>107404</v>
      </c>
    </row>
    <row r="5109" spans="1:19" x14ac:dyDescent="0.2">
      <c r="A5109" s="18">
        <v>40103</v>
      </c>
      <c r="B5109" s="18" t="s">
        <v>198</v>
      </c>
      <c r="C5109" s="18" t="s">
        <v>10</v>
      </c>
      <c r="D5109" s="18" t="s">
        <v>8</v>
      </c>
      <c r="E5109" s="21">
        <v>879</v>
      </c>
      <c r="F5109" s="19">
        <v>862</v>
      </c>
      <c r="G5109" s="19">
        <v>862</v>
      </c>
      <c r="H5109" s="21">
        <v>878</v>
      </c>
      <c r="I5109" s="59">
        <v>817</v>
      </c>
      <c r="J5109" s="21">
        <v>37012</v>
      </c>
      <c r="K5109" s="19">
        <v>39594</v>
      </c>
      <c r="L5109" s="19">
        <v>41095</v>
      </c>
      <c r="M5109" s="57">
        <v>42650</v>
      </c>
      <c r="N5109" s="55">
        <v>51640</v>
      </c>
      <c r="O5109" s="21">
        <v>69830</v>
      </c>
      <c r="P5109" s="19">
        <v>70166</v>
      </c>
      <c r="Q5109" s="19">
        <v>68572</v>
      </c>
      <c r="R5109" s="57">
        <v>71987</v>
      </c>
      <c r="S5109" s="55">
        <v>77119</v>
      </c>
    </row>
    <row r="5110" spans="1:19" x14ac:dyDescent="0.2">
      <c r="A5110" s="18">
        <v>40103</v>
      </c>
      <c r="B5110" s="18" t="s">
        <v>198</v>
      </c>
      <c r="C5110" s="18" t="s">
        <v>10</v>
      </c>
      <c r="D5110" s="18" t="s">
        <v>7</v>
      </c>
      <c r="E5110" s="21">
        <v>697</v>
      </c>
      <c r="F5110" s="19">
        <v>693</v>
      </c>
      <c r="G5110" s="19">
        <v>682</v>
      </c>
      <c r="H5110" s="21">
        <v>679</v>
      </c>
      <c r="I5110" s="59">
        <v>677</v>
      </c>
      <c r="J5110" s="21">
        <v>29408</v>
      </c>
      <c r="K5110" s="19">
        <v>27436</v>
      </c>
      <c r="L5110" s="19">
        <v>30171</v>
      </c>
      <c r="M5110" s="57">
        <v>29944</v>
      </c>
      <c r="N5110" s="55">
        <v>35200</v>
      </c>
      <c r="O5110" s="21">
        <v>41445</v>
      </c>
      <c r="P5110" s="19">
        <v>40792</v>
      </c>
      <c r="Q5110" s="19">
        <v>43052</v>
      </c>
      <c r="R5110" s="57">
        <v>44711</v>
      </c>
      <c r="S5110" s="55">
        <v>48538</v>
      </c>
    </row>
    <row r="5111" spans="1:19" x14ac:dyDescent="0.2">
      <c r="A5111" s="18">
        <v>40103</v>
      </c>
      <c r="B5111" s="18" t="s">
        <v>198</v>
      </c>
      <c r="C5111" s="18" t="s">
        <v>10</v>
      </c>
      <c r="D5111" s="18" t="s">
        <v>6</v>
      </c>
      <c r="E5111" s="21">
        <v>1572</v>
      </c>
      <c r="F5111" s="19">
        <v>1554</v>
      </c>
      <c r="G5111" s="19">
        <v>1547</v>
      </c>
      <c r="H5111" s="57">
        <v>1564</v>
      </c>
      <c r="I5111" s="55">
        <v>1496</v>
      </c>
      <c r="J5111" s="21">
        <v>34589</v>
      </c>
      <c r="K5111" s="19">
        <v>34460</v>
      </c>
      <c r="L5111" s="19">
        <v>35188</v>
      </c>
      <c r="M5111" s="57">
        <v>36000</v>
      </c>
      <c r="N5111" s="55">
        <v>41879</v>
      </c>
      <c r="O5111" s="21">
        <v>57279</v>
      </c>
      <c r="P5111" s="19">
        <v>57041</v>
      </c>
      <c r="Q5111" s="19">
        <v>57302</v>
      </c>
      <c r="R5111" s="57">
        <v>59996</v>
      </c>
      <c r="S5111" s="55">
        <v>64151</v>
      </c>
    </row>
    <row r="5112" spans="1:19" x14ac:dyDescent="0.2">
      <c r="A5112" s="18">
        <v>40103</v>
      </c>
      <c r="B5112" s="18" t="s">
        <v>198</v>
      </c>
      <c r="C5112" s="18" t="s">
        <v>5</v>
      </c>
      <c r="D5112" s="18" t="s">
        <v>8</v>
      </c>
      <c r="E5112" s="21">
        <v>9556</v>
      </c>
      <c r="F5112" s="19">
        <v>9502</v>
      </c>
      <c r="G5112" s="19">
        <v>9649</v>
      </c>
      <c r="H5112" s="57">
        <v>9671</v>
      </c>
      <c r="I5112" s="55">
        <v>9784</v>
      </c>
      <c r="J5112" s="21">
        <v>67434</v>
      </c>
      <c r="K5112" s="19">
        <v>67848</v>
      </c>
      <c r="L5112" s="19">
        <v>69233</v>
      </c>
      <c r="M5112" s="57">
        <v>70411</v>
      </c>
      <c r="N5112" s="55">
        <v>72930</v>
      </c>
      <c r="O5112" s="21">
        <v>94327</v>
      </c>
      <c r="P5112" s="19">
        <v>93584</v>
      </c>
      <c r="Q5112" s="19">
        <v>95025</v>
      </c>
      <c r="R5112" s="57">
        <v>97278</v>
      </c>
      <c r="S5112" s="55">
        <v>100154</v>
      </c>
    </row>
    <row r="5113" spans="1:19" x14ac:dyDescent="0.2">
      <c r="A5113" s="18">
        <v>40103</v>
      </c>
      <c r="B5113" s="18" t="s">
        <v>198</v>
      </c>
      <c r="C5113" s="18" t="s">
        <v>5</v>
      </c>
      <c r="D5113" s="18" t="s">
        <v>7</v>
      </c>
      <c r="E5113" s="21">
        <v>10033</v>
      </c>
      <c r="F5113" s="19">
        <v>10065</v>
      </c>
      <c r="G5113" s="19">
        <v>10203</v>
      </c>
      <c r="H5113" s="57">
        <v>10188</v>
      </c>
      <c r="I5113" s="55">
        <v>10362</v>
      </c>
      <c r="J5113" s="21">
        <v>47658</v>
      </c>
      <c r="K5113" s="19">
        <v>48838</v>
      </c>
      <c r="L5113" s="19">
        <v>49535</v>
      </c>
      <c r="M5113" s="57">
        <v>51000</v>
      </c>
      <c r="N5113" s="55">
        <v>51939</v>
      </c>
      <c r="O5113" s="21">
        <v>57942</v>
      </c>
      <c r="P5113" s="19">
        <v>59271</v>
      </c>
      <c r="Q5113" s="19">
        <v>60973</v>
      </c>
      <c r="R5113" s="57">
        <v>62936</v>
      </c>
      <c r="S5113" s="55">
        <v>64997</v>
      </c>
    </row>
    <row r="5114" spans="1:19" x14ac:dyDescent="0.2">
      <c r="A5114" s="18">
        <v>40103</v>
      </c>
      <c r="B5114" s="18" t="s">
        <v>198</v>
      </c>
      <c r="C5114" s="18" t="s">
        <v>5</v>
      </c>
      <c r="D5114" s="18" t="s">
        <v>6</v>
      </c>
      <c r="E5114" s="21">
        <v>19585</v>
      </c>
      <c r="F5114" s="19">
        <v>19568</v>
      </c>
      <c r="G5114" s="19">
        <v>19853</v>
      </c>
      <c r="H5114" s="57">
        <v>19856</v>
      </c>
      <c r="I5114" s="55">
        <v>20148</v>
      </c>
      <c r="J5114" s="21">
        <v>55692</v>
      </c>
      <c r="K5114" s="19">
        <v>55884</v>
      </c>
      <c r="L5114" s="19">
        <v>57500</v>
      </c>
      <c r="M5114" s="57">
        <v>58844</v>
      </c>
      <c r="N5114" s="55">
        <v>60108</v>
      </c>
      <c r="O5114" s="21">
        <v>75701</v>
      </c>
      <c r="P5114" s="19">
        <v>75943</v>
      </c>
      <c r="Q5114" s="19">
        <v>77523</v>
      </c>
      <c r="R5114" s="57">
        <v>79659</v>
      </c>
      <c r="S5114" s="55">
        <v>82092</v>
      </c>
    </row>
    <row r="5115" spans="1:19" x14ac:dyDescent="0.2">
      <c r="A5115" s="18">
        <v>40104</v>
      </c>
      <c r="B5115" s="18" t="s">
        <v>197</v>
      </c>
      <c r="C5115" s="18" t="s">
        <v>17</v>
      </c>
      <c r="D5115" s="18" t="s">
        <v>8</v>
      </c>
      <c r="E5115" s="21">
        <v>1494</v>
      </c>
      <c r="F5115" s="19">
        <v>1466</v>
      </c>
      <c r="G5115" s="19">
        <v>1613</v>
      </c>
      <c r="H5115" s="57">
        <v>1688</v>
      </c>
      <c r="I5115" s="55">
        <v>1769</v>
      </c>
      <c r="J5115" s="21">
        <v>22296</v>
      </c>
      <c r="K5115" s="19">
        <v>22490</v>
      </c>
      <c r="L5115" s="19">
        <v>22746</v>
      </c>
      <c r="M5115" s="57">
        <v>23244</v>
      </c>
      <c r="N5115" s="55">
        <v>23548</v>
      </c>
      <c r="O5115" s="21">
        <v>26246</v>
      </c>
      <c r="P5115" s="19">
        <v>26018</v>
      </c>
      <c r="Q5115" s="19">
        <v>26871</v>
      </c>
      <c r="R5115" s="57">
        <v>27444</v>
      </c>
      <c r="S5115" s="55">
        <v>27695</v>
      </c>
    </row>
    <row r="5116" spans="1:19" x14ac:dyDescent="0.2">
      <c r="A5116" s="18">
        <v>40104</v>
      </c>
      <c r="B5116" s="18" t="s">
        <v>197</v>
      </c>
      <c r="C5116" s="18" t="s">
        <v>17</v>
      </c>
      <c r="D5116" s="18" t="s">
        <v>7</v>
      </c>
      <c r="E5116" s="21">
        <v>1572</v>
      </c>
      <c r="F5116" s="19">
        <v>1590</v>
      </c>
      <c r="G5116" s="19">
        <v>1673</v>
      </c>
      <c r="H5116" s="57">
        <v>1743</v>
      </c>
      <c r="I5116" s="55">
        <v>1730</v>
      </c>
      <c r="J5116" s="21">
        <v>19744</v>
      </c>
      <c r="K5116" s="19">
        <v>19725</v>
      </c>
      <c r="L5116" s="19">
        <v>20526</v>
      </c>
      <c r="M5116" s="57">
        <v>20378</v>
      </c>
      <c r="N5116" s="55">
        <v>22867</v>
      </c>
      <c r="O5116" s="21">
        <v>23899</v>
      </c>
      <c r="P5116" s="19">
        <v>24098</v>
      </c>
      <c r="Q5116" s="19">
        <v>25079</v>
      </c>
      <c r="R5116" s="57">
        <v>25257</v>
      </c>
      <c r="S5116" s="55">
        <v>26857</v>
      </c>
    </row>
    <row r="5117" spans="1:19" x14ac:dyDescent="0.2">
      <c r="A5117" s="18">
        <v>40104</v>
      </c>
      <c r="B5117" s="18" t="s">
        <v>197</v>
      </c>
      <c r="C5117" s="18" t="s">
        <v>17</v>
      </c>
      <c r="D5117" s="18" t="s">
        <v>6</v>
      </c>
      <c r="E5117" s="21">
        <v>3067</v>
      </c>
      <c r="F5117" s="19">
        <v>3062</v>
      </c>
      <c r="G5117" s="19">
        <v>3282</v>
      </c>
      <c r="H5117" s="57">
        <v>3428</v>
      </c>
      <c r="I5117" s="55">
        <v>3493</v>
      </c>
      <c r="J5117" s="21">
        <v>20995</v>
      </c>
      <c r="K5117" s="19">
        <v>20911</v>
      </c>
      <c r="L5117" s="19">
        <v>21472</v>
      </c>
      <c r="M5117" s="57">
        <v>21803</v>
      </c>
      <c r="N5117" s="55">
        <v>23217</v>
      </c>
      <c r="O5117" s="21">
        <v>25045</v>
      </c>
      <c r="P5117" s="19">
        <v>25009</v>
      </c>
      <c r="Q5117" s="19">
        <v>25948</v>
      </c>
      <c r="R5117" s="57">
        <v>26339</v>
      </c>
      <c r="S5117" s="55">
        <v>27277</v>
      </c>
    </row>
    <row r="5118" spans="1:19" x14ac:dyDescent="0.2">
      <c r="A5118" s="18">
        <v>40104</v>
      </c>
      <c r="B5118" s="18" t="s">
        <v>197</v>
      </c>
      <c r="C5118" s="18" t="s">
        <v>14</v>
      </c>
      <c r="D5118" s="18" t="s">
        <v>8</v>
      </c>
      <c r="E5118" s="21">
        <v>2583</v>
      </c>
      <c r="F5118" s="19">
        <v>2586</v>
      </c>
      <c r="G5118" s="19">
        <v>2650</v>
      </c>
      <c r="H5118" s="57">
        <v>2761</v>
      </c>
      <c r="I5118" s="55">
        <v>2833</v>
      </c>
      <c r="J5118" s="21">
        <v>54395</v>
      </c>
      <c r="K5118" s="19">
        <v>55692</v>
      </c>
      <c r="L5118" s="19">
        <v>56619</v>
      </c>
      <c r="M5118" s="57">
        <v>59004</v>
      </c>
      <c r="N5118" s="55">
        <v>58906</v>
      </c>
      <c r="O5118" s="21">
        <v>56897</v>
      </c>
      <c r="P5118" s="19">
        <v>58314</v>
      </c>
      <c r="Q5118" s="19">
        <v>59643</v>
      </c>
      <c r="R5118" s="57">
        <v>62061</v>
      </c>
      <c r="S5118" s="55">
        <v>60885</v>
      </c>
    </row>
    <row r="5119" spans="1:19" x14ac:dyDescent="0.2">
      <c r="A5119" s="18">
        <v>40104</v>
      </c>
      <c r="B5119" s="18" t="s">
        <v>197</v>
      </c>
      <c r="C5119" s="18" t="s">
        <v>14</v>
      </c>
      <c r="D5119" s="18" t="s">
        <v>7</v>
      </c>
      <c r="E5119" s="21">
        <v>2551</v>
      </c>
      <c r="F5119" s="19">
        <v>2600</v>
      </c>
      <c r="G5119" s="19">
        <v>2645</v>
      </c>
      <c r="H5119" s="57">
        <v>2760</v>
      </c>
      <c r="I5119" s="55">
        <v>2911</v>
      </c>
      <c r="J5119" s="21">
        <v>46802</v>
      </c>
      <c r="K5119" s="19">
        <v>46919</v>
      </c>
      <c r="L5119" s="19">
        <v>48102</v>
      </c>
      <c r="M5119" s="57">
        <v>49031</v>
      </c>
      <c r="N5119" s="55">
        <v>49496</v>
      </c>
      <c r="O5119" s="21">
        <v>48790</v>
      </c>
      <c r="P5119" s="19">
        <v>49280</v>
      </c>
      <c r="Q5119" s="19">
        <v>50026</v>
      </c>
      <c r="R5119" s="57">
        <v>50649</v>
      </c>
      <c r="S5119" s="55">
        <v>51580</v>
      </c>
    </row>
    <row r="5120" spans="1:19" x14ac:dyDescent="0.2">
      <c r="A5120" s="18">
        <v>40104</v>
      </c>
      <c r="B5120" s="18" t="s">
        <v>197</v>
      </c>
      <c r="C5120" s="18" t="s">
        <v>14</v>
      </c>
      <c r="D5120" s="18" t="s">
        <v>6</v>
      </c>
      <c r="E5120" s="21">
        <v>5140</v>
      </c>
      <c r="F5120" s="19">
        <v>5190</v>
      </c>
      <c r="G5120" s="19">
        <v>5290</v>
      </c>
      <c r="H5120" s="57">
        <v>5522</v>
      </c>
      <c r="I5120" s="55">
        <v>5738</v>
      </c>
      <c r="J5120" s="21">
        <v>50414</v>
      </c>
      <c r="K5120" s="19">
        <v>51192</v>
      </c>
      <c r="L5120" s="19">
        <v>52313</v>
      </c>
      <c r="M5120" s="57">
        <v>54186</v>
      </c>
      <c r="N5120" s="55">
        <v>53807</v>
      </c>
      <c r="O5120" s="21">
        <v>52884</v>
      </c>
      <c r="P5120" s="19">
        <v>53782</v>
      </c>
      <c r="Q5120" s="19">
        <v>54838</v>
      </c>
      <c r="R5120" s="57">
        <v>56349</v>
      </c>
      <c r="S5120" s="55">
        <v>56171</v>
      </c>
    </row>
    <row r="5121" spans="1:19" x14ac:dyDescent="0.2">
      <c r="A5121" s="18">
        <v>40104</v>
      </c>
      <c r="B5121" s="18" t="s">
        <v>197</v>
      </c>
      <c r="C5121" s="18" t="s">
        <v>13</v>
      </c>
      <c r="D5121" s="18" t="s">
        <v>8</v>
      </c>
      <c r="E5121" s="21">
        <v>2463</v>
      </c>
      <c r="F5121" s="19">
        <v>2475</v>
      </c>
      <c r="G5121" s="19">
        <v>2548</v>
      </c>
      <c r="H5121" s="57">
        <v>2616</v>
      </c>
      <c r="I5121" s="55">
        <v>2707</v>
      </c>
      <c r="J5121" s="21">
        <v>71189</v>
      </c>
      <c r="K5121" s="19">
        <v>72020</v>
      </c>
      <c r="L5121" s="19">
        <v>73921</v>
      </c>
      <c r="M5121" s="57">
        <v>75943</v>
      </c>
      <c r="N5121" s="55">
        <v>78553</v>
      </c>
      <c r="O5121" s="21">
        <v>78270</v>
      </c>
      <c r="P5121" s="19">
        <v>78180</v>
      </c>
      <c r="Q5121" s="19">
        <v>80009</v>
      </c>
      <c r="R5121" s="57">
        <v>81901</v>
      </c>
      <c r="S5121" s="55">
        <v>84359</v>
      </c>
    </row>
    <row r="5122" spans="1:19" x14ac:dyDescent="0.2">
      <c r="A5122" s="18">
        <v>40104</v>
      </c>
      <c r="B5122" s="18" t="s">
        <v>197</v>
      </c>
      <c r="C5122" s="18" t="s">
        <v>13</v>
      </c>
      <c r="D5122" s="18" t="s">
        <v>7</v>
      </c>
      <c r="E5122" s="21">
        <v>2313</v>
      </c>
      <c r="F5122" s="19">
        <v>2389</v>
      </c>
      <c r="G5122" s="19">
        <v>2506</v>
      </c>
      <c r="H5122" s="57">
        <v>2606</v>
      </c>
      <c r="I5122" s="55">
        <v>2742</v>
      </c>
      <c r="J5122" s="21">
        <v>47273</v>
      </c>
      <c r="K5122" s="19">
        <v>49812</v>
      </c>
      <c r="L5122" s="19">
        <v>50662</v>
      </c>
      <c r="M5122" s="57">
        <v>54663</v>
      </c>
      <c r="N5122" s="55">
        <v>55641</v>
      </c>
      <c r="O5122" s="21">
        <v>53351</v>
      </c>
      <c r="P5122" s="19">
        <v>54968</v>
      </c>
      <c r="Q5122" s="19">
        <v>56071</v>
      </c>
      <c r="R5122" s="57">
        <v>58789</v>
      </c>
      <c r="S5122" s="55">
        <v>61086</v>
      </c>
    </row>
    <row r="5123" spans="1:19" x14ac:dyDescent="0.2">
      <c r="A5123" s="18">
        <v>40104</v>
      </c>
      <c r="B5123" s="18" t="s">
        <v>197</v>
      </c>
      <c r="C5123" s="18" t="s">
        <v>13</v>
      </c>
      <c r="D5123" s="18" t="s">
        <v>6</v>
      </c>
      <c r="E5123" s="21">
        <v>4777</v>
      </c>
      <c r="F5123" s="19">
        <v>4863</v>
      </c>
      <c r="G5123" s="19">
        <v>5060</v>
      </c>
      <c r="H5123" s="57">
        <v>5217</v>
      </c>
      <c r="I5123" s="55">
        <v>5450</v>
      </c>
      <c r="J5123" s="21">
        <v>58873</v>
      </c>
      <c r="K5123" s="19">
        <v>59797</v>
      </c>
      <c r="L5123" s="19">
        <v>61267</v>
      </c>
      <c r="M5123" s="57">
        <v>64208</v>
      </c>
      <c r="N5123" s="55">
        <v>66381</v>
      </c>
      <c r="O5123" s="21">
        <v>66199</v>
      </c>
      <c r="P5123" s="19">
        <v>66765</v>
      </c>
      <c r="Q5123" s="19">
        <v>68139</v>
      </c>
      <c r="R5123" s="57">
        <v>70353</v>
      </c>
      <c r="S5123" s="55">
        <v>72634</v>
      </c>
    </row>
    <row r="5124" spans="1:19" x14ac:dyDescent="0.2">
      <c r="A5124" s="18">
        <v>40104</v>
      </c>
      <c r="B5124" s="18" t="s">
        <v>197</v>
      </c>
      <c r="C5124" s="18" t="s">
        <v>12</v>
      </c>
      <c r="D5124" s="18" t="s">
        <v>8</v>
      </c>
      <c r="E5124" s="21">
        <v>2318</v>
      </c>
      <c r="F5124" s="19">
        <v>2292</v>
      </c>
      <c r="G5124" s="19">
        <v>2325</v>
      </c>
      <c r="H5124" s="57">
        <v>2308</v>
      </c>
      <c r="I5124" s="55">
        <v>2356</v>
      </c>
      <c r="J5124" s="21">
        <v>72969</v>
      </c>
      <c r="K5124" s="19">
        <v>75750</v>
      </c>
      <c r="L5124" s="19">
        <v>77933</v>
      </c>
      <c r="M5124" s="57">
        <v>80184</v>
      </c>
      <c r="N5124" s="55">
        <v>80411</v>
      </c>
      <c r="O5124" s="21">
        <v>81842</v>
      </c>
      <c r="P5124" s="19">
        <v>84897</v>
      </c>
      <c r="Q5124" s="19">
        <v>87309</v>
      </c>
      <c r="R5124" s="57">
        <v>90654</v>
      </c>
      <c r="S5124" s="55">
        <v>92530</v>
      </c>
    </row>
    <row r="5125" spans="1:19" x14ac:dyDescent="0.2">
      <c r="A5125" s="18">
        <v>40104</v>
      </c>
      <c r="B5125" s="18" t="s">
        <v>197</v>
      </c>
      <c r="C5125" s="18" t="s">
        <v>12</v>
      </c>
      <c r="D5125" s="18" t="s">
        <v>7</v>
      </c>
      <c r="E5125" s="21">
        <v>2557</v>
      </c>
      <c r="F5125" s="19">
        <v>2570</v>
      </c>
      <c r="G5125" s="19">
        <v>2616</v>
      </c>
      <c r="H5125" s="57">
        <v>2630</v>
      </c>
      <c r="I5125" s="55">
        <v>2638</v>
      </c>
      <c r="J5125" s="21">
        <v>51854</v>
      </c>
      <c r="K5125" s="19">
        <v>52624</v>
      </c>
      <c r="L5125" s="19">
        <v>54492</v>
      </c>
      <c r="M5125" s="57">
        <v>56353</v>
      </c>
      <c r="N5125" s="55">
        <v>58756</v>
      </c>
      <c r="O5125" s="21">
        <v>57480</v>
      </c>
      <c r="P5125" s="19">
        <v>58778</v>
      </c>
      <c r="Q5125" s="19">
        <v>59942</v>
      </c>
      <c r="R5125" s="57">
        <v>62338</v>
      </c>
      <c r="S5125" s="55">
        <v>64939</v>
      </c>
    </row>
    <row r="5126" spans="1:19" x14ac:dyDescent="0.2">
      <c r="A5126" s="18">
        <v>40104</v>
      </c>
      <c r="B5126" s="18" t="s">
        <v>197</v>
      </c>
      <c r="C5126" s="18" t="s">
        <v>12</v>
      </c>
      <c r="D5126" s="18" t="s">
        <v>6</v>
      </c>
      <c r="E5126" s="21">
        <v>4882</v>
      </c>
      <c r="F5126" s="19">
        <v>4860</v>
      </c>
      <c r="G5126" s="19">
        <v>4942</v>
      </c>
      <c r="H5126" s="57">
        <v>4936</v>
      </c>
      <c r="I5126" s="55">
        <v>5000</v>
      </c>
      <c r="J5126" s="21">
        <v>61325</v>
      </c>
      <c r="K5126" s="19">
        <v>62919</v>
      </c>
      <c r="L5126" s="19">
        <v>64635</v>
      </c>
      <c r="M5126" s="57">
        <v>66396</v>
      </c>
      <c r="N5126" s="55">
        <v>68180</v>
      </c>
      <c r="O5126" s="21">
        <v>69049</v>
      </c>
      <c r="P5126" s="19">
        <v>71119</v>
      </c>
      <c r="Q5126" s="19">
        <v>72828</v>
      </c>
      <c r="R5126" s="57">
        <v>75583</v>
      </c>
      <c r="S5126" s="55">
        <v>77940</v>
      </c>
    </row>
    <row r="5127" spans="1:19" x14ac:dyDescent="0.2">
      <c r="A5127" s="18">
        <v>40104</v>
      </c>
      <c r="B5127" s="18" t="s">
        <v>197</v>
      </c>
      <c r="C5127" s="18" t="s">
        <v>11</v>
      </c>
      <c r="D5127" s="18" t="s">
        <v>8</v>
      </c>
      <c r="E5127" s="21">
        <v>1492</v>
      </c>
      <c r="F5127" s="19">
        <v>1552</v>
      </c>
      <c r="G5127" s="19">
        <v>1627</v>
      </c>
      <c r="H5127" s="57">
        <v>1672</v>
      </c>
      <c r="I5127" s="55">
        <v>1702</v>
      </c>
      <c r="J5127" s="21">
        <v>67519</v>
      </c>
      <c r="K5127" s="19">
        <v>68246</v>
      </c>
      <c r="L5127" s="19">
        <v>69740</v>
      </c>
      <c r="M5127" s="57">
        <v>70943</v>
      </c>
      <c r="N5127" s="55">
        <v>73439</v>
      </c>
      <c r="O5127" s="21">
        <v>77216</v>
      </c>
      <c r="P5127" s="19">
        <v>78281</v>
      </c>
      <c r="Q5127" s="19">
        <v>78719</v>
      </c>
      <c r="R5127" s="57">
        <v>81989</v>
      </c>
      <c r="S5127" s="55">
        <v>83545</v>
      </c>
    </row>
    <row r="5128" spans="1:19" x14ac:dyDescent="0.2">
      <c r="A5128" s="18">
        <v>40104</v>
      </c>
      <c r="B5128" s="18" t="s">
        <v>197</v>
      </c>
      <c r="C5128" s="18" t="s">
        <v>11</v>
      </c>
      <c r="D5128" s="18" t="s">
        <v>7</v>
      </c>
      <c r="E5128" s="21">
        <v>1752</v>
      </c>
      <c r="F5128" s="19">
        <v>1805</v>
      </c>
      <c r="G5128" s="19">
        <v>1849</v>
      </c>
      <c r="H5128" s="57">
        <v>1950</v>
      </c>
      <c r="I5128" s="55">
        <v>1963</v>
      </c>
      <c r="J5128" s="21">
        <v>48819</v>
      </c>
      <c r="K5128" s="19">
        <v>49509</v>
      </c>
      <c r="L5128" s="19">
        <v>51021</v>
      </c>
      <c r="M5128" s="57">
        <v>52014</v>
      </c>
      <c r="N5128" s="55">
        <v>54269</v>
      </c>
      <c r="O5128" s="21">
        <v>54223</v>
      </c>
      <c r="P5128" s="19">
        <v>54616</v>
      </c>
      <c r="Q5128" s="19">
        <v>56451</v>
      </c>
      <c r="R5128" s="57">
        <v>57656</v>
      </c>
      <c r="S5128" s="55">
        <v>59694</v>
      </c>
    </row>
    <row r="5129" spans="1:19" x14ac:dyDescent="0.2">
      <c r="A5129" s="18">
        <v>40104</v>
      </c>
      <c r="B5129" s="18" t="s">
        <v>197</v>
      </c>
      <c r="C5129" s="18" t="s">
        <v>11</v>
      </c>
      <c r="D5129" s="18" t="s">
        <v>6</v>
      </c>
      <c r="E5129" s="21">
        <v>3243</v>
      </c>
      <c r="F5129" s="19">
        <v>3355</v>
      </c>
      <c r="G5129" s="19">
        <v>3469</v>
      </c>
      <c r="H5129" s="57">
        <v>3623</v>
      </c>
      <c r="I5129" s="55">
        <v>3671</v>
      </c>
      <c r="J5129" s="21">
        <v>57328</v>
      </c>
      <c r="K5129" s="19">
        <v>58198</v>
      </c>
      <c r="L5129" s="19">
        <v>59502</v>
      </c>
      <c r="M5129" s="57">
        <v>61100</v>
      </c>
      <c r="N5129" s="55">
        <v>62426</v>
      </c>
      <c r="O5129" s="21">
        <v>64769</v>
      </c>
      <c r="P5129" s="19">
        <v>65551</v>
      </c>
      <c r="Q5129" s="19">
        <v>66875</v>
      </c>
      <c r="R5129" s="57">
        <v>68878</v>
      </c>
      <c r="S5129" s="55">
        <v>70726</v>
      </c>
    </row>
    <row r="5130" spans="1:19" x14ac:dyDescent="0.2">
      <c r="A5130" s="18">
        <v>40104</v>
      </c>
      <c r="B5130" s="18" t="s">
        <v>197</v>
      </c>
      <c r="C5130" s="18" t="s">
        <v>10</v>
      </c>
      <c r="D5130" s="18" t="s">
        <v>8</v>
      </c>
      <c r="E5130" s="21">
        <v>507</v>
      </c>
      <c r="F5130" s="19">
        <v>492</v>
      </c>
      <c r="G5130" s="19">
        <v>542</v>
      </c>
      <c r="H5130" s="21">
        <v>557</v>
      </c>
      <c r="I5130" s="59">
        <v>504</v>
      </c>
      <c r="J5130" s="21">
        <v>38400</v>
      </c>
      <c r="K5130" s="19">
        <v>37310</v>
      </c>
      <c r="L5130" s="19">
        <v>39473</v>
      </c>
      <c r="M5130" s="57">
        <v>41263</v>
      </c>
      <c r="N5130" s="55">
        <v>45405</v>
      </c>
      <c r="O5130" s="21">
        <v>47519</v>
      </c>
      <c r="P5130" s="19">
        <v>46751</v>
      </c>
      <c r="Q5130" s="19">
        <v>50430</v>
      </c>
      <c r="R5130" s="57">
        <v>49170</v>
      </c>
      <c r="S5130" s="55">
        <v>55595</v>
      </c>
    </row>
    <row r="5131" spans="1:19" x14ac:dyDescent="0.2">
      <c r="A5131" s="18">
        <v>40104</v>
      </c>
      <c r="B5131" s="18" t="s">
        <v>197</v>
      </c>
      <c r="C5131" s="18" t="s">
        <v>10</v>
      </c>
      <c r="D5131" s="18" t="s">
        <v>7</v>
      </c>
      <c r="E5131" s="21">
        <v>448</v>
      </c>
      <c r="F5131" s="19">
        <v>450</v>
      </c>
      <c r="G5131" s="19">
        <v>486</v>
      </c>
      <c r="H5131" s="21">
        <v>473</v>
      </c>
      <c r="I5131" s="59">
        <v>481</v>
      </c>
      <c r="J5131" s="21">
        <v>28584</v>
      </c>
      <c r="K5131" s="19">
        <v>28129</v>
      </c>
      <c r="L5131" s="19">
        <v>28685</v>
      </c>
      <c r="M5131" s="57">
        <v>29981</v>
      </c>
      <c r="N5131" s="55">
        <v>34312</v>
      </c>
      <c r="O5131" s="21">
        <v>35947</v>
      </c>
      <c r="P5131" s="19">
        <v>35583</v>
      </c>
      <c r="Q5131" s="19">
        <v>35941</v>
      </c>
      <c r="R5131" s="57">
        <v>37912</v>
      </c>
      <c r="S5131" s="55">
        <v>43310</v>
      </c>
    </row>
    <row r="5132" spans="1:19" x14ac:dyDescent="0.2">
      <c r="A5132" s="18">
        <v>40104</v>
      </c>
      <c r="B5132" s="18" t="s">
        <v>197</v>
      </c>
      <c r="C5132" s="18" t="s">
        <v>10</v>
      </c>
      <c r="D5132" s="18" t="s">
        <v>6</v>
      </c>
      <c r="E5132" s="21">
        <v>958</v>
      </c>
      <c r="F5132" s="19">
        <v>943</v>
      </c>
      <c r="G5132" s="19">
        <v>1020</v>
      </c>
      <c r="H5132" s="57">
        <v>1032</v>
      </c>
      <c r="I5132" s="55">
        <v>982</v>
      </c>
      <c r="J5132" s="21">
        <v>32918</v>
      </c>
      <c r="K5132" s="19">
        <v>30832</v>
      </c>
      <c r="L5132" s="19">
        <v>32250</v>
      </c>
      <c r="M5132" s="57">
        <v>34646</v>
      </c>
      <c r="N5132" s="55">
        <v>40462</v>
      </c>
      <c r="O5132" s="21">
        <v>42081</v>
      </c>
      <c r="P5132" s="19">
        <v>41433</v>
      </c>
      <c r="Q5132" s="19">
        <v>43554</v>
      </c>
      <c r="R5132" s="57">
        <v>44015</v>
      </c>
      <c r="S5132" s="55">
        <v>49566</v>
      </c>
    </row>
    <row r="5133" spans="1:19" x14ac:dyDescent="0.2">
      <c r="A5133" s="18">
        <v>40104</v>
      </c>
      <c r="B5133" s="18" t="s">
        <v>197</v>
      </c>
      <c r="C5133" s="18" t="s">
        <v>5</v>
      </c>
      <c r="D5133" s="18" t="s">
        <v>8</v>
      </c>
      <c r="E5133" s="21">
        <v>10861</v>
      </c>
      <c r="F5133" s="19">
        <v>10864</v>
      </c>
      <c r="G5133" s="19">
        <v>11297</v>
      </c>
      <c r="H5133" s="57">
        <v>11603</v>
      </c>
      <c r="I5133" s="55">
        <v>11871</v>
      </c>
      <c r="J5133" s="21">
        <v>57990</v>
      </c>
      <c r="K5133" s="19">
        <v>59169</v>
      </c>
      <c r="L5133" s="19">
        <v>60063</v>
      </c>
      <c r="M5133" s="57">
        <v>61783</v>
      </c>
      <c r="N5133" s="55">
        <v>62895</v>
      </c>
      <c r="O5133" s="21">
        <v>65225</v>
      </c>
      <c r="P5133" s="19">
        <v>66413</v>
      </c>
      <c r="Q5133" s="19">
        <v>67562</v>
      </c>
      <c r="R5133" s="57">
        <v>69382</v>
      </c>
      <c r="S5133" s="55">
        <v>70627</v>
      </c>
    </row>
    <row r="5134" spans="1:19" x14ac:dyDescent="0.2">
      <c r="A5134" s="18">
        <v>40104</v>
      </c>
      <c r="B5134" s="18" t="s">
        <v>197</v>
      </c>
      <c r="C5134" s="18" t="s">
        <v>5</v>
      </c>
      <c r="D5134" s="18" t="s">
        <v>7</v>
      </c>
      <c r="E5134" s="21">
        <v>11200</v>
      </c>
      <c r="F5134" s="19">
        <v>11402</v>
      </c>
      <c r="G5134" s="19">
        <v>11772</v>
      </c>
      <c r="H5134" s="57">
        <v>12156</v>
      </c>
      <c r="I5134" s="55">
        <v>12459</v>
      </c>
      <c r="J5134" s="21">
        <v>43126</v>
      </c>
      <c r="K5134" s="19">
        <v>44106</v>
      </c>
      <c r="L5134" s="19">
        <v>45229</v>
      </c>
      <c r="M5134" s="57">
        <v>47109</v>
      </c>
      <c r="N5134" s="55">
        <v>48723</v>
      </c>
      <c r="O5134" s="21">
        <v>48558</v>
      </c>
      <c r="P5134" s="19">
        <v>49395</v>
      </c>
      <c r="Q5134" s="19">
        <v>50407</v>
      </c>
      <c r="R5134" s="57">
        <v>51926</v>
      </c>
      <c r="S5134" s="55">
        <v>54012</v>
      </c>
    </row>
    <row r="5135" spans="1:19" x14ac:dyDescent="0.2">
      <c r="A5135" s="18">
        <v>40104</v>
      </c>
      <c r="B5135" s="18" t="s">
        <v>197</v>
      </c>
      <c r="C5135" s="18" t="s">
        <v>5</v>
      </c>
      <c r="D5135" s="18" t="s">
        <v>6</v>
      </c>
      <c r="E5135" s="21">
        <v>22061</v>
      </c>
      <c r="F5135" s="19">
        <v>22267</v>
      </c>
      <c r="G5135" s="19">
        <v>23072</v>
      </c>
      <c r="H5135" s="57">
        <v>23757</v>
      </c>
      <c r="I5135" s="55">
        <v>24332</v>
      </c>
      <c r="J5135" s="21">
        <v>50065</v>
      </c>
      <c r="K5135" s="19">
        <v>50905</v>
      </c>
      <c r="L5135" s="19">
        <v>52000</v>
      </c>
      <c r="M5135" s="57">
        <v>53993</v>
      </c>
      <c r="N5135" s="55">
        <v>54995</v>
      </c>
      <c r="O5135" s="21">
        <v>56765</v>
      </c>
      <c r="P5135" s="19">
        <v>57702</v>
      </c>
      <c r="Q5135" s="19">
        <v>58810</v>
      </c>
      <c r="R5135" s="57">
        <v>60455</v>
      </c>
      <c r="S5135" s="55">
        <v>62115</v>
      </c>
    </row>
    <row r="5136" spans="1:19" x14ac:dyDescent="0.2">
      <c r="A5136" s="18">
        <v>40105</v>
      </c>
      <c r="B5136" s="18" t="s">
        <v>196</v>
      </c>
      <c r="C5136" s="18" t="s">
        <v>17</v>
      </c>
      <c r="D5136" s="18" t="s">
        <v>8</v>
      </c>
      <c r="E5136" s="21">
        <v>1034</v>
      </c>
      <c r="F5136" s="19">
        <v>1092</v>
      </c>
      <c r="G5136" s="19">
        <v>1130</v>
      </c>
      <c r="H5136" s="57">
        <v>1138</v>
      </c>
      <c r="I5136" s="55">
        <v>1130</v>
      </c>
      <c r="J5136" s="21">
        <v>19330</v>
      </c>
      <c r="K5136" s="19">
        <v>20078</v>
      </c>
      <c r="L5136" s="19">
        <v>19818</v>
      </c>
      <c r="M5136" s="57">
        <v>22095</v>
      </c>
      <c r="N5136" s="55">
        <v>22266</v>
      </c>
      <c r="O5136" s="21">
        <v>24163</v>
      </c>
      <c r="P5136" s="19">
        <v>24601</v>
      </c>
      <c r="Q5136" s="19">
        <v>25618</v>
      </c>
      <c r="R5136" s="57">
        <v>26600</v>
      </c>
      <c r="S5136" s="55">
        <v>27072</v>
      </c>
    </row>
    <row r="5137" spans="1:19" x14ac:dyDescent="0.2">
      <c r="A5137" s="18">
        <v>40105</v>
      </c>
      <c r="B5137" s="18" t="s">
        <v>196</v>
      </c>
      <c r="C5137" s="18" t="s">
        <v>17</v>
      </c>
      <c r="D5137" s="18" t="s">
        <v>7</v>
      </c>
      <c r="E5137" s="21">
        <v>1137</v>
      </c>
      <c r="F5137" s="19">
        <v>1128</v>
      </c>
      <c r="G5137" s="19">
        <v>1141</v>
      </c>
      <c r="H5137" s="57">
        <v>1188</v>
      </c>
      <c r="I5137" s="55">
        <v>1158</v>
      </c>
      <c r="J5137" s="21">
        <v>18522</v>
      </c>
      <c r="K5137" s="19">
        <v>18443</v>
      </c>
      <c r="L5137" s="19">
        <v>19101</v>
      </c>
      <c r="M5137" s="57">
        <v>20196</v>
      </c>
      <c r="N5137" s="55">
        <v>21444</v>
      </c>
      <c r="O5137" s="21">
        <v>22745</v>
      </c>
      <c r="P5137" s="19">
        <v>23196</v>
      </c>
      <c r="Q5137" s="19">
        <v>24091</v>
      </c>
      <c r="R5137" s="57">
        <v>24632</v>
      </c>
      <c r="S5137" s="55">
        <v>25818</v>
      </c>
    </row>
    <row r="5138" spans="1:19" x14ac:dyDescent="0.2">
      <c r="A5138" s="18">
        <v>40105</v>
      </c>
      <c r="B5138" s="18" t="s">
        <v>196</v>
      </c>
      <c r="C5138" s="18" t="s">
        <v>17</v>
      </c>
      <c r="D5138" s="18" t="s">
        <v>6</v>
      </c>
      <c r="E5138" s="21">
        <v>2167</v>
      </c>
      <c r="F5138" s="19">
        <v>2222</v>
      </c>
      <c r="G5138" s="19">
        <v>2270</v>
      </c>
      <c r="H5138" s="57">
        <v>2324</v>
      </c>
      <c r="I5138" s="55">
        <v>2293</v>
      </c>
      <c r="J5138" s="21">
        <v>18754</v>
      </c>
      <c r="K5138" s="19">
        <v>19358</v>
      </c>
      <c r="L5138" s="19">
        <v>19375</v>
      </c>
      <c r="M5138" s="57">
        <v>21010</v>
      </c>
      <c r="N5138" s="55">
        <v>21804</v>
      </c>
      <c r="O5138" s="21">
        <v>23416</v>
      </c>
      <c r="P5138" s="19">
        <v>23890</v>
      </c>
      <c r="Q5138" s="19">
        <v>24843</v>
      </c>
      <c r="R5138" s="57">
        <v>25602</v>
      </c>
      <c r="S5138" s="55">
        <v>26430</v>
      </c>
    </row>
    <row r="5139" spans="1:19" x14ac:dyDescent="0.2">
      <c r="A5139" s="18">
        <v>40105</v>
      </c>
      <c r="B5139" s="18" t="s">
        <v>196</v>
      </c>
      <c r="C5139" s="18" t="s">
        <v>14</v>
      </c>
      <c r="D5139" s="18" t="s">
        <v>8</v>
      </c>
      <c r="E5139" s="21">
        <v>2159</v>
      </c>
      <c r="F5139" s="19">
        <v>2101</v>
      </c>
      <c r="G5139" s="19">
        <v>2164</v>
      </c>
      <c r="H5139" s="57">
        <v>2263</v>
      </c>
      <c r="I5139" s="55">
        <v>2345</v>
      </c>
      <c r="J5139" s="21">
        <v>53771</v>
      </c>
      <c r="K5139" s="19">
        <v>52932</v>
      </c>
      <c r="L5139" s="19">
        <v>55820</v>
      </c>
      <c r="M5139" s="57">
        <v>56092</v>
      </c>
      <c r="N5139" s="55">
        <v>57409</v>
      </c>
      <c r="O5139" s="21">
        <v>58720</v>
      </c>
      <c r="P5139" s="19">
        <v>58400</v>
      </c>
      <c r="Q5139" s="19">
        <v>60979</v>
      </c>
      <c r="R5139" s="57">
        <v>61668</v>
      </c>
      <c r="S5139" s="55">
        <v>62254</v>
      </c>
    </row>
    <row r="5140" spans="1:19" x14ac:dyDescent="0.2">
      <c r="A5140" s="18">
        <v>40105</v>
      </c>
      <c r="B5140" s="18" t="s">
        <v>196</v>
      </c>
      <c r="C5140" s="18" t="s">
        <v>14</v>
      </c>
      <c r="D5140" s="18" t="s">
        <v>7</v>
      </c>
      <c r="E5140" s="21">
        <v>2092</v>
      </c>
      <c r="F5140" s="19">
        <v>2190</v>
      </c>
      <c r="G5140" s="19">
        <v>2243</v>
      </c>
      <c r="H5140" s="57">
        <v>2265</v>
      </c>
      <c r="I5140" s="55">
        <v>2299</v>
      </c>
      <c r="J5140" s="21">
        <v>49143</v>
      </c>
      <c r="K5140" s="19">
        <v>48978</v>
      </c>
      <c r="L5140" s="19">
        <v>49905</v>
      </c>
      <c r="M5140" s="57">
        <v>51220</v>
      </c>
      <c r="N5140" s="55">
        <v>51561</v>
      </c>
      <c r="O5140" s="21">
        <v>52736</v>
      </c>
      <c r="P5140" s="19">
        <v>53435</v>
      </c>
      <c r="Q5140" s="19">
        <v>54113</v>
      </c>
      <c r="R5140" s="57">
        <v>54518</v>
      </c>
      <c r="S5140" s="55">
        <v>56079</v>
      </c>
    </row>
    <row r="5141" spans="1:19" x14ac:dyDescent="0.2">
      <c r="A5141" s="18">
        <v>40105</v>
      </c>
      <c r="B5141" s="18" t="s">
        <v>196</v>
      </c>
      <c r="C5141" s="18" t="s">
        <v>14</v>
      </c>
      <c r="D5141" s="18" t="s">
        <v>6</v>
      </c>
      <c r="E5141" s="21">
        <v>4247</v>
      </c>
      <c r="F5141" s="19">
        <v>4290</v>
      </c>
      <c r="G5141" s="19">
        <v>4408</v>
      </c>
      <c r="H5141" s="57">
        <v>4526</v>
      </c>
      <c r="I5141" s="55">
        <v>4645</v>
      </c>
      <c r="J5141" s="21">
        <v>51540</v>
      </c>
      <c r="K5141" s="19">
        <v>50775</v>
      </c>
      <c r="L5141" s="19">
        <v>52815</v>
      </c>
      <c r="M5141" s="57">
        <v>53265</v>
      </c>
      <c r="N5141" s="55">
        <v>54690</v>
      </c>
      <c r="O5141" s="21">
        <v>55765</v>
      </c>
      <c r="P5141" s="19">
        <v>55874</v>
      </c>
      <c r="Q5141" s="19">
        <v>57507</v>
      </c>
      <c r="R5141" s="57">
        <v>58076</v>
      </c>
      <c r="S5141" s="55">
        <v>59209</v>
      </c>
    </row>
    <row r="5142" spans="1:19" x14ac:dyDescent="0.2">
      <c r="A5142" s="18">
        <v>40105</v>
      </c>
      <c r="B5142" s="18" t="s">
        <v>196</v>
      </c>
      <c r="C5142" s="18" t="s">
        <v>13</v>
      </c>
      <c r="D5142" s="18" t="s">
        <v>8</v>
      </c>
      <c r="E5142" s="21">
        <v>1727</v>
      </c>
      <c r="F5142" s="19">
        <v>1707</v>
      </c>
      <c r="G5142" s="19">
        <v>1777</v>
      </c>
      <c r="H5142" s="57">
        <v>1806</v>
      </c>
      <c r="I5142" s="55">
        <v>1872</v>
      </c>
      <c r="J5142" s="21">
        <v>79286</v>
      </c>
      <c r="K5142" s="19">
        <v>80000</v>
      </c>
      <c r="L5142" s="19">
        <v>79893</v>
      </c>
      <c r="M5142" s="57">
        <v>81352</v>
      </c>
      <c r="N5142" s="55">
        <v>82293</v>
      </c>
      <c r="O5142" s="21">
        <v>92362</v>
      </c>
      <c r="P5142" s="19">
        <v>92887</v>
      </c>
      <c r="Q5142" s="19">
        <v>93952</v>
      </c>
      <c r="R5142" s="57">
        <v>99521</v>
      </c>
      <c r="S5142" s="55">
        <v>97128</v>
      </c>
    </row>
    <row r="5143" spans="1:19" x14ac:dyDescent="0.2">
      <c r="A5143" s="18">
        <v>40105</v>
      </c>
      <c r="B5143" s="18" t="s">
        <v>196</v>
      </c>
      <c r="C5143" s="18" t="s">
        <v>13</v>
      </c>
      <c r="D5143" s="18" t="s">
        <v>7</v>
      </c>
      <c r="E5143" s="21">
        <v>1663</v>
      </c>
      <c r="F5143" s="19">
        <v>1676</v>
      </c>
      <c r="G5143" s="19">
        <v>1744</v>
      </c>
      <c r="H5143" s="57">
        <v>1796</v>
      </c>
      <c r="I5143" s="55">
        <v>1851</v>
      </c>
      <c r="J5143" s="21">
        <v>51633</v>
      </c>
      <c r="K5143" s="19">
        <v>55252</v>
      </c>
      <c r="L5143" s="19">
        <v>55051</v>
      </c>
      <c r="M5143" s="57">
        <v>60062</v>
      </c>
      <c r="N5143" s="55">
        <v>61338</v>
      </c>
      <c r="O5143" s="21">
        <v>60961</v>
      </c>
      <c r="P5143" s="19">
        <v>63895</v>
      </c>
      <c r="Q5143" s="19">
        <v>64438</v>
      </c>
      <c r="R5143" s="57">
        <v>69146</v>
      </c>
      <c r="S5143" s="55">
        <v>72065</v>
      </c>
    </row>
    <row r="5144" spans="1:19" x14ac:dyDescent="0.2">
      <c r="A5144" s="18">
        <v>40105</v>
      </c>
      <c r="B5144" s="18" t="s">
        <v>196</v>
      </c>
      <c r="C5144" s="18" t="s">
        <v>13</v>
      </c>
      <c r="D5144" s="18" t="s">
        <v>6</v>
      </c>
      <c r="E5144" s="21">
        <v>3386</v>
      </c>
      <c r="F5144" s="19">
        <v>3381</v>
      </c>
      <c r="G5144" s="19">
        <v>3521</v>
      </c>
      <c r="H5144" s="57">
        <v>3595</v>
      </c>
      <c r="I5144" s="55">
        <v>3723</v>
      </c>
      <c r="J5144" s="21">
        <v>63856</v>
      </c>
      <c r="K5144" s="19">
        <v>65759</v>
      </c>
      <c r="L5144" s="19">
        <v>66636</v>
      </c>
      <c r="M5144" s="57">
        <v>70332</v>
      </c>
      <c r="N5144" s="55">
        <v>71427</v>
      </c>
      <c r="O5144" s="21">
        <v>76980</v>
      </c>
      <c r="P5144" s="19">
        <v>78515</v>
      </c>
      <c r="Q5144" s="19">
        <v>79368</v>
      </c>
      <c r="R5144" s="57">
        <v>84366</v>
      </c>
      <c r="S5144" s="55">
        <v>84726</v>
      </c>
    </row>
    <row r="5145" spans="1:19" x14ac:dyDescent="0.2">
      <c r="A5145" s="18">
        <v>40105</v>
      </c>
      <c r="B5145" s="18" t="s">
        <v>196</v>
      </c>
      <c r="C5145" s="18" t="s">
        <v>12</v>
      </c>
      <c r="D5145" s="18" t="s">
        <v>8</v>
      </c>
      <c r="E5145" s="21">
        <v>1499</v>
      </c>
      <c r="F5145" s="19">
        <v>1536</v>
      </c>
      <c r="G5145" s="19">
        <v>1498</v>
      </c>
      <c r="H5145" s="57">
        <v>1516</v>
      </c>
      <c r="I5145" s="55">
        <v>1534</v>
      </c>
      <c r="J5145" s="21">
        <v>84033</v>
      </c>
      <c r="K5145" s="19">
        <v>86239</v>
      </c>
      <c r="L5145" s="19">
        <v>90270</v>
      </c>
      <c r="M5145" s="57">
        <v>91679</v>
      </c>
      <c r="N5145" s="55">
        <v>94983</v>
      </c>
      <c r="O5145" s="21">
        <v>103587</v>
      </c>
      <c r="P5145" s="19">
        <v>107960</v>
      </c>
      <c r="Q5145" s="19">
        <v>113170</v>
      </c>
      <c r="R5145" s="57">
        <v>115905</v>
      </c>
      <c r="S5145" s="55">
        <v>121015</v>
      </c>
    </row>
    <row r="5146" spans="1:19" x14ac:dyDescent="0.2">
      <c r="A5146" s="18">
        <v>40105</v>
      </c>
      <c r="B5146" s="18" t="s">
        <v>196</v>
      </c>
      <c r="C5146" s="18" t="s">
        <v>12</v>
      </c>
      <c r="D5146" s="18" t="s">
        <v>7</v>
      </c>
      <c r="E5146" s="21">
        <v>1716</v>
      </c>
      <c r="F5146" s="19">
        <v>1699</v>
      </c>
      <c r="G5146" s="19">
        <v>1712</v>
      </c>
      <c r="H5146" s="57">
        <v>1711</v>
      </c>
      <c r="I5146" s="55">
        <v>1665</v>
      </c>
      <c r="J5146" s="21">
        <v>59280</v>
      </c>
      <c r="K5146" s="19">
        <v>62591</v>
      </c>
      <c r="L5146" s="19">
        <v>64016</v>
      </c>
      <c r="M5146" s="57">
        <v>66077</v>
      </c>
      <c r="N5146" s="55">
        <v>66338</v>
      </c>
      <c r="O5146" s="21">
        <v>69337</v>
      </c>
      <c r="P5146" s="19">
        <v>72287</v>
      </c>
      <c r="Q5146" s="19">
        <v>74531</v>
      </c>
      <c r="R5146" s="57">
        <v>75746</v>
      </c>
      <c r="S5146" s="55">
        <v>79212</v>
      </c>
    </row>
    <row r="5147" spans="1:19" x14ac:dyDescent="0.2">
      <c r="A5147" s="18">
        <v>40105</v>
      </c>
      <c r="B5147" s="18" t="s">
        <v>196</v>
      </c>
      <c r="C5147" s="18" t="s">
        <v>12</v>
      </c>
      <c r="D5147" s="18" t="s">
        <v>6</v>
      </c>
      <c r="E5147" s="21">
        <v>3215</v>
      </c>
      <c r="F5147" s="19">
        <v>3228</v>
      </c>
      <c r="G5147" s="19">
        <v>3211</v>
      </c>
      <c r="H5147" s="57">
        <v>3231</v>
      </c>
      <c r="I5147" s="55">
        <v>3199</v>
      </c>
      <c r="J5147" s="21">
        <v>69846</v>
      </c>
      <c r="K5147" s="19">
        <v>72375</v>
      </c>
      <c r="L5147" s="19">
        <v>74855</v>
      </c>
      <c r="M5147" s="57">
        <v>76773</v>
      </c>
      <c r="N5147" s="55">
        <v>78795</v>
      </c>
      <c r="O5147" s="21">
        <v>85271</v>
      </c>
      <c r="P5147" s="19">
        <v>89304</v>
      </c>
      <c r="Q5147" s="19">
        <v>92653</v>
      </c>
      <c r="R5147" s="57">
        <v>94701</v>
      </c>
      <c r="S5147" s="55">
        <v>99366</v>
      </c>
    </row>
    <row r="5148" spans="1:19" x14ac:dyDescent="0.2">
      <c r="A5148" s="18">
        <v>40105</v>
      </c>
      <c r="B5148" s="18" t="s">
        <v>196</v>
      </c>
      <c r="C5148" s="18" t="s">
        <v>11</v>
      </c>
      <c r="D5148" s="18" t="s">
        <v>8</v>
      </c>
      <c r="E5148" s="21">
        <v>1142</v>
      </c>
      <c r="F5148" s="19">
        <v>1163</v>
      </c>
      <c r="G5148" s="19">
        <v>1234</v>
      </c>
      <c r="H5148" s="57">
        <v>1212</v>
      </c>
      <c r="I5148" s="55">
        <v>1202</v>
      </c>
      <c r="J5148" s="21">
        <v>80986</v>
      </c>
      <c r="K5148" s="19">
        <v>80144</v>
      </c>
      <c r="L5148" s="19">
        <v>80081</v>
      </c>
      <c r="M5148" s="57">
        <v>84555</v>
      </c>
      <c r="N5148" s="55">
        <v>86408</v>
      </c>
      <c r="O5148" s="21">
        <v>104045</v>
      </c>
      <c r="P5148" s="19">
        <v>104199</v>
      </c>
      <c r="Q5148" s="19">
        <v>101734</v>
      </c>
      <c r="R5148" s="57">
        <v>105482</v>
      </c>
      <c r="S5148" s="55">
        <v>110382</v>
      </c>
    </row>
    <row r="5149" spans="1:19" x14ac:dyDescent="0.2">
      <c r="A5149" s="18">
        <v>40105</v>
      </c>
      <c r="B5149" s="18" t="s">
        <v>196</v>
      </c>
      <c r="C5149" s="18" t="s">
        <v>11</v>
      </c>
      <c r="D5149" s="18" t="s">
        <v>7</v>
      </c>
      <c r="E5149" s="21">
        <v>1358</v>
      </c>
      <c r="F5149" s="19">
        <v>1359</v>
      </c>
      <c r="G5149" s="19">
        <v>1395</v>
      </c>
      <c r="H5149" s="57">
        <v>1364</v>
      </c>
      <c r="I5149" s="55">
        <v>1368</v>
      </c>
      <c r="J5149" s="21">
        <v>57166</v>
      </c>
      <c r="K5149" s="19">
        <v>57621</v>
      </c>
      <c r="L5149" s="19">
        <v>59328</v>
      </c>
      <c r="M5149" s="57">
        <v>61393</v>
      </c>
      <c r="N5149" s="55">
        <v>61766</v>
      </c>
      <c r="O5149" s="21">
        <v>67187</v>
      </c>
      <c r="P5149" s="19">
        <v>68886</v>
      </c>
      <c r="Q5149" s="19">
        <v>69476</v>
      </c>
      <c r="R5149" s="57">
        <v>74916</v>
      </c>
      <c r="S5149" s="55">
        <v>74628</v>
      </c>
    </row>
    <row r="5150" spans="1:19" x14ac:dyDescent="0.2">
      <c r="A5150" s="18">
        <v>40105</v>
      </c>
      <c r="B5150" s="18" t="s">
        <v>196</v>
      </c>
      <c r="C5150" s="18" t="s">
        <v>11</v>
      </c>
      <c r="D5150" s="18" t="s">
        <v>6</v>
      </c>
      <c r="E5150" s="21">
        <v>2495</v>
      </c>
      <c r="F5150" s="19">
        <v>2519</v>
      </c>
      <c r="G5150" s="19">
        <v>2632</v>
      </c>
      <c r="H5150" s="57">
        <v>2571</v>
      </c>
      <c r="I5150" s="55">
        <v>2571</v>
      </c>
      <c r="J5150" s="21">
        <v>66050</v>
      </c>
      <c r="K5150" s="19">
        <v>66000</v>
      </c>
      <c r="L5150" s="19">
        <v>66638</v>
      </c>
      <c r="M5150" s="57">
        <v>71415</v>
      </c>
      <c r="N5150" s="55">
        <v>72035</v>
      </c>
      <c r="O5150" s="21">
        <v>84054</v>
      </c>
      <c r="P5150" s="19">
        <v>85077</v>
      </c>
      <c r="Q5150" s="19">
        <v>84683</v>
      </c>
      <c r="R5150" s="57">
        <v>89248</v>
      </c>
      <c r="S5150" s="55">
        <v>91345</v>
      </c>
    </row>
    <row r="5151" spans="1:19" x14ac:dyDescent="0.2">
      <c r="A5151" s="18">
        <v>40105</v>
      </c>
      <c r="B5151" s="18" t="s">
        <v>196</v>
      </c>
      <c r="C5151" s="18" t="s">
        <v>10</v>
      </c>
      <c r="D5151" s="18" t="s">
        <v>8</v>
      </c>
      <c r="E5151" s="21">
        <v>441</v>
      </c>
      <c r="F5151" s="19">
        <v>428</v>
      </c>
      <c r="G5151" s="19">
        <v>446</v>
      </c>
      <c r="H5151" s="21">
        <v>450</v>
      </c>
      <c r="I5151" s="59">
        <v>453</v>
      </c>
      <c r="J5151" s="21">
        <v>36020</v>
      </c>
      <c r="K5151" s="19">
        <v>41538</v>
      </c>
      <c r="L5151" s="19">
        <v>44087</v>
      </c>
      <c r="M5151" s="57">
        <v>48189</v>
      </c>
      <c r="N5151" s="55">
        <v>50175</v>
      </c>
      <c r="O5151" s="21">
        <v>67610</v>
      </c>
      <c r="P5151" s="19">
        <v>67990</v>
      </c>
      <c r="Q5151" s="19">
        <v>70318</v>
      </c>
      <c r="R5151" s="57">
        <v>71267</v>
      </c>
      <c r="S5151" s="55">
        <v>74800</v>
      </c>
    </row>
    <row r="5152" spans="1:19" x14ac:dyDescent="0.2">
      <c r="A5152" s="18">
        <v>40105</v>
      </c>
      <c r="B5152" s="18" t="s">
        <v>196</v>
      </c>
      <c r="C5152" s="18" t="s">
        <v>10</v>
      </c>
      <c r="D5152" s="18" t="s">
        <v>7</v>
      </c>
      <c r="E5152" s="21">
        <v>419</v>
      </c>
      <c r="F5152" s="19">
        <v>423</v>
      </c>
      <c r="G5152" s="19">
        <v>433</v>
      </c>
      <c r="H5152" s="21">
        <v>461</v>
      </c>
      <c r="I5152" s="59">
        <v>458</v>
      </c>
      <c r="J5152" s="21">
        <v>28978</v>
      </c>
      <c r="K5152" s="19">
        <v>30100</v>
      </c>
      <c r="L5152" s="19">
        <v>29826</v>
      </c>
      <c r="M5152" s="57">
        <v>30257</v>
      </c>
      <c r="N5152" s="55">
        <v>36952</v>
      </c>
      <c r="O5152" s="21">
        <v>38684</v>
      </c>
      <c r="P5152" s="19">
        <v>40666</v>
      </c>
      <c r="Q5152" s="19">
        <v>43592</v>
      </c>
      <c r="R5152" s="57">
        <v>46530</v>
      </c>
      <c r="S5152" s="55">
        <v>50373</v>
      </c>
    </row>
    <row r="5153" spans="1:19" x14ac:dyDescent="0.2">
      <c r="A5153" s="18">
        <v>40105</v>
      </c>
      <c r="B5153" s="18" t="s">
        <v>196</v>
      </c>
      <c r="C5153" s="18" t="s">
        <v>10</v>
      </c>
      <c r="D5153" s="18" t="s">
        <v>6</v>
      </c>
      <c r="E5153" s="21">
        <v>857</v>
      </c>
      <c r="F5153" s="19">
        <v>858</v>
      </c>
      <c r="G5153" s="19">
        <v>879</v>
      </c>
      <c r="H5153" s="21">
        <v>903</v>
      </c>
      <c r="I5153" s="59">
        <v>906</v>
      </c>
      <c r="J5153" s="21">
        <v>32903</v>
      </c>
      <c r="K5153" s="19">
        <v>35000</v>
      </c>
      <c r="L5153" s="19">
        <v>34900</v>
      </c>
      <c r="M5153" s="57">
        <v>39272</v>
      </c>
      <c r="N5153" s="55">
        <v>43472</v>
      </c>
      <c r="O5153" s="21">
        <v>53476</v>
      </c>
      <c r="P5153" s="19">
        <v>54273</v>
      </c>
      <c r="Q5153" s="19">
        <v>57138</v>
      </c>
      <c r="R5153" s="57">
        <v>58704</v>
      </c>
      <c r="S5153" s="55">
        <v>62445</v>
      </c>
    </row>
    <row r="5154" spans="1:19" x14ac:dyDescent="0.2">
      <c r="A5154" s="18">
        <v>40105</v>
      </c>
      <c r="B5154" s="18" t="s">
        <v>196</v>
      </c>
      <c r="C5154" s="18" t="s">
        <v>5</v>
      </c>
      <c r="D5154" s="18" t="s">
        <v>8</v>
      </c>
      <c r="E5154" s="21">
        <v>7998</v>
      </c>
      <c r="F5154" s="19">
        <v>8016</v>
      </c>
      <c r="G5154" s="19">
        <v>8253</v>
      </c>
      <c r="H5154" s="57">
        <v>8371</v>
      </c>
      <c r="I5154" s="55">
        <v>8532</v>
      </c>
      <c r="J5154" s="21">
        <v>59648</v>
      </c>
      <c r="K5154" s="19">
        <v>59609</v>
      </c>
      <c r="L5154" s="19">
        <v>61965</v>
      </c>
      <c r="M5154" s="57">
        <v>63751</v>
      </c>
      <c r="N5154" s="55">
        <v>65715</v>
      </c>
      <c r="O5154" s="21">
        <v>76809</v>
      </c>
      <c r="P5154" s="19">
        <v>77758</v>
      </c>
      <c r="Q5154" s="19">
        <v>79343</v>
      </c>
      <c r="R5154" s="57">
        <v>81784</v>
      </c>
      <c r="S5154" s="55">
        <v>83330</v>
      </c>
    </row>
    <row r="5155" spans="1:19" x14ac:dyDescent="0.2">
      <c r="A5155" s="18">
        <v>40105</v>
      </c>
      <c r="B5155" s="18" t="s">
        <v>196</v>
      </c>
      <c r="C5155" s="18" t="s">
        <v>5</v>
      </c>
      <c r="D5155" s="18" t="s">
        <v>7</v>
      </c>
      <c r="E5155" s="21">
        <v>8374</v>
      </c>
      <c r="F5155" s="19">
        <v>8475</v>
      </c>
      <c r="G5155" s="19">
        <v>8665</v>
      </c>
      <c r="H5155" s="57">
        <v>8778</v>
      </c>
      <c r="I5155" s="55">
        <v>8804</v>
      </c>
      <c r="J5155" s="21">
        <v>47431</v>
      </c>
      <c r="K5155" s="19">
        <v>48174</v>
      </c>
      <c r="L5155" s="19">
        <v>48875</v>
      </c>
      <c r="M5155" s="57">
        <v>51271</v>
      </c>
      <c r="N5155" s="55">
        <v>52071</v>
      </c>
      <c r="O5155" s="21">
        <v>55329</v>
      </c>
      <c r="P5155" s="19">
        <v>57094</v>
      </c>
      <c r="Q5155" s="19">
        <v>58270</v>
      </c>
      <c r="R5155" s="57">
        <v>60326</v>
      </c>
      <c r="S5155" s="55">
        <v>62450</v>
      </c>
    </row>
    <row r="5156" spans="1:19" x14ac:dyDescent="0.2">
      <c r="A5156" s="18">
        <v>40105</v>
      </c>
      <c r="B5156" s="18" t="s">
        <v>196</v>
      </c>
      <c r="C5156" s="18" t="s">
        <v>5</v>
      </c>
      <c r="D5156" s="18" t="s">
        <v>6</v>
      </c>
      <c r="E5156" s="21">
        <v>16375</v>
      </c>
      <c r="F5156" s="19">
        <v>16497</v>
      </c>
      <c r="G5156" s="19">
        <v>16918</v>
      </c>
      <c r="H5156" s="57">
        <v>17154</v>
      </c>
      <c r="I5156" s="55">
        <v>17341</v>
      </c>
      <c r="J5156" s="21">
        <v>52728</v>
      </c>
      <c r="K5156" s="19">
        <v>53208</v>
      </c>
      <c r="L5156" s="19">
        <v>54700</v>
      </c>
      <c r="M5156" s="57">
        <v>56984</v>
      </c>
      <c r="N5156" s="55">
        <v>58238</v>
      </c>
      <c r="O5156" s="21">
        <v>65817</v>
      </c>
      <c r="P5156" s="19">
        <v>67141</v>
      </c>
      <c r="Q5156" s="19">
        <v>68567</v>
      </c>
      <c r="R5156" s="57">
        <v>70807</v>
      </c>
      <c r="S5156" s="55">
        <v>72712</v>
      </c>
    </row>
    <row r="5157" spans="1:19" x14ac:dyDescent="0.2">
      <c r="A5157" s="18">
        <v>40106</v>
      </c>
      <c r="B5157" s="18" t="s">
        <v>195</v>
      </c>
      <c r="C5157" s="18" t="s">
        <v>17</v>
      </c>
      <c r="D5157" s="18" t="s">
        <v>8</v>
      </c>
      <c r="E5157" s="21">
        <v>901</v>
      </c>
      <c r="F5157" s="19">
        <v>918</v>
      </c>
      <c r="G5157" s="19">
        <v>966</v>
      </c>
      <c r="H5157" s="21">
        <v>987</v>
      </c>
      <c r="I5157" s="59">
        <v>987</v>
      </c>
      <c r="J5157" s="21">
        <v>20165</v>
      </c>
      <c r="K5157" s="19">
        <v>20826</v>
      </c>
      <c r="L5157" s="19">
        <v>22632</v>
      </c>
      <c r="M5157" s="57">
        <v>22675</v>
      </c>
      <c r="N5157" s="55">
        <v>21987</v>
      </c>
      <c r="O5157" s="21">
        <v>25136</v>
      </c>
      <c r="P5157" s="19">
        <v>25799</v>
      </c>
      <c r="Q5157" s="19">
        <v>27573</v>
      </c>
      <c r="R5157" s="57">
        <v>27327</v>
      </c>
      <c r="S5157" s="55">
        <v>26966</v>
      </c>
    </row>
    <row r="5158" spans="1:19" x14ac:dyDescent="0.2">
      <c r="A5158" s="18">
        <v>40106</v>
      </c>
      <c r="B5158" s="18" t="s">
        <v>195</v>
      </c>
      <c r="C5158" s="18" t="s">
        <v>17</v>
      </c>
      <c r="D5158" s="18" t="s">
        <v>7</v>
      </c>
      <c r="E5158" s="21">
        <v>947</v>
      </c>
      <c r="F5158" s="19">
        <v>948</v>
      </c>
      <c r="G5158" s="19">
        <v>954</v>
      </c>
      <c r="H5158" s="21">
        <v>977</v>
      </c>
      <c r="I5158" s="55">
        <v>1036</v>
      </c>
      <c r="J5158" s="21">
        <v>19772</v>
      </c>
      <c r="K5158" s="19">
        <v>19769</v>
      </c>
      <c r="L5158" s="19">
        <v>19018</v>
      </c>
      <c r="M5158" s="57">
        <v>20472</v>
      </c>
      <c r="N5158" s="55">
        <v>22595</v>
      </c>
      <c r="O5158" s="21">
        <v>24216</v>
      </c>
      <c r="P5158" s="19">
        <v>25025</v>
      </c>
      <c r="Q5158" s="19">
        <v>25127</v>
      </c>
      <c r="R5158" s="57">
        <v>25080</v>
      </c>
      <c r="S5158" s="55">
        <v>25967</v>
      </c>
    </row>
    <row r="5159" spans="1:19" x14ac:dyDescent="0.2">
      <c r="A5159" s="18">
        <v>40106</v>
      </c>
      <c r="B5159" s="18" t="s">
        <v>195</v>
      </c>
      <c r="C5159" s="18" t="s">
        <v>17</v>
      </c>
      <c r="D5159" s="18" t="s">
        <v>6</v>
      </c>
      <c r="E5159" s="21">
        <v>1850</v>
      </c>
      <c r="F5159" s="19">
        <v>1861</v>
      </c>
      <c r="G5159" s="19">
        <v>1918</v>
      </c>
      <c r="H5159" s="57">
        <v>1958</v>
      </c>
      <c r="I5159" s="55">
        <v>2027</v>
      </c>
      <c r="J5159" s="21">
        <v>19881</v>
      </c>
      <c r="K5159" s="19">
        <v>20279</v>
      </c>
      <c r="L5159" s="19">
        <v>21145</v>
      </c>
      <c r="M5159" s="57">
        <v>21647</v>
      </c>
      <c r="N5159" s="55">
        <v>22404</v>
      </c>
      <c r="O5159" s="21">
        <v>24661</v>
      </c>
      <c r="P5159" s="19">
        <v>25417</v>
      </c>
      <c r="Q5159" s="19">
        <v>26385</v>
      </c>
      <c r="R5159" s="57">
        <v>26211</v>
      </c>
      <c r="S5159" s="55">
        <v>26452</v>
      </c>
    </row>
    <row r="5160" spans="1:19" x14ac:dyDescent="0.2">
      <c r="A5160" s="18">
        <v>40106</v>
      </c>
      <c r="B5160" s="18" t="s">
        <v>195</v>
      </c>
      <c r="C5160" s="18" t="s">
        <v>14</v>
      </c>
      <c r="D5160" s="18" t="s">
        <v>8</v>
      </c>
      <c r="E5160" s="21">
        <v>1706</v>
      </c>
      <c r="F5160" s="19">
        <v>1753</v>
      </c>
      <c r="G5160" s="19">
        <v>1849</v>
      </c>
      <c r="H5160" s="57">
        <v>1843</v>
      </c>
      <c r="I5160" s="55">
        <v>1884</v>
      </c>
      <c r="J5160" s="21">
        <v>56058</v>
      </c>
      <c r="K5160" s="19">
        <v>56243</v>
      </c>
      <c r="L5160" s="19">
        <v>57963</v>
      </c>
      <c r="M5160" s="57">
        <v>59987</v>
      </c>
      <c r="N5160" s="55">
        <v>58051</v>
      </c>
      <c r="O5160" s="21">
        <v>61370</v>
      </c>
      <c r="P5160" s="19">
        <v>61242</v>
      </c>
      <c r="Q5160" s="19">
        <v>63040</v>
      </c>
      <c r="R5160" s="57">
        <v>64883</v>
      </c>
      <c r="S5160" s="55">
        <v>63968</v>
      </c>
    </row>
    <row r="5161" spans="1:19" x14ac:dyDescent="0.2">
      <c r="A5161" s="18">
        <v>40106</v>
      </c>
      <c r="B5161" s="18" t="s">
        <v>195</v>
      </c>
      <c r="C5161" s="18" t="s">
        <v>14</v>
      </c>
      <c r="D5161" s="18" t="s">
        <v>7</v>
      </c>
      <c r="E5161" s="21">
        <v>1588</v>
      </c>
      <c r="F5161" s="19">
        <v>1709</v>
      </c>
      <c r="G5161" s="19">
        <v>1732</v>
      </c>
      <c r="H5161" s="57">
        <v>1847</v>
      </c>
      <c r="I5161" s="55">
        <v>1864</v>
      </c>
      <c r="J5161" s="21">
        <v>50318</v>
      </c>
      <c r="K5161" s="19">
        <v>50956</v>
      </c>
      <c r="L5161" s="19">
        <v>51951</v>
      </c>
      <c r="M5161" s="57">
        <v>53253</v>
      </c>
      <c r="N5161" s="55">
        <v>53453</v>
      </c>
      <c r="O5161" s="21">
        <v>52776</v>
      </c>
      <c r="P5161" s="19">
        <v>54178</v>
      </c>
      <c r="Q5161" s="19">
        <v>55938</v>
      </c>
      <c r="R5161" s="57">
        <v>57462</v>
      </c>
      <c r="S5161" s="55">
        <v>57909</v>
      </c>
    </row>
    <row r="5162" spans="1:19" x14ac:dyDescent="0.2">
      <c r="A5162" s="18">
        <v>40106</v>
      </c>
      <c r="B5162" s="18" t="s">
        <v>195</v>
      </c>
      <c r="C5162" s="18" t="s">
        <v>14</v>
      </c>
      <c r="D5162" s="18" t="s">
        <v>6</v>
      </c>
      <c r="E5162" s="21">
        <v>3290</v>
      </c>
      <c r="F5162" s="19">
        <v>3458</v>
      </c>
      <c r="G5162" s="19">
        <v>3585</v>
      </c>
      <c r="H5162" s="57">
        <v>3687</v>
      </c>
      <c r="I5162" s="55">
        <v>3747</v>
      </c>
      <c r="J5162" s="21">
        <v>53026</v>
      </c>
      <c r="K5162" s="19">
        <v>53795</v>
      </c>
      <c r="L5162" s="19">
        <v>54876</v>
      </c>
      <c r="M5162" s="57">
        <v>56747</v>
      </c>
      <c r="N5162" s="55">
        <v>55242</v>
      </c>
      <c r="O5162" s="21">
        <v>57245</v>
      </c>
      <c r="P5162" s="19">
        <v>57763</v>
      </c>
      <c r="Q5162" s="19">
        <v>59630</v>
      </c>
      <c r="R5162" s="57">
        <v>61172</v>
      </c>
      <c r="S5162" s="55">
        <v>60923</v>
      </c>
    </row>
    <row r="5163" spans="1:19" x14ac:dyDescent="0.2">
      <c r="A5163" s="18">
        <v>40106</v>
      </c>
      <c r="B5163" s="18" t="s">
        <v>195</v>
      </c>
      <c r="C5163" s="18" t="s">
        <v>13</v>
      </c>
      <c r="D5163" s="18" t="s">
        <v>8</v>
      </c>
      <c r="E5163" s="21">
        <v>1370</v>
      </c>
      <c r="F5163" s="19">
        <v>1404</v>
      </c>
      <c r="G5163" s="19">
        <v>1468</v>
      </c>
      <c r="H5163" s="57">
        <v>1540</v>
      </c>
      <c r="I5163" s="55">
        <v>1606</v>
      </c>
      <c r="J5163" s="21">
        <v>81144</v>
      </c>
      <c r="K5163" s="19">
        <v>83547</v>
      </c>
      <c r="L5163" s="19">
        <v>81770</v>
      </c>
      <c r="M5163" s="57">
        <v>82107</v>
      </c>
      <c r="N5163" s="55">
        <v>85786</v>
      </c>
      <c r="O5163" s="21">
        <v>90867</v>
      </c>
      <c r="P5163" s="19">
        <v>93579</v>
      </c>
      <c r="Q5163" s="19">
        <v>95583</v>
      </c>
      <c r="R5163" s="57">
        <v>93572</v>
      </c>
      <c r="S5163" s="55">
        <v>97840</v>
      </c>
    </row>
    <row r="5164" spans="1:19" x14ac:dyDescent="0.2">
      <c r="A5164" s="18">
        <v>40106</v>
      </c>
      <c r="B5164" s="18" t="s">
        <v>195</v>
      </c>
      <c r="C5164" s="18" t="s">
        <v>13</v>
      </c>
      <c r="D5164" s="18" t="s">
        <v>7</v>
      </c>
      <c r="E5164" s="21">
        <v>1310</v>
      </c>
      <c r="F5164" s="19">
        <v>1309</v>
      </c>
      <c r="G5164" s="19">
        <v>1408</v>
      </c>
      <c r="H5164" s="57">
        <v>1491</v>
      </c>
      <c r="I5164" s="55">
        <v>1577</v>
      </c>
      <c r="J5164" s="21">
        <v>57223</v>
      </c>
      <c r="K5164" s="19">
        <v>57502</v>
      </c>
      <c r="L5164" s="19">
        <v>58794</v>
      </c>
      <c r="M5164" s="57">
        <v>60157</v>
      </c>
      <c r="N5164" s="55">
        <v>63253</v>
      </c>
      <c r="O5164" s="21">
        <v>65459</v>
      </c>
      <c r="P5164" s="19">
        <v>66162</v>
      </c>
      <c r="Q5164" s="19">
        <v>66601</v>
      </c>
      <c r="R5164" s="57">
        <v>67735</v>
      </c>
      <c r="S5164" s="55">
        <v>69583</v>
      </c>
    </row>
    <row r="5165" spans="1:19" x14ac:dyDescent="0.2">
      <c r="A5165" s="18">
        <v>40106</v>
      </c>
      <c r="B5165" s="18" t="s">
        <v>195</v>
      </c>
      <c r="C5165" s="18" t="s">
        <v>13</v>
      </c>
      <c r="D5165" s="18" t="s">
        <v>6</v>
      </c>
      <c r="E5165" s="21">
        <v>2683</v>
      </c>
      <c r="F5165" s="19">
        <v>2715</v>
      </c>
      <c r="G5165" s="19">
        <v>2875</v>
      </c>
      <c r="H5165" s="57">
        <v>3032</v>
      </c>
      <c r="I5165" s="55">
        <v>3180</v>
      </c>
      <c r="J5165" s="21">
        <v>67129</v>
      </c>
      <c r="K5165" s="19">
        <v>68490</v>
      </c>
      <c r="L5165" s="19">
        <v>68526</v>
      </c>
      <c r="M5165" s="57">
        <v>70347</v>
      </c>
      <c r="N5165" s="55">
        <v>73262</v>
      </c>
      <c r="O5165" s="21">
        <v>78471</v>
      </c>
      <c r="P5165" s="19">
        <v>80359</v>
      </c>
      <c r="Q5165" s="19">
        <v>81381</v>
      </c>
      <c r="R5165" s="57">
        <v>80842</v>
      </c>
      <c r="S5165" s="55">
        <v>83838</v>
      </c>
    </row>
    <row r="5166" spans="1:19" x14ac:dyDescent="0.2">
      <c r="A5166" s="18">
        <v>40106</v>
      </c>
      <c r="B5166" s="18" t="s">
        <v>195</v>
      </c>
      <c r="C5166" s="18" t="s">
        <v>12</v>
      </c>
      <c r="D5166" s="18" t="s">
        <v>8</v>
      </c>
      <c r="E5166" s="21">
        <v>1254</v>
      </c>
      <c r="F5166" s="19">
        <v>1301</v>
      </c>
      <c r="G5166" s="19">
        <v>1309</v>
      </c>
      <c r="H5166" s="57">
        <v>1309</v>
      </c>
      <c r="I5166" s="55">
        <v>1286</v>
      </c>
      <c r="J5166" s="21">
        <v>90764</v>
      </c>
      <c r="K5166" s="19">
        <v>93089</v>
      </c>
      <c r="L5166" s="19">
        <v>94561</v>
      </c>
      <c r="M5166" s="57">
        <v>94508</v>
      </c>
      <c r="N5166" s="55">
        <v>97528</v>
      </c>
      <c r="O5166" s="21">
        <v>113193</v>
      </c>
      <c r="P5166" s="19">
        <v>113507</v>
      </c>
      <c r="Q5166" s="19">
        <v>112046</v>
      </c>
      <c r="R5166" s="57">
        <v>111998</v>
      </c>
      <c r="S5166" s="55">
        <v>117875</v>
      </c>
    </row>
    <row r="5167" spans="1:19" x14ac:dyDescent="0.2">
      <c r="A5167" s="18">
        <v>40106</v>
      </c>
      <c r="B5167" s="18" t="s">
        <v>195</v>
      </c>
      <c r="C5167" s="18" t="s">
        <v>12</v>
      </c>
      <c r="D5167" s="18" t="s">
        <v>7</v>
      </c>
      <c r="E5167" s="21">
        <v>1356</v>
      </c>
      <c r="F5167" s="19">
        <v>1369</v>
      </c>
      <c r="G5167" s="19">
        <v>1366</v>
      </c>
      <c r="H5167" s="57">
        <v>1351</v>
      </c>
      <c r="I5167" s="55">
        <v>1363</v>
      </c>
      <c r="J5167" s="21">
        <v>63179</v>
      </c>
      <c r="K5167" s="19">
        <v>65883</v>
      </c>
      <c r="L5167" s="19">
        <v>67935</v>
      </c>
      <c r="M5167" s="57">
        <v>68621</v>
      </c>
      <c r="N5167" s="55">
        <v>70739</v>
      </c>
      <c r="O5167" s="21">
        <v>74267</v>
      </c>
      <c r="P5167" s="19">
        <v>75850</v>
      </c>
      <c r="Q5167" s="19">
        <v>78722</v>
      </c>
      <c r="R5167" s="57">
        <v>80048</v>
      </c>
      <c r="S5167" s="55">
        <v>81561</v>
      </c>
    </row>
    <row r="5168" spans="1:19" x14ac:dyDescent="0.2">
      <c r="A5168" s="18">
        <v>40106</v>
      </c>
      <c r="B5168" s="18" t="s">
        <v>195</v>
      </c>
      <c r="C5168" s="18" t="s">
        <v>12</v>
      </c>
      <c r="D5168" s="18" t="s">
        <v>6</v>
      </c>
      <c r="E5168" s="21">
        <v>2606</v>
      </c>
      <c r="F5168" s="19">
        <v>2672</v>
      </c>
      <c r="G5168" s="19">
        <v>2678</v>
      </c>
      <c r="H5168" s="57">
        <v>2663</v>
      </c>
      <c r="I5168" s="55">
        <v>2645</v>
      </c>
      <c r="J5168" s="21">
        <v>75232</v>
      </c>
      <c r="K5168" s="19">
        <v>78363</v>
      </c>
      <c r="L5168" s="19">
        <v>79291</v>
      </c>
      <c r="M5168" s="57">
        <v>80680</v>
      </c>
      <c r="N5168" s="55">
        <v>82263</v>
      </c>
      <c r="O5168" s="21">
        <v>92990</v>
      </c>
      <c r="P5168" s="19">
        <v>94205</v>
      </c>
      <c r="Q5168" s="19">
        <v>94996</v>
      </c>
      <c r="R5168" s="57">
        <v>95768</v>
      </c>
      <c r="S5168" s="55">
        <v>99152</v>
      </c>
    </row>
    <row r="5169" spans="1:19" x14ac:dyDescent="0.2">
      <c r="A5169" s="18">
        <v>40106</v>
      </c>
      <c r="B5169" s="18" t="s">
        <v>195</v>
      </c>
      <c r="C5169" s="18" t="s">
        <v>11</v>
      </c>
      <c r="D5169" s="18" t="s">
        <v>8</v>
      </c>
      <c r="E5169" s="21">
        <v>978</v>
      </c>
      <c r="F5169" s="19">
        <v>993</v>
      </c>
      <c r="G5169" s="19">
        <v>1039</v>
      </c>
      <c r="H5169" s="57">
        <v>1034</v>
      </c>
      <c r="I5169" s="55">
        <v>1043</v>
      </c>
      <c r="J5169" s="21">
        <v>77460</v>
      </c>
      <c r="K5169" s="19">
        <v>80522</v>
      </c>
      <c r="L5169" s="19">
        <v>86518</v>
      </c>
      <c r="M5169" s="57">
        <v>86544</v>
      </c>
      <c r="N5169" s="55">
        <v>88420</v>
      </c>
      <c r="O5169" s="21">
        <v>95918</v>
      </c>
      <c r="P5169" s="19">
        <v>103197</v>
      </c>
      <c r="Q5169" s="19">
        <v>106150</v>
      </c>
      <c r="R5169" s="57">
        <v>108840</v>
      </c>
      <c r="S5169" s="55">
        <v>112650</v>
      </c>
    </row>
    <row r="5170" spans="1:19" x14ac:dyDescent="0.2">
      <c r="A5170" s="18">
        <v>40106</v>
      </c>
      <c r="B5170" s="18" t="s">
        <v>195</v>
      </c>
      <c r="C5170" s="18" t="s">
        <v>11</v>
      </c>
      <c r="D5170" s="18" t="s">
        <v>7</v>
      </c>
      <c r="E5170" s="21">
        <v>1136</v>
      </c>
      <c r="F5170" s="19">
        <v>1177</v>
      </c>
      <c r="G5170" s="19">
        <v>1205</v>
      </c>
      <c r="H5170" s="57">
        <v>1181</v>
      </c>
      <c r="I5170" s="55">
        <v>1176</v>
      </c>
      <c r="J5170" s="21">
        <v>56697</v>
      </c>
      <c r="K5170" s="19">
        <v>57819</v>
      </c>
      <c r="L5170" s="19">
        <v>58692</v>
      </c>
      <c r="M5170" s="57">
        <v>61195</v>
      </c>
      <c r="N5170" s="55">
        <v>63043</v>
      </c>
      <c r="O5170" s="21">
        <v>70656</v>
      </c>
      <c r="P5170" s="19">
        <v>73094</v>
      </c>
      <c r="Q5170" s="19">
        <v>72722</v>
      </c>
      <c r="R5170" s="57">
        <v>76411</v>
      </c>
      <c r="S5170" s="55">
        <v>79899</v>
      </c>
    </row>
    <row r="5171" spans="1:19" x14ac:dyDescent="0.2">
      <c r="A5171" s="18">
        <v>40106</v>
      </c>
      <c r="B5171" s="18" t="s">
        <v>195</v>
      </c>
      <c r="C5171" s="18" t="s">
        <v>11</v>
      </c>
      <c r="D5171" s="18" t="s">
        <v>6</v>
      </c>
      <c r="E5171" s="21">
        <v>2111</v>
      </c>
      <c r="F5171" s="19">
        <v>2171</v>
      </c>
      <c r="G5171" s="19">
        <v>2248</v>
      </c>
      <c r="H5171" s="57">
        <v>2217</v>
      </c>
      <c r="I5171" s="55">
        <v>2215</v>
      </c>
      <c r="J5171" s="21">
        <v>63867</v>
      </c>
      <c r="K5171" s="19">
        <v>66746</v>
      </c>
      <c r="L5171" s="19">
        <v>70305</v>
      </c>
      <c r="M5171" s="57">
        <v>72025</v>
      </c>
      <c r="N5171" s="55">
        <v>72845</v>
      </c>
      <c r="O5171" s="21">
        <v>82471</v>
      </c>
      <c r="P5171" s="19">
        <v>87015</v>
      </c>
      <c r="Q5171" s="19">
        <v>88148</v>
      </c>
      <c r="R5171" s="57">
        <v>91579</v>
      </c>
      <c r="S5171" s="55">
        <v>95380</v>
      </c>
    </row>
    <row r="5172" spans="1:19" x14ac:dyDescent="0.2">
      <c r="A5172" s="18">
        <v>40106</v>
      </c>
      <c r="B5172" s="18" t="s">
        <v>195</v>
      </c>
      <c r="C5172" s="18" t="s">
        <v>10</v>
      </c>
      <c r="D5172" s="18" t="s">
        <v>8</v>
      </c>
      <c r="E5172" s="21">
        <v>331</v>
      </c>
      <c r="F5172" s="19">
        <v>361</v>
      </c>
      <c r="G5172" s="19">
        <v>371</v>
      </c>
      <c r="H5172" s="21">
        <v>369</v>
      </c>
      <c r="I5172" s="59">
        <v>358</v>
      </c>
      <c r="J5172" s="21">
        <v>40240</v>
      </c>
      <c r="K5172" s="19">
        <v>40120</v>
      </c>
      <c r="L5172" s="19">
        <v>41292</v>
      </c>
      <c r="M5172" s="57">
        <v>45292</v>
      </c>
      <c r="N5172" s="55">
        <v>49932</v>
      </c>
      <c r="O5172" s="21">
        <v>60734</v>
      </c>
      <c r="P5172" s="19">
        <v>63464</v>
      </c>
      <c r="Q5172" s="19">
        <v>59643</v>
      </c>
      <c r="R5172" s="57">
        <v>64410</v>
      </c>
      <c r="S5172" s="55">
        <v>76450</v>
      </c>
    </row>
    <row r="5173" spans="1:19" x14ac:dyDescent="0.2">
      <c r="A5173" s="18">
        <v>40106</v>
      </c>
      <c r="B5173" s="18" t="s">
        <v>195</v>
      </c>
      <c r="C5173" s="18" t="s">
        <v>10</v>
      </c>
      <c r="D5173" s="18" t="s">
        <v>7</v>
      </c>
      <c r="E5173" s="21">
        <v>280</v>
      </c>
      <c r="F5173" s="19">
        <v>297</v>
      </c>
      <c r="G5173" s="19">
        <v>328</v>
      </c>
      <c r="H5173" s="21">
        <v>337</v>
      </c>
      <c r="I5173" s="59">
        <v>322</v>
      </c>
      <c r="J5173" s="21">
        <v>24922</v>
      </c>
      <c r="K5173" s="19">
        <v>27424</v>
      </c>
      <c r="L5173" s="19">
        <v>28930</v>
      </c>
      <c r="M5173" s="57">
        <v>36056</v>
      </c>
      <c r="N5173" s="55">
        <v>42716</v>
      </c>
      <c r="O5173" s="21">
        <v>41169</v>
      </c>
      <c r="P5173" s="19">
        <v>45588</v>
      </c>
      <c r="Q5173" s="19">
        <v>45878</v>
      </c>
      <c r="R5173" s="57">
        <v>52824</v>
      </c>
      <c r="S5173" s="55">
        <v>57346</v>
      </c>
    </row>
    <row r="5174" spans="1:19" x14ac:dyDescent="0.2">
      <c r="A5174" s="18">
        <v>40106</v>
      </c>
      <c r="B5174" s="18" t="s">
        <v>195</v>
      </c>
      <c r="C5174" s="18" t="s">
        <v>10</v>
      </c>
      <c r="D5174" s="18" t="s">
        <v>6</v>
      </c>
      <c r="E5174" s="21">
        <v>612</v>
      </c>
      <c r="F5174" s="19">
        <v>656</v>
      </c>
      <c r="G5174" s="19">
        <v>700</v>
      </c>
      <c r="H5174" s="21">
        <v>707</v>
      </c>
      <c r="I5174" s="59">
        <v>678</v>
      </c>
      <c r="J5174" s="21">
        <v>33330</v>
      </c>
      <c r="K5174" s="19">
        <v>34986</v>
      </c>
      <c r="L5174" s="19">
        <v>35157</v>
      </c>
      <c r="M5174" s="57">
        <v>40323</v>
      </c>
      <c r="N5174" s="55">
        <v>45889</v>
      </c>
      <c r="O5174" s="21">
        <v>51898</v>
      </c>
      <c r="P5174" s="19">
        <v>55317</v>
      </c>
      <c r="Q5174" s="19">
        <v>53130</v>
      </c>
      <c r="R5174" s="57">
        <v>58772</v>
      </c>
      <c r="S5174" s="55">
        <v>67255</v>
      </c>
    </row>
    <row r="5175" spans="1:19" x14ac:dyDescent="0.2">
      <c r="A5175" s="18">
        <v>40106</v>
      </c>
      <c r="B5175" s="18" t="s">
        <v>195</v>
      </c>
      <c r="C5175" s="18" t="s">
        <v>5</v>
      </c>
      <c r="D5175" s="18" t="s">
        <v>8</v>
      </c>
      <c r="E5175" s="21">
        <v>6546</v>
      </c>
      <c r="F5175" s="19">
        <v>6734</v>
      </c>
      <c r="G5175" s="19">
        <v>7006</v>
      </c>
      <c r="H5175" s="57">
        <v>7081</v>
      </c>
      <c r="I5175" s="55">
        <v>7160</v>
      </c>
      <c r="J5175" s="21">
        <v>61995</v>
      </c>
      <c r="K5175" s="19">
        <v>63208</v>
      </c>
      <c r="L5175" s="19">
        <v>64824</v>
      </c>
      <c r="M5175" s="57">
        <v>65723</v>
      </c>
      <c r="N5175" s="55">
        <v>67465</v>
      </c>
      <c r="O5175" s="21">
        <v>77676</v>
      </c>
      <c r="P5175" s="19">
        <v>79572</v>
      </c>
      <c r="Q5175" s="19">
        <v>80396</v>
      </c>
      <c r="R5175" s="57">
        <v>81019</v>
      </c>
      <c r="S5175" s="55">
        <v>83829</v>
      </c>
    </row>
    <row r="5176" spans="1:19" x14ac:dyDescent="0.2">
      <c r="A5176" s="18">
        <v>40106</v>
      </c>
      <c r="B5176" s="18" t="s">
        <v>195</v>
      </c>
      <c r="C5176" s="18" t="s">
        <v>5</v>
      </c>
      <c r="D5176" s="18" t="s">
        <v>7</v>
      </c>
      <c r="E5176" s="21">
        <v>6613</v>
      </c>
      <c r="F5176" s="19">
        <v>6808</v>
      </c>
      <c r="G5176" s="19">
        <v>6993</v>
      </c>
      <c r="H5176" s="57">
        <v>7181</v>
      </c>
      <c r="I5176" s="55">
        <v>7332</v>
      </c>
      <c r="J5176" s="21">
        <v>49398</v>
      </c>
      <c r="K5176" s="19">
        <v>50245</v>
      </c>
      <c r="L5176" s="19">
        <v>51649</v>
      </c>
      <c r="M5176" s="57">
        <v>52302</v>
      </c>
      <c r="N5176" s="55">
        <v>53853</v>
      </c>
      <c r="O5176" s="21">
        <v>58166</v>
      </c>
      <c r="P5176" s="19">
        <v>59702</v>
      </c>
      <c r="Q5176" s="19">
        <v>60786</v>
      </c>
      <c r="R5176" s="57">
        <v>62343</v>
      </c>
      <c r="S5176" s="55">
        <v>63764</v>
      </c>
    </row>
    <row r="5177" spans="1:19" x14ac:dyDescent="0.2">
      <c r="A5177" s="18">
        <v>40106</v>
      </c>
      <c r="B5177" s="18" t="s">
        <v>195</v>
      </c>
      <c r="C5177" s="18" t="s">
        <v>5</v>
      </c>
      <c r="D5177" s="18" t="s">
        <v>6</v>
      </c>
      <c r="E5177" s="21">
        <v>13159</v>
      </c>
      <c r="F5177" s="19">
        <v>13542</v>
      </c>
      <c r="G5177" s="19">
        <v>14000</v>
      </c>
      <c r="H5177" s="57">
        <v>14263</v>
      </c>
      <c r="I5177" s="55">
        <v>14494</v>
      </c>
      <c r="J5177" s="21">
        <v>54817</v>
      </c>
      <c r="K5177" s="19">
        <v>56109</v>
      </c>
      <c r="L5177" s="19">
        <v>57493</v>
      </c>
      <c r="M5177" s="57">
        <v>58637</v>
      </c>
      <c r="N5177" s="55">
        <v>59718</v>
      </c>
      <c r="O5177" s="21">
        <v>67898</v>
      </c>
      <c r="P5177" s="19">
        <v>69605</v>
      </c>
      <c r="Q5177" s="19">
        <v>70582</v>
      </c>
      <c r="R5177" s="57">
        <v>71611</v>
      </c>
      <c r="S5177" s="55">
        <v>73678</v>
      </c>
    </row>
    <row r="5178" spans="1:19" x14ac:dyDescent="0.2">
      <c r="A5178" s="18">
        <v>40107</v>
      </c>
      <c r="B5178" s="18" t="s">
        <v>194</v>
      </c>
      <c r="C5178" s="18" t="s">
        <v>17</v>
      </c>
      <c r="D5178" s="18" t="s">
        <v>8</v>
      </c>
      <c r="E5178" s="21">
        <v>1032</v>
      </c>
      <c r="F5178" s="19">
        <v>1070</v>
      </c>
      <c r="G5178" s="19">
        <v>1120</v>
      </c>
      <c r="H5178" s="57">
        <v>1160</v>
      </c>
      <c r="I5178" s="55">
        <v>1160</v>
      </c>
      <c r="J5178" s="21">
        <v>19000</v>
      </c>
      <c r="K5178" s="19">
        <v>18931</v>
      </c>
      <c r="L5178" s="19">
        <v>19427</v>
      </c>
      <c r="M5178" s="57">
        <v>21242</v>
      </c>
      <c r="N5178" s="55">
        <v>21904</v>
      </c>
      <c r="O5178" s="21">
        <v>24386</v>
      </c>
      <c r="P5178" s="19">
        <v>24086</v>
      </c>
      <c r="Q5178" s="19">
        <v>24275</v>
      </c>
      <c r="R5178" s="57">
        <v>26623</v>
      </c>
      <c r="S5178" s="55">
        <v>26881</v>
      </c>
    </row>
    <row r="5179" spans="1:19" x14ac:dyDescent="0.2">
      <c r="A5179" s="18">
        <v>40107</v>
      </c>
      <c r="B5179" s="18" t="s">
        <v>194</v>
      </c>
      <c r="C5179" s="18" t="s">
        <v>17</v>
      </c>
      <c r="D5179" s="18" t="s">
        <v>7</v>
      </c>
      <c r="E5179" s="21">
        <v>1269</v>
      </c>
      <c r="F5179" s="19">
        <v>1326</v>
      </c>
      <c r="G5179" s="19">
        <v>1338</v>
      </c>
      <c r="H5179" s="57">
        <v>1336</v>
      </c>
      <c r="I5179" s="55">
        <v>1388</v>
      </c>
      <c r="J5179" s="21">
        <v>17494</v>
      </c>
      <c r="K5179" s="19">
        <v>17886</v>
      </c>
      <c r="L5179" s="19">
        <v>17568</v>
      </c>
      <c r="M5179" s="57">
        <v>19854</v>
      </c>
      <c r="N5179" s="55">
        <v>19723</v>
      </c>
      <c r="O5179" s="21">
        <v>22123</v>
      </c>
      <c r="P5179" s="19">
        <v>21747</v>
      </c>
      <c r="Q5179" s="19">
        <v>22367</v>
      </c>
      <c r="R5179" s="57">
        <v>24149</v>
      </c>
      <c r="S5179" s="55">
        <v>24250</v>
      </c>
    </row>
    <row r="5180" spans="1:19" x14ac:dyDescent="0.2">
      <c r="A5180" s="18">
        <v>40107</v>
      </c>
      <c r="B5180" s="18" t="s">
        <v>194</v>
      </c>
      <c r="C5180" s="18" t="s">
        <v>17</v>
      </c>
      <c r="D5180" s="18" t="s">
        <v>6</v>
      </c>
      <c r="E5180" s="21">
        <v>2299</v>
      </c>
      <c r="F5180" s="19">
        <v>2399</v>
      </c>
      <c r="G5180" s="19">
        <v>2460</v>
      </c>
      <c r="H5180" s="57">
        <v>2503</v>
      </c>
      <c r="I5180" s="55">
        <v>2549</v>
      </c>
      <c r="J5180" s="21">
        <v>18004</v>
      </c>
      <c r="K5180" s="19">
        <v>18535</v>
      </c>
      <c r="L5180" s="19">
        <v>18313</v>
      </c>
      <c r="M5180" s="57">
        <v>20347</v>
      </c>
      <c r="N5180" s="55">
        <v>20503</v>
      </c>
      <c r="O5180" s="21">
        <v>23147</v>
      </c>
      <c r="P5180" s="19">
        <v>22789</v>
      </c>
      <c r="Q5180" s="19">
        <v>23248</v>
      </c>
      <c r="R5180" s="57">
        <v>25314</v>
      </c>
      <c r="S5180" s="55">
        <v>25442</v>
      </c>
    </row>
    <row r="5181" spans="1:19" x14ac:dyDescent="0.2">
      <c r="A5181" s="18">
        <v>40107</v>
      </c>
      <c r="B5181" s="18" t="s">
        <v>194</v>
      </c>
      <c r="C5181" s="18" t="s">
        <v>14</v>
      </c>
      <c r="D5181" s="18" t="s">
        <v>8</v>
      </c>
      <c r="E5181" s="21">
        <v>1912</v>
      </c>
      <c r="F5181" s="19">
        <v>2001</v>
      </c>
      <c r="G5181" s="19">
        <v>1957</v>
      </c>
      <c r="H5181" s="57">
        <v>1946</v>
      </c>
      <c r="I5181" s="55">
        <v>1953</v>
      </c>
      <c r="J5181" s="21">
        <v>54548</v>
      </c>
      <c r="K5181" s="19">
        <v>55919</v>
      </c>
      <c r="L5181" s="19">
        <v>57856</v>
      </c>
      <c r="M5181" s="57">
        <v>59100</v>
      </c>
      <c r="N5181" s="55">
        <v>57078</v>
      </c>
      <c r="O5181" s="21">
        <v>61758</v>
      </c>
      <c r="P5181" s="19">
        <v>62719</v>
      </c>
      <c r="Q5181" s="19">
        <v>64170</v>
      </c>
      <c r="R5181" s="57">
        <v>65968</v>
      </c>
      <c r="S5181" s="55">
        <v>64761</v>
      </c>
    </row>
    <row r="5182" spans="1:19" x14ac:dyDescent="0.2">
      <c r="A5182" s="18">
        <v>40107</v>
      </c>
      <c r="B5182" s="18" t="s">
        <v>194</v>
      </c>
      <c r="C5182" s="18" t="s">
        <v>14</v>
      </c>
      <c r="D5182" s="18" t="s">
        <v>7</v>
      </c>
      <c r="E5182" s="21">
        <v>2093</v>
      </c>
      <c r="F5182" s="19">
        <v>2186</v>
      </c>
      <c r="G5182" s="19">
        <v>2218</v>
      </c>
      <c r="H5182" s="57">
        <v>2208</v>
      </c>
      <c r="I5182" s="55">
        <v>2130</v>
      </c>
      <c r="J5182" s="21">
        <v>50735</v>
      </c>
      <c r="K5182" s="19">
        <v>51744</v>
      </c>
      <c r="L5182" s="19">
        <v>53137</v>
      </c>
      <c r="M5182" s="57">
        <v>53559</v>
      </c>
      <c r="N5182" s="55">
        <v>54289</v>
      </c>
      <c r="O5182" s="21">
        <v>54916</v>
      </c>
      <c r="P5182" s="19">
        <v>55496</v>
      </c>
      <c r="Q5182" s="19">
        <v>55522</v>
      </c>
      <c r="R5182" s="57">
        <v>57339</v>
      </c>
      <c r="S5182" s="55">
        <v>57899</v>
      </c>
    </row>
    <row r="5183" spans="1:19" x14ac:dyDescent="0.2">
      <c r="A5183" s="18">
        <v>40107</v>
      </c>
      <c r="B5183" s="18" t="s">
        <v>194</v>
      </c>
      <c r="C5183" s="18" t="s">
        <v>14</v>
      </c>
      <c r="D5183" s="18" t="s">
        <v>6</v>
      </c>
      <c r="E5183" s="21">
        <v>4014</v>
      </c>
      <c r="F5183" s="19">
        <v>4190</v>
      </c>
      <c r="G5183" s="19">
        <v>4173</v>
      </c>
      <c r="H5183" s="57">
        <v>4158</v>
      </c>
      <c r="I5183" s="55">
        <v>4085</v>
      </c>
      <c r="J5183" s="21">
        <v>52615</v>
      </c>
      <c r="K5183" s="19">
        <v>53793</v>
      </c>
      <c r="L5183" s="19">
        <v>54965</v>
      </c>
      <c r="M5183" s="57">
        <v>55893</v>
      </c>
      <c r="N5183" s="55">
        <v>55798</v>
      </c>
      <c r="O5183" s="21">
        <v>58182</v>
      </c>
      <c r="P5183" s="19">
        <v>58928</v>
      </c>
      <c r="Q5183" s="19">
        <v>59599</v>
      </c>
      <c r="R5183" s="57">
        <v>61339</v>
      </c>
      <c r="S5183" s="55">
        <v>61187</v>
      </c>
    </row>
    <row r="5184" spans="1:19" x14ac:dyDescent="0.2">
      <c r="A5184" s="18">
        <v>40107</v>
      </c>
      <c r="B5184" s="18" t="s">
        <v>194</v>
      </c>
      <c r="C5184" s="18" t="s">
        <v>13</v>
      </c>
      <c r="D5184" s="18" t="s">
        <v>8</v>
      </c>
      <c r="E5184" s="21">
        <v>1806</v>
      </c>
      <c r="F5184" s="19">
        <v>1868</v>
      </c>
      <c r="G5184" s="19">
        <v>1937</v>
      </c>
      <c r="H5184" s="57">
        <v>1991</v>
      </c>
      <c r="I5184" s="55">
        <v>1955</v>
      </c>
      <c r="J5184" s="21">
        <v>89140</v>
      </c>
      <c r="K5184" s="19">
        <v>89693</v>
      </c>
      <c r="L5184" s="19">
        <v>88719</v>
      </c>
      <c r="M5184" s="57">
        <v>91069</v>
      </c>
      <c r="N5184" s="55">
        <v>94977</v>
      </c>
      <c r="O5184" s="21">
        <v>104270</v>
      </c>
      <c r="P5184" s="19">
        <v>104156</v>
      </c>
      <c r="Q5184" s="19">
        <v>104593</v>
      </c>
      <c r="R5184" s="57">
        <v>107284</v>
      </c>
      <c r="S5184" s="55">
        <v>111113</v>
      </c>
    </row>
    <row r="5185" spans="1:19" x14ac:dyDescent="0.2">
      <c r="A5185" s="18">
        <v>40107</v>
      </c>
      <c r="B5185" s="18" t="s">
        <v>194</v>
      </c>
      <c r="C5185" s="18" t="s">
        <v>13</v>
      </c>
      <c r="D5185" s="18" t="s">
        <v>7</v>
      </c>
      <c r="E5185" s="21">
        <v>1909</v>
      </c>
      <c r="F5185" s="19">
        <v>1924</v>
      </c>
      <c r="G5185" s="19">
        <v>1932</v>
      </c>
      <c r="H5185" s="57">
        <v>2024</v>
      </c>
      <c r="I5185" s="55">
        <v>2014</v>
      </c>
      <c r="J5185" s="21">
        <v>56061</v>
      </c>
      <c r="K5185" s="19">
        <v>58534</v>
      </c>
      <c r="L5185" s="19">
        <v>60327</v>
      </c>
      <c r="M5185" s="57">
        <v>63416</v>
      </c>
      <c r="N5185" s="55">
        <v>65213</v>
      </c>
      <c r="O5185" s="21">
        <v>66834</v>
      </c>
      <c r="P5185" s="19">
        <v>68664</v>
      </c>
      <c r="Q5185" s="19">
        <v>70601</v>
      </c>
      <c r="R5185" s="57">
        <v>73357</v>
      </c>
      <c r="S5185" s="55">
        <v>74541</v>
      </c>
    </row>
    <row r="5186" spans="1:19" x14ac:dyDescent="0.2">
      <c r="A5186" s="18">
        <v>40107</v>
      </c>
      <c r="B5186" s="18" t="s">
        <v>194</v>
      </c>
      <c r="C5186" s="18" t="s">
        <v>13</v>
      </c>
      <c r="D5186" s="18" t="s">
        <v>6</v>
      </c>
      <c r="E5186" s="21">
        <v>3717</v>
      </c>
      <c r="F5186" s="19">
        <v>3790</v>
      </c>
      <c r="G5186" s="19">
        <v>3864</v>
      </c>
      <c r="H5186" s="57">
        <v>4011</v>
      </c>
      <c r="I5186" s="55">
        <v>3971</v>
      </c>
      <c r="J5186" s="21">
        <v>69559</v>
      </c>
      <c r="K5186" s="19">
        <v>71590</v>
      </c>
      <c r="L5186" s="19">
        <v>72934</v>
      </c>
      <c r="M5186" s="57">
        <v>75128</v>
      </c>
      <c r="N5186" s="55">
        <v>78194</v>
      </c>
      <c r="O5186" s="21">
        <v>85063</v>
      </c>
      <c r="P5186" s="19">
        <v>86176</v>
      </c>
      <c r="Q5186" s="19">
        <v>87619</v>
      </c>
      <c r="R5186" s="57">
        <v>90196</v>
      </c>
      <c r="S5186" s="55">
        <v>92608</v>
      </c>
    </row>
    <row r="5187" spans="1:19" x14ac:dyDescent="0.2">
      <c r="A5187" s="18">
        <v>40107</v>
      </c>
      <c r="B5187" s="18" t="s">
        <v>194</v>
      </c>
      <c r="C5187" s="18" t="s">
        <v>12</v>
      </c>
      <c r="D5187" s="18" t="s">
        <v>8</v>
      </c>
      <c r="E5187" s="21">
        <v>1759</v>
      </c>
      <c r="F5187" s="19">
        <v>1748</v>
      </c>
      <c r="G5187" s="19">
        <v>1746</v>
      </c>
      <c r="H5187" s="57">
        <v>1695</v>
      </c>
      <c r="I5187" s="55">
        <v>1715</v>
      </c>
      <c r="J5187" s="21">
        <v>95797</v>
      </c>
      <c r="K5187" s="19">
        <v>99071</v>
      </c>
      <c r="L5187" s="19">
        <v>101068</v>
      </c>
      <c r="M5187" s="57">
        <v>105219</v>
      </c>
      <c r="N5187" s="55">
        <v>105233</v>
      </c>
      <c r="O5187" s="21">
        <v>118778</v>
      </c>
      <c r="P5187" s="19">
        <v>126799</v>
      </c>
      <c r="Q5187" s="19">
        <v>127918</v>
      </c>
      <c r="R5187" s="57">
        <v>132175</v>
      </c>
      <c r="S5187" s="55">
        <v>133334</v>
      </c>
    </row>
    <row r="5188" spans="1:19" x14ac:dyDescent="0.2">
      <c r="A5188" s="18">
        <v>40107</v>
      </c>
      <c r="B5188" s="18" t="s">
        <v>194</v>
      </c>
      <c r="C5188" s="18" t="s">
        <v>12</v>
      </c>
      <c r="D5188" s="18" t="s">
        <v>7</v>
      </c>
      <c r="E5188" s="21">
        <v>1921</v>
      </c>
      <c r="F5188" s="19">
        <v>1924</v>
      </c>
      <c r="G5188" s="19">
        <v>1902</v>
      </c>
      <c r="H5188" s="57">
        <v>1910</v>
      </c>
      <c r="I5188" s="55">
        <v>1921</v>
      </c>
      <c r="J5188" s="21">
        <v>61605</v>
      </c>
      <c r="K5188" s="19">
        <v>62646</v>
      </c>
      <c r="L5188" s="19">
        <v>66290</v>
      </c>
      <c r="M5188" s="57">
        <v>66751</v>
      </c>
      <c r="N5188" s="55">
        <v>69093</v>
      </c>
      <c r="O5188" s="21">
        <v>73872</v>
      </c>
      <c r="P5188" s="19">
        <v>73601</v>
      </c>
      <c r="Q5188" s="19">
        <v>78287</v>
      </c>
      <c r="R5188" s="57">
        <v>79740</v>
      </c>
      <c r="S5188" s="55">
        <v>82613</v>
      </c>
    </row>
    <row r="5189" spans="1:19" x14ac:dyDescent="0.2">
      <c r="A5189" s="18">
        <v>40107</v>
      </c>
      <c r="B5189" s="18" t="s">
        <v>194</v>
      </c>
      <c r="C5189" s="18" t="s">
        <v>12</v>
      </c>
      <c r="D5189" s="18" t="s">
        <v>6</v>
      </c>
      <c r="E5189" s="21">
        <v>3679</v>
      </c>
      <c r="F5189" s="19">
        <v>3677</v>
      </c>
      <c r="G5189" s="19">
        <v>3646</v>
      </c>
      <c r="H5189" s="57">
        <v>3598</v>
      </c>
      <c r="I5189" s="55">
        <v>3640</v>
      </c>
      <c r="J5189" s="21">
        <v>75563</v>
      </c>
      <c r="K5189" s="19">
        <v>77811</v>
      </c>
      <c r="L5189" s="19">
        <v>80318</v>
      </c>
      <c r="M5189" s="57">
        <v>82822</v>
      </c>
      <c r="N5189" s="55">
        <v>83845</v>
      </c>
      <c r="O5189" s="21">
        <v>95307</v>
      </c>
      <c r="P5189" s="19">
        <v>98933</v>
      </c>
      <c r="Q5189" s="19">
        <v>102059</v>
      </c>
      <c r="R5189" s="57">
        <v>104376</v>
      </c>
      <c r="S5189" s="55">
        <v>106474</v>
      </c>
    </row>
    <row r="5190" spans="1:19" x14ac:dyDescent="0.2">
      <c r="A5190" s="18">
        <v>40107</v>
      </c>
      <c r="B5190" s="18" t="s">
        <v>194</v>
      </c>
      <c r="C5190" s="18" t="s">
        <v>11</v>
      </c>
      <c r="D5190" s="18" t="s">
        <v>8</v>
      </c>
      <c r="E5190" s="21">
        <v>1336</v>
      </c>
      <c r="F5190" s="19">
        <v>1281</v>
      </c>
      <c r="G5190" s="19">
        <v>1293</v>
      </c>
      <c r="H5190" s="57">
        <v>1323</v>
      </c>
      <c r="I5190" s="55">
        <v>1305</v>
      </c>
      <c r="J5190" s="21">
        <v>92664</v>
      </c>
      <c r="K5190" s="19">
        <v>94546</v>
      </c>
      <c r="L5190" s="19">
        <v>98544</v>
      </c>
      <c r="M5190" s="57">
        <v>100364</v>
      </c>
      <c r="N5190" s="55">
        <v>101252</v>
      </c>
      <c r="O5190" s="21">
        <v>115306</v>
      </c>
      <c r="P5190" s="19">
        <v>121922</v>
      </c>
      <c r="Q5190" s="19">
        <v>124258</v>
      </c>
      <c r="R5190" s="57">
        <v>125737</v>
      </c>
      <c r="S5190" s="55">
        <v>134328</v>
      </c>
    </row>
    <row r="5191" spans="1:19" x14ac:dyDescent="0.2">
      <c r="A5191" s="18">
        <v>40107</v>
      </c>
      <c r="B5191" s="18" t="s">
        <v>194</v>
      </c>
      <c r="C5191" s="18" t="s">
        <v>11</v>
      </c>
      <c r="D5191" s="18" t="s">
        <v>7</v>
      </c>
      <c r="E5191" s="21">
        <v>1614</v>
      </c>
      <c r="F5191" s="19">
        <v>1554</v>
      </c>
      <c r="G5191" s="19">
        <v>1558</v>
      </c>
      <c r="H5191" s="57">
        <v>1551</v>
      </c>
      <c r="I5191" s="55">
        <v>1530</v>
      </c>
      <c r="J5191" s="21">
        <v>59242</v>
      </c>
      <c r="K5191" s="19">
        <v>60020</v>
      </c>
      <c r="L5191" s="19">
        <v>63128</v>
      </c>
      <c r="M5191" s="57">
        <v>63798</v>
      </c>
      <c r="N5191" s="55">
        <v>67419</v>
      </c>
      <c r="O5191" s="21">
        <v>66551</v>
      </c>
      <c r="P5191" s="19">
        <v>69657</v>
      </c>
      <c r="Q5191" s="19">
        <v>72356</v>
      </c>
      <c r="R5191" s="57">
        <v>73475</v>
      </c>
      <c r="S5191" s="55">
        <v>77044</v>
      </c>
    </row>
    <row r="5192" spans="1:19" x14ac:dyDescent="0.2">
      <c r="A5192" s="18">
        <v>40107</v>
      </c>
      <c r="B5192" s="18" t="s">
        <v>194</v>
      </c>
      <c r="C5192" s="18" t="s">
        <v>11</v>
      </c>
      <c r="D5192" s="18" t="s">
        <v>6</v>
      </c>
      <c r="E5192" s="21">
        <v>2947</v>
      </c>
      <c r="F5192" s="19">
        <v>2837</v>
      </c>
      <c r="G5192" s="19">
        <v>2854</v>
      </c>
      <c r="H5192" s="57">
        <v>2872</v>
      </c>
      <c r="I5192" s="55">
        <v>2832</v>
      </c>
      <c r="J5192" s="21">
        <v>70958</v>
      </c>
      <c r="K5192" s="19">
        <v>73667</v>
      </c>
      <c r="L5192" s="19">
        <v>75239</v>
      </c>
      <c r="M5192" s="57">
        <v>78984</v>
      </c>
      <c r="N5192" s="55">
        <v>80740</v>
      </c>
      <c r="O5192" s="21">
        <v>88681</v>
      </c>
      <c r="P5192" s="19">
        <v>93265</v>
      </c>
      <c r="Q5192" s="19">
        <v>95845</v>
      </c>
      <c r="R5192" s="57">
        <v>97532</v>
      </c>
      <c r="S5192" s="55">
        <v>103529</v>
      </c>
    </row>
    <row r="5193" spans="1:19" x14ac:dyDescent="0.2">
      <c r="A5193" s="18">
        <v>40107</v>
      </c>
      <c r="B5193" s="18" t="s">
        <v>194</v>
      </c>
      <c r="C5193" s="18" t="s">
        <v>10</v>
      </c>
      <c r="D5193" s="18" t="s">
        <v>8</v>
      </c>
      <c r="E5193" s="21">
        <v>500</v>
      </c>
      <c r="F5193" s="19">
        <v>531</v>
      </c>
      <c r="G5193" s="19">
        <v>567</v>
      </c>
      <c r="H5193" s="21">
        <v>569</v>
      </c>
      <c r="I5193" s="59">
        <v>543</v>
      </c>
      <c r="J5193" s="21">
        <v>45175</v>
      </c>
      <c r="K5193" s="19">
        <v>46119</v>
      </c>
      <c r="L5193" s="19">
        <v>51198</v>
      </c>
      <c r="M5193" s="57">
        <v>45469</v>
      </c>
      <c r="N5193" s="55">
        <v>58523</v>
      </c>
      <c r="O5193" s="21">
        <v>72130</v>
      </c>
      <c r="P5193" s="19">
        <v>74573</v>
      </c>
      <c r="Q5193" s="19">
        <v>83252</v>
      </c>
      <c r="R5193" s="57">
        <v>84271</v>
      </c>
      <c r="S5193" s="55">
        <v>93548</v>
      </c>
    </row>
    <row r="5194" spans="1:19" x14ac:dyDescent="0.2">
      <c r="A5194" s="18">
        <v>40107</v>
      </c>
      <c r="B5194" s="18" t="s">
        <v>194</v>
      </c>
      <c r="C5194" s="18" t="s">
        <v>10</v>
      </c>
      <c r="D5194" s="18" t="s">
        <v>7</v>
      </c>
      <c r="E5194" s="21">
        <v>427</v>
      </c>
      <c r="F5194" s="19">
        <v>476</v>
      </c>
      <c r="G5194" s="19">
        <v>498</v>
      </c>
      <c r="H5194" s="21">
        <v>506</v>
      </c>
      <c r="I5194" s="59">
        <v>504</v>
      </c>
      <c r="J5194" s="21">
        <v>28927</v>
      </c>
      <c r="K5194" s="19">
        <v>30385</v>
      </c>
      <c r="L5194" s="19">
        <v>30823</v>
      </c>
      <c r="M5194" s="57">
        <v>32688</v>
      </c>
      <c r="N5194" s="55">
        <v>39259</v>
      </c>
      <c r="O5194" s="21">
        <v>41757</v>
      </c>
      <c r="P5194" s="19">
        <v>43194</v>
      </c>
      <c r="Q5194" s="19">
        <v>44315</v>
      </c>
      <c r="R5194" s="57">
        <v>46929</v>
      </c>
      <c r="S5194" s="55">
        <v>50458</v>
      </c>
    </row>
    <row r="5195" spans="1:19" x14ac:dyDescent="0.2">
      <c r="A5195" s="18">
        <v>40107</v>
      </c>
      <c r="B5195" s="18" t="s">
        <v>194</v>
      </c>
      <c r="C5195" s="18" t="s">
        <v>10</v>
      </c>
      <c r="D5195" s="18" t="s">
        <v>6</v>
      </c>
      <c r="E5195" s="21">
        <v>933</v>
      </c>
      <c r="F5195" s="19">
        <v>1009</v>
      </c>
      <c r="G5195" s="19">
        <v>1062</v>
      </c>
      <c r="H5195" s="57">
        <v>1074</v>
      </c>
      <c r="I5195" s="55">
        <v>1040</v>
      </c>
      <c r="J5195" s="21">
        <v>35092</v>
      </c>
      <c r="K5195" s="19">
        <v>36928</v>
      </c>
      <c r="L5195" s="19">
        <v>40477</v>
      </c>
      <c r="M5195" s="57">
        <v>39906</v>
      </c>
      <c r="N5195" s="55">
        <v>46563</v>
      </c>
      <c r="O5195" s="21">
        <v>58084</v>
      </c>
      <c r="P5195" s="19">
        <v>59811</v>
      </c>
      <c r="Q5195" s="19">
        <v>65067</v>
      </c>
      <c r="R5195" s="57">
        <v>66766</v>
      </c>
      <c r="S5195" s="55">
        <v>72884</v>
      </c>
    </row>
    <row r="5196" spans="1:19" x14ac:dyDescent="0.2">
      <c r="A5196" s="18">
        <v>40107</v>
      </c>
      <c r="B5196" s="18" t="s">
        <v>194</v>
      </c>
      <c r="C5196" s="18" t="s">
        <v>5</v>
      </c>
      <c r="D5196" s="18" t="s">
        <v>8</v>
      </c>
      <c r="E5196" s="21">
        <v>8345</v>
      </c>
      <c r="F5196" s="19">
        <v>8505</v>
      </c>
      <c r="G5196" s="19">
        <v>8616</v>
      </c>
      <c r="H5196" s="57">
        <v>8678</v>
      </c>
      <c r="I5196" s="55">
        <v>8629</v>
      </c>
      <c r="J5196" s="21">
        <v>66724</v>
      </c>
      <c r="K5196" s="19">
        <v>67173</v>
      </c>
      <c r="L5196" s="19">
        <v>68789</v>
      </c>
      <c r="M5196" s="57">
        <v>71125</v>
      </c>
      <c r="N5196" s="55">
        <v>71712</v>
      </c>
      <c r="O5196" s="21">
        <v>87541</v>
      </c>
      <c r="P5196" s="19">
        <v>89788</v>
      </c>
      <c r="Q5196" s="19">
        <v>91253</v>
      </c>
      <c r="R5196" s="57">
        <v>93464</v>
      </c>
      <c r="S5196" s="55">
        <v>96077</v>
      </c>
    </row>
    <row r="5197" spans="1:19" x14ac:dyDescent="0.2">
      <c r="A5197" s="18">
        <v>40107</v>
      </c>
      <c r="B5197" s="18" t="s">
        <v>194</v>
      </c>
      <c r="C5197" s="18" t="s">
        <v>5</v>
      </c>
      <c r="D5197" s="18" t="s">
        <v>7</v>
      </c>
      <c r="E5197" s="21">
        <v>9244</v>
      </c>
      <c r="F5197" s="19">
        <v>9394</v>
      </c>
      <c r="G5197" s="19">
        <v>9452</v>
      </c>
      <c r="H5197" s="57">
        <v>9538</v>
      </c>
      <c r="I5197" s="55">
        <v>9493</v>
      </c>
      <c r="J5197" s="21">
        <v>49387</v>
      </c>
      <c r="K5197" s="19">
        <v>49684</v>
      </c>
      <c r="L5197" s="19">
        <v>51453</v>
      </c>
      <c r="M5197" s="57">
        <v>52726</v>
      </c>
      <c r="N5197" s="55">
        <v>54101</v>
      </c>
      <c r="O5197" s="21">
        <v>58240</v>
      </c>
      <c r="P5197" s="19">
        <v>58877</v>
      </c>
      <c r="Q5197" s="19">
        <v>60682</v>
      </c>
      <c r="R5197" s="57">
        <v>62651</v>
      </c>
      <c r="S5197" s="55">
        <v>64241</v>
      </c>
    </row>
    <row r="5198" spans="1:19" x14ac:dyDescent="0.2">
      <c r="A5198" s="18">
        <v>40107</v>
      </c>
      <c r="B5198" s="18" t="s">
        <v>194</v>
      </c>
      <c r="C5198" s="18" t="s">
        <v>5</v>
      </c>
      <c r="D5198" s="18" t="s">
        <v>6</v>
      </c>
      <c r="E5198" s="21">
        <v>17587</v>
      </c>
      <c r="F5198" s="19">
        <v>17898</v>
      </c>
      <c r="G5198" s="19">
        <v>18067</v>
      </c>
      <c r="H5198" s="57">
        <v>18215</v>
      </c>
      <c r="I5198" s="55">
        <v>18124</v>
      </c>
      <c r="J5198" s="21">
        <v>56070</v>
      </c>
      <c r="K5198" s="19">
        <v>56789</v>
      </c>
      <c r="L5198" s="19">
        <v>58546</v>
      </c>
      <c r="M5198" s="57">
        <v>60000</v>
      </c>
      <c r="N5198" s="55">
        <v>61412</v>
      </c>
      <c r="O5198" s="21">
        <v>72164</v>
      </c>
      <c r="P5198" s="19">
        <v>73566</v>
      </c>
      <c r="Q5198" s="19">
        <v>75259</v>
      </c>
      <c r="R5198" s="57">
        <v>77338</v>
      </c>
      <c r="S5198" s="55">
        <v>79400</v>
      </c>
    </row>
    <row r="5199" spans="1:19" x14ac:dyDescent="0.2">
      <c r="A5199" s="18">
        <v>40201</v>
      </c>
      <c r="B5199" s="18" t="s">
        <v>193</v>
      </c>
      <c r="C5199" s="18" t="s">
        <v>17</v>
      </c>
      <c r="D5199" s="18" t="s">
        <v>8</v>
      </c>
      <c r="E5199" s="21">
        <v>1250</v>
      </c>
      <c r="F5199" s="19">
        <v>1331</v>
      </c>
      <c r="G5199" s="19">
        <v>1397</v>
      </c>
      <c r="H5199" s="57">
        <v>1399</v>
      </c>
      <c r="I5199" s="55">
        <v>1421</v>
      </c>
      <c r="J5199" s="21">
        <v>29889</v>
      </c>
      <c r="K5199" s="19">
        <v>29603</v>
      </c>
      <c r="L5199" s="19">
        <v>31479</v>
      </c>
      <c r="M5199" s="57">
        <v>31098</v>
      </c>
      <c r="N5199" s="55">
        <v>32584</v>
      </c>
      <c r="O5199" s="21">
        <v>32652</v>
      </c>
      <c r="P5199" s="19">
        <v>32742</v>
      </c>
      <c r="Q5199" s="19">
        <v>33686</v>
      </c>
      <c r="R5199" s="57">
        <v>33850</v>
      </c>
      <c r="S5199" s="55">
        <v>35084</v>
      </c>
    </row>
    <row r="5200" spans="1:19" x14ac:dyDescent="0.2">
      <c r="A5200" s="18">
        <v>40201</v>
      </c>
      <c r="B5200" s="18" t="s">
        <v>193</v>
      </c>
      <c r="C5200" s="18" t="s">
        <v>17</v>
      </c>
      <c r="D5200" s="18" t="s">
        <v>7</v>
      </c>
      <c r="E5200" s="21">
        <v>1299</v>
      </c>
      <c r="F5200" s="19">
        <v>1321</v>
      </c>
      <c r="G5200" s="19">
        <v>1412</v>
      </c>
      <c r="H5200" s="57">
        <v>1408</v>
      </c>
      <c r="I5200" s="55">
        <v>1429</v>
      </c>
      <c r="J5200" s="21">
        <v>22961</v>
      </c>
      <c r="K5200" s="19">
        <v>23821</v>
      </c>
      <c r="L5200" s="19">
        <v>23958</v>
      </c>
      <c r="M5200" s="57">
        <v>26748</v>
      </c>
      <c r="N5200" s="55">
        <v>26413</v>
      </c>
      <c r="O5200" s="21">
        <v>25840</v>
      </c>
      <c r="P5200" s="19">
        <v>26973</v>
      </c>
      <c r="Q5200" s="19">
        <v>27489</v>
      </c>
      <c r="R5200" s="57">
        <v>29250</v>
      </c>
      <c r="S5200" s="55">
        <v>28973</v>
      </c>
    </row>
    <row r="5201" spans="1:19" x14ac:dyDescent="0.2">
      <c r="A5201" s="18">
        <v>40201</v>
      </c>
      <c r="B5201" s="18" t="s">
        <v>193</v>
      </c>
      <c r="C5201" s="18" t="s">
        <v>17</v>
      </c>
      <c r="D5201" s="18" t="s">
        <v>6</v>
      </c>
      <c r="E5201" s="21">
        <v>2548</v>
      </c>
      <c r="F5201" s="19">
        <v>2653</v>
      </c>
      <c r="G5201" s="19">
        <v>2809</v>
      </c>
      <c r="H5201" s="57">
        <v>2805</v>
      </c>
      <c r="I5201" s="55">
        <v>2852</v>
      </c>
      <c r="J5201" s="21">
        <v>26040</v>
      </c>
      <c r="K5201" s="19">
        <v>26907</v>
      </c>
      <c r="L5201" s="19">
        <v>27667</v>
      </c>
      <c r="M5201" s="57">
        <v>28692</v>
      </c>
      <c r="N5201" s="55">
        <v>29059</v>
      </c>
      <c r="O5201" s="21">
        <v>29173</v>
      </c>
      <c r="P5201" s="19">
        <v>29866</v>
      </c>
      <c r="Q5201" s="19">
        <v>30567</v>
      </c>
      <c r="R5201" s="57">
        <v>31537</v>
      </c>
      <c r="S5201" s="55">
        <v>32016</v>
      </c>
    </row>
    <row r="5202" spans="1:19" x14ac:dyDescent="0.2">
      <c r="A5202" s="18">
        <v>40201</v>
      </c>
      <c r="B5202" s="18" t="s">
        <v>193</v>
      </c>
      <c r="C5202" s="18" t="s">
        <v>14</v>
      </c>
      <c r="D5202" s="18" t="s">
        <v>8</v>
      </c>
      <c r="E5202" s="21">
        <v>1611</v>
      </c>
      <c r="F5202" s="19">
        <v>1682</v>
      </c>
      <c r="G5202" s="19">
        <v>1698</v>
      </c>
      <c r="H5202" s="57">
        <v>1771</v>
      </c>
      <c r="I5202" s="55">
        <v>1803</v>
      </c>
      <c r="J5202" s="21">
        <v>62601</v>
      </c>
      <c r="K5202" s="19">
        <v>61754</v>
      </c>
      <c r="L5202" s="19">
        <v>64745</v>
      </c>
      <c r="M5202" s="57">
        <v>65198</v>
      </c>
      <c r="N5202" s="55">
        <v>66678</v>
      </c>
      <c r="O5202" s="21">
        <v>64319</v>
      </c>
      <c r="P5202" s="19">
        <v>64401</v>
      </c>
      <c r="Q5202" s="19">
        <v>67758</v>
      </c>
      <c r="R5202" s="57">
        <v>67005</v>
      </c>
      <c r="S5202" s="55">
        <v>68370</v>
      </c>
    </row>
    <row r="5203" spans="1:19" x14ac:dyDescent="0.2">
      <c r="A5203" s="18">
        <v>40201</v>
      </c>
      <c r="B5203" s="18" t="s">
        <v>193</v>
      </c>
      <c r="C5203" s="18" t="s">
        <v>14</v>
      </c>
      <c r="D5203" s="18" t="s">
        <v>7</v>
      </c>
      <c r="E5203" s="21">
        <v>1488</v>
      </c>
      <c r="F5203" s="19">
        <v>1518</v>
      </c>
      <c r="G5203" s="19">
        <v>1536</v>
      </c>
      <c r="H5203" s="57">
        <v>1635</v>
      </c>
      <c r="I5203" s="55">
        <v>1641</v>
      </c>
      <c r="J5203" s="21">
        <v>43198</v>
      </c>
      <c r="K5203" s="19">
        <v>42806</v>
      </c>
      <c r="L5203" s="19">
        <v>43505</v>
      </c>
      <c r="M5203" s="57">
        <v>45716</v>
      </c>
      <c r="N5203" s="55">
        <v>48054</v>
      </c>
      <c r="O5203" s="21">
        <v>43851</v>
      </c>
      <c r="P5203" s="19">
        <v>44839</v>
      </c>
      <c r="Q5203" s="19">
        <v>45851</v>
      </c>
      <c r="R5203" s="57">
        <v>47305</v>
      </c>
      <c r="S5203" s="55">
        <v>49817</v>
      </c>
    </row>
    <row r="5204" spans="1:19" x14ac:dyDescent="0.2">
      <c r="A5204" s="18">
        <v>40201</v>
      </c>
      <c r="B5204" s="18" t="s">
        <v>193</v>
      </c>
      <c r="C5204" s="18" t="s">
        <v>14</v>
      </c>
      <c r="D5204" s="18" t="s">
        <v>6</v>
      </c>
      <c r="E5204" s="21">
        <v>3092</v>
      </c>
      <c r="F5204" s="19">
        <v>3201</v>
      </c>
      <c r="G5204" s="19">
        <v>3228</v>
      </c>
      <c r="H5204" s="57">
        <v>3402</v>
      </c>
      <c r="I5204" s="55">
        <v>3443</v>
      </c>
      <c r="J5204" s="21">
        <v>52046</v>
      </c>
      <c r="K5204" s="19">
        <v>52087</v>
      </c>
      <c r="L5204" s="19">
        <v>54538</v>
      </c>
      <c r="M5204" s="57">
        <v>55620</v>
      </c>
      <c r="N5204" s="55">
        <v>57394</v>
      </c>
      <c r="O5204" s="21">
        <v>54473</v>
      </c>
      <c r="P5204" s="19">
        <v>55150</v>
      </c>
      <c r="Q5204" s="19">
        <v>57367</v>
      </c>
      <c r="R5204" s="57">
        <v>57546</v>
      </c>
      <c r="S5204" s="55">
        <v>59523</v>
      </c>
    </row>
    <row r="5205" spans="1:19" x14ac:dyDescent="0.2">
      <c r="A5205" s="18">
        <v>40201</v>
      </c>
      <c r="B5205" s="18" t="s">
        <v>193</v>
      </c>
      <c r="C5205" s="18" t="s">
        <v>13</v>
      </c>
      <c r="D5205" s="18" t="s">
        <v>8</v>
      </c>
      <c r="E5205" s="21">
        <v>1506</v>
      </c>
      <c r="F5205" s="19">
        <v>1536</v>
      </c>
      <c r="G5205" s="19">
        <v>1578</v>
      </c>
      <c r="H5205" s="57">
        <v>1614</v>
      </c>
      <c r="I5205" s="55">
        <v>1667</v>
      </c>
      <c r="J5205" s="21">
        <v>74627</v>
      </c>
      <c r="K5205" s="19">
        <v>75410</v>
      </c>
      <c r="L5205" s="19">
        <v>77793</v>
      </c>
      <c r="M5205" s="57">
        <v>78165</v>
      </c>
      <c r="N5205" s="55">
        <v>78566</v>
      </c>
      <c r="O5205" s="21">
        <v>78589</v>
      </c>
      <c r="P5205" s="19">
        <v>79303</v>
      </c>
      <c r="Q5205" s="19">
        <v>81321</v>
      </c>
      <c r="R5205" s="57">
        <v>81902</v>
      </c>
      <c r="S5205" s="55">
        <v>82890</v>
      </c>
    </row>
    <row r="5206" spans="1:19" x14ac:dyDescent="0.2">
      <c r="A5206" s="18">
        <v>40201</v>
      </c>
      <c r="B5206" s="18" t="s">
        <v>193</v>
      </c>
      <c r="C5206" s="18" t="s">
        <v>13</v>
      </c>
      <c r="D5206" s="18" t="s">
        <v>7</v>
      </c>
      <c r="E5206" s="21">
        <v>1560</v>
      </c>
      <c r="F5206" s="19">
        <v>1591</v>
      </c>
      <c r="G5206" s="19">
        <v>1590</v>
      </c>
      <c r="H5206" s="57">
        <v>1625</v>
      </c>
      <c r="I5206" s="55">
        <v>1661</v>
      </c>
      <c r="J5206" s="21">
        <v>44124</v>
      </c>
      <c r="K5206" s="19">
        <v>45496</v>
      </c>
      <c r="L5206" s="19">
        <v>47992</v>
      </c>
      <c r="M5206" s="57">
        <v>50095</v>
      </c>
      <c r="N5206" s="55">
        <v>51455</v>
      </c>
      <c r="O5206" s="21">
        <v>48099</v>
      </c>
      <c r="P5206" s="19">
        <v>49897</v>
      </c>
      <c r="Q5206" s="19">
        <v>52348</v>
      </c>
      <c r="R5206" s="57">
        <v>54604</v>
      </c>
      <c r="S5206" s="55">
        <v>56438</v>
      </c>
    </row>
    <row r="5207" spans="1:19" x14ac:dyDescent="0.2">
      <c r="A5207" s="18">
        <v>40201</v>
      </c>
      <c r="B5207" s="18" t="s">
        <v>193</v>
      </c>
      <c r="C5207" s="18" t="s">
        <v>13</v>
      </c>
      <c r="D5207" s="18" t="s">
        <v>6</v>
      </c>
      <c r="E5207" s="21">
        <v>3075</v>
      </c>
      <c r="F5207" s="19">
        <v>3130</v>
      </c>
      <c r="G5207" s="19">
        <v>3166</v>
      </c>
      <c r="H5207" s="57">
        <v>3243</v>
      </c>
      <c r="I5207" s="55">
        <v>3326</v>
      </c>
      <c r="J5207" s="21">
        <v>58670</v>
      </c>
      <c r="K5207" s="19">
        <v>60247</v>
      </c>
      <c r="L5207" s="19">
        <v>62158</v>
      </c>
      <c r="M5207" s="57">
        <v>64196</v>
      </c>
      <c r="N5207" s="55">
        <v>66154</v>
      </c>
      <c r="O5207" s="21">
        <v>63069</v>
      </c>
      <c r="P5207" s="19">
        <v>64361</v>
      </c>
      <c r="Q5207" s="19">
        <v>66783</v>
      </c>
      <c r="R5207" s="57">
        <v>68209</v>
      </c>
      <c r="S5207" s="55">
        <v>69684</v>
      </c>
    </row>
    <row r="5208" spans="1:19" x14ac:dyDescent="0.2">
      <c r="A5208" s="18">
        <v>40201</v>
      </c>
      <c r="B5208" s="18" t="s">
        <v>193</v>
      </c>
      <c r="C5208" s="18" t="s">
        <v>12</v>
      </c>
      <c r="D5208" s="18" t="s">
        <v>8</v>
      </c>
      <c r="E5208" s="21">
        <v>1741</v>
      </c>
      <c r="F5208" s="19">
        <v>1840</v>
      </c>
      <c r="G5208" s="19">
        <v>1837</v>
      </c>
      <c r="H5208" s="57">
        <v>1854</v>
      </c>
      <c r="I5208" s="55">
        <v>1807</v>
      </c>
      <c r="J5208" s="21">
        <v>74079</v>
      </c>
      <c r="K5208" s="19">
        <v>75994</v>
      </c>
      <c r="L5208" s="19">
        <v>80000</v>
      </c>
      <c r="M5208" s="57">
        <v>79646</v>
      </c>
      <c r="N5208" s="55">
        <v>81579</v>
      </c>
      <c r="O5208" s="21">
        <v>80092</v>
      </c>
      <c r="P5208" s="19">
        <v>81606</v>
      </c>
      <c r="Q5208" s="19">
        <v>84674</v>
      </c>
      <c r="R5208" s="57">
        <v>84768</v>
      </c>
      <c r="S5208" s="55">
        <v>88000</v>
      </c>
    </row>
    <row r="5209" spans="1:19" x14ac:dyDescent="0.2">
      <c r="A5209" s="18">
        <v>40201</v>
      </c>
      <c r="B5209" s="18" t="s">
        <v>193</v>
      </c>
      <c r="C5209" s="18" t="s">
        <v>12</v>
      </c>
      <c r="D5209" s="18" t="s">
        <v>7</v>
      </c>
      <c r="E5209" s="21">
        <v>1916</v>
      </c>
      <c r="F5209" s="19">
        <v>1927</v>
      </c>
      <c r="G5209" s="19">
        <v>1976</v>
      </c>
      <c r="H5209" s="57">
        <v>2009</v>
      </c>
      <c r="I5209" s="55">
        <v>2004</v>
      </c>
      <c r="J5209" s="21">
        <v>47816</v>
      </c>
      <c r="K5209" s="19">
        <v>49870</v>
      </c>
      <c r="L5209" s="19">
        <v>51364</v>
      </c>
      <c r="M5209" s="57">
        <v>52931</v>
      </c>
      <c r="N5209" s="55">
        <v>55721</v>
      </c>
      <c r="O5209" s="21">
        <v>51606</v>
      </c>
      <c r="P5209" s="19">
        <v>53698</v>
      </c>
      <c r="Q5209" s="19">
        <v>55338</v>
      </c>
      <c r="R5209" s="57">
        <v>56824</v>
      </c>
      <c r="S5209" s="55">
        <v>60049</v>
      </c>
    </row>
    <row r="5210" spans="1:19" x14ac:dyDescent="0.2">
      <c r="A5210" s="18">
        <v>40201</v>
      </c>
      <c r="B5210" s="18" t="s">
        <v>193</v>
      </c>
      <c r="C5210" s="18" t="s">
        <v>12</v>
      </c>
      <c r="D5210" s="18" t="s">
        <v>6</v>
      </c>
      <c r="E5210" s="21">
        <v>3654</v>
      </c>
      <c r="F5210" s="19">
        <v>3762</v>
      </c>
      <c r="G5210" s="19">
        <v>3811</v>
      </c>
      <c r="H5210" s="57">
        <v>3865</v>
      </c>
      <c r="I5210" s="55">
        <v>3808</v>
      </c>
      <c r="J5210" s="21">
        <v>59800</v>
      </c>
      <c r="K5210" s="19">
        <v>62310</v>
      </c>
      <c r="L5210" s="19">
        <v>63643</v>
      </c>
      <c r="M5210" s="57">
        <v>63987</v>
      </c>
      <c r="N5210" s="55">
        <v>66852</v>
      </c>
      <c r="O5210" s="21">
        <v>65169</v>
      </c>
      <c r="P5210" s="19">
        <v>67319</v>
      </c>
      <c r="Q5210" s="19">
        <v>69474</v>
      </c>
      <c r="R5210" s="57">
        <v>70209</v>
      </c>
      <c r="S5210" s="55">
        <v>73299</v>
      </c>
    </row>
    <row r="5211" spans="1:19" x14ac:dyDescent="0.2">
      <c r="A5211" s="18">
        <v>40201</v>
      </c>
      <c r="B5211" s="18" t="s">
        <v>193</v>
      </c>
      <c r="C5211" s="18" t="s">
        <v>11</v>
      </c>
      <c r="D5211" s="18" t="s">
        <v>8</v>
      </c>
      <c r="E5211" s="21">
        <v>1298</v>
      </c>
      <c r="F5211" s="19">
        <v>1319</v>
      </c>
      <c r="G5211" s="19">
        <v>1367</v>
      </c>
      <c r="H5211" s="57">
        <v>1413</v>
      </c>
      <c r="I5211" s="55">
        <v>1487</v>
      </c>
      <c r="J5211" s="21">
        <v>67060</v>
      </c>
      <c r="K5211" s="19">
        <v>69549</v>
      </c>
      <c r="L5211" s="19">
        <v>71639</v>
      </c>
      <c r="M5211" s="57">
        <v>73476</v>
      </c>
      <c r="N5211" s="55">
        <v>75152</v>
      </c>
      <c r="O5211" s="21">
        <v>73321</v>
      </c>
      <c r="P5211" s="19">
        <v>76293</v>
      </c>
      <c r="Q5211" s="19">
        <v>78361</v>
      </c>
      <c r="R5211" s="57">
        <v>79591</v>
      </c>
      <c r="S5211" s="55">
        <v>80965</v>
      </c>
    </row>
    <row r="5212" spans="1:19" x14ac:dyDescent="0.2">
      <c r="A5212" s="18">
        <v>40201</v>
      </c>
      <c r="B5212" s="18" t="s">
        <v>193</v>
      </c>
      <c r="C5212" s="18" t="s">
        <v>11</v>
      </c>
      <c r="D5212" s="18" t="s">
        <v>7</v>
      </c>
      <c r="E5212" s="21">
        <v>1234</v>
      </c>
      <c r="F5212" s="19">
        <v>1294</v>
      </c>
      <c r="G5212" s="19">
        <v>1349</v>
      </c>
      <c r="H5212" s="57">
        <v>1418</v>
      </c>
      <c r="I5212" s="55">
        <v>1472</v>
      </c>
      <c r="J5212" s="21">
        <v>45963</v>
      </c>
      <c r="K5212" s="19">
        <v>46584</v>
      </c>
      <c r="L5212" s="19">
        <v>48188</v>
      </c>
      <c r="M5212" s="57">
        <v>49959</v>
      </c>
      <c r="N5212" s="55">
        <v>52012</v>
      </c>
      <c r="O5212" s="21">
        <v>49470</v>
      </c>
      <c r="P5212" s="19">
        <v>50640</v>
      </c>
      <c r="Q5212" s="19">
        <v>52361</v>
      </c>
      <c r="R5212" s="57">
        <v>53590</v>
      </c>
      <c r="S5212" s="55">
        <v>55449</v>
      </c>
    </row>
    <row r="5213" spans="1:19" x14ac:dyDescent="0.2">
      <c r="A5213" s="18">
        <v>40201</v>
      </c>
      <c r="B5213" s="18" t="s">
        <v>193</v>
      </c>
      <c r="C5213" s="18" t="s">
        <v>11</v>
      </c>
      <c r="D5213" s="18" t="s">
        <v>6</v>
      </c>
      <c r="E5213" s="21">
        <v>2531</v>
      </c>
      <c r="F5213" s="19">
        <v>2612</v>
      </c>
      <c r="G5213" s="19">
        <v>2711</v>
      </c>
      <c r="H5213" s="57">
        <v>2838</v>
      </c>
      <c r="I5213" s="55">
        <v>2954</v>
      </c>
      <c r="J5213" s="21">
        <v>56832</v>
      </c>
      <c r="K5213" s="19">
        <v>58142</v>
      </c>
      <c r="L5213" s="19">
        <v>60421</v>
      </c>
      <c r="M5213" s="57">
        <v>61736</v>
      </c>
      <c r="N5213" s="55">
        <v>63024</v>
      </c>
      <c r="O5213" s="21">
        <v>61661</v>
      </c>
      <c r="P5213" s="19">
        <v>63590</v>
      </c>
      <c r="Q5213" s="19">
        <v>65479</v>
      </c>
      <c r="R5213" s="57">
        <v>66558</v>
      </c>
      <c r="S5213" s="55">
        <v>68272</v>
      </c>
    </row>
    <row r="5214" spans="1:19" x14ac:dyDescent="0.2">
      <c r="A5214" s="18">
        <v>40201</v>
      </c>
      <c r="B5214" s="18" t="s">
        <v>193</v>
      </c>
      <c r="C5214" s="18" t="s">
        <v>10</v>
      </c>
      <c r="D5214" s="18" t="s">
        <v>8</v>
      </c>
      <c r="E5214" s="21">
        <v>250</v>
      </c>
      <c r="F5214" s="19">
        <v>295</v>
      </c>
      <c r="G5214" s="19">
        <v>313</v>
      </c>
      <c r="H5214" s="21">
        <v>337</v>
      </c>
      <c r="I5214" s="59">
        <v>351</v>
      </c>
      <c r="J5214" s="21">
        <v>39114</v>
      </c>
      <c r="K5214" s="19">
        <v>41703</v>
      </c>
      <c r="L5214" s="19">
        <v>41987</v>
      </c>
      <c r="M5214" s="57">
        <v>41350</v>
      </c>
      <c r="N5214" s="55">
        <v>46772</v>
      </c>
      <c r="O5214" s="21">
        <v>47170</v>
      </c>
      <c r="P5214" s="19">
        <v>50050</v>
      </c>
      <c r="Q5214" s="19">
        <v>52050</v>
      </c>
      <c r="R5214" s="57">
        <v>52173</v>
      </c>
      <c r="S5214" s="55">
        <v>56396</v>
      </c>
    </row>
    <row r="5215" spans="1:19" x14ac:dyDescent="0.2">
      <c r="A5215" s="18">
        <v>40201</v>
      </c>
      <c r="B5215" s="18" t="s">
        <v>193</v>
      </c>
      <c r="C5215" s="18" t="s">
        <v>10</v>
      </c>
      <c r="D5215" s="18" t="s">
        <v>7</v>
      </c>
      <c r="E5215" s="21">
        <v>176</v>
      </c>
      <c r="F5215" s="19">
        <v>193</v>
      </c>
      <c r="G5215" s="19">
        <v>223</v>
      </c>
      <c r="H5215" s="21">
        <v>246</v>
      </c>
      <c r="I5215" s="59">
        <v>298</v>
      </c>
      <c r="J5215" s="21">
        <v>28465</v>
      </c>
      <c r="K5215" s="19">
        <v>35829</v>
      </c>
      <c r="L5215" s="19">
        <v>37961</v>
      </c>
      <c r="M5215" s="57">
        <v>36833</v>
      </c>
      <c r="N5215" s="55">
        <v>38641</v>
      </c>
      <c r="O5215" s="21">
        <v>36144</v>
      </c>
      <c r="P5215" s="19">
        <v>41739</v>
      </c>
      <c r="Q5215" s="19">
        <v>42716</v>
      </c>
      <c r="R5215" s="57">
        <v>43440</v>
      </c>
      <c r="S5215" s="55">
        <v>45325</v>
      </c>
    </row>
    <row r="5216" spans="1:19" x14ac:dyDescent="0.2">
      <c r="A5216" s="18">
        <v>40201</v>
      </c>
      <c r="B5216" s="18" t="s">
        <v>193</v>
      </c>
      <c r="C5216" s="18" t="s">
        <v>10</v>
      </c>
      <c r="D5216" s="18" t="s">
        <v>6</v>
      </c>
      <c r="E5216" s="21">
        <v>427</v>
      </c>
      <c r="F5216" s="19">
        <v>491</v>
      </c>
      <c r="G5216" s="19">
        <v>541</v>
      </c>
      <c r="H5216" s="21">
        <v>588</v>
      </c>
      <c r="I5216" s="59">
        <v>650</v>
      </c>
      <c r="J5216" s="21">
        <v>34010</v>
      </c>
      <c r="K5216" s="19">
        <v>39827</v>
      </c>
      <c r="L5216" s="19">
        <v>40782</v>
      </c>
      <c r="M5216" s="57">
        <v>39690</v>
      </c>
      <c r="N5216" s="55">
        <v>42860</v>
      </c>
      <c r="O5216" s="21">
        <v>42563</v>
      </c>
      <c r="P5216" s="19">
        <v>46622</v>
      </c>
      <c r="Q5216" s="19">
        <v>48146</v>
      </c>
      <c r="R5216" s="57">
        <v>48443</v>
      </c>
      <c r="S5216" s="55">
        <v>51359</v>
      </c>
    </row>
    <row r="5217" spans="1:19" x14ac:dyDescent="0.2">
      <c r="A5217" s="18">
        <v>40201</v>
      </c>
      <c r="B5217" s="18" t="s">
        <v>193</v>
      </c>
      <c r="C5217" s="18" t="s">
        <v>5</v>
      </c>
      <c r="D5217" s="18" t="s">
        <v>8</v>
      </c>
      <c r="E5217" s="21">
        <v>7649</v>
      </c>
      <c r="F5217" s="19">
        <v>8005</v>
      </c>
      <c r="G5217" s="19">
        <v>8189</v>
      </c>
      <c r="H5217" s="57">
        <v>8390</v>
      </c>
      <c r="I5217" s="55">
        <v>8535</v>
      </c>
      <c r="J5217" s="21">
        <v>62548</v>
      </c>
      <c r="K5217" s="19">
        <v>63308</v>
      </c>
      <c r="L5217" s="19">
        <v>64907</v>
      </c>
      <c r="M5217" s="57">
        <v>65823</v>
      </c>
      <c r="N5217" s="55">
        <v>67311</v>
      </c>
      <c r="O5217" s="21">
        <v>66489</v>
      </c>
      <c r="P5217" s="19">
        <v>67407</v>
      </c>
      <c r="Q5217" s="19">
        <v>69517</v>
      </c>
      <c r="R5217" s="57">
        <v>69755</v>
      </c>
      <c r="S5217" s="55">
        <v>71507</v>
      </c>
    </row>
    <row r="5218" spans="1:19" x14ac:dyDescent="0.2">
      <c r="A5218" s="18">
        <v>40201</v>
      </c>
      <c r="B5218" s="18" t="s">
        <v>193</v>
      </c>
      <c r="C5218" s="18" t="s">
        <v>5</v>
      </c>
      <c r="D5218" s="18" t="s">
        <v>7</v>
      </c>
      <c r="E5218" s="21">
        <v>7676</v>
      </c>
      <c r="F5218" s="19">
        <v>7839</v>
      </c>
      <c r="G5218" s="19">
        <v>8086</v>
      </c>
      <c r="H5218" s="57">
        <v>8343</v>
      </c>
      <c r="I5218" s="55">
        <v>8495</v>
      </c>
      <c r="J5218" s="21">
        <v>40908</v>
      </c>
      <c r="K5218" s="19">
        <v>41866</v>
      </c>
      <c r="L5218" s="19">
        <v>43198</v>
      </c>
      <c r="M5218" s="57">
        <v>45143</v>
      </c>
      <c r="N5218" s="55">
        <v>46601</v>
      </c>
      <c r="O5218" s="21">
        <v>44311</v>
      </c>
      <c r="P5218" s="19">
        <v>45908</v>
      </c>
      <c r="Q5218" s="19">
        <v>47243</v>
      </c>
      <c r="R5218" s="57">
        <v>48939</v>
      </c>
      <c r="S5218" s="55">
        <v>50827</v>
      </c>
    </row>
    <row r="5219" spans="1:19" x14ac:dyDescent="0.2">
      <c r="A5219" s="18">
        <v>40201</v>
      </c>
      <c r="B5219" s="18" t="s">
        <v>193</v>
      </c>
      <c r="C5219" s="18" t="s">
        <v>5</v>
      </c>
      <c r="D5219" s="18" t="s">
        <v>6</v>
      </c>
      <c r="E5219" s="21">
        <v>15323</v>
      </c>
      <c r="F5219" s="19">
        <v>15842</v>
      </c>
      <c r="G5219" s="19">
        <v>16273</v>
      </c>
      <c r="H5219" s="57">
        <v>16738</v>
      </c>
      <c r="I5219" s="55">
        <v>17032</v>
      </c>
      <c r="J5219" s="21">
        <v>50491</v>
      </c>
      <c r="K5219" s="19">
        <v>51655</v>
      </c>
      <c r="L5219" s="19">
        <v>53066</v>
      </c>
      <c r="M5219" s="57">
        <v>54491</v>
      </c>
      <c r="N5219" s="55">
        <v>56064</v>
      </c>
      <c r="O5219" s="21">
        <v>55379</v>
      </c>
      <c r="P5219" s="19">
        <v>56772</v>
      </c>
      <c r="Q5219" s="19">
        <v>58458</v>
      </c>
      <c r="R5219" s="57">
        <v>59371</v>
      </c>
      <c r="S5219" s="55">
        <v>61190</v>
      </c>
    </row>
    <row r="5220" spans="1:19" x14ac:dyDescent="0.2">
      <c r="A5220" s="18">
        <v>40202</v>
      </c>
      <c r="B5220" s="18" t="s">
        <v>192</v>
      </c>
      <c r="C5220" s="18" t="s">
        <v>17</v>
      </c>
      <c r="D5220" s="18" t="s">
        <v>8</v>
      </c>
      <c r="E5220" s="21">
        <v>3067</v>
      </c>
      <c r="F5220" s="19">
        <v>3180</v>
      </c>
      <c r="G5220" s="19">
        <v>3315</v>
      </c>
      <c r="H5220" s="57">
        <v>3334</v>
      </c>
      <c r="I5220" s="55">
        <v>3321</v>
      </c>
      <c r="J5220" s="21">
        <v>29221</v>
      </c>
      <c r="K5220" s="19">
        <v>29843</v>
      </c>
      <c r="L5220" s="19">
        <v>31014</v>
      </c>
      <c r="M5220" s="57">
        <v>32014</v>
      </c>
      <c r="N5220" s="55">
        <v>32812</v>
      </c>
      <c r="O5220" s="21">
        <v>31557</v>
      </c>
      <c r="P5220" s="19">
        <v>31942</v>
      </c>
      <c r="Q5220" s="19">
        <v>33366</v>
      </c>
      <c r="R5220" s="57">
        <v>34240</v>
      </c>
      <c r="S5220" s="55">
        <v>34823</v>
      </c>
    </row>
    <row r="5221" spans="1:19" x14ac:dyDescent="0.2">
      <c r="A5221" s="18">
        <v>40202</v>
      </c>
      <c r="B5221" s="18" t="s">
        <v>192</v>
      </c>
      <c r="C5221" s="18" t="s">
        <v>17</v>
      </c>
      <c r="D5221" s="18" t="s">
        <v>7</v>
      </c>
      <c r="E5221" s="21">
        <v>2782</v>
      </c>
      <c r="F5221" s="19">
        <v>2898</v>
      </c>
      <c r="G5221" s="19">
        <v>3110</v>
      </c>
      <c r="H5221" s="57">
        <v>3221</v>
      </c>
      <c r="I5221" s="55">
        <v>3256</v>
      </c>
      <c r="J5221" s="21">
        <v>23911</v>
      </c>
      <c r="K5221" s="19">
        <v>24091</v>
      </c>
      <c r="L5221" s="19">
        <v>25068</v>
      </c>
      <c r="M5221" s="57">
        <v>25079</v>
      </c>
      <c r="N5221" s="55">
        <v>25934</v>
      </c>
      <c r="O5221" s="21">
        <v>26053</v>
      </c>
      <c r="P5221" s="19">
        <v>26380</v>
      </c>
      <c r="Q5221" s="19">
        <v>27548</v>
      </c>
      <c r="R5221" s="57">
        <v>27911</v>
      </c>
      <c r="S5221" s="55">
        <v>28419</v>
      </c>
    </row>
    <row r="5222" spans="1:19" x14ac:dyDescent="0.2">
      <c r="A5222" s="18">
        <v>40202</v>
      </c>
      <c r="B5222" s="18" t="s">
        <v>192</v>
      </c>
      <c r="C5222" s="18" t="s">
        <v>17</v>
      </c>
      <c r="D5222" s="18" t="s">
        <v>6</v>
      </c>
      <c r="E5222" s="21">
        <v>5853</v>
      </c>
      <c r="F5222" s="19">
        <v>6082</v>
      </c>
      <c r="G5222" s="19">
        <v>6420</v>
      </c>
      <c r="H5222" s="57">
        <v>6550</v>
      </c>
      <c r="I5222" s="55">
        <v>6576</v>
      </c>
      <c r="J5222" s="21">
        <v>26295</v>
      </c>
      <c r="K5222" s="19">
        <v>26931</v>
      </c>
      <c r="L5222" s="19">
        <v>28227</v>
      </c>
      <c r="M5222" s="57">
        <v>28202</v>
      </c>
      <c r="N5222" s="55">
        <v>29180</v>
      </c>
      <c r="O5222" s="21">
        <v>28939</v>
      </c>
      <c r="P5222" s="19">
        <v>29294</v>
      </c>
      <c r="Q5222" s="19">
        <v>30544</v>
      </c>
      <c r="R5222" s="57">
        <v>31135</v>
      </c>
      <c r="S5222" s="55">
        <v>31655</v>
      </c>
    </row>
    <row r="5223" spans="1:19" x14ac:dyDescent="0.2">
      <c r="A5223" s="18">
        <v>40202</v>
      </c>
      <c r="B5223" s="18" t="s">
        <v>192</v>
      </c>
      <c r="C5223" s="18" t="s">
        <v>14</v>
      </c>
      <c r="D5223" s="18" t="s">
        <v>8</v>
      </c>
      <c r="E5223" s="21">
        <v>5097</v>
      </c>
      <c r="F5223" s="19">
        <v>5321</v>
      </c>
      <c r="G5223" s="19">
        <v>5622</v>
      </c>
      <c r="H5223" s="57">
        <v>5876</v>
      </c>
      <c r="I5223" s="55">
        <v>5931</v>
      </c>
      <c r="J5223" s="21">
        <v>53714</v>
      </c>
      <c r="K5223" s="19">
        <v>54567</v>
      </c>
      <c r="L5223" s="19">
        <v>56428</v>
      </c>
      <c r="M5223" s="57">
        <v>57820</v>
      </c>
      <c r="N5223" s="55">
        <v>58970</v>
      </c>
      <c r="O5223" s="21">
        <v>55093</v>
      </c>
      <c r="P5223" s="19">
        <v>56285</v>
      </c>
      <c r="Q5223" s="19">
        <v>57952</v>
      </c>
      <c r="R5223" s="57">
        <v>59145</v>
      </c>
      <c r="S5223" s="55">
        <v>60315</v>
      </c>
    </row>
    <row r="5224" spans="1:19" x14ac:dyDescent="0.2">
      <c r="A5224" s="18">
        <v>40202</v>
      </c>
      <c r="B5224" s="18" t="s">
        <v>192</v>
      </c>
      <c r="C5224" s="18" t="s">
        <v>14</v>
      </c>
      <c r="D5224" s="18" t="s">
        <v>7</v>
      </c>
      <c r="E5224" s="21">
        <v>4002</v>
      </c>
      <c r="F5224" s="19">
        <v>4244</v>
      </c>
      <c r="G5224" s="19">
        <v>4459</v>
      </c>
      <c r="H5224" s="57">
        <v>4791</v>
      </c>
      <c r="I5224" s="55">
        <v>4964</v>
      </c>
      <c r="J5224" s="21">
        <v>40148</v>
      </c>
      <c r="K5224" s="19">
        <v>40231</v>
      </c>
      <c r="L5224" s="19">
        <v>41264</v>
      </c>
      <c r="M5224" s="57">
        <v>42917</v>
      </c>
      <c r="N5224" s="55">
        <v>44350</v>
      </c>
      <c r="O5224" s="21">
        <v>40581</v>
      </c>
      <c r="P5224" s="19">
        <v>40545</v>
      </c>
      <c r="Q5224" s="19">
        <v>41994</v>
      </c>
      <c r="R5224" s="57">
        <v>43487</v>
      </c>
      <c r="S5224" s="55">
        <v>45005</v>
      </c>
    </row>
    <row r="5225" spans="1:19" x14ac:dyDescent="0.2">
      <c r="A5225" s="18">
        <v>40202</v>
      </c>
      <c r="B5225" s="18" t="s">
        <v>192</v>
      </c>
      <c r="C5225" s="18" t="s">
        <v>14</v>
      </c>
      <c r="D5225" s="18" t="s">
        <v>6</v>
      </c>
      <c r="E5225" s="21">
        <v>9100</v>
      </c>
      <c r="F5225" s="19">
        <v>9563</v>
      </c>
      <c r="G5225" s="19">
        <v>10078</v>
      </c>
      <c r="H5225" s="57">
        <v>10669</v>
      </c>
      <c r="I5225" s="55">
        <v>10897</v>
      </c>
      <c r="J5225" s="21">
        <v>47860</v>
      </c>
      <c r="K5225" s="19">
        <v>48381</v>
      </c>
      <c r="L5225" s="19">
        <v>49837</v>
      </c>
      <c r="M5225" s="57">
        <v>50924</v>
      </c>
      <c r="N5225" s="55">
        <v>51802</v>
      </c>
      <c r="O5225" s="21">
        <v>48718</v>
      </c>
      <c r="P5225" s="19">
        <v>49305</v>
      </c>
      <c r="Q5225" s="19">
        <v>50895</v>
      </c>
      <c r="R5225" s="57">
        <v>52112</v>
      </c>
      <c r="S5225" s="55">
        <v>53346</v>
      </c>
    </row>
    <row r="5226" spans="1:19" x14ac:dyDescent="0.2">
      <c r="A5226" s="18">
        <v>40202</v>
      </c>
      <c r="B5226" s="18" t="s">
        <v>192</v>
      </c>
      <c r="C5226" s="18" t="s">
        <v>13</v>
      </c>
      <c r="D5226" s="18" t="s">
        <v>8</v>
      </c>
      <c r="E5226" s="21">
        <v>3676</v>
      </c>
      <c r="F5226" s="19">
        <v>3722</v>
      </c>
      <c r="G5226" s="19">
        <v>3980</v>
      </c>
      <c r="H5226" s="57">
        <v>4175</v>
      </c>
      <c r="I5226" s="55">
        <v>4432</v>
      </c>
      <c r="J5226" s="21">
        <v>59528</v>
      </c>
      <c r="K5226" s="19">
        <v>60789</v>
      </c>
      <c r="L5226" s="19">
        <v>62622</v>
      </c>
      <c r="M5226" s="57">
        <v>64730</v>
      </c>
      <c r="N5226" s="55">
        <v>65118</v>
      </c>
      <c r="O5226" s="21">
        <v>62738</v>
      </c>
      <c r="P5226" s="19">
        <v>64338</v>
      </c>
      <c r="Q5226" s="19">
        <v>66154</v>
      </c>
      <c r="R5226" s="57">
        <v>67120</v>
      </c>
      <c r="S5226" s="55">
        <v>68316</v>
      </c>
    </row>
    <row r="5227" spans="1:19" x14ac:dyDescent="0.2">
      <c r="A5227" s="18">
        <v>40202</v>
      </c>
      <c r="B5227" s="18" t="s">
        <v>192</v>
      </c>
      <c r="C5227" s="18" t="s">
        <v>13</v>
      </c>
      <c r="D5227" s="18" t="s">
        <v>7</v>
      </c>
      <c r="E5227" s="21">
        <v>2965</v>
      </c>
      <c r="F5227" s="19">
        <v>3045</v>
      </c>
      <c r="G5227" s="19">
        <v>3214</v>
      </c>
      <c r="H5227" s="57">
        <v>3450</v>
      </c>
      <c r="I5227" s="55">
        <v>3712</v>
      </c>
      <c r="J5227" s="21">
        <v>42243</v>
      </c>
      <c r="K5227" s="19">
        <v>42579</v>
      </c>
      <c r="L5227" s="19">
        <v>44370</v>
      </c>
      <c r="M5227" s="57">
        <v>45845</v>
      </c>
      <c r="N5227" s="55">
        <v>47460</v>
      </c>
      <c r="O5227" s="21">
        <v>44421</v>
      </c>
      <c r="P5227" s="19">
        <v>45332</v>
      </c>
      <c r="Q5227" s="19">
        <v>47501</v>
      </c>
      <c r="R5227" s="57">
        <v>48871</v>
      </c>
      <c r="S5227" s="55">
        <v>50926</v>
      </c>
    </row>
    <row r="5228" spans="1:19" x14ac:dyDescent="0.2">
      <c r="A5228" s="18">
        <v>40202</v>
      </c>
      <c r="B5228" s="18" t="s">
        <v>192</v>
      </c>
      <c r="C5228" s="18" t="s">
        <v>13</v>
      </c>
      <c r="D5228" s="18" t="s">
        <v>6</v>
      </c>
      <c r="E5228" s="21">
        <v>6640</v>
      </c>
      <c r="F5228" s="19">
        <v>6769</v>
      </c>
      <c r="G5228" s="19">
        <v>7195</v>
      </c>
      <c r="H5228" s="57">
        <v>7626</v>
      </c>
      <c r="I5228" s="55">
        <v>8144</v>
      </c>
      <c r="J5228" s="21">
        <v>51812</v>
      </c>
      <c r="K5228" s="19">
        <v>52878</v>
      </c>
      <c r="L5228" s="19">
        <v>54517</v>
      </c>
      <c r="M5228" s="57">
        <v>56423</v>
      </c>
      <c r="N5228" s="55">
        <v>57212</v>
      </c>
      <c r="O5228" s="21">
        <v>54562</v>
      </c>
      <c r="P5228" s="19">
        <v>55779</v>
      </c>
      <c r="Q5228" s="19">
        <v>57823</v>
      </c>
      <c r="R5228" s="57">
        <v>58863</v>
      </c>
      <c r="S5228" s="55">
        <v>60379</v>
      </c>
    </row>
    <row r="5229" spans="1:19" x14ac:dyDescent="0.2">
      <c r="A5229" s="18">
        <v>40202</v>
      </c>
      <c r="B5229" s="18" t="s">
        <v>192</v>
      </c>
      <c r="C5229" s="18" t="s">
        <v>12</v>
      </c>
      <c r="D5229" s="18" t="s">
        <v>8</v>
      </c>
      <c r="E5229" s="21">
        <v>3519</v>
      </c>
      <c r="F5229" s="19">
        <v>3611</v>
      </c>
      <c r="G5229" s="19">
        <v>3640</v>
      </c>
      <c r="H5229" s="57">
        <v>3647</v>
      </c>
      <c r="I5229" s="55">
        <v>3615</v>
      </c>
      <c r="J5229" s="21">
        <v>61716</v>
      </c>
      <c r="K5229" s="19">
        <v>62764</v>
      </c>
      <c r="L5229" s="19">
        <v>63630</v>
      </c>
      <c r="M5229" s="57">
        <v>64928</v>
      </c>
      <c r="N5229" s="55">
        <v>66092</v>
      </c>
      <c r="O5229" s="21">
        <v>66240</v>
      </c>
      <c r="P5229" s="19">
        <v>67062</v>
      </c>
      <c r="Q5229" s="19">
        <v>69120</v>
      </c>
      <c r="R5229" s="57">
        <v>69718</v>
      </c>
      <c r="S5229" s="55">
        <v>71668</v>
      </c>
    </row>
    <row r="5230" spans="1:19" x14ac:dyDescent="0.2">
      <c r="A5230" s="18">
        <v>40202</v>
      </c>
      <c r="B5230" s="18" t="s">
        <v>192</v>
      </c>
      <c r="C5230" s="18" t="s">
        <v>12</v>
      </c>
      <c r="D5230" s="18" t="s">
        <v>7</v>
      </c>
      <c r="E5230" s="21">
        <v>3303</v>
      </c>
      <c r="F5230" s="19">
        <v>3368</v>
      </c>
      <c r="G5230" s="19">
        <v>3344</v>
      </c>
      <c r="H5230" s="57">
        <v>3355</v>
      </c>
      <c r="I5230" s="55">
        <v>3358</v>
      </c>
      <c r="J5230" s="21">
        <v>44434</v>
      </c>
      <c r="K5230" s="19">
        <v>45773</v>
      </c>
      <c r="L5230" s="19">
        <v>47016</v>
      </c>
      <c r="M5230" s="57">
        <v>48716</v>
      </c>
      <c r="N5230" s="55">
        <v>50743</v>
      </c>
      <c r="O5230" s="21">
        <v>47618</v>
      </c>
      <c r="P5230" s="19">
        <v>48683</v>
      </c>
      <c r="Q5230" s="19">
        <v>50000</v>
      </c>
      <c r="R5230" s="57">
        <v>51401</v>
      </c>
      <c r="S5230" s="55">
        <v>54152</v>
      </c>
    </row>
    <row r="5231" spans="1:19" x14ac:dyDescent="0.2">
      <c r="A5231" s="18">
        <v>40202</v>
      </c>
      <c r="B5231" s="18" t="s">
        <v>192</v>
      </c>
      <c r="C5231" s="18" t="s">
        <v>12</v>
      </c>
      <c r="D5231" s="18" t="s">
        <v>6</v>
      </c>
      <c r="E5231" s="21">
        <v>6824</v>
      </c>
      <c r="F5231" s="19">
        <v>6984</v>
      </c>
      <c r="G5231" s="19">
        <v>6982</v>
      </c>
      <c r="H5231" s="57">
        <v>6994</v>
      </c>
      <c r="I5231" s="55">
        <v>6972</v>
      </c>
      <c r="J5231" s="21">
        <v>53385</v>
      </c>
      <c r="K5231" s="19">
        <v>54701</v>
      </c>
      <c r="L5231" s="19">
        <v>55697</v>
      </c>
      <c r="M5231" s="57">
        <v>57060</v>
      </c>
      <c r="N5231" s="55">
        <v>58944</v>
      </c>
      <c r="O5231" s="21">
        <v>57222</v>
      </c>
      <c r="P5231" s="19">
        <v>58206</v>
      </c>
      <c r="Q5231" s="19">
        <v>59972</v>
      </c>
      <c r="R5231" s="57">
        <v>60939</v>
      </c>
      <c r="S5231" s="55">
        <v>63224</v>
      </c>
    </row>
    <row r="5232" spans="1:19" x14ac:dyDescent="0.2">
      <c r="A5232" s="18">
        <v>40202</v>
      </c>
      <c r="B5232" s="18" t="s">
        <v>192</v>
      </c>
      <c r="C5232" s="18" t="s">
        <v>11</v>
      </c>
      <c r="D5232" s="18" t="s">
        <v>8</v>
      </c>
      <c r="E5232" s="21">
        <v>2298</v>
      </c>
      <c r="F5232" s="19">
        <v>2388</v>
      </c>
      <c r="G5232" s="19">
        <v>2546</v>
      </c>
      <c r="H5232" s="57">
        <v>2590</v>
      </c>
      <c r="I5232" s="55">
        <v>2675</v>
      </c>
      <c r="J5232" s="21">
        <v>59501</v>
      </c>
      <c r="K5232" s="19">
        <v>60463</v>
      </c>
      <c r="L5232" s="19">
        <v>62495</v>
      </c>
      <c r="M5232" s="57">
        <v>62857</v>
      </c>
      <c r="N5232" s="55">
        <v>63844</v>
      </c>
      <c r="O5232" s="21">
        <v>63154</v>
      </c>
      <c r="P5232" s="19">
        <v>64664</v>
      </c>
      <c r="Q5232" s="19">
        <v>67069</v>
      </c>
      <c r="R5232" s="57">
        <v>66978</v>
      </c>
      <c r="S5232" s="55">
        <v>68247</v>
      </c>
    </row>
    <row r="5233" spans="1:19" x14ac:dyDescent="0.2">
      <c r="A5233" s="18">
        <v>40202</v>
      </c>
      <c r="B5233" s="18" t="s">
        <v>192</v>
      </c>
      <c r="C5233" s="18" t="s">
        <v>11</v>
      </c>
      <c r="D5233" s="18" t="s">
        <v>7</v>
      </c>
      <c r="E5233" s="21">
        <v>1960</v>
      </c>
      <c r="F5233" s="19">
        <v>2114</v>
      </c>
      <c r="G5233" s="19">
        <v>2251</v>
      </c>
      <c r="H5233" s="57">
        <v>2389</v>
      </c>
      <c r="I5233" s="55">
        <v>2520</v>
      </c>
      <c r="J5233" s="21">
        <v>45121</v>
      </c>
      <c r="K5233" s="19">
        <v>44585</v>
      </c>
      <c r="L5233" s="19">
        <v>47109</v>
      </c>
      <c r="M5233" s="57">
        <v>47741</v>
      </c>
      <c r="N5233" s="55">
        <v>49402</v>
      </c>
      <c r="O5233" s="21">
        <v>47285</v>
      </c>
      <c r="P5233" s="19">
        <v>47290</v>
      </c>
      <c r="Q5233" s="19">
        <v>49253</v>
      </c>
      <c r="R5233" s="57">
        <v>49963</v>
      </c>
      <c r="S5233" s="55">
        <v>52019</v>
      </c>
    </row>
    <row r="5234" spans="1:19" x14ac:dyDescent="0.2">
      <c r="A5234" s="18">
        <v>40202</v>
      </c>
      <c r="B5234" s="18" t="s">
        <v>192</v>
      </c>
      <c r="C5234" s="18" t="s">
        <v>11</v>
      </c>
      <c r="D5234" s="18" t="s">
        <v>6</v>
      </c>
      <c r="E5234" s="21">
        <v>4260</v>
      </c>
      <c r="F5234" s="19">
        <v>4507</v>
      </c>
      <c r="G5234" s="19">
        <v>4800</v>
      </c>
      <c r="H5234" s="57">
        <v>4976</v>
      </c>
      <c r="I5234" s="55">
        <v>5198</v>
      </c>
      <c r="J5234" s="21">
        <v>52939</v>
      </c>
      <c r="K5234" s="19">
        <v>52923</v>
      </c>
      <c r="L5234" s="19">
        <v>54602</v>
      </c>
      <c r="M5234" s="57">
        <v>55205</v>
      </c>
      <c r="N5234" s="55">
        <v>56834</v>
      </c>
      <c r="O5234" s="21">
        <v>55848</v>
      </c>
      <c r="P5234" s="19">
        <v>56507</v>
      </c>
      <c r="Q5234" s="19">
        <v>58717</v>
      </c>
      <c r="R5234" s="57">
        <v>58831</v>
      </c>
      <c r="S5234" s="55">
        <v>60391</v>
      </c>
    </row>
    <row r="5235" spans="1:19" x14ac:dyDescent="0.2">
      <c r="A5235" s="18">
        <v>40202</v>
      </c>
      <c r="B5235" s="18" t="s">
        <v>192</v>
      </c>
      <c r="C5235" s="18" t="s">
        <v>10</v>
      </c>
      <c r="D5235" s="18" t="s">
        <v>8</v>
      </c>
      <c r="E5235" s="21">
        <v>424</v>
      </c>
      <c r="F5235" s="19">
        <v>447</v>
      </c>
      <c r="G5235" s="19">
        <v>458</v>
      </c>
      <c r="H5235" s="21">
        <v>495</v>
      </c>
      <c r="I5235" s="59">
        <v>522</v>
      </c>
      <c r="J5235" s="21">
        <v>38080</v>
      </c>
      <c r="K5235" s="19">
        <v>39118</v>
      </c>
      <c r="L5235" s="19">
        <v>42406</v>
      </c>
      <c r="M5235" s="57">
        <v>42213</v>
      </c>
      <c r="N5235" s="55">
        <v>50100</v>
      </c>
      <c r="O5235" s="21">
        <v>44702</v>
      </c>
      <c r="P5235" s="19">
        <v>45377</v>
      </c>
      <c r="Q5235" s="19">
        <v>47485</v>
      </c>
      <c r="R5235" s="57">
        <v>49829</v>
      </c>
      <c r="S5235" s="55">
        <v>53734</v>
      </c>
    </row>
    <row r="5236" spans="1:19" x14ac:dyDescent="0.2">
      <c r="A5236" s="18">
        <v>40202</v>
      </c>
      <c r="B5236" s="18" t="s">
        <v>192</v>
      </c>
      <c r="C5236" s="18" t="s">
        <v>10</v>
      </c>
      <c r="D5236" s="18" t="s">
        <v>7</v>
      </c>
      <c r="E5236" s="21">
        <v>274</v>
      </c>
      <c r="F5236" s="19">
        <v>299</v>
      </c>
      <c r="G5236" s="19">
        <v>308</v>
      </c>
      <c r="H5236" s="21">
        <v>360</v>
      </c>
      <c r="I5236" s="59">
        <v>388</v>
      </c>
      <c r="J5236" s="21">
        <v>28019</v>
      </c>
      <c r="K5236" s="19">
        <v>26432</v>
      </c>
      <c r="L5236" s="19">
        <v>30996</v>
      </c>
      <c r="M5236" s="57">
        <v>34750</v>
      </c>
      <c r="N5236" s="55">
        <v>34815</v>
      </c>
      <c r="O5236" s="21">
        <v>35301</v>
      </c>
      <c r="P5236" s="19">
        <v>33497</v>
      </c>
      <c r="Q5236" s="19">
        <v>36836</v>
      </c>
      <c r="R5236" s="57">
        <v>38734</v>
      </c>
      <c r="S5236" s="55">
        <v>41561</v>
      </c>
    </row>
    <row r="5237" spans="1:19" x14ac:dyDescent="0.2">
      <c r="A5237" s="18">
        <v>40202</v>
      </c>
      <c r="B5237" s="18" t="s">
        <v>192</v>
      </c>
      <c r="C5237" s="18" t="s">
        <v>10</v>
      </c>
      <c r="D5237" s="18" t="s">
        <v>6</v>
      </c>
      <c r="E5237" s="21">
        <v>699</v>
      </c>
      <c r="F5237" s="19">
        <v>746</v>
      </c>
      <c r="G5237" s="19">
        <v>760</v>
      </c>
      <c r="H5237" s="21">
        <v>860</v>
      </c>
      <c r="I5237" s="59">
        <v>913</v>
      </c>
      <c r="J5237" s="21">
        <v>32281</v>
      </c>
      <c r="K5237" s="19">
        <v>32585</v>
      </c>
      <c r="L5237" s="19">
        <v>38117</v>
      </c>
      <c r="M5237" s="57">
        <v>38492</v>
      </c>
      <c r="N5237" s="55">
        <v>43861</v>
      </c>
      <c r="O5237" s="21">
        <v>41019</v>
      </c>
      <c r="P5237" s="19">
        <v>40571</v>
      </c>
      <c r="Q5237" s="19">
        <v>43194</v>
      </c>
      <c r="R5237" s="57">
        <v>45074</v>
      </c>
      <c r="S5237" s="55">
        <v>48553</v>
      </c>
    </row>
    <row r="5238" spans="1:19" x14ac:dyDescent="0.2">
      <c r="A5238" s="18">
        <v>40202</v>
      </c>
      <c r="B5238" s="18" t="s">
        <v>192</v>
      </c>
      <c r="C5238" s="18" t="s">
        <v>5</v>
      </c>
      <c r="D5238" s="18" t="s">
        <v>8</v>
      </c>
      <c r="E5238" s="21">
        <v>18089</v>
      </c>
      <c r="F5238" s="19">
        <v>18674</v>
      </c>
      <c r="G5238" s="19">
        <v>19553</v>
      </c>
      <c r="H5238" s="57">
        <v>20120</v>
      </c>
      <c r="I5238" s="55">
        <v>20495</v>
      </c>
      <c r="J5238" s="21">
        <v>53224</v>
      </c>
      <c r="K5238" s="19">
        <v>54138</v>
      </c>
      <c r="L5238" s="19">
        <v>55654</v>
      </c>
      <c r="M5238" s="57">
        <v>56974</v>
      </c>
      <c r="N5238" s="55">
        <v>58135</v>
      </c>
      <c r="O5238" s="21">
        <v>55612</v>
      </c>
      <c r="P5238" s="19">
        <v>56636</v>
      </c>
      <c r="Q5238" s="19">
        <v>58481</v>
      </c>
      <c r="R5238" s="57">
        <v>59362</v>
      </c>
      <c r="S5238" s="55">
        <v>60770</v>
      </c>
    </row>
    <row r="5239" spans="1:19" x14ac:dyDescent="0.2">
      <c r="A5239" s="18">
        <v>40202</v>
      </c>
      <c r="B5239" s="18" t="s">
        <v>192</v>
      </c>
      <c r="C5239" s="18" t="s">
        <v>5</v>
      </c>
      <c r="D5239" s="18" t="s">
        <v>7</v>
      </c>
      <c r="E5239" s="21">
        <v>15293</v>
      </c>
      <c r="F5239" s="19">
        <v>15977</v>
      </c>
      <c r="G5239" s="19">
        <v>16681</v>
      </c>
      <c r="H5239" s="57">
        <v>17564</v>
      </c>
      <c r="I5239" s="55">
        <v>18199</v>
      </c>
      <c r="J5239" s="21">
        <v>38582</v>
      </c>
      <c r="K5239" s="19">
        <v>39177</v>
      </c>
      <c r="L5239" s="19">
        <v>40604</v>
      </c>
      <c r="M5239" s="57">
        <v>41849</v>
      </c>
      <c r="N5239" s="55">
        <v>43294</v>
      </c>
      <c r="O5239" s="21">
        <v>40969</v>
      </c>
      <c r="P5239" s="19">
        <v>41368</v>
      </c>
      <c r="Q5239" s="19">
        <v>42859</v>
      </c>
      <c r="R5239" s="57">
        <v>43982</v>
      </c>
      <c r="S5239" s="55">
        <v>45835</v>
      </c>
    </row>
    <row r="5240" spans="1:19" x14ac:dyDescent="0.2">
      <c r="A5240" s="18">
        <v>40202</v>
      </c>
      <c r="B5240" s="18" t="s">
        <v>192</v>
      </c>
      <c r="C5240" s="18" t="s">
        <v>5</v>
      </c>
      <c r="D5240" s="18" t="s">
        <v>6</v>
      </c>
      <c r="E5240" s="21">
        <v>33384</v>
      </c>
      <c r="F5240" s="19">
        <v>34655</v>
      </c>
      <c r="G5240" s="19">
        <v>36236</v>
      </c>
      <c r="H5240" s="57">
        <v>37681</v>
      </c>
      <c r="I5240" s="55">
        <v>38695</v>
      </c>
      <c r="J5240" s="21">
        <v>46381</v>
      </c>
      <c r="K5240" s="19">
        <v>46973</v>
      </c>
      <c r="L5240" s="19">
        <v>48422</v>
      </c>
      <c r="M5240" s="57">
        <v>49719</v>
      </c>
      <c r="N5240" s="55">
        <v>50866</v>
      </c>
      <c r="O5240" s="21">
        <v>48903</v>
      </c>
      <c r="P5240" s="19">
        <v>49598</v>
      </c>
      <c r="Q5240" s="19">
        <v>51292</v>
      </c>
      <c r="R5240" s="57">
        <v>52194</v>
      </c>
      <c r="S5240" s="55">
        <v>53747</v>
      </c>
    </row>
    <row r="5241" spans="1:19" x14ac:dyDescent="0.2">
      <c r="A5241" s="18">
        <v>40203</v>
      </c>
      <c r="B5241" s="18" t="s">
        <v>191</v>
      </c>
      <c r="C5241" s="18" t="s">
        <v>17</v>
      </c>
      <c r="D5241" s="18" t="s">
        <v>8</v>
      </c>
      <c r="E5241" s="21">
        <v>1788</v>
      </c>
      <c r="F5241" s="19">
        <v>1944</v>
      </c>
      <c r="G5241" s="19">
        <v>2144</v>
      </c>
      <c r="H5241" s="57">
        <v>2291</v>
      </c>
      <c r="I5241" s="55">
        <v>2340</v>
      </c>
      <c r="J5241" s="21">
        <v>24629</v>
      </c>
      <c r="K5241" s="19">
        <v>24494</v>
      </c>
      <c r="L5241" s="19">
        <v>24916</v>
      </c>
      <c r="M5241" s="57">
        <v>25327</v>
      </c>
      <c r="N5241" s="55">
        <v>24084</v>
      </c>
      <c r="O5241" s="21">
        <v>28089</v>
      </c>
      <c r="P5241" s="19">
        <v>28608</v>
      </c>
      <c r="Q5241" s="19">
        <v>28830</v>
      </c>
      <c r="R5241" s="57">
        <v>29054</v>
      </c>
      <c r="S5241" s="55">
        <v>28517</v>
      </c>
    </row>
    <row r="5242" spans="1:19" x14ac:dyDescent="0.2">
      <c r="A5242" s="18">
        <v>40203</v>
      </c>
      <c r="B5242" s="18" t="s">
        <v>191</v>
      </c>
      <c r="C5242" s="18" t="s">
        <v>17</v>
      </c>
      <c r="D5242" s="18" t="s">
        <v>7</v>
      </c>
      <c r="E5242" s="21">
        <v>1617</v>
      </c>
      <c r="F5242" s="19">
        <v>1828</v>
      </c>
      <c r="G5242" s="19">
        <v>1953</v>
      </c>
      <c r="H5242" s="57">
        <v>2150</v>
      </c>
      <c r="I5242" s="55">
        <v>2194</v>
      </c>
      <c r="J5242" s="21">
        <v>21838</v>
      </c>
      <c r="K5242" s="19">
        <v>21608</v>
      </c>
      <c r="L5242" s="19">
        <v>21188</v>
      </c>
      <c r="M5242" s="57">
        <v>20932</v>
      </c>
      <c r="N5242" s="55">
        <v>22755</v>
      </c>
      <c r="O5242" s="21">
        <v>25666</v>
      </c>
      <c r="P5242" s="19">
        <v>25654</v>
      </c>
      <c r="Q5242" s="19">
        <v>25362</v>
      </c>
      <c r="R5242" s="57">
        <v>25810</v>
      </c>
      <c r="S5242" s="55">
        <v>26948</v>
      </c>
    </row>
    <row r="5243" spans="1:19" x14ac:dyDescent="0.2">
      <c r="A5243" s="18">
        <v>40203</v>
      </c>
      <c r="B5243" s="18" t="s">
        <v>191</v>
      </c>
      <c r="C5243" s="18" t="s">
        <v>17</v>
      </c>
      <c r="D5243" s="18" t="s">
        <v>6</v>
      </c>
      <c r="E5243" s="21">
        <v>3406</v>
      </c>
      <c r="F5243" s="19">
        <v>3774</v>
      </c>
      <c r="G5243" s="19">
        <v>4096</v>
      </c>
      <c r="H5243" s="57">
        <v>4444</v>
      </c>
      <c r="I5243" s="55">
        <v>4535</v>
      </c>
      <c r="J5243" s="21">
        <v>23054</v>
      </c>
      <c r="K5243" s="19">
        <v>22636</v>
      </c>
      <c r="L5243" s="19">
        <v>22982</v>
      </c>
      <c r="M5243" s="57">
        <v>22938</v>
      </c>
      <c r="N5243" s="55">
        <v>23509</v>
      </c>
      <c r="O5243" s="21">
        <v>26933</v>
      </c>
      <c r="P5243" s="19">
        <v>27188</v>
      </c>
      <c r="Q5243" s="19">
        <v>27176</v>
      </c>
      <c r="R5243" s="57">
        <v>27489</v>
      </c>
      <c r="S5243" s="55">
        <v>27764</v>
      </c>
    </row>
    <row r="5244" spans="1:19" x14ac:dyDescent="0.2">
      <c r="A5244" s="18">
        <v>40203</v>
      </c>
      <c r="B5244" s="18" t="s">
        <v>191</v>
      </c>
      <c r="C5244" s="18" t="s">
        <v>14</v>
      </c>
      <c r="D5244" s="18" t="s">
        <v>8</v>
      </c>
      <c r="E5244" s="21">
        <v>4742</v>
      </c>
      <c r="F5244" s="19">
        <v>4945</v>
      </c>
      <c r="G5244" s="19">
        <v>5045</v>
      </c>
      <c r="H5244" s="57">
        <v>5255</v>
      </c>
      <c r="I5244" s="55">
        <v>5467</v>
      </c>
      <c r="J5244" s="21">
        <v>54024</v>
      </c>
      <c r="K5244" s="19">
        <v>54000</v>
      </c>
      <c r="L5244" s="19">
        <v>55473</v>
      </c>
      <c r="M5244" s="57">
        <v>56424</v>
      </c>
      <c r="N5244" s="55">
        <v>56890</v>
      </c>
      <c r="O5244" s="21">
        <v>55762</v>
      </c>
      <c r="P5244" s="19">
        <v>56450</v>
      </c>
      <c r="Q5244" s="19">
        <v>57907</v>
      </c>
      <c r="R5244" s="57">
        <v>57973</v>
      </c>
      <c r="S5244" s="55">
        <v>58684</v>
      </c>
    </row>
    <row r="5245" spans="1:19" x14ac:dyDescent="0.2">
      <c r="A5245" s="18">
        <v>40203</v>
      </c>
      <c r="B5245" s="18" t="s">
        <v>191</v>
      </c>
      <c r="C5245" s="18" t="s">
        <v>14</v>
      </c>
      <c r="D5245" s="18" t="s">
        <v>7</v>
      </c>
      <c r="E5245" s="21">
        <v>4448</v>
      </c>
      <c r="F5245" s="19">
        <v>4655</v>
      </c>
      <c r="G5245" s="19">
        <v>4759</v>
      </c>
      <c r="H5245" s="57">
        <v>4981</v>
      </c>
      <c r="I5245" s="55">
        <v>5184</v>
      </c>
      <c r="J5245" s="21">
        <v>44842</v>
      </c>
      <c r="K5245" s="19">
        <v>45095</v>
      </c>
      <c r="L5245" s="19">
        <v>45698</v>
      </c>
      <c r="M5245" s="57">
        <v>45833</v>
      </c>
      <c r="N5245" s="55">
        <v>47136</v>
      </c>
      <c r="O5245" s="21">
        <v>47197</v>
      </c>
      <c r="P5245" s="19">
        <v>47412</v>
      </c>
      <c r="Q5245" s="19">
        <v>48492</v>
      </c>
      <c r="R5245" s="57">
        <v>48868</v>
      </c>
      <c r="S5245" s="55">
        <v>49975</v>
      </c>
    </row>
    <row r="5246" spans="1:19" x14ac:dyDescent="0.2">
      <c r="A5246" s="18">
        <v>40203</v>
      </c>
      <c r="B5246" s="18" t="s">
        <v>191</v>
      </c>
      <c r="C5246" s="18" t="s">
        <v>14</v>
      </c>
      <c r="D5246" s="18" t="s">
        <v>6</v>
      </c>
      <c r="E5246" s="21">
        <v>9185</v>
      </c>
      <c r="F5246" s="19">
        <v>9595</v>
      </c>
      <c r="G5246" s="19">
        <v>9801</v>
      </c>
      <c r="H5246" s="57">
        <v>10235</v>
      </c>
      <c r="I5246" s="55">
        <v>10655</v>
      </c>
      <c r="J5246" s="21">
        <v>49609</v>
      </c>
      <c r="K5246" s="19">
        <v>49472</v>
      </c>
      <c r="L5246" s="19">
        <v>50812</v>
      </c>
      <c r="M5246" s="57">
        <v>51106</v>
      </c>
      <c r="N5246" s="55">
        <v>51440</v>
      </c>
      <c r="O5246" s="21">
        <v>51609</v>
      </c>
      <c r="P5246" s="19">
        <v>52066</v>
      </c>
      <c r="Q5246" s="19">
        <v>53336</v>
      </c>
      <c r="R5246" s="57">
        <v>53551</v>
      </c>
      <c r="S5246" s="55">
        <v>54446</v>
      </c>
    </row>
    <row r="5247" spans="1:19" x14ac:dyDescent="0.2">
      <c r="A5247" s="18">
        <v>40203</v>
      </c>
      <c r="B5247" s="18" t="s">
        <v>191</v>
      </c>
      <c r="C5247" s="18" t="s">
        <v>13</v>
      </c>
      <c r="D5247" s="18" t="s">
        <v>8</v>
      </c>
      <c r="E5247" s="21">
        <v>3693</v>
      </c>
      <c r="F5247" s="19">
        <v>3914</v>
      </c>
      <c r="G5247" s="19">
        <v>4173</v>
      </c>
      <c r="H5247" s="57">
        <v>4418</v>
      </c>
      <c r="I5247" s="55">
        <v>4584</v>
      </c>
      <c r="J5247" s="21">
        <v>64392</v>
      </c>
      <c r="K5247" s="19">
        <v>64837</v>
      </c>
      <c r="L5247" s="19">
        <v>66470</v>
      </c>
      <c r="M5247" s="57">
        <v>68470</v>
      </c>
      <c r="N5247" s="55">
        <v>70737</v>
      </c>
      <c r="O5247" s="21">
        <v>70340</v>
      </c>
      <c r="P5247" s="19">
        <v>70015</v>
      </c>
      <c r="Q5247" s="19">
        <v>71334</v>
      </c>
      <c r="R5247" s="57">
        <v>73275</v>
      </c>
      <c r="S5247" s="55">
        <v>76393</v>
      </c>
    </row>
    <row r="5248" spans="1:19" x14ac:dyDescent="0.2">
      <c r="A5248" s="18">
        <v>40203</v>
      </c>
      <c r="B5248" s="18" t="s">
        <v>191</v>
      </c>
      <c r="C5248" s="18" t="s">
        <v>13</v>
      </c>
      <c r="D5248" s="18" t="s">
        <v>7</v>
      </c>
      <c r="E5248" s="21">
        <v>3236</v>
      </c>
      <c r="F5248" s="19">
        <v>3330</v>
      </c>
      <c r="G5248" s="19">
        <v>3571</v>
      </c>
      <c r="H5248" s="57">
        <v>3872</v>
      </c>
      <c r="I5248" s="55">
        <v>4120</v>
      </c>
      <c r="J5248" s="21">
        <v>49077</v>
      </c>
      <c r="K5248" s="19">
        <v>49576</v>
      </c>
      <c r="L5248" s="19">
        <v>51893</v>
      </c>
      <c r="M5248" s="57">
        <v>53963</v>
      </c>
      <c r="N5248" s="55">
        <v>54890</v>
      </c>
      <c r="O5248" s="21">
        <v>53291</v>
      </c>
      <c r="P5248" s="19">
        <v>54513</v>
      </c>
      <c r="Q5248" s="19">
        <v>56258</v>
      </c>
      <c r="R5248" s="57">
        <v>58094</v>
      </c>
      <c r="S5248" s="55">
        <v>59430</v>
      </c>
    </row>
    <row r="5249" spans="1:19" x14ac:dyDescent="0.2">
      <c r="A5249" s="18">
        <v>40203</v>
      </c>
      <c r="B5249" s="18" t="s">
        <v>191</v>
      </c>
      <c r="C5249" s="18" t="s">
        <v>13</v>
      </c>
      <c r="D5249" s="18" t="s">
        <v>6</v>
      </c>
      <c r="E5249" s="21">
        <v>6931</v>
      </c>
      <c r="F5249" s="19">
        <v>7242</v>
      </c>
      <c r="G5249" s="19">
        <v>7749</v>
      </c>
      <c r="H5249" s="57">
        <v>8292</v>
      </c>
      <c r="I5249" s="55">
        <v>8706</v>
      </c>
      <c r="J5249" s="21">
        <v>56992</v>
      </c>
      <c r="K5249" s="19">
        <v>57483</v>
      </c>
      <c r="L5249" s="19">
        <v>59748</v>
      </c>
      <c r="M5249" s="57">
        <v>61639</v>
      </c>
      <c r="N5249" s="55">
        <v>63327</v>
      </c>
      <c r="O5249" s="21">
        <v>62374</v>
      </c>
      <c r="P5249" s="19">
        <v>62878</v>
      </c>
      <c r="Q5249" s="19">
        <v>64388</v>
      </c>
      <c r="R5249" s="57">
        <v>66190</v>
      </c>
      <c r="S5249" s="55">
        <v>68362</v>
      </c>
    </row>
    <row r="5250" spans="1:19" x14ac:dyDescent="0.2">
      <c r="A5250" s="18">
        <v>40203</v>
      </c>
      <c r="B5250" s="18" t="s">
        <v>191</v>
      </c>
      <c r="C5250" s="18" t="s">
        <v>12</v>
      </c>
      <c r="D5250" s="18" t="s">
        <v>8</v>
      </c>
      <c r="E5250" s="21">
        <v>2465</v>
      </c>
      <c r="F5250" s="19">
        <v>2562</v>
      </c>
      <c r="G5250" s="19">
        <v>2730</v>
      </c>
      <c r="H5250" s="57">
        <v>2796</v>
      </c>
      <c r="I5250" s="55">
        <v>2796</v>
      </c>
      <c r="J5250" s="21">
        <v>64558</v>
      </c>
      <c r="K5250" s="19">
        <v>65280</v>
      </c>
      <c r="L5250" s="19">
        <v>67592</v>
      </c>
      <c r="M5250" s="57">
        <v>71385</v>
      </c>
      <c r="N5250" s="55">
        <v>72868</v>
      </c>
      <c r="O5250" s="21">
        <v>71358</v>
      </c>
      <c r="P5250" s="19">
        <v>71872</v>
      </c>
      <c r="Q5250" s="19">
        <v>74559</v>
      </c>
      <c r="R5250" s="57">
        <v>77552</v>
      </c>
      <c r="S5250" s="55">
        <v>80106</v>
      </c>
    </row>
    <row r="5251" spans="1:19" x14ac:dyDescent="0.2">
      <c r="A5251" s="18">
        <v>40203</v>
      </c>
      <c r="B5251" s="18" t="s">
        <v>191</v>
      </c>
      <c r="C5251" s="18" t="s">
        <v>12</v>
      </c>
      <c r="D5251" s="18" t="s">
        <v>7</v>
      </c>
      <c r="E5251" s="21">
        <v>2466</v>
      </c>
      <c r="F5251" s="19">
        <v>2557</v>
      </c>
      <c r="G5251" s="19">
        <v>2605</v>
      </c>
      <c r="H5251" s="57">
        <v>2707</v>
      </c>
      <c r="I5251" s="55">
        <v>2766</v>
      </c>
      <c r="J5251" s="21">
        <v>52072</v>
      </c>
      <c r="K5251" s="19">
        <v>53048</v>
      </c>
      <c r="L5251" s="19">
        <v>54154</v>
      </c>
      <c r="M5251" s="57">
        <v>56221</v>
      </c>
      <c r="N5251" s="55">
        <v>59454</v>
      </c>
      <c r="O5251" s="21">
        <v>56167</v>
      </c>
      <c r="P5251" s="19">
        <v>57144</v>
      </c>
      <c r="Q5251" s="19">
        <v>59124</v>
      </c>
      <c r="R5251" s="57">
        <v>62043</v>
      </c>
      <c r="S5251" s="55">
        <v>64332</v>
      </c>
    </row>
    <row r="5252" spans="1:19" x14ac:dyDescent="0.2">
      <c r="A5252" s="18">
        <v>40203</v>
      </c>
      <c r="B5252" s="18" t="s">
        <v>191</v>
      </c>
      <c r="C5252" s="18" t="s">
        <v>12</v>
      </c>
      <c r="D5252" s="18" t="s">
        <v>6</v>
      </c>
      <c r="E5252" s="21">
        <v>4933</v>
      </c>
      <c r="F5252" s="19">
        <v>5124</v>
      </c>
      <c r="G5252" s="19">
        <v>5331</v>
      </c>
      <c r="H5252" s="57">
        <v>5500</v>
      </c>
      <c r="I5252" s="55">
        <v>5559</v>
      </c>
      <c r="J5252" s="21">
        <v>57750</v>
      </c>
      <c r="K5252" s="19">
        <v>59342</v>
      </c>
      <c r="L5252" s="19">
        <v>61388</v>
      </c>
      <c r="M5252" s="57">
        <v>64011</v>
      </c>
      <c r="N5252" s="55">
        <v>66388</v>
      </c>
      <c r="O5252" s="21">
        <v>63784</v>
      </c>
      <c r="P5252" s="19">
        <v>64536</v>
      </c>
      <c r="Q5252" s="19">
        <v>67022</v>
      </c>
      <c r="R5252" s="57">
        <v>69934</v>
      </c>
      <c r="S5252" s="55">
        <v>72231</v>
      </c>
    </row>
    <row r="5253" spans="1:19" x14ac:dyDescent="0.2">
      <c r="A5253" s="18">
        <v>40203</v>
      </c>
      <c r="B5253" s="18" t="s">
        <v>191</v>
      </c>
      <c r="C5253" s="18" t="s">
        <v>11</v>
      </c>
      <c r="D5253" s="18" t="s">
        <v>8</v>
      </c>
      <c r="E5253" s="21">
        <v>1609</v>
      </c>
      <c r="F5253" s="19">
        <v>1659</v>
      </c>
      <c r="G5253" s="19">
        <v>1723</v>
      </c>
      <c r="H5253" s="57">
        <v>1744</v>
      </c>
      <c r="I5253" s="55">
        <v>1748</v>
      </c>
      <c r="J5253" s="21">
        <v>59238</v>
      </c>
      <c r="K5253" s="19">
        <v>59695</v>
      </c>
      <c r="L5253" s="19">
        <v>61788</v>
      </c>
      <c r="M5253" s="57">
        <v>63824</v>
      </c>
      <c r="N5253" s="55">
        <v>65227</v>
      </c>
      <c r="O5253" s="21">
        <v>66128</v>
      </c>
      <c r="P5253" s="19">
        <v>65890</v>
      </c>
      <c r="Q5253" s="19">
        <v>68155</v>
      </c>
      <c r="R5253" s="57">
        <v>70395</v>
      </c>
      <c r="S5253" s="55">
        <v>72405</v>
      </c>
    </row>
    <row r="5254" spans="1:19" x14ac:dyDescent="0.2">
      <c r="A5254" s="18">
        <v>40203</v>
      </c>
      <c r="B5254" s="18" t="s">
        <v>191</v>
      </c>
      <c r="C5254" s="18" t="s">
        <v>11</v>
      </c>
      <c r="D5254" s="18" t="s">
        <v>7</v>
      </c>
      <c r="E5254" s="21">
        <v>1649</v>
      </c>
      <c r="F5254" s="19">
        <v>1721</v>
      </c>
      <c r="G5254" s="19">
        <v>1769</v>
      </c>
      <c r="H5254" s="57">
        <v>1854</v>
      </c>
      <c r="I5254" s="55">
        <v>1869</v>
      </c>
      <c r="J5254" s="21">
        <v>48996</v>
      </c>
      <c r="K5254" s="19">
        <v>49089</v>
      </c>
      <c r="L5254" s="19">
        <v>51305</v>
      </c>
      <c r="M5254" s="57">
        <v>53967</v>
      </c>
      <c r="N5254" s="55">
        <v>54026</v>
      </c>
      <c r="O5254" s="21">
        <v>52889</v>
      </c>
      <c r="P5254" s="19">
        <v>54046</v>
      </c>
      <c r="Q5254" s="19">
        <v>56156</v>
      </c>
      <c r="R5254" s="57">
        <v>58302</v>
      </c>
      <c r="S5254" s="55">
        <v>59866</v>
      </c>
    </row>
    <row r="5255" spans="1:19" x14ac:dyDescent="0.2">
      <c r="A5255" s="18">
        <v>40203</v>
      </c>
      <c r="B5255" s="18" t="s">
        <v>191</v>
      </c>
      <c r="C5255" s="18" t="s">
        <v>11</v>
      </c>
      <c r="D5255" s="18" t="s">
        <v>6</v>
      </c>
      <c r="E5255" s="21">
        <v>3252</v>
      </c>
      <c r="F5255" s="19">
        <v>3378</v>
      </c>
      <c r="G5255" s="19">
        <v>3487</v>
      </c>
      <c r="H5255" s="57">
        <v>3597</v>
      </c>
      <c r="I5255" s="55">
        <v>3619</v>
      </c>
      <c r="J5255" s="21">
        <v>53930</v>
      </c>
      <c r="K5255" s="19">
        <v>54854</v>
      </c>
      <c r="L5255" s="19">
        <v>56798</v>
      </c>
      <c r="M5255" s="57">
        <v>58900</v>
      </c>
      <c r="N5255" s="55">
        <v>59813</v>
      </c>
      <c r="O5255" s="21">
        <v>59420</v>
      </c>
      <c r="P5255" s="19">
        <v>59869</v>
      </c>
      <c r="Q5255" s="19">
        <v>62060</v>
      </c>
      <c r="R5255" s="57">
        <v>64132</v>
      </c>
      <c r="S5255" s="55">
        <v>65917</v>
      </c>
    </row>
    <row r="5256" spans="1:19" x14ac:dyDescent="0.2">
      <c r="A5256" s="18">
        <v>40203</v>
      </c>
      <c r="B5256" s="18" t="s">
        <v>191</v>
      </c>
      <c r="C5256" s="18" t="s">
        <v>10</v>
      </c>
      <c r="D5256" s="18" t="s">
        <v>8</v>
      </c>
      <c r="E5256" s="21">
        <v>403</v>
      </c>
      <c r="F5256" s="19">
        <v>393</v>
      </c>
      <c r="G5256" s="19">
        <v>401</v>
      </c>
      <c r="H5256" s="21">
        <v>438</v>
      </c>
      <c r="I5256" s="59">
        <v>471</v>
      </c>
      <c r="J5256" s="21">
        <v>34614</v>
      </c>
      <c r="K5256" s="19">
        <v>36266</v>
      </c>
      <c r="L5256" s="19">
        <v>40818</v>
      </c>
      <c r="M5256" s="57">
        <v>42262</v>
      </c>
      <c r="N5256" s="55">
        <v>48785</v>
      </c>
      <c r="O5256" s="21">
        <v>44692</v>
      </c>
      <c r="P5256" s="19">
        <v>45410</v>
      </c>
      <c r="Q5256" s="19">
        <v>48754</v>
      </c>
      <c r="R5256" s="57">
        <v>46976</v>
      </c>
      <c r="S5256" s="55">
        <v>55168</v>
      </c>
    </row>
    <row r="5257" spans="1:19" x14ac:dyDescent="0.2">
      <c r="A5257" s="18">
        <v>40203</v>
      </c>
      <c r="B5257" s="18" t="s">
        <v>191</v>
      </c>
      <c r="C5257" s="18" t="s">
        <v>10</v>
      </c>
      <c r="D5257" s="18" t="s">
        <v>7</v>
      </c>
      <c r="E5257" s="21">
        <v>382</v>
      </c>
      <c r="F5257" s="19">
        <v>387</v>
      </c>
      <c r="G5257" s="19">
        <v>418</v>
      </c>
      <c r="H5257" s="21">
        <v>438</v>
      </c>
      <c r="I5257" s="59">
        <v>452</v>
      </c>
      <c r="J5257" s="21">
        <v>28487</v>
      </c>
      <c r="K5257" s="19">
        <v>29178</v>
      </c>
      <c r="L5257" s="19">
        <v>34672</v>
      </c>
      <c r="M5257" s="57">
        <v>32377</v>
      </c>
      <c r="N5257" s="55">
        <v>38153</v>
      </c>
      <c r="O5257" s="21">
        <v>36486</v>
      </c>
      <c r="P5257" s="19">
        <v>39125</v>
      </c>
      <c r="Q5257" s="19">
        <v>41573</v>
      </c>
      <c r="R5257" s="57">
        <v>42352</v>
      </c>
      <c r="S5257" s="55">
        <v>46116</v>
      </c>
    </row>
    <row r="5258" spans="1:19" x14ac:dyDescent="0.2">
      <c r="A5258" s="18">
        <v>40203</v>
      </c>
      <c r="B5258" s="18" t="s">
        <v>191</v>
      </c>
      <c r="C5258" s="18" t="s">
        <v>10</v>
      </c>
      <c r="D5258" s="18" t="s">
        <v>6</v>
      </c>
      <c r="E5258" s="21">
        <v>782</v>
      </c>
      <c r="F5258" s="19">
        <v>779</v>
      </c>
      <c r="G5258" s="19">
        <v>817</v>
      </c>
      <c r="H5258" s="21">
        <v>878</v>
      </c>
      <c r="I5258" s="59">
        <v>922</v>
      </c>
      <c r="J5258" s="21">
        <v>31148</v>
      </c>
      <c r="K5258" s="19">
        <v>32147</v>
      </c>
      <c r="L5258" s="19">
        <v>37101</v>
      </c>
      <c r="M5258" s="57">
        <v>36237</v>
      </c>
      <c r="N5258" s="55">
        <v>42663</v>
      </c>
      <c r="O5258" s="21">
        <v>40777</v>
      </c>
      <c r="P5258" s="19">
        <v>42340</v>
      </c>
      <c r="Q5258" s="19">
        <v>45178</v>
      </c>
      <c r="R5258" s="57">
        <v>44600</v>
      </c>
      <c r="S5258" s="55">
        <v>50845</v>
      </c>
    </row>
    <row r="5259" spans="1:19" x14ac:dyDescent="0.2">
      <c r="A5259" s="18">
        <v>40203</v>
      </c>
      <c r="B5259" s="18" t="s">
        <v>191</v>
      </c>
      <c r="C5259" s="18" t="s">
        <v>5</v>
      </c>
      <c r="D5259" s="18" t="s">
        <v>8</v>
      </c>
      <c r="E5259" s="21">
        <v>14698</v>
      </c>
      <c r="F5259" s="19">
        <v>15420</v>
      </c>
      <c r="G5259" s="19">
        <v>16217</v>
      </c>
      <c r="H5259" s="57">
        <v>16942</v>
      </c>
      <c r="I5259" s="55">
        <v>17406</v>
      </c>
      <c r="J5259" s="21">
        <v>54571</v>
      </c>
      <c r="K5259" s="19">
        <v>55131</v>
      </c>
      <c r="L5259" s="19">
        <v>56908</v>
      </c>
      <c r="M5259" s="57">
        <v>58185</v>
      </c>
      <c r="N5259" s="55">
        <v>59555</v>
      </c>
      <c r="O5259" s="21">
        <v>59525</v>
      </c>
      <c r="P5259" s="19">
        <v>59688</v>
      </c>
      <c r="Q5259" s="19">
        <v>61184</v>
      </c>
      <c r="R5259" s="57">
        <v>62265</v>
      </c>
      <c r="S5259" s="55">
        <v>64010</v>
      </c>
    </row>
    <row r="5260" spans="1:19" x14ac:dyDescent="0.2">
      <c r="A5260" s="18">
        <v>40203</v>
      </c>
      <c r="B5260" s="18" t="s">
        <v>191</v>
      </c>
      <c r="C5260" s="18" t="s">
        <v>5</v>
      </c>
      <c r="D5260" s="18" t="s">
        <v>7</v>
      </c>
      <c r="E5260" s="21">
        <v>13791</v>
      </c>
      <c r="F5260" s="19">
        <v>14477</v>
      </c>
      <c r="G5260" s="19">
        <v>15073</v>
      </c>
      <c r="H5260" s="57">
        <v>15997</v>
      </c>
      <c r="I5260" s="55">
        <v>16584</v>
      </c>
      <c r="J5260" s="21">
        <v>44042</v>
      </c>
      <c r="K5260" s="19">
        <v>44261</v>
      </c>
      <c r="L5260" s="19">
        <v>45611</v>
      </c>
      <c r="M5260" s="57">
        <v>46506</v>
      </c>
      <c r="N5260" s="55">
        <v>47901</v>
      </c>
      <c r="O5260" s="21">
        <v>48089</v>
      </c>
      <c r="P5260" s="19">
        <v>48583</v>
      </c>
      <c r="Q5260" s="19">
        <v>49884</v>
      </c>
      <c r="R5260" s="57">
        <v>51160</v>
      </c>
      <c r="S5260" s="55">
        <v>52698</v>
      </c>
    </row>
    <row r="5261" spans="1:19" x14ac:dyDescent="0.2">
      <c r="A5261" s="18">
        <v>40203</v>
      </c>
      <c r="B5261" s="18" t="s">
        <v>191</v>
      </c>
      <c r="C5261" s="18" t="s">
        <v>5</v>
      </c>
      <c r="D5261" s="18" t="s">
        <v>6</v>
      </c>
      <c r="E5261" s="21">
        <v>28485</v>
      </c>
      <c r="F5261" s="19">
        <v>29894</v>
      </c>
      <c r="G5261" s="19">
        <v>31283</v>
      </c>
      <c r="H5261" s="57">
        <v>32939</v>
      </c>
      <c r="I5261" s="55">
        <v>33993</v>
      </c>
      <c r="J5261" s="21">
        <v>49574</v>
      </c>
      <c r="K5261" s="19">
        <v>49717</v>
      </c>
      <c r="L5261" s="19">
        <v>51141</v>
      </c>
      <c r="M5261" s="57">
        <v>52398</v>
      </c>
      <c r="N5261" s="55">
        <v>53505</v>
      </c>
      <c r="O5261" s="21">
        <v>53994</v>
      </c>
      <c r="P5261" s="19">
        <v>54315</v>
      </c>
      <c r="Q5261" s="19">
        <v>55739</v>
      </c>
      <c r="R5261" s="57">
        <v>56867</v>
      </c>
      <c r="S5261" s="55">
        <v>58488</v>
      </c>
    </row>
    <row r="5262" spans="1:19" x14ac:dyDescent="0.2">
      <c r="A5262" s="18">
        <v>40204</v>
      </c>
      <c r="B5262" s="18" t="s">
        <v>190</v>
      </c>
      <c r="C5262" s="18" t="s">
        <v>17</v>
      </c>
      <c r="D5262" s="18" t="s">
        <v>8</v>
      </c>
      <c r="E5262" s="21">
        <v>4399</v>
      </c>
      <c r="F5262" s="19">
        <v>4608</v>
      </c>
      <c r="G5262" s="19">
        <v>4904</v>
      </c>
      <c r="H5262" s="57">
        <v>4901</v>
      </c>
      <c r="I5262" s="55">
        <v>4810</v>
      </c>
      <c r="J5262" s="21">
        <v>29628</v>
      </c>
      <c r="K5262" s="19">
        <v>29661</v>
      </c>
      <c r="L5262" s="19">
        <v>30504</v>
      </c>
      <c r="M5262" s="57">
        <v>30773</v>
      </c>
      <c r="N5262" s="55">
        <v>30939</v>
      </c>
      <c r="O5262" s="21">
        <v>31917</v>
      </c>
      <c r="P5262" s="19">
        <v>31901</v>
      </c>
      <c r="Q5262" s="19">
        <v>32820</v>
      </c>
      <c r="R5262" s="57">
        <v>33765</v>
      </c>
      <c r="S5262" s="55">
        <v>33271</v>
      </c>
    </row>
    <row r="5263" spans="1:19" x14ac:dyDescent="0.2">
      <c r="A5263" s="18">
        <v>40204</v>
      </c>
      <c r="B5263" s="18" t="s">
        <v>190</v>
      </c>
      <c r="C5263" s="18" t="s">
        <v>17</v>
      </c>
      <c r="D5263" s="18" t="s">
        <v>7</v>
      </c>
      <c r="E5263" s="21">
        <v>4091</v>
      </c>
      <c r="F5263" s="19">
        <v>4201</v>
      </c>
      <c r="G5263" s="19">
        <v>4427</v>
      </c>
      <c r="H5263" s="57">
        <v>4509</v>
      </c>
      <c r="I5263" s="55">
        <v>4517</v>
      </c>
      <c r="J5263" s="21">
        <v>23359</v>
      </c>
      <c r="K5263" s="19">
        <v>23318</v>
      </c>
      <c r="L5263" s="19">
        <v>23484</v>
      </c>
      <c r="M5263" s="57">
        <v>24965</v>
      </c>
      <c r="N5263" s="55">
        <v>24207</v>
      </c>
      <c r="O5263" s="21">
        <v>26191</v>
      </c>
      <c r="P5263" s="19">
        <v>26599</v>
      </c>
      <c r="Q5263" s="19">
        <v>26768</v>
      </c>
      <c r="R5263" s="57">
        <v>27783</v>
      </c>
      <c r="S5263" s="55">
        <v>27573</v>
      </c>
    </row>
    <row r="5264" spans="1:19" x14ac:dyDescent="0.2">
      <c r="A5264" s="18">
        <v>40204</v>
      </c>
      <c r="B5264" s="18" t="s">
        <v>190</v>
      </c>
      <c r="C5264" s="18" t="s">
        <v>17</v>
      </c>
      <c r="D5264" s="18" t="s">
        <v>6</v>
      </c>
      <c r="E5264" s="21">
        <v>8493</v>
      </c>
      <c r="F5264" s="19">
        <v>8807</v>
      </c>
      <c r="G5264" s="19">
        <v>9328</v>
      </c>
      <c r="H5264" s="57">
        <v>9411</v>
      </c>
      <c r="I5264" s="55">
        <v>9320</v>
      </c>
      <c r="J5264" s="21">
        <v>26306</v>
      </c>
      <c r="K5264" s="19">
        <v>26502</v>
      </c>
      <c r="L5264" s="19">
        <v>26716</v>
      </c>
      <c r="M5264" s="57">
        <v>27772</v>
      </c>
      <c r="N5264" s="55">
        <v>27128</v>
      </c>
      <c r="O5264" s="21">
        <v>29156</v>
      </c>
      <c r="P5264" s="19">
        <v>29371</v>
      </c>
      <c r="Q5264" s="19">
        <v>29945</v>
      </c>
      <c r="R5264" s="57">
        <v>30896</v>
      </c>
      <c r="S5264" s="55">
        <v>30511</v>
      </c>
    </row>
    <row r="5265" spans="1:19" x14ac:dyDescent="0.2">
      <c r="A5265" s="18">
        <v>40204</v>
      </c>
      <c r="B5265" s="18" t="s">
        <v>190</v>
      </c>
      <c r="C5265" s="18" t="s">
        <v>14</v>
      </c>
      <c r="D5265" s="18" t="s">
        <v>8</v>
      </c>
      <c r="E5265" s="21">
        <v>7989</v>
      </c>
      <c r="F5265" s="19">
        <v>8187</v>
      </c>
      <c r="G5265" s="19">
        <v>8263</v>
      </c>
      <c r="H5265" s="57">
        <v>8463</v>
      </c>
      <c r="I5265" s="55">
        <v>8488</v>
      </c>
      <c r="J5265" s="21">
        <v>53879</v>
      </c>
      <c r="K5265" s="19">
        <v>53617</v>
      </c>
      <c r="L5265" s="19">
        <v>55940</v>
      </c>
      <c r="M5265" s="57">
        <v>57083</v>
      </c>
      <c r="N5265" s="55">
        <v>57272</v>
      </c>
      <c r="O5265" s="21">
        <v>55062</v>
      </c>
      <c r="P5265" s="19">
        <v>54900</v>
      </c>
      <c r="Q5265" s="19">
        <v>56953</v>
      </c>
      <c r="R5265" s="57">
        <v>58184</v>
      </c>
      <c r="S5265" s="55">
        <v>58444</v>
      </c>
    </row>
    <row r="5266" spans="1:19" x14ac:dyDescent="0.2">
      <c r="A5266" s="18">
        <v>40204</v>
      </c>
      <c r="B5266" s="18" t="s">
        <v>190</v>
      </c>
      <c r="C5266" s="18" t="s">
        <v>14</v>
      </c>
      <c r="D5266" s="18" t="s">
        <v>7</v>
      </c>
      <c r="E5266" s="21">
        <v>7080</v>
      </c>
      <c r="F5266" s="19">
        <v>7247</v>
      </c>
      <c r="G5266" s="19">
        <v>7393</v>
      </c>
      <c r="H5266" s="57">
        <v>7449</v>
      </c>
      <c r="I5266" s="55">
        <v>7487</v>
      </c>
      <c r="J5266" s="21">
        <v>42195</v>
      </c>
      <c r="K5266" s="19">
        <v>42243</v>
      </c>
      <c r="L5266" s="19">
        <v>43533</v>
      </c>
      <c r="M5266" s="57">
        <v>45268</v>
      </c>
      <c r="N5266" s="55">
        <v>46197</v>
      </c>
      <c r="O5266" s="21">
        <v>43205</v>
      </c>
      <c r="P5266" s="19">
        <v>43294</v>
      </c>
      <c r="Q5266" s="19">
        <v>44772</v>
      </c>
      <c r="R5266" s="57">
        <v>46026</v>
      </c>
      <c r="S5266" s="55">
        <v>47483</v>
      </c>
    </row>
    <row r="5267" spans="1:19" x14ac:dyDescent="0.2">
      <c r="A5267" s="18">
        <v>40204</v>
      </c>
      <c r="B5267" s="18" t="s">
        <v>190</v>
      </c>
      <c r="C5267" s="18" t="s">
        <v>14</v>
      </c>
      <c r="D5267" s="18" t="s">
        <v>6</v>
      </c>
      <c r="E5267" s="21">
        <v>15067</v>
      </c>
      <c r="F5267" s="19">
        <v>15434</v>
      </c>
      <c r="G5267" s="19">
        <v>15659</v>
      </c>
      <c r="H5267" s="57">
        <v>15916</v>
      </c>
      <c r="I5267" s="55">
        <v>15972</v>
      </c>
      <c r="J5267" s="21">
        <v>48494</v>
      </c>
      <c r="K5267" s="19">
        <v>48461</v>
      </c>
      <c r="L5267" s="19">
        <v>50300</v>
      </c>
      <c r="M5267" s="57">
        <v>51712</v>
      </c>
      <c r="N5267" s="55">
        <v>52096</v>
      </c>
      <c r="O5267" s="21">
        <v>49490</v>
      </c>
      <c r="P5267" s="19">
        <v>49447</v>
      </c>
      <c r="Q5267" s="19">
        <v>51203</v>
      </c>
      <c r="R5267" s="57">
        <v>52494</v>
      </c>
      <c r="S5267" s="55">
        <v>53312</v>
      </c>
    </row>
    <row r="5268" spans="1:19" x14ac:dyDescent="0.2">
      <c r="A5268" s="18">
        <v>40204</v>
      </c>
      <c r="B5268" s="18" t="s">
        <v>190</v>
      </c>
      <c r="C5268" s="18" t="s">
        <v>13</v>
      </c>
      <c r="D5268" s="18" t="s">
        <v>8</v>
      </c>
      <c r="E5268" s="21">
        <v>6878</v>
      </c>
      <c r="F5268" s="19">
        <v>7035</v>
      </c>
      <c r="G5268" s="19">
        <v>7327</v>
      </c>
      <c r="H5268" s="57">
        <v>7624</v>
      </c>
      <c r="I5268" s="55">
        <v>7637</v>
      </c>
      <c r="J5268" s="21">
        <v>60999</v>
      </c>
      <c r="K5268" s="19">
        <v>62110</v>
      </c>
      <c r="L5268" s="19">
        <v>63733</v>
      </c>
      <c r="M5268" s="57">
        <v>64907</v>
      </c>
      <c r="N5268" s="55">
        <v>66018</v>
      </c>
      <c r="O5268" s="21">
        <v>65119</v>
      </c>
      <c r="P5268" s="19">
        <v>65459</v>
      </c>
      <c r="Q5268" s="19">
        <v>67301</v>
      </c>
      <c r="R5268" s="57">
        <v>68528</v>
      </c>
      <c r="S5268" s="55">
        <v>70135</v>
      </c>
    </row>
    <row r="5269" spans="1:19" x14ac:dyDescent="0.2">
      <c r="A5269" s="18">
        <v>40204</v>
      </c>
      <c r="B5269" s="18" t="s">
        <v>190</v>
      </c>
      <c r="C5269" s="18" t="s">
        <v>13</v>
      </c>
      <c r="D5269" s="18" t="s">
        <v>7</v>
      </c>
      <c r="E5269" s="21">
        <v>5586</v>
      </c>
      <c r="F5269" s="19">
        <v>5795</v>
      </c>
      <c r="G5269" s="19">
        <v>6159</v>
      </c>
      <c r="H5269" s="57">
        <v>6387</v>
      </c>
      <c r="I5269" s="55">
        <v>6592</v>
      </c>
      <c r="J5269" s="21">
        <v>44334</v>
      </c>
      <c r="K5269" s="19">
        <v>45223</v>
      </c>
      <c r="L5269" s="19">
        <v>46664</v>
      </c>
      <c r="M5269" s="57">
        <v>48576</v>
      </c>
      <c r="N5269" s="55">
        <v>50000</v>
      </c>
      <c r="O5269" s="21">
        <v>47412</v>
      </c>
      <c r="P5269" s="19">
        <v>48399</v>
      </c>
      <c r="Q5269" s="19">
        <v>49965</v>
      </c>
      <c r="R5269" s="57">
        <v>51635</v>
      </c>
      <c r="S5269" s="55">
        <v>53547</v>
      </c>
    </row>
    <row r="5270" spans="1:19" x14ac:dyDescent="0.2">
      <c r="A5270" s="18">
        <v>40204</v>
      </c>
      <c r="B5270" s="18" t="s">
        <v>190</v>
      </c>
      <c r="C5270" s="18" t="s">
        <v>13</v>
      </c>
      <c r="D5270" s="18" t="s">
        <v>6</v>
      </c>
      <c r="E5270" s="21">
        <v>12465</v>
      </c>
      <c r="F5270" s="19">
        <v>12828</v>
      </c>
      <c r="G5270" s="19">
        <v>13482</v>
      </c>
      <c r="H5270" s="57">
        <v>14005</v>
      </c>
      <c r="I5270" s="55">
        <v>14222</v>
      </c>
      <c r="J5270" s="21">
        <v>53956</v>
      </c>
      <c r="K5270" s="19">
        <v>54391</v>
      </c>
      <c r="L5270" s="19">
        <v>56054</v>
      </c>
      <c r="M5270" s="57">
        <v>57756</v>
      </c>
      <c r="N5270" s="55">
        <v>58784</v>
      </c>
      <c r="O5270" s="21">
        <v>57177</v>
      </c>
      <c r="P5270" s="19">
        <v>57747</v>
      </c>
      <c r="Q5270" s="19">
        <v>59391</v>
      </c>
      <c r="R5270" s="57">
        <v>60824</v>
      </c>
      <c r="S5270" s="55">
        <v>62452</v>
      </c>
    </row>
    <row r="5271" spans="1:19" x14ac:dyDescent="0.2">
      <c r="A5271" s="18">
        <v>40204</v>
      </c>
      <c r="B5271" s="18" t="s">
        <v>190</v>
      </c>
      <c r="C5271" s="18" t="s">
        <v>12</v>
      </c>
      <c r="D5271" s="18" t="s">
        <v>8</v>
      </c>
      <c r="E5271" s="21">
        <v>5882</v>
      </c>
      <c r="F5271" s="19">
        <v>5920</v>
      </c>
      <c r="G5271" s="19">
        <v>6017</v>
      </c>
      <c r="H5271" s="57">
        <v>6064</v>
      </c>
      <c r="I5271" s="55">
        <v>6057</v>
      </c>
      <c r="J5271" s="21">
        <v>62255</v>
      </c>
      <c r="K5271" s="19">
        <v>63114</v>
      </c>
      <c r="L5271" s="19">
        <v>65427</v>
      </c>
      <c r="M5271" s="57">
        <v>66040</v>
      </c>
      <c r="N5271" s="55">
        <v>67591</v>
      </c>
      <c r="O5271" s="21">
        <v>67533</v>
      </c>
      <c r="P5271" s="19">
        <v>68435</v>
      </c>
      <c r="Q5271" s="19">
        <v>71756</v>
      </c>
      <c r="R5271" s="57">
        <v>71411</v>
      </c>
      <c r="S5271" s="55">
        <v>73628</v>
      </c>
    </row>
    <row r="5272" spans="1:19" x14ac:dyDescent="0.2">
      <c r="A5272" s="18">
        <v>40204</v>
      </c>
      <c r="B5272" s="18" t="s">
        <v>190</v>
      </c>
      <c r="C5272" s="18" t="s">
        <v>12</v>
      </c>
      <c r="D5272" s="18" t="s">
        <v>7</v>
      </c>
      <c r="E5272" s="21">
        <v>5647</v>
      </c>
      <c r="F5272" s="19">
        <v>5465</v>
      </c>
      <c r="G5272" s="19">
        <v>5540</v>
      </c>
      <c r="H5272" s="57">
        <v>5591</v>
      </c>
      <c r="I5272" s="55">
        <v>5579</v>
      </c>
      <c r="J5272" s="21">
        <v>46182</v>
      </c>
      <c r="K5272" s="19">
        <v>46620</v>
      </c>
      <c r="L5272" s="19">
        <v>48253</v>
      </c>
      <c r="M5272" s="57">
        <v>49833</v>
      </c>
      <c r="N5272" s="55">
        <v>51944</v>
      </c>
      <c r="O5272" s="21">
        <v>49507</v>
      </c>
      <c r="P5272" s="19">
        <v>50606</v>
      </c>
      <c r="Q5272" s="19">
        <v>52368</v>
      </c>
      <c r="R5272" s="57">
        <v>54161</v>
      </c>
      <c r="S5272" s="55">
        <v>56352</v>
      </c>
    </row>
    <row r="5273" spans="1:19" x14ac:dyDescent="0.2">
      <c r="A5273" s="18">
        <v>40204</v>
      </c>
      <c r="B5273" s="18" t="s">
        <v>190</v>
      </c>
      <c r="C5273" s="18" t="s">
        <v>12</v>
      </c>
      <c r="D5273" s="18" t="s">
        <v>6</v>
      </c>
      <c r="E5273" s="21">
        <v>11533</v>
      </c>
      <c r="F5273" s="19">
        <v>11386</v>
      </c>
      <c r="G5273" s="19">
        <v>11560</v>
      </c>
      <c r="H5273" s="57">
        <v>11654</v>
      </c>
      <c r="I5273" s="55">
        <v>11638</v>
      </c>
      <c r="J5273" s="21">
        <v>54250</v>
      </c>
      <c r="K5273" s="19">
        <v>55209</v>
      </c>
      <c r="L5273" s="19">
        <v>57230</v>
      </c>
      <c r="M5273" s="57">
        <v>58188</v>
      </c>
      <c r="N5273" s="55">
        <v>59999</v>
      </c>
      <c r="O5273" s="21">
        <v>58705</v>
      </c>
      <c r="P5273" s="19">
        <v>59869</v>
      </c>
      <c r="Q5273" s="19">
        <v>62465</v>
      </c>
      <c r="R5273" s="57">
        <v>63131</v>
      </c>
      <c r="S5273" s="55">
        <v>65344</v>
      </c>
    </row>
    <row r="5274" spans="1:19" x14ac:dyDescent="0.2">
      <c r="A5274" s="18">
        <v>40204</v>
      </c>
      <c r="B5274" s="18" t="s">
        <v>190</v>
      </c>
      <c r="C5274" s="18" t="s">
        <v>11</v>
      </c>
      <c r="D5274" s="18" t="s">
        <v>8</v>
      </c>
      <c r="E5274" s="21">
        <v>4049</v>
      </c>
      <c r="F5274" s="19">
        <v>4138</v>
      </c>
      <c r="G5274" s="19">
        <v>4280</v>
      </c>
      <c r="H5274" s="57">
        <v>4401</v>
      </c>
      <c r="I5274" s="55">
        <v>4476</v>
      </c>
      <c r="J5274" s="21">
        <v>61009</v>
      </c>
      <c r="K5274" s="19">
        <v>61784</v>
      </c>
      <c r="L5274" s="19">
        <v>63324</v>
      </c>
      <c r="M5274" s="57">
        <v>64465</v>
      </c>
      <c r="N5274" s="55">
        <v>64299</v>
      </c>
      <c r="O5274" s="21">
        <v>65170</v>
      </c>
      <c r="P5274" s="19">
        <v>65659</v>
      </c>
      <c r="Q5274" s="19">
        <v>68092</v>
      </c>
      <c r="R5274" s="57">
        <v>69029</v>
      </c>
      <c r="S5274" s="55">
        <v>70128</v>
      </c>
    </row>
    <row r="5275" spans="1:19" x14ac:dyDescent="0.2">
      <c r="A5275" s="18">
        <v>40204</v>
      </c>
      <c r="B5275" s="18" t="s">
        <v>190</v>
      </c>
      <c r="C5275" s="18" t="s">
        <v>11</v>
      </c>
      <c r="D5275" s="18" t="s">
        <v>7</v>
      </c>
      <c r="E5275" s="21">
        <v>3774</v>
      </c>
      <c r="F5275" s="19">
        <v>3879</v>
      </c>
      <c r="G5275" s="19">
        <v>4031</v>
      </c>
      <c r="H5275" s="57">
        <v>4125</v>
      </c>
      <c r="I5275" s="55">
        <v>4209</v>
      </c>
      <c r="J5275" s="21">
        <v>46219</v>
      </c>
      <c r="K5275" s="19">
        <v>47104</v>
      </c>
      <c r="L5275" s="19">
        <v>48044</v>
      </c>
      <c r="M5275" s="57">
        <v>49646</v>
      </c>
      <c r="N5275" s="55">
        <v>50833</v>
      </c>
      <c r="O5275" s="21">
        <v>48259</v>
      </c>
      <c r="P5275" s="19">
        <v>49582</v>
      </c>
      <c r="Q5275" s="19">
        <v>50548</v>
      </c>
      <c r="R5275" s="57">
        <v>52007</v>
      </c>
      <c r="S5275" s="55">
        <v>53775</v>
      </c>
    </row>
    <row r="5276" spans="1:19" x14ac:dyDescent="0.2">
      <c r="A5276" s="18">
        <v>40204</v>
      </c>
      <c r="B5276" s="18" t="s">
        <v>190</v>
      </c>
      <c r="C5276" s="18" t="s">
        <v>11</v>
      </c>
      <c r="D5276" s="18" t="s">
        <v>6</v>
      </c>
      <c r="E5276" s="21">
        <v>7817</v>
      </c>
      <c r="F5276" s="19">
        <v>8016</v>
      </c>
      <c r="G5276" s="19">
        <v>8308</v>
      </c>
      <c r="H5276" s="57">
        <v>8531</v>
      </c>
      <c r="I5276" s="55">
        <v>8686</v>
      </c>
      <c r="J5276" s="21">
        <v>53505</v>
      </c>
      <c r="K5276" s="19">
        <v>54324</v>
      </c>
      <c r="L5276" s="19">
        <v>55943</v>
      </c>
      <c r="M5276" s="57">
        <v>57373</v>
      </c>
      <c r="N5276" s="55">
        <v>57975</v>
      </c>
      <c r="O5276" s="21">
        <v>57009</v>
      </c>
      <c r="P5276" s="19">
        <v>57882</v>
      </c>
      <c r="Q5276" s="19">
        <v>59593</v>
      </c>
      <c r="R5276" s="57">
        <v>60785</v>
      </c>
      <c r="S5276" s="55">
        <v>62200</v>
      </c>
    </row>
    <row r="5277" spans="1:19" x14ac:dyDescent="0.2">
      <c r="A5277" s="18">
        <v>40204</v>
      </c>
      <c r="B5277" s="18" t="s">
        <v>190</v>
      </c>
      <c r="C5277" s="18" t="s">
        <v>10</v>
      </c>
      <c r="D5277" s="18" t="s">
        <v>8</v>
      </c>
      <c r="E5277" s="21">
        <v>823</v>
      </c>
      <c r="F5277" s="19">
        <v>840</v>
      </c>
      <c r="G5277" s="19">
        <v>924</v>
      </c>
      <c r="H5277" s="21">
        <v>958</v>
      </c>
      <c r="I5277" s="55">
        <v>1013</v>
      </c>
      <c r="J5277" s="21">
        <v>43000</v>
      </c>
      <c r="K5277" s="19">
        <v>44973</v>
      </c>
      <c r="L5277" s="19">
        <v>46794</v>
      </c>
      <c r="M5277" s="57">
        <v>46169</v>
      </c>
      <c r="N5277" s="55">
        <v>49539</v>
      </c>
      <c r="O5277" s="21">
        <v>47501</v>
      </c>
      <c r="P5277" s="19">
        <v>49346</v>
      </c>
      <c r="Q5277" s="19">
        <v>50109</v>
      </c>
      <c r="R5277" s="57">
        <v>49621</v>
      </c>
      <c r="S5277" s="55">
        <v>53586</v>
      </c>
    </row>
    <row r="5278" spans="1:19" x14ac:dyDescent="0.2">
      <c r="A5278" s="18">
        <v>40204</v>
      </c>
      <c r="B5278" s="18" t="s">
        <v>190</v>
      </c>
      <c r="C5278" s="18" t="s">
        <v>10</v>
      </c>
      <c r="D5278" s="18" t="s">
        <v>7</v>
      </c>
      <c r="E5278" s="21">
        <v>641</v>
      </c>
      <c r="F5278" s="19">
        <v>721</v>
      </c>
      <c r="G5278" s="19">
        <v>777</v>
      </c>
      <c r="H5278" s="21">
        <v>837</v>
      </c>
      <c r="I5278" s="59">
        <v>882</v>
      </c>
      <c r="J5278" s="21">
        <v>31957</v>
      </c>
      <c r="K5278" s="19">
        <v>32117</v>
      </c>
      <c r="L5278" s="19">
        <v>35324</v>
      </c>
      <c r="M5278" s="57">
        <v>37944</v>
      </c>
      <c r="N5278" s="55">
        <v>37279</v>
      </c>
      <c r="O5278" s="21">
        <v>37693</v>
      </c>
      <c r="P5278" s="19">
        <v>36409</v>
      </c>
      <c r="Q5278" s="19">
        <v>40023</v>
      </c>
      <c r="R5278" s="57">
        <v>42136</v>
      </c>
      <c r="S5278" s="55">
        <v>43445</v>
      </c>
    </row>
    <row r="5279" spans="1:19" x14ac:dyDescent="0.2">
      <c r="A5279" s="18">
        <v>40204</v>
      </c>
      <c r="B5279" s="18" t="s">
        <v>190</v>
      </c>
      <c r="C5279" s="18" t="s">
        <v>10</v>
      </c>
      <c r="D5279" s="18" t="s">
        <v>6</v>
      </c>
      <c r="E5279" s="21">
        <v>1462</v>
      </c>
      <c r="F5279" s="19">
        <v>1557</v>
      </c>
      <c r="G5279" s="19">
        <v>1697</v>
      </c>
      <c r="H5279" s="57">
        <v>1796</v>
      </c>
      <c r="I5279" s="55">
        <v>1897</v>
      </c>
      <c r="J5279" s="21">
        <v>37284</v>
      </c>
      <c r="K5279" s="19">
        <v>38197</v>
      </c>
      <c r="L5279" s="19">
        <v>41235</v>
      </c>
      <c r="M5279" s="57">
        <v>42096</v>
      </c>
      <c r="N5279" s="55">
        <v>44105</v>
      </c>
      <c r="O5279" s="21">
        <v>43179</v>
      </c>
      <c r="P5279" s="19">
        <v>43402</v>
      </c>
      <c r="Q5279" s="19">
        <v>45512</v>
      </c>
      <c r="R5279" s="57">
        <v>46169</v>
      </c>
      <c r="S5279" s="55">
        <v>48872</v>
      </c>
    </row>
    <row r="5280" spans="1:19" x14ac:dyDescent="0.2">
      <c r="A5280" s="18">
        <v>40204</v>
      </c>
      <c r="B5280" s="18" t="s">
        <v>190</v>
      </c>
      <c r="C5280" s="18" t="s">
        <v>5</v>
      </c>
      <c r="D5280" s="18" t="s">
        <v>8</v>
      </c>
      <c r="E5280" s="21">
        <v>30011</v>
      </c>
      <c r="F5280" s="19">
        <v>30732</v>
      </c>
      <c r="G5280" s="19">
        <v>31711</v>
      </c>
      <c r="H5280" s="57">
        <v>32410</v>
      </c>
      <c r="I5280" s="55">
        <v>32469</v>
      </c>
      <c r="J5280" s="21">
        <v>54736</v>
      </c>
      <c r="K5280" s="19">
        <v>55000</v>
      </c>
      <c r="L5280" s="19">
        <v>57056</v>
      </c>
      <c r="M5280" s="57">
        <v>58140</v>
      </c>
      <c r="N5280" s="55">
        <v>58779</v>
      </c>
      <c r="O5280" s="21">
        <v>57568</v>
      </c>
      <c r="P5280" s="19">
        <v>57767</v>
      </c>
      <c r="Q5280" s="19">
        <v>59717</v>
      </c>
      <c r="R5280" s="57">
        <v>60620</v>
      </c>
      <c r="S5280" s="55">
        <v>61758</v>
      </c>
    </row>
    <row r="5281" spans="1:19" x14ac:dyDescent="0.2">
      <c r="A5281" s="18">
        <v>40204</v>
      </c>
      <c r="B5281" s="18" t="s">
        <v>190</v>
      </c>
      <c r="C5281" s="18" t="s">
        <v>5</v>
      </c>
      <c r="D5281" s="18" t="s">
        <v>7</v>
      </c>
      <c r="E5281" s="21">
        <v>26822</v>
      </c>
      <c r="F5281" s="19">
        <v>27302</v>
      </c>
      <c r="G5281" s="19">
        <v>28324</v>
      </c>
      <c r="H5281" s="57">
        <v>28908</v>
      </c>
      <c r="I5281" s="55">
        <v>29269</v>
      </c>
      <c r="J5281" s="21">
        <v>40961</v>
      </c>
      <c r="K5281" s="19">
        <v>41325</v>
      </c>
      <c r="L5281" s="19">
        <v>42724</v>
      </c>
      <c r="M5281" s="57">
        <v>44076</v>
      </c>
      <c r="N5281" s="55">
        <v>45292</v>
      </c>
      <c r="O5281" s="21">
        <v>43392</v>
      </c>
      <c r="P5281" s="19">
        <v>43978</v>
      </c>
      <c r="Q5281" s="19">
        <v>45272</v>
      </c>
      <c r="R5281" s="57">
        <v>46729</v>
      </c>
      <c r="S5281" s="55">
        <v>48261</v>
      </c>
    </row>
    <row r="5282" spans="1:19" x14ac:dyDescent="0.2">
      <c r="A5282" s="18">
        <v>40204</v>
      </c>
      <c r="B5282" s="18" t="s">
        <v>190</v>
      </c>
      <c r="C5282" s="18" t="s">
        <v>5</v>
      </c>
      <c r="D5282" s="18" t="s">
        <v>6</v>
      </c>
      <c r="E5282" s="21">
        <v>56828</v>
      </c>
      <c r="F5282" s="19">
        <v>58034</v>
      </c>
      <c r="G5282" s="19">
        <v>60034</v>
      </c>
      <c r="H5282" s="57">
        <v>61321</v>
      </c>
      <c r="I5282" s="55">
        <v>61743</v>
      </c>
      <c r="J5282" s="21">
        <v>48089</v>
      </c>
      <c r="K5282" s="19">
        <v>48480</v>
      </c>
      <c r="L5282" s="19">
        <v>50057</v>
      </c>
      <c r="M5282" s="57">
        <v>51322</v>
      </c>
      <c r="N5282" s="55">
        <v>52236</v>
      </c>
      <c r="O5282" s="21">
        <v>50878</v>
      </c>
      <c r="P5282" s="19">
        <v>51280</v>
      </c>
      <c r="Q5282" s="19">
        <v>52904</v>
      </c>
      <c r="R5282" s="57">
        <v>54071</v>
      </c>
      <c r="S5282" s="55">
        <v>55361</v>
      </c>
    </row>
    <row r="5283" spans="1:19" x14ac:dyDescent="0.2">
      <c r="A5283" s="18">
        <v>40205</v>
      </c>
      <c r="B5283" s="18" t="s">
        <v>189</v>
      </c>
      <c r="C5283" s="18" t="s">
        <v>17</v>
      </c>
      <c r="D5283" s="18" t="s">
        <v>8</v>
      </c>
      <c r="E5283" s="21">
        <v>3076</v>
      </c>
      <c r="F5283" s="19">
        <v>3195</v>
      </c>
      <c r="G5283" s="19">
        <v>3373</v>
      </c>
      <c r="H5283" s="57">
        <v>3442</v>
      </c>
      <c r="I5283" s="55">
        <v>3390</v>
      </c>
      <c r="J5283" s="21">
        <v>25926</v>
      </c>
      <c r="K5283" s="19">
        <v>26230</v>
      </c>
      <c r="L5283" s="19">
        <v>27053</v>
      </c>
      <c r="M5283" s="57">
        <v>27782</v>
      </c>
      <c r="N5283" s="55">
        <v>29133</v>
      </c>
      <c r="O5283" s="21">
        <v>29320</v>
      </c>
      <c r="P5283" s="19">
        <v>29580</v>
      </c>
      <c r="Q5283" s="19">
        <v>30325</v>
      </c>
      <c r="R5283" s="57">
        <v>30781</v>
      </c>
      <c r="S5283" s="55">
        <v>31653</v>
      </c>
    </row>
    <row r="5284" spans="1:19" x14ac:dyDescent="0.2">
      <c r="A5284" s="18">
        <v>40205</v>
      </c>
      <c r="B5284" s="18" t="s">
        <v>189</v>
      </c>
      <c r="C5284" s="18" t="s">
        <v>17</v>
      </c>
      <c r="D5284" s="18" t="s">
        <v>7</v>
      </c>
      <c r="E5284" s="21">
        <v>3151</v>
      </c>
      <c r="F5284" s="19">
        <v>3227</v>
      </c>
      <c r="G5284" s="19">
        <v>3296</v>
      </c>
      <c r="H5284" s="57">
        <v>3401</v>
      </c>
      <c r="I5284" s="55">
        <v>3402</v>
      </c>
      <c r="J5284" s="21">
        <v>22247</v>
      </c>
      <c r="K5284" s="19">
        <v>22194</v>
      </c>
      <c r="L5284" s="19">
        <v>22599</v>
      </c>
      <c r="M5284" s="57">
        <v>23604</v>
      </c>
      <c r="N5284" s="55">
        <v>24099</v>
      </c>
      <c r="O5284" s="21">
        <v>26036</v>
      </c>
      <c r="P5284" s="19">
        <v>26129</v>
      </c>
      <c r="Q5284" s="19">
        <v>26683</v>
      </c>
      <c r="R5284" s="57">
        <v>27467</v>
      </c>
      <c r="S5284" s="55">
        <v>28204</v>
      </c>
    </row>
    <row r="5285" spans="1:19" x14ac:dyDescent="0.2">
      <c r="A5285" s="18">
        <v>40205</v>
      </c>
      <c r="B5285" s="18" t="s">
        <v>189</v>
      </c>
      <c r="C5285" s="18" t="s">
        <v>17</v>
      </c>
      <c r="D5285" s="18" t="s">
        <v>6</v>
      </c>
      <c r="E5285" s="21">
        <v>6227</v>
      </c>
      <c r="F5285" s="19">
        <v>6420</v>
      </c>
      <c r="G5285" s="19">
        <v>6673</v>
      </c>
      <c r="H5285" s="57">
        <v>6844</v>
      </c>
      <c r="I5285" s="55">
        <v>6793</v>
      </c>
      <c r="J5285" s="21">
        <v>24006</v>
      </c>
      <c r="K5285" s="19">
        <v>24172</v>
      </c>
      <c r="L5285" s="19">
        <v>24620</v>
      </c>
      <c r="M5285" s="57">
        <v>25482</v>
      </c>
      <c r="N5285" s="55">
        <v>26708</v>
      </c>
      <c r="O5285" s="21">
        <v>27654</v>
      </c>
      <c r="P5285" s="19">
        <v>27847</v>
      </c>
      <c r="Q5285" s="19">
        <v>28533</v>
      </c>
      <c r="R5285" s="57">
        <v>29133</v>
      </c>
      <c r="S5285" s="55">
        <v>29925</v>
      </c>
    </row>
    <row r="5286" spans="1:19" x14ac:dyDescent="0.2">
      <c r="A5286" s="18">
        <v>40205</v>
      </c>
      <c r="B5286" s="18" t="s">
        <v>189</v>
      </c>
      <c r="C5286" s="18" t="s">
        <v>14</v>
      </c>
      <c r="D5286" s="18" t="s">
        <v>8</v>
      </c>
      <c r="E5286" s="21">
        <v>4661</v>
      </c>
      <c r="F5286" s="19">
        <v>4770</v>
      </c>
      <c r="G5286" s="19">
        <v>4776</v>
      </c>
      <c r="H5286" s="57">
        <v>4843</v>
      </c>
      <c r="I5286" s="55">
        <v>4825</v>
      </c>
      <c r="J5286" s="21">
        <v>61195</v>
      </c>
      <c r="K5286" s="19">
        <v>60890</v>
      </c>
      <c r="L5286" s="19">
        <v>62349</v>
      </c>
      <c r="M5286" s="57">
        <v>63299</v>
      </c>
      <c r="N5286" s="55">
        <v>65073</v>
      </c>
      <c r="O5286" s="21">
        <v>62726</v>
      </c>
      <c r="P5286" s="19">
        <v>62438</v>
      </c>
      <c r="Q5286" s="19">
        <v>64226</v>
      </c>
      <c r="R5286" s="57">
        <v>65010</v>
      </c>
      <c r="S5286" s="55">
        <v>67145</v>
      </c>
    </row>
    <row r="5287" spans="1:19" x14ac:dyDescent="0.2">
      <c r="A5287" s="18">
        <v>40205</v>
      </c>
      <c r="B5287" s="18" t="s">
        <v>189</v>
      </c>
      <c r="C5287" s="18" t="s">
        <v>14</v>
      </c>
      <c r="D5287" s="18" t="s">
        <v>7</v>
      </c>
      <c r="E5287" s="21">
        <v>4790</v>
      </c>
      <c r="F5287" s="19">
        <v>4861</v>
      </c>
      <c r="G5287" s="19">
        <v>4861</v>
      </c>
      <c r="H5287" s="57">
        <v>4845</v>
      </c>
      <c r="I5287" s="55">
        <v>4863</v>
      </c>
      <c r="J5287" s="21">
        <v>46674</v>
      </c>
      <c r="K5287" s="19">
        <v>47422</v>
      </c>
      <c r="L5287" s="19">
        <v>48941</v>
      </c>
      <c r="M5287" s="57">
        <v>50104</v>
      </c>
      <c r="N5287" s="55">
        <v>51098</v>
      </c>
      <c r="O5287" s="21">
        <v>47963</v>
      </c>
      <c r="P5287" s="19">
        <v>48733</v>
      </c>
      <c r="Q5287" s="19">
        <v>50193</v>
      </c>
      <c r="R5287" s="57">
        <v>51266</v>
      </c>
      <c r="S5287" s="55">
        <v>52523</v>
      </c>
    </row>
    <row r="5288" spans="1:19" x14ac:dyDescent="0.2">
      <c r="A5288" s="18">
        <v>40205</v>
      </c>
      <c r="B5288" s="18" t="s">
        <v>189</v>
      </c>
      <c r="C5288" s="18" t="s">
        <v>14</v>
      </c>
      <c r="D5288" s="18" t="s">
        <v>6</v>
      </c>
      <c r="E5288" s="21">
        <v>9445</v>
      </c>
      <c r="F5288" s="19">
        <v>9626</v>
      </c>
      <c r="G5288" s="19">
        <v>9640</v>
      </c>
      <c r="H5288" s="57">
        <v>9687</v>
      </c>
      <c r="I5288" s="55">
        <v>9687</v>
      </c>
      <c r="J5288" s="21">
        <v>53758</v>
      </c>
      <c r="K5288" s="19">
        <v>53754</v>
      </c>
      <c r="L5288" s="19">
        <v>55339</v>
      </c>
      <c r="M5288" s="57">
        <v>56806</v>
      </c>
      <c r="N5288" s="55">
        <v>58032</v>
      </c>
      <c r="O5288" s="21">
        <v>55243</v>
      </c>
      <c r="P5288" s="19">
        <v>55519</v>
      </c>
      <c r="Q5288" s="19">
        <v>57148</v>
      </c>
      <c r="R5288" s="57">
        <v>58138</v>
      </c>
      <c r="S5288" s="55">
        <v>59801</v>
      </c>
    </row>
    <row r="5289" spans="1:19" x14ac:dyDescent="0.2">
      <c r="A5289" s="18">
        <v>40205</v>
      </c>
      <c r="B5289" s="18" t="s">
        <v>189</v>
      </c>
      <c r="C5289" s="18" t="s">
        <v>13</v>
      </c>
      <c r="D5289" s="18" t="s">
        <v>8</v>
      </c>
      <c r="E5289" s="21">
        <v>4762</v>
      </c>
      <c r="F5289" s="19">
        <v>4887</v>
      </c>
      <c r="G5289" s="19">
        <v>4889</v>
      </c>
      <c r="H5289" s="57">
        <v>5021</v>
      </c>
      <c r="I5289" s="55">
        <v>5056</v>
      </c>
      <c r="J5289" s="21">
        <v>72862</v>
      </c>
      <c r="K5289" s="19">
        <v>74022</v>
      </c>
      <c r="L5289" s="19">
        <v>76410</v>
      </c>
      <c r="M5289" s="57">
        <v>77603</v>
      </c>
      <c r="N5289" s="55">
        <v>78127</v>
      </c>
      <c r="O5289" s="21">
        <v>77234</v>
      </c>
      <c r="P5289" s="19">
        <v>78130</v>
      </c>
      <c r="Q5289" s="19">
        <v>81119</v>
      </c>
      <c r="R5289" s="57">
        <v>81635</v>
      </c>
      <c r="S5289" s="55">
        <v>83309</v>
      </c>
    </row>
    <row r="5290" spans="1:19" x14ac:dyDescent="0.2">
      <c r="A5290" s="18">
        <v>40205</v>
      </c>
      <c r="B5290" s="18" t="s">
        <v>189</v>
      </c>
      <c r="C5290" s="18" t="s">
        <v>13</v>
      </c>
      <c r="D5290" s="18" t="s">
        <v>7</v>
      </c>
      <c r="E5290" s="21">
        <v>4567</v>
      </c>
      <c r="F5290" s="19">
        <v>4686</v>
      </c>
      <c r="G5290" s="19">
        <v>4787</v>
      </c>
      <c r="H5290" s="57">
        <v>5016</v>
      </c>
      <c r="I5290" s="55">
        <v>5077</v>
      </c>
      <c r="J5290" s="21">
        <v>47173</v>
      </c>
      <c r="K5290" s="19">
        <v>47876</v>
      </c>
      <c r="L5290" s="19">
        <v>50913</v>
      </c>
      <c r="M5290" s="57">
        <v>53574</v>
      </c>
      <c r="N5290" s="55">
        <v>55166</v>
      </c>
      <c r="O5290" s="21">
        <v>51452</v>
      </c>
      <c r="P5290" s="19">
        <v>52628</v>
      </c>
      <c r="Q5290" s="19">
        <v>54629</v>
      </c>
      <c r="R5290" s="57">
        <v>56333</v>
      </c>
      <c r="S5290" s="55">
        <v>58790</v>
      </c>
    </row>
    <row r="5291" spans="1:19" x14ac:dyDescent="0.2">
      <c r="A5291" s="18">
        <v>40205</v>
      </c>
      <c r="B5291" s="18" t="s">
        <v>189</v>
      </c>
      <c r="C5291" s="18" t="s">
        <v>13</v>
      </c>
      <c r="D5291" s="18" t="s">
        <v>6</v>
      </c>
      <c r="E5291" s="21">
        <v>9331</v>
      </c>
      <c r="F5291" s="19">
        <v>9575</v>
      </c>
      <c r="G5291" s="19">
        <v>9675</v>
      </c>
      <c r="H5291" s="57">
        <v>10034</v>
      </c>
      <c r="I5291" s="55">
        <v>10136</v>
      </c>
      <c r="J5291" s="21">
        <v>60444</v>
      </c>
      <c r="K5291" s="19">
        <v>61267</v>
      </c>
      <c r="L5291" s="19">
        <v>63764</v>
      </c>
      <c r="M5291" s="57">
        <v>65311</v>
      </c>
      <c r="N5291" s="55">
        <v>66631</v>
      </c>
      <c r="O5291" s="21">
        <v>64606</v>
      </c>
      <c r="P5291" s="19">
        <v>65649</v>
      </c>
      <c r="Q5291" s="19">
        <v>68010</v>
      </c>
      <c r="R5291" s="57">
        <v>69001</v>
      </c>
      <c r="S5291" s="55">
        <v>71024</v>
      </c>
    </row>
    <row r="5292" spans="1:19" x14ac:dyDescent="0.2">
      <c r="A5292" s="18">
        <v>40205</v>
      </c>
      <c r="B5292" s="18" t="s">
        <v>189</v>
      </c>
      <c r="C5292" s="18" t="s">
        <v>12</v>
      </c>
      <c r="D5292" s="18" t="s">
        <v>8</v>
      </c>
      <c r="E5292" s="21">
        <v>4763</v>
      </c>
      <c r="F5292" s="19">
        <v>4883</v>
      </c>
      <c r="G5292" s="19">
        <v>4822</v>
      </c>
      <c r="H5292" s="57">
        <v>4760</v>
      </c>
      <c r="I5292" s="55">
        <v>4697</v>
      </c>
      <c r="J5292" s="21">
        <v>76820</v>
      </c>
      <c r="K5292" s="19">
        <v>77262</v>
      </c>
      <c r="L5292" s="19">
        <v>78966</v>
      </c>
      <c r="M5292" s="57">
        <v>79628</v>
      </c>
      <c r="N5292" s="55">
        <v>81076</v>
      </c>
      <c r="O5292" s="21">
        <v>84106</v>
      </c>
      <c r="P5292" s="19">
        <v>84139</v>
      </c>
      <c r="Q5292" s="19">
        <v>86758</v>
      </c>
      <c r="R5292" s="57">
        <v>86930</v>
      </c>
      <c r="S5292" s="55">
        <v>89213</v>
      </c>
    </row>
    <row r="5293" spans="1:19" x14ac:dyDescent="0.2">
      <c r="A5293" s="18">
        <v>40205</v>
      </c>
      <c r="B5293" s="18" t="s">
        <v>189</v>
      </c>
      <c r="C5293" s="18" t="s">
        <v>12</v>
      </c>
      <c r="D5293" s="18" t="s">
        <v>7</v>
      </c>
      <c r="E5293" s="21">
        <v>5119</v>
      </c>
      <c r="F5293" s="19">
        <v>5149</v>
      </c>
      <c r="G5293" s="19">
        <v>5100</v>
      </c>
      <c r="H5293" s="57">
        <v>5044</v>
      </c>
      <c r="I5293" s="55">
        <v>5013</v>
      </c>
      <c r="J5293" s="21">
        <v>49957</v>
      </c>
      <c r="K5293" s="19">
        <v>52108</v>
      </c>
      <c r="L5293" s="19">
        <v>53814</v>
      </c>
      <c r="M5293" s="57">
        <v>55895</v>
      </c>
      <c r="N5293" s="55">
        <v>58109</v>
      </c>
      <c r="O5293" s="21">
        <v>54478</v>
      </c>
      <c r="P5293" s="19">
        <v>56425</v>
      </c>
      <c r="Q5293" s="19">
        <v>58653</v>
      </c>
      <c r="R5293" s="57">
        <v>60706</v>
      </c>
      <c r="S5293" s="55">
        <v>63037</v>
      </c>
    </row>
    <row r="5294" spans="1:19" x14ac:dyDescent="0.2">
      <c r="A5294" s="18">
        <v>40205</v>
      </c>
      <c r="B5294" s="18" t="s">
        <v>189</v>
      </c>
      <c r="C5294" s="18" t="s">
        <v>12</v>
      </c>
      <c r="D5294" s="18" t="s">
        <v>6</v>
      </c>
      <c r="E5294" s="21">
        <v>9889</v>
      </c>
      <c r="F5294" s="19">
        <v>10031</v>
      </c>
      <c r="G5294" s="19">
        <v>9921</v>
      </c>
      <c r="H5294" s="57">
        <v>9811</v>
      </c>
      <c r="I5294" s="55">
        <v>9713</v>
      </c>
      <c r="J5294" s="21">
        <v>62090</v>
      </c>
      <c r="K5294" s="19">
        <v>63350</v>
      </c>
      <c r="L5294" s="19">
        <v>64888</v>
      </c>
      <c r="M5294" s="57">
        <v>66936</v>
      </c>
      <c r="N5294" s="55">
        <v>68586</v>
      </c>
      <c r="O5294" s="21">
        <v>68757</v>
      </c>
      <c r="P5294" s="19">
        <v>69911</v>
      </c>
      <c r="Q5294" s="19">
        <v>72320</v>
      </c>
      <c r="R5294" s="57">
        <v>73417</v>
      </c>
      <c r="S5294" s="55">
        <v>75715</v>
      </c>
    </row>
    <row r="5295" spans="1:19" x14ac:dyDescent="0.2">
      <c r="A5295" s="18">
        <v>40205</v>
      </c>
      <c r="B5295" s="18" t="s">
        <v>189</v>
      </c>
      <c r="C5295" s="18" t="s">
        <v>11</v>
      </c>
      <c r="D5295" s="18" t="s">
        <v>8</v>
      </c>
      <c r="E5295" s="21">
        <v>3633</v>
      </c>
      <c r="F5295" s="19">
        <v>3690</v>
      </c>
      <c r="G5295" s="19">
        <v>3745</v>
      </c>
      <c r="H5295" s="57">
        <v>3690</v>
      </c>
      <c r="I5295" s="55">
        <v>3665</v>
      </c>
      <c r="J5295" s="21">
        <v>70629</v>
      </c>
      <c r="K5295" s="19">
        <v>71952</v>
      </c>
      <c r="L5295" s="19">
        <v>74143</v>
      </c>
      <c r="M5295" s="57">
        <v>75204</v>
      </c>
      <c r="N5295" s="55">
        <v>77212</v>
      </c>
      <c r="O5295" s="21">
        <v>78641</v>
      </c>
      <c r="P5295" s="19">
        <v>80014</v>
      </c>
      <c r="Q5295" s="19">
        <v>81763</v>
      </c>
      <c r="R5295" s="57">
        <v>82673</v>
      </c>
      <c r="S5295" s="55">
        <v>85117</v>
      </c>
    </row>
    <row r="5296" spans="1:19" x14ac:dyDescent="0.2">
      <c r="A5296" s="18">
        <v>40205</v>
      </c>
      <c r="B5296" s="18" t="s">
        <v>189</v>
      </c>
      <c r="C5296" s="18" t="s">
        <v>11</v>
      </c>
      <c r="D5296" s="18" t="s">
        <v>7</v>
      </c>
      <c r="E5296" s="21">
        <v>3865</v>
      </c>
      <c r="F5296" s="19">
        <v>3920</v>
      </c>
      <c r="G5296" s="19">
        <v>3926</v>
      </c>
      <c r="H5296" s="57">
        <v>3941</v>
      </c>
      <c r="I5296" s="55">
        <v>3935</v>
      </c>
      <c r="J5296" s="21">
        <v>47795</v>
      </c>
      <c r="K5296" s="19">
        <v>49321</v>
      </c>
      <c r="L5296" s="19">
        <v>50369</v>
      </c>
      <c r="M5296" s="57">
        <v>52223</v>
      </c>
      <c r="N5296" s="55">
        <v>53807</v>
      </c>
      <c r="O5296" s="21">
        <v>51860</v>
      </c>
      <c r="P5296" s="19">
        <v>53101</v>
      </c>
      <c r="Q5296" s="19">
        <v>54240</v>
      </c>
      <c r="R5296" s="57">
        <v>56527</v>
      </c>
      <c r="S5296" s="55">
        <v>58142</v>
      </c>
    </row>
    <row r="5297" spans="1:19" x14ac:dyDescent="0.2">
      <c r="A5297" s="18">
        <v>40205</v>
      </c>
      <c r="B5297" s="18" t="s">
        <v>189</v>
      </c>
      <c r="C5297" s="18" t="s">
        <v>11</v>
      </c>
      <c r="D5297" s="18" t="s">
        <v>6</v>
      </c>
      <c r="E5297" s="21">
        <v>7500</v>
      </c>
      <c r="F5297" s="19">
        <v>7606</v>
      </c>
      <c r="G5297" s="19">
        <v>7667</v>
      </c>
      <c r="H5297" s="57">
        <v>7634</v>
      </c>
      <c r="I5297" s="55">
        <v>7593</v>
      </c>
      <c r="J5297" s="21">
        <v>58033</v>
      </c>
      <c r="K5297" s="19">
        <v>59520</v>
      </c>
      <c r="L5297" s="19">
        <v>60900</v>
      </c>
      <c r="M5297" s="57">
        <v>62956</v>
      </c>
      <c r="N5297" s="55">
        <v>64549</v>
      </c>
      <c r="O5297" s="21">
        <v>64853</v>
      </c>
      <c r="P5297" s="19">
        <v>66154</v>
      </c>
      <c r="Q5297" s="19">
        <v>67677</v>
      </c>
      <c r="R5297" s="57">
        <v>69181</v>
      </c>
      <c r="S5297" s="55">
        <v>71143</v>
      </c>
    </row>
    <row r="5298" spans="1:19" x14ac:dyDescent="0.2">
      <c r="A5298" s="18">
        <v>40205</v>
      </c>
      <c r="B5298" s="18" t="s">
        <v>189</v>
      </c>
      <c r="C5298" s="18" t="s">
        <v>10</v>
      </c>
      <c r="D5298" s="18" t="s">
        <v>8</v>
      </c>
      <c r="E5298" s="21">
        <v>955</v>
      </c>
      <c r="F5298" s="19">
        <v>1008</v>
      </c>
      <c r="G5298" s="19">
        <v>1021</v>
      </c>
      <c r="H5298" s="57">
        <v>1113</v>
      </c>
      <c r="I5298" s="55">
        <v>1113</v>
      </c>
      <c r="J5298" s="21">
        <v>41500</v>
      </c>
      <c r="K5298" s="19">
        <v>38931</v>
      </c>
      <c r="L5298" s="19">
        <v>44379</v>
      </c>
      <c r="M5298" s="57">
        <v>48547</v>
      </c>
      <c r="N5298" s="55">
        <v>52995</v>
      </c>
      <c r="O5298" s="21">
        <v>50490</v>
      </c>
      <c r="P5298" s="19">
        <v>48869</v>
      </c>
      <c r="Q5298" s="19">
        <v>52030</v>
      </c>
      <c r="R5298" s="57">
        <v>54725</v>
      </c>
      <c r="S5298" s="55">
        <v>57961</v>
      </c>
    </row>
    <row r="5299" spans="1:19" x14ac:dyDescent="0.2">
      <c r="A5299" s="18">
        <v>40205</v>
      </c>
      <c r="B5299" s="18" t="s">
        <v>189</v>
      </c>
      <c r="C5299" s="18" t="s">
        <v>10</v>
      </c>
      <c r="D5299" s="18" t="s">
        <v>7</v>
      </c>
      <c r="E5299" s="21">
        <v>769</v>
      </c>
      <c r="F5299" s="19">
        <v>823</v>
      </c>
      <c r="G5299" s="19">
        <v>866</v>
      </c>
      <c r="H5299" s="21">
        <v>946</v>
      </c>
      <c r="I5299" s="59">
        <v>955</v>
      </c>
      <c r="J5299" s="21">
        <v>33112</v>
      </c>
      <c r="K5299" s="19">
        <v>30875</v>
      </c>
      <c r="L5299" s="19">
        <v>32499</v>
      </c>
      <c r="M5299" s="57">
        <v>33075</v>
      </c>
      <c r="N5299" s="55">
        <v>37133</v>
      </c>
      <c r="O5299" s="21">
        <v>38486</v>
      </c>
      <c r="P5299" s="19">
        <v>37780</v>
      </c>
      <c r="Q5299" s="19">
        <v>39074</v>
      </c>
      <c r="R5299" s="57">
        <v>40970</v>
      </c>
      <c r="S5299" s="55">
        <v>43265</v>
      </c>
    </row>
    <row r="5300" spans="1:19" x14ac:dyDescent="0.2">
      <c r="A5300" s="18">
        <v>40205</v>
      </c>
      <c r="B5300" s="18" t="s">
        <v>189</v>
      </c>
      <c r="C5300" s="18" t="s">
        <v>10</v>
      </c>
      <c r="D5300" s="18" t="s">
        <v>6</v>
      </c>
      <c r="E5300" s="21">
        <v>1730</v>
      </c>
      <c r="F5300" s="19">
        <v>1837</v>
      </c>
      <c r="G5300" s="19">
        <v>1887</v>
      </c>
      <c r="H5300" s="57">
        <v>2057</v>
      </c>
      <c r="I5300" s="55">
        <v>2071</v>
      </c>
      <c r="J5300" s="21">
        <v>36657</v>
      </c>
      <c r="K5300" s="19">
        <v>34160</v>
      </c>
      <c r="L5300" s="19">
        <v>38000</v>
      </c>
      <c r="M5300" s="57">
        <v>40915</v>
      </c>
      <c r="N5300" s="55">
        <v>45171</v>
      </c>
      <c r="O5300" s="21">
        <v>45167</v>
      </c>
      <c r="P5300" s="19">
        <v>43899</v>
      </c>
      <c r="Q5300" s="19">
        <v>46105</v>
      </c>
      <c r="R5300" s="57">
        <v>48369</v>
      </c>
      <c r="S5300" s="55">
        <v>51167</v>
      </c>
    </row>
    <row r="5301" spans="1:19" x14ac:dyDescent="0.2">
      <c r="A5301" s="18">
        <v>40205</v>
      </c>
      <c r="B5301" s="18" t="s">
        <v>189</v>
      </c>
      <c r="C5301" s="18" t="s">
        <v>5</v>
      </c>
      <c r="D5301" s="18" t="s">
        <v>8</v>
      </c>
      <c r="E5301" s="21">
        <v>21861</v>
      </c>
      <c r="F5301" s="19">
        <v>22439</v>
      </c>
      <c r="G5301" s="19">
        <v>22626</v>
      </c>
      <c r="H5301" s="57">
        <v>22870</v>
      </c>
      <c r="I5301" s="55">
        <v>22748</v>
      </c>
      <c r="J5301" s="21">
        <v>63033</v>
      </c>
      <c r="K5301" s="19">
        <v>63467</v>
      </c>
      <c r="L5301" s="19">
        <v>64869</v>
      </c>
      <c r="M5301" s="57">
        <v>65917</v>
      </c>
      <c r="N5301" s="55">
        <v>67305</v>
      </c>
      <c r="O5301" s="21">
        <v>67963</v>
      </c>
      <c r="P5301" s="19">
        <v>68182</v>
      </c>
      <c r="Q5301" s="19">
        <v>69973</v>
      </c>
      <c r="R5301" s="57">
        <v>70420</v>
      </c>
      <c r="S5301" s="55">
        <v>72442</v>
      </c>
    </row>
    <row r="5302" spans="1:19" x14ac:dyDescent="0.2">
      <c r="A5302" s="18">
        <v>40205</v>
      </c>
      <c r="B5302" s="18" t="s">
        <v>189</v>
      </c>
      <c r="C5302" s="18" t="s">
        <v>5</v>
      </c>
      <c r="D5302" s="18" t="s">
        <v>7</v>
      </c>
      <c r="E5302" s="21">
        <v>22259</v>
      </c>
      <c r="F5302" s="19">
        <v>22666</v>
      </c>
      <c r="G5302" s="19">
        <v>22838</v>
      </c>
      <c r="H5302" s="57">
        <v>23201</v>
      </c>
      <c r="I5302" s="55">
        <v>23244</v>
      </c>
      <c r="J5302" s="21">
        <v>43520</v>
      </c>
      <c r="K5302" s="19">
        <v>44560</v>
      </c>
      <c r="L5302" s="19">
        <v>46225</v>
      </c>
      <c r="M5302" s="57">
        <v>47842</v>
      </c>
      <c r="N5302" s="55">
        <v>49122</v>
      </c>
      <c r="O5302" s="21">
        <v>47420</v>
      </c>
      <c r="P5302" s="19">
        <v>48428</v>
      </c>
      <c r="Q5302" s="19">
        <v>49896</v>
      </c>
      <c r="R5302" s="57">
        <v>51395</v>
      </c>
      <c r="S5302" s="55">
        <v>53171</v>
      </c>
    </row>
    <row r="5303" spans="1:19" x14ac:dyDescent="0.2">
      <c r="A5303" s="18">
        <v>40205</v>
      </c>
      <c r="B5303" s="18" t="s">
        <v>189</v>
      </c>
      <c r="C5303" s="18" t="s">
        <v>5</v>
      </c>
      <c r="D5303" s="18" t="s">
        <v>6</v>
      </c>
      <c r="E5303" s="21">
        <v>44119</v>
      </c>
      <c r="F5303" s="19">
        <v>45102</v>
      </c>
      <c r="G5303" s="19">
        <v>45465</v>
      </c>
      <c r="H5303" s="57">
        <v>46070</v>
      </c>
      <c r="I5303" s="55">
        <v>45989</v>
      </c>
      <c r="J5303" s="21">
        <v>52567</v>
      </c>
      <c r="K5303" s="19">
        <v>53239</v>
      </c>
      <c r="L5303" s="19">
        <v>54746</v>
      </c>
      <c r="M5303" s="57">
        <v>56185</v>
      </c>
      <c r="N5303" s="55">
        <v>57589</v>
      </c>
      <c r="O5303" s="21">
        <v>57600</v>
      </c>
      <c r="P5303" s="19">
        <v>58256</v>
      </c>
      <c r="Q5303" s="19">
        <v>59888</v>
      </c>
      <c r="R5303" s="57">
        <v>60845</v>
      </c>
      <c r="S5303" s="55">
        <v>62707</v>
      </c>
    </row>
    <row r="5304" spans="1:19" x14ac:dyDescent="0.2">
      <c r="A5304" s="18">
        <v>40301</v>
      </c>
      <c r="B5304" s="18" t="s">
        <v>188</v>
      </c>
      <c r="C5304" s="18" t="s">
        <v>17</v>
      </c>
      <c r="D5304" s="18" t="s">
        <v>8</v>
      </c>
      <c r="E5304" s="21">
        <v>1020</v>
      </c>
      <c r="F5304" s="19">
        <v>992</v>
      </c>
      <c r="G5304" s="19">
        <v>1081</v>
      </c>
      <c r="H5304" s="57">
        <v>1056</v>
      </c>
      <c r="I5304" s="55">
        <v>1056</v>
      </c>
      <c r="J5304" s="21">
        <v>23498</v>
      </c>
      <c r="K5304" s="19">
        <v>23076</v>
      </c>
      <c r="L5304" s="19">
        <v>23847</v>
      </c>
      <c r="M5304" s="57">
        <v>25425</v>
      </c>
      <c r="N5304" s="55">
        <v>26763</v>
      </c>
      <c r="O5304" s="21">
        <v>27604</v>
      </c>
      <c r="P5304" s="19">
        <v>27412</v>
      </c>
      <c r="Q5304" s="19">
        <v>27873</v>
      </c>
      <c r="R5304" s="57">
        <v>29424</v>
      </c>
      <c r="S5304" s="55">
        <v>30125</v>
      </c>
    </row>
    <row r="5305" spans="1:19" x14ac:dyDescent="0.2">
      <c r="A5305" s="18">
        <v>40301</v>
      </c>
      <c r="B5305" s="18" t="s">
        <v>188</v>
      </c>
      <c r="C5305" s="18" t="s">
        <v>17</v>
      </c>
      <c r="D5305" s="18" t="s">
        <v>7</v>
      </c>
      <c r="E5305" s="21">
        <v>1128</v>
      </c>
      <c r="F5305" s="19">
        <v>1102</v>
      </c>
      <c r="G5305" s="19">
        <v>1118</v>
      </c>
      <c r="H5305" s="57">
        <v>1102</v>
      </c>
      <c r="I5305" s="55">
        <v>1113</v>
      </c>
      <c r="J5305" s="21">
        <v>21341</v>
      </c>
      <c r="K5305" s="19">
        <v>21175</v>
      </c>
      <c r="L5305" s="19">
        <v>22269</v>
      </c>
      <c r="M5305" s="57">
        <v>24084</v>
      </c>
      <c r="N5305" s="55">
        <v>25129</v>
      </c>
      <c r="O5305" s="21">
        <v>25104</v>
      </c>
      <c r="P5305" s="19">
        <v>25025</v>
      </c>
      <c r="Q5305" s="19">
        <v>26269</v>
      </c>
      <c r="R5305" s="57">
        <v>27582</v>
      </c>
      <c r="S5305" s="55">
        <v>28018</v>
      </c>
    </row>
    <row r="5306" spans="1:19" x14ac:dyDescent="0.2">
      <c r="A5306" s="18">
        <v>40301</v>
      </c>
      <c r="B5306" s="18" t="s">
        <v>188</v>
      </c>
      <c r="C5306" s="18" t="s">
        <v>17</v>
      </c>
      <c r="D5306" s="18" t="s">
        <v>6</v>
      </c>
      <c r="E5306" s="21">
        <v>2148</v>
      </c>
      <c r="F5306" s="19">
        <v>2089</v>
      </c>
      <c r="G5306" s="19">
        <v>2196</v>
      </c>
      <c r="H5306" s="57">
        <v>2159</v>
      </c>
      <c r="I5306" s="55">
        <v>2170</v>
      </c>
      <c r="J5306" s="21">
        <v>22350</v>
      </c>
      <c r="K5306" s="19">
        <v>21947</v>
      </c>
      <c r="L5306" s="19">
        <v>23182</v>
      </c>
      <c r="M5306" s="57">
        <v>24680</v>
      </c>
      <c r="N5306" s="55">
        <v>25833</v>
      </c>
      <c r="O5306" s="21">
        <v>26293</v>
      </c>
      <c r="P5306" s="19">
        <v>26153</v>
      </c>
      <c r="Q5306" s="19">
        <v>27059</v>
      </c>
      <c r="R5306" s="57">
        <v>28466</v>
      </c>
      <c r="S5306" s="55">
        <v>29055</v>
      </c>
    </row>
    <row r="5307" spans="1:19" x14ac:dyDescent="0.2">
      <c r="A5307" s="18">
        <v>40301</v>
      </c>
      <c r="B5307" s="18" t="s">
        <v>188</v>
      </c>
      <c r="C5307" s="18" t="s">
        <v>14</v>
      </c>
      <c r="D5307" s="18" t="s">
        <v>8</v>
      </c>
      <c r="E5307" s="21">
        <v>1703</v>
      </c>
      <c r="F5307" s="19">
        <v>1675</v>
      </c>
      <c r="G5307" s="19">
        <v>1660</v>
      </c>
      <c r="H5307" s="57">
        <v>1713</v>
      </c>
      <c r="I5307" s="55">
        <v>1727</v>
      </c>
      <c r="J5307" s="21">
        <v>55741</v>
      </c>
      <c r="K5307" s="19">
        <v>55658</v>
      </c>
      <c r="L5307" s="19">
        <v>59389</v>
      </c>
      <c r="M5307" s="57">
        <v>60325</v>
      </c>
      <c r="N5307" s="55">
        <v>61491</v>
      </c>
      <c r="O5307" s="21">
        <v>63710</v>
      </c>
      <c r="P5307" s="19">
        <v>63780</v>
      </c>
      <c r="Q5307" s="19">
        <v>65030</v>
      </c>
      <c r="R5307" s="57">
        <v>66890</v>
      </c>
      <c r="S5307" s="55">
        <v>68503</v>
      </c>
    </row>
    <row r="5308" spans="1:19" x14ac:dyDescent="0.2">
      <c r="A5308" s="18">
        <v>40301</v>
      </c>
      <c r="B5308" s="18" t="s">
        <v>188</v>
      </c>
      <c r="C5308" s="18" t="s">
        <v>14</v>
      </c>
      <c r="D5308" s="18" t="s">
        <v>7</v>
      </c>
      <c r="E5308" s="21">
        <v>1746</v>
      </c>
      <c r="F5308" s="19">
        <v>1724</v>
      </c>
      <c r="G5308" s="19">
        <v>1789</v>
      </c>
      <c r="H5308" s="57">
        <v>1772</v>
      </c>
      <c r="I5308" s="55">
        <v>1725</v>
      </c>
      <c r="J5308" s="21">
        <v>49275</v>
      </c>
      <c r="K5308" s="19">
        <v>49652</v>
      </c>
      <c r="L5308" s="19">
        <v>50599</v>
      </c>
      <c r="M5308" s="57">
        <v>52997</v>
      </c>
      <c r="N5308" s="55">
        <v>54051</v>
      </c>
      <c r="O5308" s="21">
        <v>51924</v>
      </c>
      <c r="P5308" s="19">
        <v>52961</v>
      </c>
      <c r="Q5308" s="19">
        <v>53326</v>
      </c>
      <c r="R5308" s="57">
        <v>56300</v>
      </c>
      <c r="S5308" s="55">
        <v>56420</v>
      </c>
    </row>
    <row r="5309" spans="1:19" x14ac:dyDescent="0.2">
      <c r="A5309" s="18">
        <v>40301</v>
      </c>
      <c r="B5309" s="18" t="s">
        <v>188</v>
      </c>
      <c r="C5309" s="18" t="s">
        <v>14</v>
      </c>
      <c r="D5309" s="18" t="s">
        <v>6</v>
      </c>
      <c r="E5309" s="21">
        <v>3445</v>
      </c>
      <c r="F5309" s="19">
        <v>3400</v>
      </c>
      <c r="G5309" s="19">
        <v>3455</v>
      </c>
      <c r="H5309" s="57">
        <v>3483</v>
      </c>
      <c r="I5309" s="55">
        <v>3452</v>
      </c>
      <c r="J5309" s="21">
        <v>52429</v>
      </c>
      <c r="K5309" s="19">
        <v>52178</v>
      </c>
      <c r="L5309" s="19">
        <v>54156</v>
      </c>
      <c r="M5309" s="57">
        <v>56957</v>
      </c>
      <c r="N5309" s="55">
        <v>57623</v>
      </c>
      <c r="O5309" s="21">
        <v>57738</v>
      </c>
      <c r="P5309" s="19">
        <v>58290</v>
      </c>
      <c r="Q5309" s="19">
        <v>58958</v>
      </c>
      <c r="R5309" s="57">
        <v>61511</v>
      </c>
      <c r="S5309" s="55">
        <v>62474</v>
      </c>
    </row>
    <row r="5310" spans="1:19" x14ac:dyDescent="0.2">
      <c r="A5310" s="18">
        <v>40301</v>
      </c>
      <c r="B5310" s="18" t="s">
        <v>188</v>
      </c>
      <c r="C5310" s="18" t="s">
        <v>13</v>
      </c>
      <c r="D5310" s="18" t="s">
        <v>8</v>
      </c>
      <c r="E5310" s="21">
        <v>1517</v>
      </c>
      <c r="F5310" s="19">
        <v>1515</v>
      </c>
      <c r="G5310" s="19">
        <v>1604</v>
      </c>
      <c r="H5310" s="57">
        <v>1571</v>
      </c>
      <c r="I5310" s="55">
        <v>1571</v>
      </c>
      <c r="J5310" s="21">
        <v>82478</v>
      </c>
      <c r="K5310" s="19">
        <v>85972</v>
      </c>
      <c r="L5310" s="19">
        <v>86923</v>
      </c>
      <c r="M5310" s="57">
        <v>88670</v>
      </c>
      <c r="N5310" s="55">
        <v>92680</v>
      </c>
      <c r="O5310" s="21">
        <v>94890</v>
      </c>
      <c r="P5310" s="19">
        <v>96324</v>
      </c>
      <c r="Q5310" s="19">
        <v>98014</v>
      </c>
      <c r="R5310" s="57">
        <v>98253</v>
      </c>
      <c r="S5310" s="55">
        <v>102438</v>
      </c>
    </row>
    <row r="5311" spans="1:19" x14ac:dyDescent="0.2">
      <c r="A5311" s="18">
        <v>40301</v>
      </c>
      <c r="B5311" s="18" t="s">
        <v>188</v>
      </c>
      <c r="C5311" s="18" t="s">
        <v>13</v>
      </c>
      <c r="D5311" s="18" t="s">
        <v>7</v>
      </c>
      <c r="E5311" s="21">
        <v>1580</v>
      </c>
      <c r="F5311" s="19">
        <v>1570</v>
      </c>
      <c r="G5311" s="19">
        <v>1596</v>
      </c>
      <c r="H5311" s="57">
        <v>1655</v>
      </c>
      <c r="I5311" s="55">
        <v>1671</v>
      </c>
      <c r="J5311" s="21">
        <v>54026</v>
      </c>
      <c r="K5311" s="19">
        <v>55644</v>
      </c>
      <c r="L5311" s="19">
        <v>57773</v>
      </c>
      <c r="M5311" s="57">
        <v>59885</v>
      </c>
      <c r="N5311" s="55">
        <v>62201</v>
      </c>
      <c r="O5311" s="21">
        <v>59470</v>
      </c>
      <c r="P5311" s="19">
        <v>61009</v>
      </c>
      <c r="Q5311" s="19">
        <v>64017</v>
      </c>
      <c r="R5311" s="57">
        <v>66780</v>
      </c>
      <c r="S5311" s="55">
        <v>69497</v>
      </c>
    </row>
    <row r="5312" spans="1:19" x14ac:dyDescent="0.2">
      <c r="A5312" s="18">
        <v>40301</v>
      </c>
      <c r="B5312" s="18" t="s">
        <v>188</v>
      </c>
      <c r="C5312" s="18" t="s">
        <v>13</v>
      </c>
      <c r="D5312" s="18" t="s">
        <v>6</v>
      </c>
      <c r="E5312" s="21">
        <v>3093</v>
      </c>
      <c r="F5312" s="19">
        <v>3085</v>
      </c>
      <c r="G5312" s="19">
        <v>3198</v>
      </c>
      <c r="H5312" s="57">
        <v>3224</v>
      </c>
      <c r="I5312" s="55">
        <v>3239</v>
      </c>
      <c r="J5312" s="21">
        <v>66066</v>
      </c>
      <c r="K5312" s="19">
        <v>67795</v>
      </c>
      <c r="L5312" s="19">
        <v>70606</v>
      </c>
      <c r="M5312" s="57">
        <v>72846</v>
      </c>
      <c r="N5312" s="55">
        <v>74784</v>
      </c>
      <c r="O5312" s="21">
        <v>76856</v>
      </c>
      <c r="P5312" s="19">
        <v>78293</v>
      </c>
      <c r="Q5312" s="19">
        <v>81052</v>
      </c>
      <c r="R5312" s="57">
        <v>82065</v>
      </c>
      <c r="S5312" s="55">
        <v>85520</v>
      </c>
    </row>
    <row r="5313" spans="1:19" x14ac:dyDescent="0.2">
      <c r="A5313" s="18">
        <v>40301</v>
      </c>
      <c r="B5313" s="18" t="s">
        <v>188</v>
      </c>
      <c r="C5313" s="18" t="s">
        <v>12</v>
      </c>
      <c r="D5313" s="18" t="s">
        <v>8</v>
      </c>
      <c r="E5313" s="21">
        <v>1582</v>
      </c>
      <c r="F5313" s="19">
        <v>1549</v>
      </c>
      <c r="G5313" s="19">
        <v>1574</v>
      </c>
      <c r="H5313" s="57">
        <v>1581</v>
      </c>
      <c r="I5313" s="55">
        <v>1569</v>
      </c>
      <c r="J5313" s="21">
        <v>90703</v>
      </c>
      <c r="K5313" s="19">
        <v>91291</v>
      </c>
      <c r="L5313" s="19">
        <v>97799</v>
      </c>
      <c r="M5313" s="57">
        <v>99269</v>
      </c>
      <c r="N5313" s="55">
        <v>100538</v>
      </c>
      <c r="O5313" s="21">
        <v>108303</v>
      </c>
      <c r="P5313" s="19">
        <v>109401</v>
      </c>
      <c r="Q5313" s="19">
        <v>114118</v>
      </c>
      <c r="R5313" s="57">
        <v>115362</v>
      </c>
      <c r="S5313" s="55">
        <v>116504</v>
      </c>
    </row>
    <row r="5314" spans="1:19" x14ac:dyDescent="0.2">
      <c r="A5314" s="18">
        <v>40301</v>
      </c>
      <c r="B5314" s="18" t="s">
        <v>188</v>
      </c>
      <c r="C5314" s="18" t="s">
        <v>12</v>
      </c>
      <c r="D5314" s="18" t="s">
        <v>7</v>
      </c>
      <c r="E5314" s="21">
        <v>1758</v>
      </c>
      <c r="F5314" s="19">
        <v>1732</v>
      </c>
      <c r="G5314" s="19">
        <v>1782</v>
      </c>
      <c r="H5314" s="57">
        <v>1780</v>
      </c>
      <c r="I5314" s="55">
        <v>1762</v>
      </c>
      <c r="J5314" s="21">
        <v>57932</v>
      </c>
      <c r="K5314" s="19">
        <v>59692</v>
      </c>
      <c r="L5314" s="19">
        <v>61709</v>
      </c>
      <c r="M5314" s="57">
        <v>64660</v>
      </c>
      <c r="N5314" s="55">
        <v>67040</v>
      </c>
      <c r="O5314" s="21">
        <v>65259</v>
      </c>
      <c r="P5314" s="19">
        <v>66915</v>
      </c>
      <c r="Q5314" s="19">
        <v>69206</v>
      </c>
      <c r="R5314" s="57">
        <v>71711</v>
      </c>
      <c r="S5314" s="55">
        <v>75372</v>
      </c>
    </row>
    <row r="5315" spans="1:19" x14ac:dyDescent="0.2">
      <c r="A5315" s="18">
        <v>40301</v>
      </c>
      <c r="B5315" s="18" t="s">
        <v>188</v>
      </c>
      <c r="C5315" s="18" t="s">
        <v>12</v>
      </c>
      <c r="D5315" s="18" t="s">
        <v>6</v>
      </c>
      <c r="E5315" s="21">
        <v>3341</v>
      </c>
      <c r="F5315" s="19">
        <v>3281</v>
      </c>
      <c r="G5315" s="19">
        <v>3353</v>
      </c>
      <c r="H5315" s="57">
        <v>3367</v>
      </c>
      <c r="I5315" s="55">
        <v>3332</v>
      </c>
      <c r="J5315" s="21">
        <v>70189</v>
      </c>
      <c r="K5315" s="19">
        <v>72216</v>
      </c>
      <c r="L5315" s="19">
        <v>75029</v>
      </c>
      <c r="M5315" s="57">
        <v>77941</v>
      </c>
      <c r="N5315" s="55">
        <v>79933</v>
      </c>
      <c r="O5315" s="21">
        <v>85700</v>
      </c>
      <c r="P5315" s="19">
        <v>87013</v>
      </c>
      <c r="Q5315" s="19">
        <v>90267</v>
      </c>
      <c r="R5315" s="57">
        <v>92242</v>
      </c>
      <c r="S5315" s="55">
        <v>94707</v>
      </c>
    </row>
    <row r="5316" spans="1:19" x14ac:dyDescent="0.2">
      <c r="A5316" s="18">
        <v>40301</v>
      </c>
      <c r="B5316" s="18" t="s">
        <v>188</v>
      </c>
      <c r="C5316" s="18" t="s">
        <v>11</v>
      </c>
      <c r="D5316" s="18" t="s">
        <v>8</v>
      </c>
      <c r="E5316" s="21">
        <v>1469</v>
      </c>
      <c r="F5316" s="19">
        <v>1450</v>
      </c>
      <c r="G5316" s="19">
        <v>1478</v>
      </c>
      <c r="H5316" s="57">
        <v>1494</v>
      </c>
      <c r="I5316" s="55">
        <v>1475</v>
      </c>
      <c r="J5316" s="21">
        <v>81264</v>
      </c>
      <c r="K5316" s="19">
        <v>81964</v>
      </c>
      <c r="L5316" s="19">
        <v>85899</v>
      </c>
      <c r="M5316" s="57">
        <v>87774</v>
      </c>
      <c r="N5316" s="55">
        <v>92153</v>
      </c>
      <c r="O5316" s="21">
        <v>102024</v>
      </c>
      <c r="P5316" s="19">
        <v>102966</v>
      </c>
      <c r="Q5316" s="19">
        <v>107827</v>
      </c>
      <c r="R5316" s="57">
        <v>109473</v>
      </c>
      <c r="S5316" s="55">
        <v>116136</v>
      </c>
    </row>
    <row r="5317" spans="1:19" x14ac:dyDescent="0.2">
      <c r="A5317" s="18">
        <v>40301</v>
      </c>
      <c r="B5317" s="18" t="s">
        <v>188</v>
      </c>
      <c r="C5317" s="18" t="s">
        <v>11</v>
      </c>
      <c r="D5317" s="18" t="s">
        <v>7</v>
      </c>
      <c r="E5317" s="21">
        <v>1598</v>
      </c>
      <c r="F5317" s="19">
        <v>1603</v>
      </c>
      <c r="G5317" s="19">
        <v>1622</v>
      </c>
      <c r="H5317" s="57">
        <v>1628</v>
      </c>
      <c r="I5317" s="55">
        <v>1639</v>
      </c>
      <c r="J5317" s="21">
        <v>55266</v>
      </c>
      <c r="K5317" s="19">
        <v>55650</v>
      </c>
      <c r="L5317" s="19">
        <v>56516</v>
      </c>
      <c r="M5317" s="57">
        <v>57871</v>
      </c>
      <c r="N5317" s="55">
        <v>60489</v>
      </c>
      <c r="O5317" s="21">
        <v>60423</v>
      </c>
      <c r="P5317" s="19">
        <v>62749</v>
      </c>
      <c r="Q5317" s="19">
        <v>63585</v>
      </c>
      <c r="R5317" s="57">
        <v>64653</v>
      </c>
      <c r="S5317" s="55">
        <v>67931</v>
      </c>
    </row>
    <row r="5318" spans="1:19" x14ac:dyDescent="0.2">
      <c r="A5318" s="18">
        <v>40301</v>
      </c>
      <c r="B5318" s="18" t="s">
        <v>188</v>
      </c>
      <c r="C5318" s="18" t="s">
        <v>11</v>
      </c>
      <c r="D5318" s="18" t="s">
        <v>6</v>
      </c>
      <c r="E5318" s="21">
        <v>3069</v>
      </c>
      <c r="F5318" s="19">
        <v>3053</v>
      </c>
      <c r="G5318" s="19">
        <v>3100</v>
      </c>
      <c r="H5318" s="57">
        <v>3128</v>
      </c>
      <c r="I5318" s="55">
        <v>3116</v>
      </c>
      <c r="J5318" s="21">
        <v>64592</v>
      </c>
      <c r="K5318" s="19">
        <v>66508</v>
      </c>
      <c r="L5318" s="19">
        <v>67734</v>
      </c>
      <c r="M5318" s="57">
        <v>69454</v>
      </c>
      <c r="N5318" s="55">
        <v>71952</v>
      </c>
      <c r="O5318" s="21">
        <v>80346</v>
      </c>
      <c r="P5318" s="19">
        <v>81908</v>
      </c>
      <c r="Q5318" s="19">
        <v>84642</v>
      </c>
      <c r="R5318" s="57">
        <v>86190</v>
      </c>
      <c r="S5318" s="55">
        <v>90898</v>
      </c>
    </row>
    <row r="5319" spans="1:19" x14ac:dyDescent="0.2">
      <c r="A5319" s="18">
        <v>40301</v>
      </c>
      <c r="B5319" s="18" t="s">
        <v>188</v>
      </c>
      <c r="C5319" s="18" t="s">
        <v>10</v>
      </c>
      <c r="D5319" s="18" t="s">
        <v>8</v>
      </c>
      <c r="E5319" s="21">
        <v>488</v>
      </c>
      <c r="F5319" s="19">
        <v>536</v>
      </c>
      <c r="G5319" s="19">
        <v>570</v>
      </c>
      <c r="H5319" s="21">
        <v>573</v>
      </c>
      <c r="I5319" s="59">
        <v>562</v>
      </c>
      <c r="J5319" s="21">
        <v>37831</v>
      </c>
      <c r="K5319" s="19">
        <v>36675</v>
      </c>
      <c r="L5319" s="19">
        <v>37133</v>
      </c>
      <c r="M5319" s="57">
        <v>40537</v>
      </c>
      <c r="N5319" s="55">
        <v>44807</v>
      </c>
      <c r="O5319" s="21">
        <v>61108</v>
      </c>
      <c r="P5319" s="19">
        <v>60801</v>
      </c>
      <c r="Q5319" s="19">
        <v>64299</v>
      </c>
      <c r="R5319" s="57">
        <v>66761</v>
      </c>
      <c r="S5319" s="55">
        <v>73004</v>
      </c>
    </row>
    <row r="5320" spans="1:19" x14ac:dyDescent="0.2">
      <c r="A5320" s="18">
        <v>40301</v>
      </c>
      <c r="B5320" s="18" t="s">
        <v>188</v>
      </c>
      <c r="C5320" s="18" t="s">
        <v>10</v>
      </c>
      <c r="D5320" s="18" t="s">
        <v>7</v>
      </c>
      <c r="E5320" s="21">
        <v>447</v>
      </c>
      <c r="F5320" s="19">
        <v>488</v>
      </c>
      <c r="G5320" s="19">
        <v>502</v>
      </c>
      <c r="H5320" s="21">
        <v>524</v>
      </c>
      <c r="I5320" s="59">
        <v>542</v>
      </c>
      <c r="J5320" s="21">
        <v>33426</v>
      </c>
      <c r="K5320" s="19">
        <v>31963</v>
      </c>
      <c r="L5320" s="19">
        <v>29716</v>
      </c>
      <c r="M5320" s="57">
        <v>32713</v>
      </c>
      <c r="N5320" s="55">
        <v>34323</v>
      </c>
      <c r="O5320" s="21">
        <v>40701</v>
      </c>
      <c r="P5320" s="19">
        <v>40269</v>
      </c>
      <c r="Q5320" s="19">
        <v>40749</v>
      </c>
      <c r="R5320" s="57">
        <v>42788</v>
      </c>
      <c r="S5320" s="55">
        <v>43703</v>
      </c>
    </row>
    <row r="5321" spans="1:19" x14ac:dyDescent="0.2">
      <c r="A5321" s="18">
        <v>40301</v>
      </c>
      <c r="B5321" s="18" t="s">
        <v>188</v>
      </c>
      <c r="C5321" s="18" t="s">
        <v>10</v>
      </c>
      <c r="D5321" s="18" t="s">
        <v>6</v>
      </c>
      <c r="E5321" s="21">
        <v>940</v>
      </c>
      <c r="F5321" s="19">
        <v>1017</v>
      </c>
      <c r="G5321" s="19">
        <v>1068</v>
      </c>
      <c r="H5321" s="57">
        <v>1103</v>
      </c>
      <c r="I5321" s="55">
        <v>1102</v>
      </c>
      <c r="J5321" s="21">
        <v>34556</v>
      </c>
      <c r="K5321" s="19">
        <v>34711</v>
      </c>
      <c r="L5321" s="19">
        <v>33377</v>
      </c>
      <c r="M5321" s="57">
        <v>35204</v>
      </c>
      <c r="N5321" s="55">
        <v>38599</v>
      </c>
      <c r="O5321" s="21">
        <v>51218</v>
      </c>
      <c r="P5321" s="19">
        <v>50978</v>
      </c>
      <c r="Q5321" s="19">
        <v>53333</v>
      </c>
      <c r="R5321" s="57">
        <v>55317</v>
      </c>
      <c r="S5321" s="55">
        <v>58639</v>
      </c>
    </row>
    <row r="5322" spans="1:19" x14ac:dyDescent="0.2">
      <c r="A5322" s="18">
        <v>40301</v>
      </c>
      <c r="B5322" s="18" t="s">
        <v>188</v>
      </c>
      <c r="C5322" s="18" t="s">
        <v>5</v>
      </c>
      <c r="D5322" s="18" t="s">
        <v>8</v>
      </c>
      <c r="E5322" s="21">
        <v>7783</v>
      </c>
      <c r="F5322" s="19">
        <v>7720</v>
      </c>
      <c r="G5322" s="19">
        <v>7961</v>
      </c>
      <c r="H5322" s="57">
        <v>7995</v>
      </c>
      <c r="I5322" s="55">
        <v>7966</v>
      </c>
      <c r="J5322" s="21">
        <v>64274</v>
      </c>
      <c r="K5322" s="19">
        <v>65131</v>
      </c>
      <c r="L5322" s="19">
        <v>67134</v>
      </c>
      <c r="M5322" s="57">
        <v>69409</v>
      </c>
      <c r="N5322" s="55">
        <v>71638</v>
      </c>
      <c r="O5322" s="21">
        <v>81247</v>
      </c>
      <c r="P5322" s="19">
        <v>81775</v>
      </c>
      <c r="Q5322" s="19">
        <v>84134</v>
      </c>
      <c r="R5322" s="57">
        <v>85692</v>
      </c>
      <c r="S5322" s="55">
        <v>88701</v>
      </c>
    </row>
    <row r="5323" spans="1:19" x14ac:dyDescent="0.2">
      <c r="A5323" s="18">
        <v>40301</v>
      </c>
      <c r="B5323" s="18" t="s">
        <v>188</v>
      </c>
      <c r="C5323" s="18" t="s">
        <v>5</v>
      </c>
      <c r="D5323" s="18" t="s">
        <v>7</v>
      </c>
      <c r="E5323" s="21">
        <v>8258</v>
      </c>
      <c r="F5323" s="19">
        <v>8212</v>
      </c>
      <c r="G5323" s="19">
        <v>8407</v>
      </c>
      <c r="H5323" s="57">
        <v>8460</v>
      </c>
      <c r="I5323" s="55">
        <v>8444</v>
      </c>
      <c r="J5323" s="21">
        <v>47483</v>
      </c>
      <c r="K5323" s="19">
        <v>48208</v>
      </c>
      <c r="L5323" s="19">
        <v>49916</v>
      </c>
      <c r="M5323" s="57">
        <v>51643</v>
      </c>
      <c r="N5323" s="55">
        <v>53383</v>
      </c>
      <c r="O5323" s="21">
        <v>53602</v>
      </c>
      <c r="P5323" s="19">
        <v>54830</v>
      </c>
      <c r="Q5323" s="19">
        <v>56345</v>
      </c>
      <c r="R5323" s="57">
        <v>58617</v>
      </c>
      <c r="S5323" s="55">
        <v>60678</v>
      </c>
    </row>
    <row r="5324" spans="1:19" x14ac:dyDescent="0.2">
      <c r="A5324" s="18">
        <v>40301</v>
      </c>
      <c r="B5324" s="18" t="s">
        <v>188</v>
      </c>
      <c r="C5324" s="18" t="s">
        <v>5</v>
      </c>
      <c r="D5324" s="18" t="s">
        <v>6</v>
      </c>
      <c r="E5324" s="21">
        <v>16041</v>
      </c>
      <c r="F5324" s="19">
        <v>15931</v>
      </c>
      <c r="G5324" s="19">
        <v>16368</v>
      </c>
      <c r="H5324" s="57">
        <v>16459</v>
      </c>
      <c r="I5324" s="55">
        <v>16414</v>
      </c>
      <c r="J5324" s="21">
        <v>54476</v>
      </c>
      <c r="K5324" s="19">
        <v>55139</v>
      </c>
      <c r="L5324" s="19">
        <v>56788</v>
      </c>
      <c r="M5324" s="57">
        <v>59284</v>
      </c>
      <c r="N5324" s="55">
        <v>60732</v>
      </c>
      <c r="O5324" s="21">
        <v>66996</v>
      </c>
      <c r="P5324" s="19">
        <v>67898</v>
      </c>
      <c r="Q5324" s="19">
        <v>69852</v>
      </c>
      <c r="R5324" s="57">
        <v>71781</v>
      </c>
      <c r="S5324" s="55">
        <v>74283</v>
      </c>
    </row>
    <row r="5325" spans="1:19" x14ac:dyDescent="0.2">
      <c r="A5325" s="18">
        <v>40302</v>
      </c>
      <c r="B5325" s="18" t="s">
        <v>187</v>
      </c>
      <c r="C5325" s="18" t="s">
        <v>17</v>
      </c>
      <c r="D5325" s="18" t="s">
        <v>8</v>
      </c>
      <c r="E5325" s="21">
        <v>2814</v>
      </c>
      <c r="F5325" s="19">
        <v>2863</v>
      </c>
      <c r="G5325" s="19">
        <v>3032</v>
      </c>
      <c r="H5325" s="57">
        <v>3006</v>
      </c>
      <c r="I5325" s="55">
        <v>3005</v>
      </c>
      <c r="J5325" s="21">
        <v>26149</v>
      </c>
      <c r="K5325" s="19">
        <v>25312</v>
      </c>
      <c r="L5325" s="19">
        <v>25003</v>
      </c>
      <c r="M5325" s="57">
        <v>26441</v>
      </c>
      <c r="N5325" s="55">
        <v>27355</v>
      </c>
      <c r="O5325" s="21">
        <v>28686</v>
      </c>
      <c r="P5325" s="19">
        <v>28939</v>
      </c>
      <c r="Q5325" s="19">
        <v>28997</v>
      </c>
      <c r="R5325" s="57">
        <v>29962</v>
      </c>
      <c r="S5325" s="55">
        <v>30604</v>
      </c>
    </row>
    <row r="5326" spans="1:19" x14ac:dyDescent="0.2">
      <c r="A5326" s="18">
        <v>40302</v>
      </c>
      <c r="B5326" s="18" t="s">
        <v>187</v>
      </c>
      <c r="C5326" s="18" t="s">
        <v>17</v>
      </c>
      <c r="D5326" s="18" t="s">
        <v>7</v>
      </c>
      <c r="E5326" s="21">
        <v>3054</v>
      </c>
      <c r="F5326" s="19">
        <v>3108</v>
      </c>
      <c r="G5326" s="19">
        <v>3154</v>
      </c>
      <c r="H5326" s="57">
        <v>3251</v>
      </c>
      <c r="I5326" s="55">
        <v>3386</v>
      </c>
      <c r="J5326" s="21">
        <v>22108</v>
      </c>
      <c r="K5326" s="19">
        <v>21377</v>
      </c>
      <c r="L5326" s="19">
        <v>22412</v>
      </c>
      <c r="M5326" s="57">
        <v>22447</v>
      </c>
      <c r="N5326" s="55">
        <v>23891</v>
      </c>
      <c r="O5326" s="21">
        <v>25337</v>
      </c>
      <c r="P5326" s="19">
        <v>25167</v>
      </c>
      <c r="Q5326" s="19">
        <v>25988</v>
      </c>
      <c r="R5326" s="57">
        <v>26542</v>
      </c>
      <c r="S5326" s="55">
        <v>27667</v>
      </c>
    </row>
    <row r="5327" spans="1:19" x14ac:dyDescent="0.2">
      <c r="A5327" s="18">
        <v>40302</v>
      </c>
      <c r="B5327" s="18" t="s">
        <v>187</v>
      </c>
      <c r="C5327" s="18" t="s">
        <v>17</v>
      </c>
      <c r="D5327" s="18" t="s">
        <v>6</v>
      </c>
      <c r="E5327" s="21">
        <v>5867</v>
      </c>
      <c r="F5327" s="19">
        <v>5971</v>
      </c>
      <c r="G5327" s="19">
        <v>6192</v>
      </c>
      <c r="H5327" s="57">
        <v>6258</v>
      </c>
      <c r="I5327" s="55">
        <v>6383</v>
      </c>
      <c r="J5327" s="21">
        <v>23703</v>
      </c>
      <c r="K5327" s="19">
        <v>23026</v>
      </c>
      <c r="L5327" s="19">
        <v>23607</v>
      </c>
      <c r="M5327" s="57">
        <v>24407</v>
      </c>
      <c r="N5327" s="55">
        <v>25417</v>
      </c>
      <c r="O5327" s="21">
        <v>26940</v>
      </c>
      <c r="P5327" s="19">
        <v>26974</v>
      </c>
      <c r="Q5327" s="19">
        <v>27468</v>
      </c>
      <c r="R5327" s="57">
        <v>28189</v>
      </c>
      <c r="S5327" s="55">
        <v>29053</v>
      </c>
    </row>
    <row r="5328" spans="1:19" x14ac:dyDescent="0.2">
      <c r="A5328" s="18">
        <v>40302</v>
      </c>
      <c r="B5328" s="18" t="s">
        <v>187</v>
      </c>
      <c r="C5328" s="18" t="s">
        <v>14</v>
      </c>
      <c r="D5328" s="18" t="s">
        <v>8</v>
      </c>
      <c r="E5328" s="21">
        <v>5224</v>
      </c>
      <c r="F5328" s="19">
        <v>5361</v>
      </c>
      <c r="G5328" s="19">
        <v>5517</v>
      </c>
      <c r="H5328" s="57">
        <v>5627</v>
      </c>
      <c r="I5328" s="55">
        <v>5694</v>
      </c>
      <c r="J5328" s="21">
        <v>57048</v>
      </c>
      <c r="K5328" s="19">
        <v>57510</v>
      </c>
      <c r="L5328" s="19">
        <v>59171</v>
      </c>
      <c r="M5328" s="57">
        <v>60021</v>
      </c>
      <c r="N5328" s="55">
        <v>60224</v>
      </c>
      <c r="O5328" s="21">
        <v>60239</v>
      </c>
      <c r="P5328" s="19">
        <v>60635</v>
      </c>
      <c r="Q5328" s="19">
        <v>61977</v>
      </c>
      <c r="R5328" s="57">
        <v>63207</v>
      </c>
      <c r="S5328" s="55">
        <v>62927</v>
      </c>
    </row>
    <row r="5329" spans="1:19" x14ac:dyDescent="0.2">
      <c r="A5329" s="18">
        <v>40302</v>
      </c>
      <c r="B5329" s="18" t="s">
        <v>187</v>
      </c>
      <c r="C5329" s="18" t="s">
        <v>14</v>
      </c>
      <c r="D5329" s="18" t="s">
        <v>7</v>
      </c>
      <c r="E5329" s="21">
        <v>5336</v>
      </c>
      <c r="F5329" s="19">
        <v>5451</v>
      </c>
      <c r="G5329" s="19">
        <v>5712</v>
      </c>
      <c r="H5329" s="57">
        <v>5997</v>
      </c>
      <c r="I5329" s="55">
        <v>6149</v>
      </c>
      <c r="J5329" s="21">
        <v>47631</v>
      </c>
      <c r="K5329" s="19">
        <v>47874</v>
      </c>
      <c r="L5329" s="19">
        <v>49143</v>
      </c>
      <c r="M5329" s="57">
        <v>50591</v>
      </c>
      <c r="N5329" s="55">
        <v>51903</v>
      </c>
      <c r="O5329" s="21">
        <v>49281</v>
      </c>
      <c r="P5329" s="19">
        <v>49902</v>
      </c>
      <c r="Q5329" s="19">
        <v>50864</v>
      </c>
      <c r="R5329" s="57">
        <v>51829</v>
      </c>
      <c r="S5329" s="55">
        <v>54210</v>
      </c>
    </row>
    <row r="5330" spans="1:19" x14ac:dyDescent="0.2">
      <c r="A5330" s="18">
        <v>40302</v>
      </c>
      <c r="B5330" s="18" t="s">
        <v>187</v>
      </c>
      <c r="C5330" s="18" t="s">
        <v>14</v>
      </c>
      <c r="D5330" s="18" t="s">
        <v>6</v>
      </c>
      <c r="E5330" s="21">
        <v>10559</v>
      </c>
      <c r="F5330" s="19">
        <v>10813</v>
      </c>
      <c r="G5330" s="19">
        <v>11231</v>
      </c>
      <c r="H5330" s="57">
        <v>11624</v>
      </c>
      <c r="I5330" s="55">
        <v>11840</v>
      </c>
      <c r="J5330" s="21">
        <v>52265</v>
      </c>
      <c r="K5330" s="19">
        <v>52633</v>
      </c>
      <c r="L5330" s="19">
        <v>53752</v>
      </c>
      <c r="M5330" s="57">
        <v>55123</v>
      </c>
      <c r="N5330" s="55">
        <v>55479</v>
      </c>
      <c r="O5330" s="21">
        <v>54697</v>
      </c>
      <c r="P5330" s="19">
        <v>55217</v>
      </c>
      <c r="Q5330" s="19">
        <v>56325</v>
      </c>
      <c r="R5330" s="57">
        <v>57335</v>
      </c>
      <c r="S5330" s="55">
        <v>58397</v>
      </c>
    </row>
    <row r="5331" spans="1:19" x14ac:dyDescent="0.2">
      <c r="A5331" s="18">
        <v>40302</v>
      </c>
      <c r="B5331" s="18" t="s">
        <v>187</v>
      </c>
      <c r="C5331" s="18" t="s">
        <v>13</v>
      </c>
      <c r="D5331" s="18" t="s">
        <v>8</v>
      </c>
      <c r="E5331" s="21">
        <v>4637</v>
      </c>
      <c r="F5331" s="19">
        <v>4671</v>
      </c>
      <c r="G5331" s="19">
        <v>4790</v>
      </c>
      <c r="H5331" s="57">
        <v>4936</v>
      </c>
      <c r="I5331" s="55">
        <v>5219</v>
      </c>
      <c r="J5331" s="21">
        <v>72622</v>
      </c>
      <c r="K5331" s="19">
        <v>72373</v>
      </c>
      <c r="L5331" s="19">
        <v>75375</v>
      </c>
      <c r="M5331" s="57">
        <v>77960</v>
      </c>
      <c r="N5331" s="55">
        <v>79001</v>
      </c>
      <c r="O5331" s="21">
        <v>77418</v>
      </c>
      <c r="P5331" s="19">
        <v>77575</v>
      </c>
      <c r="Q5331" s="19">
        <v>80606</v>
      </c>
      <c r="R5331" s="57">
        <v>82141</v>
      </c>
      <c r="S5331" s="55">
        <v>84259</v>
      </c>
    </row>
    <row r="5332" spans="1:19" x14ac:dyDescent="0.2">
      <c r="A5332" s="18">
        <v>40302</v>
      </c>
      <c r="B5332" s="18" t="s">
        <v>187</v>
      </c>
      <c r="C5332" s="18" t="s">
        <v>13</v>
      </c>
      <c r="D5332" s="18" t="s">
        <v>7</v>
      </c>
      <c r="E5332" s="21">
        <v>4374</v>
      </c>
      <c r="F5332" s="19">
        <v>4546</v>
      </c>
      <c r="G5332" s="19">
        <v>4682</v>
      </c>
      <c r="H5332" s="57">
        <v>4966</v>
      </c>
      <c r="I5332" s="55">
        <v>5188</v>
      </c>
      <c r="J5332" s="21">
        <v>48885</v>
      </c>
      <c r="K5332" s="19">
        <v>50349</v>
      </c>
      <c r="L5332" s="19">
        <v>52520</v>
      </c>
      <c r="M5332" s="57">
        <v>54953</v>
      </c>
      <c r="N5332" s="55">
        <v>57155</v>
      </c>
      <c r="O5332" s="21">
        <v>53405</v>
      </c>
      <c r="P5332" s="19">
        <v>54946</v>
      </c>
      <c r="Q5332" s="19">
        <v>57418</v>
      </c>
      <c r="R5332" s="57">
        <v>59154</v>
      </c>
      <c r="S5332" s="55">
        <v>61577</v>
      </c>
    </row>
    <row r="5333" spans="1:19" x14ac:dyDescent="0.2">
      <c r="A5333" s="18">
        <v>40302</v>
      </c>
      <c r="B5333" s="18" t="s">
        <v>187</v>
      </c>
      <c r="C5333" s="18" t="s">
        <v>13</v>
      </c>
      <c r="D5333" s="18" t="s">
        <v>6</v>
      </c>
      <c r="E5333" s="21">
        <v>9013</v>
      </c>
      <c r="F5333" s="19">
        <v>9218</v>
      </c>
      <c r="G5333" s="19">
        <v>9478</v>
      </c>
      <c r="H5333" s="57">
        <v>9904</v>
      </c>
      <c r="I5333" s="55">
        <v>10407</v>
      </c>
      <c r="J5333" s="21">
        <v>60895</v>
      </c>
      <c r="K5333" s="19">
        <v>61466</v>
      </c>
      <c r="L5333" s="19">
        <v>63883</v>
      </c>
      <c r="M5333" s="57">
        <v>65945</v>
      </c>
      <c r="N5333" s="55">
        <v>67750</v>
      </c>
      <c r="O5333" s="21">
        <v>65763</v>
      </c>
      <c r="P5333" s="19">
        <v>66411</v>
      </c>
      <c r="Q5333" s="19">
        <v>69139</v>
      </c>
      <c r="R5333" s="57">
        <v>70621</v>
      </c>
      <c r="S5333" s="55">
        <v>72968</v>
      </c>
    </row>
    <row r="5334" spans="1:19" x14ac:dyDescent="0.2">
      <c r="A5334" s="18">
        <v>40302</v>
      </c>
      <c r="B5334" s="18" t="s">
        <v>187</v>
      </c>
      <c r="C5334" s="18" t="s">
        <v>12</v>
      </c>
      <c r="D5334" s="18" t="s">
        <v>8</v>
      </c>
      <c r="E5334" s="21">
        <v>3837</v>
      </c>
      <c r="F5334" s="19">
        <v>3877</v>
      </c>
      <c r="G5334" s="19">
        <v>3971</v>
      </c>
      <c r="H5334" s="57">
        <v>4037</v>
      </c>
      <c r="I5334" s="55">
        <v>4059</v>
      </c>
      <c r="J5334" s="21">
        <v>73929</v>
      </c>
      <c r="K5334" s="19">
        <v>75941</v>
      </c>
      <c r="L5334" s="19">
        <v>78283</v>
      </c>
      <c r="M5334" s="57">
        <v>80000</v>
      </c>
      <c r="N5334" s="55">
        <v>80372</v>
      </c>
      <c r="O5334" s="21">
        <v>80875</v>
      </c>
      <c r="P5334" s="19">
        <v>82522</v>
      </c>
      <c r="Q5334" s="19">
        <v>85275</v>
      </c>
      <c r="R5334" s="57">
        <v>87019</v>
      </c>
      <c r="S5334" s="55">
        <v>88959</v>
      </c>
    </row>
    <row r="5335" spans="1:19" x14ac:dyDescent="0.2">
      <c r="A5335" s="18">
        <v>40302</v>
      </c>
      <c r="B5335" s="18" t="s">
        <v>187</v>
      </c>
      <c r="C5335" s="18" t="s">
        <v>12</v>
      </c>
      <c r="D5335" s="18" t="s">
        <v>7</v>
      </c>
      <c r="E5335" s="21">
        <v>4281</v>
      </c>
      <c r="F5335" s="19">
        <v>4307</v>
      </c>
      <c r="G5335" s="19">
        <v>4313</v>
      </c>
      <c r="H5335" s="57">
        <v>4388</v>
      </c>
      <c r="I5335" s="55">
        <v>4410</v>
      </c>
      <c r="J5335" s="21">
        <v>53673</v>
      </c>
      <c r="K5335" s="19">
        <v>54983</v>
      </c>
      <c r="L5335" s="19">
        <v>55982</v>
      </c>
      <c r="M5335" s="57">
        <v>58212</v>
      </c>
      <c r="N5335" s="55">
        <v>60118</v>
      </c>
      <c r="O5335" s="21">
        <v>57860</v>
      </c>
      <c r="P5335" s="19">
        <v>59581</v>
      </c>
      <c r="Q5335" s="19">
        <v>61218</v>
      </c>
      <c r="R5335" s="57">
        <v>63533</v>
      </c>
      <c r="S5335" s="55">
        <v>65284</v>
      </c>
    </row>
    <row r="5336" spans="1:19" x14ac:dyDescent="0.2">
      <c r="A5336" s="18">
        <v>40302</v>
      </c>
      <c r="B5336" s="18" t="s">
        <v>187</v>
      </c>
      <c r="C5336" s="18" t="s">
        <v>12</v>
      </c>
      <c r="D5336" s="18" t="s">
        <v>6</v>
      </c>
      <c r="E5336" s="21">
        <v>8115</v>
      </c>
      <c r="F5336" s="19">
        <v>8185</v>
      </c>
      <c r="G5336" s="19">
        <v>8283</v>
      </c>
      <c r="H5336" s="57">
        <v>8425</v>
      </c>
      <c r="I5336" s="55">
        <v>8468</v>
      </c>
      <c r="J5336" s="21">
        <v>61967</v>
      </c>
      <c r="K5336" s="19">
        <v>63961</v>
      </c>
      <c r="L5336" s="19">
        <v>65515</v>
      </c>
      <c r="M5336" s="57">
        <v>67855</v>
      </c>
      <c r="N5336" s="55">
        <v>69707</v>
      </c>
      <c r="O5336" s="21">
        <v>68729</v>
      </c>
      <c r="P5336" s="19">
        <v>70437</v>
      </c>
      <c r="Q5336" s="19">
        <v>72751</v>
      </c>
      <c r="R5336" s="57">
        <v>74775</v>
      </c>
      <c r="S5336" s="55">
        <v>76630</v>
      </c>
    </row>
    <row r="5337" spans="1:19" x14ac:dyDescent="0.2">
      <c r="A5337" s="18">
        <v>40302</v>
      </c>
      <c r="B5337" s="18" t="s">
        <v>187</v>
      </c>
      <c r="C5337" s="18" t="s">
        <v>11</v>
      </c>
      <c r="D5337" s="18" t="s">
        <v>8</v>
      </c>
      <c r="E5337" s="21">
        <v>3086</v>
      </c>
      <c r="F5337" s="19">
        <v>3102</v>
      </c>
      <c r="G5337" s="19">
        <v>3126</v>
      </c>
      <c r="H5337" s="57">
        <v>3176</v>
      </c>
      <c r="I5337" s="55">
        <v>3117</v>
      </c>
      <c r="J5337" s="21">
        <v>66338</v>
      </c>
      <c r="K5337" s="19">
        <v>66624</v>
      </c>
      <c r="L5337" s="19">
        <v>69265</v>
      </c>
      <c r="M5337" s="57">
        <v>72344</v>
      </c>
      <c r="N5337" s="55">
        <v>74385</v>
      </c>
      <c r="O5337" s="21">
        <v>73986</v>
      </c>
      <c r="P5337" s="19">
        <v>74196</v>
      </c>
      <c r="Q5337" s="19">
        <v>76800</v>
      </c>
      <c r="R5337" s="57">
        <v>79163</v>
      </c>
      <c r="S5337" s="55">
        <v>81907</v>
      </c>
    </row>
    <row r="5338" spans="1:19" x14ac:dyDescent="0.2">
      <c r="A5338" s="18">
        <v>40302</v>
      </c>
      <c r="B5338" s="18" t="s">
        <v>187</v>
      </c>
      <c r="C5338" s="18" t="s">
        <v>11</v>
      </c>
      <c r="D5338" s="18" t="s">
        <v>7</v>
      </c>
      <c r="E5338" s="21">
        <v>3514</v>
      </c>
      <c r="F5338" s="19">
        <v>3591</v>
      </c>
      <c r="G5338" s="19">
        <v>3610</v>
      </c>
      <c r="H5338" s="57">
        <v>3660</v>
      </c>
      <c r="I5338" s="55">
        <v>3626</v>
      </c>
      <c r="J5338" s="21">
        <v>50696</v>
      </c>
      <c r="K5338" s="19">
        <v>52036</v>
      </c>
      <c r="L5338" s="19">
        <v>53703</v>
      </c>
      <c r="M5338" s="57">
        <v>55160</v>
      </c>
      <c r="N5338" s="55">
        <v>56849</v>
      </c>
      <c r="O5338" s="21">
        <v>54044</v>
      </c>
      <c r="P5338" s="19">
        <v>55323</v>
      </c>
      <c r="Q5338" s="19">
        <v>57016</v>
      </c>
      <c r="R5338" s="57">
        <v>58594</v>
      </c>
      <c r="S5338" s="55">
        <v>60864</v>
      </c>
    </row>
    <row r="5339" spans="1:19" x14ac:dyDescent="0.2">
      <c r="A5339" s="18">
        <v>40302</v>
      </c>
      <c r="B5339" s="18" t="s">
        <v>187</v>
      </c>
      <c r="C5339" s="18" t="s">
        <v>11</v>
      </c>
      <c r="D5339" s="18" t="s">
        <v>6</v>
      </c>
      <c r="E5339" s="21">
        <v>6601</v>
      </c>
      <c r="F5339" s="19">
        <v>6689</v>
      </c>
      <c r="G5339" s="19">
        <v>6737</v>
      </c>
      <c r="H5339" s="57">
        <v>6834</v>
      </c>
      <c r="I5339" s="55">
        <v>6741</v>
      </c>
      <c r="J5339" s="21">
        <v>57575</v>
      </c>
      <c r="K5339" s="19">
        <v>58482</v>
      </c>
      <c r="L5339" s="19">
        <v>60609</v>
      </c>
      <c r="M5339" s="57">
        <v>62632</v>
      </c>
      <c r="N5339" s="55">
        <v>64513</v>
      </c>
      <c r="O5339" s="21">
        <v>63366</v>
      </c>
      <c r="P5339" s="19">
        <v>64063</v>
      </c>
      <c r="Q5339" s="19">
        <v>66205</v>
      </c>
      <c r="R5339" s="57">
        <v>68166</v>
      </c>
      <c r="S5339" s="55">
        <v>70579</v>
      </c>
    </row>
    <row r="5340" spans="1:19" x14ac:dyDescent="0.2">
      <c r="A5340" s="18">
        <v>40302</v>
      </c>
      <c r="B5340" s="18" t="s">
        <v>187</v>
      </c>
      <c r="C5340" s="18" t="s">
        <v>10</v>
      </c>
      <c r="D5340" s="18" t="s">
        <v>8</v>
      </c>
      <c r="E5340" s="21">
        <v>745</v>
      </c>
      <c r="F5340" s="19">
        <v>809</v>
      </c>
      <c r="G5340" s="19">
        <v>855</v>
      </c>
      <c r="H5340" s="21">
        <v>887</v>
      </c>
      <c r="I5340" s="59">
        <v>875</v>
      </c>
      <c r="J5340" s="21">
        <v>38900</v>
      </c>
      <c r="K5340" s="19">
        <v>36039</v>
      </c>
      <c r="L5340" s="19">
        <v>37383</v>
      </c>
      <c r="M5340" s="57">
        <v>38465</v>
      </c>
      <c r="N5340" s="55">
        <v>44357</v>
      </c>
      <c r="O5340" s="21">
        <v>46136</v>
      </c>
      <c r="P5340" s="19">
        <v>47630</v>
      </c>
      <c r="Q5340" s="19">
        <v>47749</v>
      </c>
      <c r="R5340" s="57">
        <v>48979</v>
      </c>
      <c r="S5340" s="55">
        <v>53192</v>
      </c>
    </row>
    <row r="5341" spans="1:19" x14ac:dyDescent="0.2">
      <c r="A5341" s="18">
        <v>40302</v>
      </c>
      <c r="B5341" s="18" t="s">
        <v>187</v>
      </c>
      <c r="C5341" s="18" t="s">
        <v>10</v>
      </c>
      <c r="D5341" s="18" t="s">
        <v>7</v>
      </c>
      <c r="E5341" s="21">
        <v>641</v>
      </c>
      <c r="F5341" s="19">
        <v>718</v>
      </c>
      <c r="G5341" s="19">
        <v>832</v>
      </c>
      <c r="H5341" s="21">
        <v>880</v>
      </c>
      <c r="I5341" s="59">
        <v>912</v>
      </c>
      <c r="J5341" s="21">
        <v>32730</v>
      </c>
      <c r="K5341" s="19">
        <v>31579</v>
      </c>
      <c r="L5341" s="19">
        <v>35661</v>
      </c>
      <c r="M5341" s="57">
        <v>34941</v>
      </c>
      <c r="N5341" s="55">
        <v>38847</v>
      </c>
      <c r="O5341" s="21">
        <v>39162</v>
      </c>
      <c r="P5341" s="19">
        <v>37314</v>
      </c>
      <c r="Q5341" s="19">
        <v>40623</v>
      </c>
      <c r="R5341" s="57">
        <v>41948</v>
      </c>
      <c r="S5341" s="55">
        <v>44924</v>
      </c>
    </row>
    <row r="5342" spans="1:19" x14ac:dyDescent="0.2">
      <c r="A5342" s="18">
        <v>40302</v>
      </c>
      <c r="B5342" s="18" t="s">
        <v>187</v>
      </c>
      <c r="C5342" s="18" t="s">
        <v>10</v>
      </c>
      <c r="D5342" s="18" t="s">
        <v>6</v>
      </c>
      <c r="E5342" s="21">
        <v>1392</v>
      </c>
      <c r="F5342" s="19">
        <v>1533</v>
      </c>
      <c r="G5342" s="19">
        <v>1687</v>
      </c>
      <c r="H5342" s="57">
        <v>1768</v>
      </c>
      <c r="I5342" s="55">
        <v>1791</v>
      </c>
      <c r="J5342" s="21">
        <v>35921</v>
      </c>
      <c r="K5342" s="19">
        <v>33995</v>
      </c>
      <c r="L5342" s="19">
        <v>36787</v>
      </c>
      <c r="M5342" s="57">
        <v>36800</v>
      </c>
      <c r="N5342" s="55">
        <v>40902</v>
      </c>
      <c r="O5342" s="21">
        <v>42913</v>
      </c>
      <c r="P5342" s="19">
        <v>42798</v>
      </c>
      <c r="Q5342" s="19">
        <v>44246</v>
      </c>
      <c r="R5342" s="57">
        <v>45471</v>
      </c>
      <c r="S5342" s="55">
        <v>48941</v>
      </c>
    </row>
    <row r="5343" spans="1:19" x14ac:dyDescent="0.2">
      <c r="A5343" s="18">
        <v>40302</v>
      </c>
      <c r="B5343" s="18" t="s">
        <v>187</v>
      </c>
      <c r="C5343" s="18" t="s">
        <v>5</v>
      </c>
      <c r="D5343" s="18" t="s">
        <v>8</v>
      </c>
      <c r="E5343" s="21">
        <v>20340</v>
      </c>
      <c r="F5343" s="19">
        <v>20683</v>
      </c>
      <c r="G5343" s="19">
        <v>21301</v>
      </c>
      <c r="H5343" s="57">
        <v>21666</v>
      </c>
      <c r="I5343" s="55">
        <v>21971</v>
      </c>
      <c r="J5343" s="21">
        <v>59312</v>
      </c>
      <c r="K5343" s="19">
        <v>59815</v>
      </c>
      <c r="L5343" s="19">
        <v>61940</v>
      </c>
      <c r="M5343" s="57">
        <v>63436</v>
      </c>
      <c r="N5343" s="55">
        <v>64846</v>
      </c>
      <c r="O5343" s="21">
        <v>65255</v>
      </c>
      <c r="P5343" s="19">
        <v>65681</v>
      </c>
      <c r="Q5343" s="19">
        <v>67443</v>
      </c>
      <c r="R5343" s="57">
        <v>69084</v>
      </c>
      <c r="S5343" s="55">
        <v>70705</v>
      </c>
    </row>
    <row r="5344" spans="1:19" x14ac:dyDescent="0.2">
      <c r="A5344" s="18">
        <v>40302</v>
      </c>
      <c r="B5344" s="18" t="s">
        <v>187</v>
      </c>
      <c r="C5344" s="18" t="s">
        <v>5</v>
      </c>
      <c r="D5344" s="18" t="s">
        <v>7</v>
      </c>
      <c r="E5344" s="21">
        <v>21204</v>
      </c>
      <c r="F5344" s="19">
        <v>21726</v>
      </c>
      <c r="G5344" s="19">
        <v>22309</v>
      </c>
      <c r="H5344" s="57">
        <v>23138</v>
      </c>
      <c r="I5344" s="55">
        <v>23669</v>
      </c>
      <c r="J5344" s="21">
        <v>45130</v>
      </c>
      <c r="K5344" s="19">
        <v>45599</v>
      </c>
      <c r="L5344" s="19">
        <v>47350</v>
      </c>
      <c r="M5344" s="57">
        <v>48876</v>
      </c>
      <c r="N5344" s="55">
        <v>50161</v>
      </c>
      <c r="O5344" s="21">
        <v>48894</v>
      </c>
      <c r="P5344" s="19">
        <v>49811</v>
      </c>
      <c r="Q5344" s="19">
        <v>51335</v>
      </c>
      <c r="R5344" s="57">
        <v>52762</v>
      </c>
      <c r="S5344" s="55">
        <v>54755</v>
      </c>
    </row>
    <row r="5345" spans="1:19" x14ac:dyDescent="0.2">
      <c r="A5345" s="18">
        <v>40302</v>
      </c>
      <c r="B5345" s="18" t="s">
        <v>187</v>
      </c>
      <c r="C5345" s="18" t="s">
        <v>5</v>
      </c>
      <c r="D5345" s="18" t="s">
        <v>6</v>
      </c>
      <c r="E5345" s="21">
        <v>41547</v>
      </c>
      <c r="F5345" s="19">
        <v>42414</v>
      </c>
      <c r="G5345" s="19">
        <v>43605</v>
      </c>
      <c r="H5345" s="57">
        <v>44808</v>
      </c>
      <c r="I5345" s="55">
        <v>45637</v>
      </c>
      <c r="J5345" s="21">
        <v>51636</v>
      </c>
      <c r="K5345" s="19">
        <v>52138</v>
      </c>
      <c r="L5345" s="19">
        <v>53762</v>
      </c>
      <c r="M5345" s="57">
        <v>55447</v>
      </c>
      <c r="N5345" s="55">
        <v>56907</v>
      </c>
      <c r="O5345" s="21">
        <v>56903</v>
      </c>
      <c r="P5345" s="19">
        <v>57548</v>
      </c>
      <c r="Q5345" s="19">
        <v>59204</v>
      </c>
      <c r="R5345" s="57">
        <v>60656</v>
      </c>
      <c r="S5345" s="55">
        <v>62433</v>
      </c>
    </row>
    <row r="5346" spans="1:19" x14ac:dyDescent="0.2">
      <c r="A5346" s="18">
        <v>40303</v>
      </c>
      <c r="B5346" s="18" t="s">
        <v>186</v>
      </c>
      <c r="C5346" s="18" t="s">
        <v>17</v>
      </c>
      <c r="D5346" s="18" t="s">
        <v>8</v>
      </c>
      <c r="E5346" s="21">
        <v>1931</v>
      </c>
      <c r="F5346" s="19">
        <v>1927</v>
      </c>
      <c r="G5346" s="19">
        <v>2064</v>
      </c>
      <c r="H5346" s="57">
        <v>2105</v>
      </c>
      <c r="I5346" s="55">
        <v>2112</v>
      </c>
      <c r="J5346" s="21">
        <v>19034</v>
      </c>
      <c r="K5346" s="19">
        <v>19462</v>
      </c>
      <c r="L5346" s="19">
        <v>20435</v>
      </c>
      <c r="M5346" s="57">
        <v>21851</v>
      </c>
      <c r="N5346" s="55">
        <v>22496</v>
      </c>
      <c r="O5346" s="21">
        <v>23763</v>
      </c>
      <c r="P5346" s="19">
        <v>24374</v>
      </c>
      <c r="Q5346" s="19">
        <v>25157</v>
      </c>
      <c r="R5346" s="57">
        <v>25991</v>
      </c>
      <c r="S5346" s="55">
        <v>27062</v>
      </c>
    </row>
    <row r="5347" spans="1:19" x14ac:dyDescent="0.2">
      <c r="A5347" s="18">
        <v>40303</v>
      </c>
      <c r="B5347" s="18" t="s">
        <v>186</v>
      </c>
      <c r="C5347" s="18" t="s">
        <v>17</v>
      </c>
      <c r="D5347" s="18" t="s">
        <v>7</v>
      </c>
      <c r="E5347" s="21">
        <v>2036</v>
      </c>
      <c r="F5347" s="19">
        <v>2171</v>
      </c>
      <c r="G5347" s="19">
        <v>2272</v>
      </c>
      <c r="H5347" s="57">
        <v>2323</v>
      </c>
      <c r="I5347" s="55">
        <v>2371</v>
      </c>
      <c r="J5347" s="21">
        <v>17760</v>
      </c>
      <c r="K5347" s="19">
        <v>17825</v>
      </c>
      <c r="L5347" s="19">
        <v>18380</v>
      </c>
      <c r="M5347" s="57">
        <v>18771</v>
      </c>
      <c r="N5347" s="55">
        <v>20476</v>
      </c>
      <c r="O5347" s="21">
        <v>21838</v>
      </c>
      <c r="P5347" s="19">
        <v>21536</v>
      </c>
      <c r="Q5347" s="19">
        <v>22117</v>
      </c>
      <c r="R5347" s="57">
        <v>22965</v>
      </c>
      <c r="S5347" s="55">
        <v>24197</v>
      </c>
    </row>
    <row r="5348" spans="1:19" x14ac:dyDescent="0.2">
      <c r="A5348" s="18">
        <v>40303</v>
      </c>
      <c r="B5348" s="18" t="s">
        <v>186</v>
      </c>
      <c r="C5348" s="18" t="s">
        <v>17</v>
      </c>
      <c r="D5348" s="18" t="s">
        <v>6</v>
      </c>
      <c r="E5348" s="21">
        <v>3965</v>
      </c>
      <c r="F5348" s="19">
        <v>4098</v>
      </c>
      <c r="G5348" s="19">
        <v>4335</v>
      </c>
      <c r="H5348" s="57">
        <v>4428</v>
      </c>
      <c r="I5348" s="55">
        <v>4485</v>
      </c>
      <c r="J5348" s="21">
        <v>18262</v>
      </c>
      <c r="K5348" s="19">
        <v>18565</v>
      </c>
      <c r="L5348" s="19">
        <v>19315</v>
      </c>
      <c r="M5348" s="57">
        <v>19910</v>
      </c>
      <c r="N5348" s="55">
        <v>21316</v>
      </c>
      <c r="O5348" s="21">
        <v>22766</v>
      </c>
      <c r="P5348" s="19">
        <v>22872</v>
      </c>
      <c r="Q5348" s="19">
        <v>23566</v>
      </c>
      <c r="R5348" s="57">
        <v>24396</v>
      </c>
      <c r="S5348" s="55">
        <v>25543</v>
      </c>
    </row>
    <row r="5349" spans="1:19" x14ac:dyDescent="0.2">
      <c r="A5349" s="18">
        <v>40303</v>
      </c>
      <c r="B5349" s="18" t="s">
        <v>186</v>
      </c>
      <c r="C5349" s="18" t="s">
        <v>14</v>
      </c>
      <c r="D5349" s="18" t="s">
        <v>8</v>
      </c>
      <c r="E5349" s="21">
        <v>2809</v>
      </c>
      <c r="F5349" s="19">
        <v>2719</v>
      </c>
      <c r="G5349" s="19">
        <v>2805</v>
      </c>
      <c r="H5349" s="57">
        <v>2900</v>
      </c>
      <c r="I5349" s="55">
        <v>2937</v>
      </c>
      <c r="J5349" s="21">
        <v>57126</v>
      </c>
      <c r="K5349" s="19">
        <v>56998</v>
      </c>
      <c r="L5349" s="19">
        <v>58652</v>
      </c>
      <c r="M5349" s="57">
        <v>59443</v>
      </c>
      <c r="N5349" s="55">
        <v>59804</v>
      </c>
      <c r="O5349" s="21">
        <v>61843</v>
      </c>
      <c r="P5349" s="19">
        <v>61882</v>
      </c>
      <c r="Q5349" s="19">
        <v>64264</v>
      </c>
      <c r="R5349" s="57">
        <v>64926</v>
      </c>
      <c r="S5349" s="55">
        <v>65809</v>
      </c>
    </row>
    <row r="5350" spans="1:19" x14ac:dyDescent="0.2">
      <c r="A5350" s="18">
        <v>40303</v>
      </c>
      <c r="B5350" s="18" t="s">
        <v>186</v>
      </c>
      <c r="C5350" s="18" t="s">
        <v>14</v>
      </c>
      <c r="D5350" s="18" t="s">
        <v>7</v>
      </c>
      <c r="E5350" s="21">
        <v>2857</v>
      </c>
      <c r="F5350" s="19">
        <v>2940</v>
      </c>
      <c r="G5350" s="19">
        <v>2989</v>
      </c>
      <c r="H5350" s="57">
        <v>3041</v>
      </c>
      <c r="I5350" s="55">
        <v>3067</v>
      </c>
      <c r="J5350" s="21">
        <v>48347</v>
      </c>
      <c r="K5350" s="19">
        <v>48858</v>
      </c>
      <c r="L5350" s="19">
        <v>50760</v>
      </c>
      <c r="M5350" s="57">
        <v>50805</v>
      </c>
      <c r="N5350" s="55">
        <v>52030</v>
      </c>
      <c r="O5350" s="21">
        <v>50522</v>
      </c>
      <c r="P5350" s="19">
        <v>51374</v>
      </c>
      <c r="Q5350" s="19">
        <v>52673</v>
      </c>
      <c r="R5350" s="57">
        <v>53059</v>
      </c>
      <c r="S5350" s="55">
        <v>55218</v>
      </c>
    </row>
    <row r="5351" spans="1:19" x14ac:dyDescent="0.2">
      <c r="A5351" s="18">
        <v>40303</v>
      </c>
      <c r="B5351" s="18" t="s">
        <v>186</v>
      </c>
      <c r="C5351" s="18" t="s">
        <v>14</v>
      </c>
      <c r="D5351" s="18" t="s">
        <v>6</v>
      </c>
      <c r="E5351" s="21">
        <v>5664</v>
      </c>
      <c r="F5351" s="19">
        <v>5663</v>
      </c>
      <c r="G5351" s="19">
        <v>5797</v>
      </c>
      <c r="H5351" s="57">
        <v>5944</v>
      </c>
      <c r="I5351" s="55">
        <v>6001</v>
      </c>
      <c r="J5351" s="21">
        <v>52635</v>
      </c>
      <c r="K5351" s="19">
        <v>51814</v>
      </c>
      <c r="L5351" s="19">
        <v>54616</v>
      </c>
      <c r="M5351" s="57">
        <v>55033</v>
      </c>
      <c r="N5351" s="55">
        <v>55173</v>
      </c>
      <c r="O5351" s="21">
        <v>56119</v>
      </c>
      <c r="P5351" s="19">
        <v>56444</v>
      </c>
      <c r="Q5351" s="19">
        <v>58270</v>
      </c>
      <c r="R5351" s="57">
        <v>58849</v>
      </c>
      <c r="S5351" s="55">
        <v>60395</v>
      </c>
    </row>
    <row r="5352" spans="1:19" x14ac:dyDescent="0.2">
      <c r="A5352" s="18">
        <v>40303</v>
      </c>
      <c r="B5352" s="18" t="s">
        <v>186</v>
      </c>
      <c r="C5352" s="18" t="s">
        <v>13</v>
      </c>
      <c r="D5352" s="18" t="s">
        <v>8</v>
      </c>
      <c r="E5352" s="21">
        <v>3100</v>
      </c>
      <c r="F5352" s="19">
        <v>3170</v>
      </c>
      <c r="G5352" s="19">
        <v>3234</v>
      </c>
      <c r="H5352" s="57">
        <v>3286</v>
      </c>
      <c r="I5352" s="55">
        <v>3290</v>
      </c>
      <c r="J5352" s="21">
        <v>84920</v>
      </c>
      <c r="K5352" s="19">
        <v>88408</v>
      </c>
      <c r="L5352" s="19">
        <v>88592</v>
      </c>
      <c r="M5352" s="57">
        <v>90898</v>
      </c>
      <c r="N5352" s="55">
        <v>93113</v>
      </c>
      <c r="O5352" s="21">
        <v>96535</v>
      </c>
      <c r="P5352" s="19">
        <v>97248</v>
      </c>
      <c r="Q5352" s="19">
        <v>98528</v>
      </c>
      <c r="R5352" s="57">
        <v>100460</v>
      </c>
      <c r="S5352" s="55">
        <v>102425</v>
      </c>
    </row>
    <row r="5353" spans="1:19" x14ac:dyDescent="0.2">
      <c r="A5353" s="18">
        <v>40303</v>
      </c>
      <c r="B5353" s="18" t="s">
        <v>186</v>
      </c>
      <c r="C5353" s="18" t="s">
        <v>13</v>
      </c>
      <c r="D5353" s="18" t="s">
        <v>7</v>
      </c>
      <c r="E5353" s="21">
        <v>3271</v>
      </c>
      <c r="F5353" s="19">
        <v>3295</v>
      </c>
      <c r="G5353" s="19">
        <v>3325</v>
      </c>
      <c r="H5353" s="57">
        <v>3422</v>
      </c>
      <c r="I5353" s="55">
        <v>3504</v>
      </c>
      <c r="J5353" s="21">
        <v>52570</v>
      </c>
      <c r="K5353" s="19">
        <v>54933</v>
      </c>
      <c r="L5353" s="19">
        <v>56862</v>
      </c>
      <c r="M5353" s="57">
        <v>58493</v>
      </c>
      <c r="N5353" s="55">
        <v>62081</v>
      </c>
      <c r="O5353" s="21">
        <v>58672</v>
      </c>
      <c r="P5353" s="19">
        <v>60743</v>
      </c>
      <c r="Q5353" s="19">
        <v>62681</v>
      </c>
      <c r="R5353" s="57">
        <v>65176</v>
      </c>
      <c r="S5353" s="55">
        <v>68265</v>
      </c>
    </row>
    <row r="5354" spans="1:19" x14ac:dyDescent="0.2">
      <c r="A5354" s="18">
        <v>40303</v>
      </c>
      <c r="B5354" s="18" t="s">
        <v>186</v>
      </c>
      <c r="C5354" s="18" t="s">
        <v>13</v>
      </c>
      <c r="D5354" s="18" t="s">
        <v>6</v>
      </c>
      <c r="E5354" s="21">
        <v>6368</v>
      </c>
      <c r="F5354" s="19">
        <v>6466</v>
      </c>
      <c r="G5354" s="19">
        <v>6563</v>
      </c>
      <c r="H5354" s="57">
        <v>6711</v>
      </c>
      <c r="I5354" s="55">
        <v>6798</v>
      </c>
      <c r="J5354" s="21">
        <v>67686</v>
      </c>
      <c r="K5354" s="19">
        <v>69875</v>
      </c>
      <c r="L5354" s="19">
        <v>71317</v>
      </c>
      <c r="M5354" s="57">
        <v>73068</v>
      </c>
      <c r="N5354" s="55">
        <v>75454</v>
      </c>
      <c r="O5354" s="21">
        <v>77076</v>
      </c>
      <c r="P5354" s="19">
        <v>78621</v>
      </c>
      <c r="Q5354" s="19">
        <v>80378</v>
      </c>
      <c r="R5354" s="57">
        <v>82458</v>
      </c>
      <c r="S5354" s="55">
        <v>84843</v>
      </c>
    </row>
    <row r="5355" spans="1:19" x14ac:dyDescent="0.2">
      <c r="A5355" s="18">
        <v>40303</v>
      </c>
      <c r="B5355" s="18" t="s">
        <v>186</v>
      </c>
      <c r="C5355" s="18" t="s">
        <v>12</v>
      </c>
      <c r="D5355" s="18" t="s">
        <v>8</v>
      </c>
      <c r="E5355" s="21">
        <v>3101</v>
      </c>
      <c r="F5355" s="19">
        <v>3129</v>
      </c>
      <c r="G5355" s="19">
        <v>3167</v>
      </c>
      <c r="H5355" s="57">
        <v>3234</v>
      </c>
      <c r="I5355" s="55">
        <v>3297</v>
      </c>
      <c r="J5355" s="21">
        <v>94655</v>
      </c>
      <c r="K5355" s="19">
        <v>95913</v>
      </c>
      <c r="L5355" s="19">
        <v>98636</v>
      </c>
      <c r="M5355" s="57">
        <v>99305</v>
      </c>
      <c r="N5355" s="55">
        <v>102650</v>
      </c>
      <c r="O5355" s="21">
        <v>106427</v>
      </c>
      <c r="P5355" s="19">
        <v>108318</v>
      </c>
      <c r="Q5355" s="19">
        <v>114880</v>
      </c>
      <c r="R5355" s="57">
        <v>117419</v>
      </c>
      <c r="S5355" s="55">
        <v>120270</v>
      </c>
    </row>
    <row r="5356" spans="1:19" x14ac:dyDescent="0.2">
      <c r="A5356" s="18">
        <v>40303</v>
      </c>
      <c r="B5356" s="18" t="s">
        <v>186</v>
      </c>
      <c r="C5356" s="18" t="s">
        <v>12</v>
      </c>
      <c r="D5356" s="18" t="s">
        <v>7</v>
      </c>
      <c r="E5356" s="21">
        <v>3491</v>
      </c>
      <c r="F5356" s="19">
        <v>3531</v>
      </c>
      <c r="G5356" s="19">
        <v>3570</v>
      </c>
      <c r="H5356" s="57">
        <v>3548</v>
      </c>
      <c r="I5356" s="55">
        <v>3545</v>
      </c>
      <c r="J5356" s="21">
        <v>58120</v>
      </c>
      <c r="K5356" s="19">
        <v>60687</v>
      </c>
      <c r="L5356" s="19">
        <v>63489</v>
      </c>
      <c r="M5356" s="57">
        <v>65996</v>
      </c>
      <c r="N5356" s="55">
        <v>69136</v>
      </c>
      <c r="O5356" s="21">
        <v>65307</v>
      </c>
      <c r="P5356" s="19">
        <v>67740</v>
      </c>
      <c r="Q5356" s="19">
        <v>70306</v>
      </c>
      <c r="R5356" s="57">
        <v>72264</v>
      </c>
      <c r="S5356" s="55">
        <v>76155</v>
      </c>
    </row>
    <row r="5357" spans="1:19" x14ac:dyDescent="0.2">
      <c r="A5357" s="18">
        <v>40303</v>
      </c>
      <c r="B5357" s="18" t="s">
        <v>186</v>
      </c>
      <c r="C5357" s="18" t="s">
        <v>12</v>
      </c>
      <c r="D5357" s="18" t="s">
        <v>6</v>
      </c>
      <c r="E5357" s="21">
        <v>6596</v>
      </c>
      <c r="F5357" s="19">
        <v>6654</v>
      </c>
      <c r="G5357" s="19">
        <v>6733</v>
      </c>
      <c r="H5357" s="57">
        <v>6780</v>
      </c>
      <c r="I5357" s="55">
        <v>6840</v>
      </c>
      <c r="J5357" s="21">
        <v>73522</v>
      </c>
      <c r="K5357" s="19">
        <v>75845</v>
      </c>
      <c r="L5357" s="19">
        <v>78862</v>
      </c>
      <c r="M5357" s="57">
        <v>80489</v>
      </c>
      <c r="N5357" s="55">
        <v>83744</v>
      </c>
      <c r="O5357" s="21">
        <v>84670</v>
      </c>
      <c r="P5357" s="19">
        <v>86787</v>
      </c>
      <c r="Q5357" s="19">
        <v>91231</v>
      </c>
      <c r="R5357" s="57">
        <v>93781</v>
      </c>
      <c r="S5357" s="55">
        <v>97465</v>
      </c>
    </row>
    <row r="5358" spans="1:19" x14ac:dyDescent="0.2">
      <c r="A5358" s="18">
        <v>40303</v>
      </c>
      <c r="B5358" s="18" t="s">
        <v>186</v>
      </c>
      <c r="C5358" s="18" t="s">
        <v>11</v>
      </c>
      <c r="D5358" s="18" t="s">
        <v>8</v>
      </c>
      <c r="E5358" s="21">
        <v>2323</v>
      </c>
      <c r="F5358" s="19">
        <v>2388</v>
      </c>
      <c r="G5358" s="19">
        <v>2388</v>
      </c>
      <c r="H5358" s="57">
        <v>2404</v>
      </c>
      <c r="I5358" s="55">
        <v>2429</v>
      </c>
      <c r="J5358" s="21">
        <v>84553</v>
      </c>
      <c r="K5358" s="19">
        <v>86454</v>
      </c>
      <c r="L5358" s="19">
        <v>88745</v>
      </c>
      <c r="M5358" s="57">
        <v>89756</v>
      </c>
      <c r="N5358" s="55">
        <v>94646</v>
      </c>
      <c r="O5358" s="21">
        <v>99156</v>
      </c>
      <c r="P5358" s="19">
        <v>100482</v>
      </c>
      <c r="Q5358" s="19">
        <v>104088</v>
      </c>
      <c r="R5358" s="57">
        <v>104674</v>
      </c>
      <c r="S5358" s="55">
        <v>110425</v>
      </c>
    </row>
    <row r="5359" spans="1:19" x14ac:dyDescent="0.2">
      <c r="A5359" s="18">
        <v>40303</v>
      </c>
      <c r="B5359" s="18" t="s">
        <v>186</v>
      </c>
      <c r="C5359" s="18" t="s">
        <v>11</v>
      </c>
      <c r="D5359" s="18" t="s">
        <v>7</v>
      </c>
      <c r="E5359" s="21">
        <v>2559</v>
      </c>
      <c r="F5359" s="19">
        <v>2557</v>
      </c>
      <c r="G5359" s="19">
        <v>2623</v>
      </c>
      <c r="H5359" s="57">
        <v>2663</v>
      </c>
      <c r="I5359" s="55">
        <v>2704</v>
      </c>
      <c r="J5359" s="21">
        <v>58959</v>
      </c>
      <c r="K5359" s="19">
        <v>59500</v>
      </c>
      <c r="L5359" s="19">
        <v>60263</v>
      </c>
      <c r="M5359" s="57">
        <v>60973</v>
      </c>
      <c r="N5359" s="55">
        <v>63591</v>
      </c>
      <c r="O5359" s="21">
        <v>63457</v>
      </c>
      <c r="P5359" s="19">
        <v>64705</v>
      </c>
      <c r="Q5359" s="19">
        <v>65976</v>
      </c>
      <c r="R5359" s="57">
        <v>67563</v>
      </c>
      <c r="S5359" s="55">
        <v>70204</v>
      </c>
    </row>
    <row r="5360" spans="1:19" x14ac:dyDescent="0.2">
      <c r="A5360" s="18">
        <v>40303</v>
      </c>
      <c r="B5360" s="18" t="s">
        <v>186</v>
      </c>
      <c r="C5360" s="18" t="s">
        <v>11</v>
      </c>
      <c r="D5360" s="18" t="s">
        <v>6</v>
      </c>
      <c r="E5360" s="21">
        <v>4881</v>
      </c>
      <c r="F5360" s="19">
        <v>4947</v>
      </c>
      <c r="G5360" s="19">
        <v>5016</v>
      </c>
      <c r="H5360" s="57">
        <v>5069</v>
      </c>
      <c r="I5360" s="55">
        <v>5132</v>
      </c>
      <c r="J5360" s="21">
        <v>68818</v>
      </c>
      <c r="K5360" s="19">
        <v>70003</v>
      </c>
      <c r="L5360" s="19">
        <v>72219</v>
      </c>
      <c r="M5360" s="57">
        <v>72821</v>
      </c>
      <c r="N5360" s="55">
        <v>75780</v>
      </c>
      <c r="O5360" s="21">
        <v>80403</v>
      </c>
      <c r="P5360" s="19">
        <v>81991</v>
      </c>
      <c r="Q5360" s="19">
        <v>84177</v>
      </c>
      <c r="R5360" s="57">
        <v>85170</v>
      </c>
      <c r="S5360" s="55">
        <v>89246</v>
      </c>
    </row>
    <row r="5361" spans="1:19" x14ac:dyDescent="0.2">
      <c r="A5361" s="18">
        <v>40303</v>
      </c>
      <c r="B5361" s="18" t="s">
        <v>186</v>
      </c>
      <c r="C5361" s="18" t="s">
        <v>10</v>
      </c>
      <c r="D5361" s="18" t="s">
        <v>8</v>
      </c>
      <c r="E5361" s="21">
        <v>870</v>
      </c>
      <c r="F5361" s="19">
        <v>881</v>
      </c>
      <c r="G5361" s="19">
        <v>853</v>
      </c>
      <c r="H5361" s="21">
        <v>826</v>
      </c>
      <c r="I5361" s="59">
        <v>813</v>
      </c>
      <c r="J5361" s="21">
        <v>40000</v>
      </c>
      <c r="K5361" s="19">
        <v>41033</v>
      </c>
      <c r="L5361" s="19">
        <v>43558</v>
      </c>
      <c r="M5361" s="57">
        <v>39321</v>
      </c>
      <c r="N5361" s="55">
        <v>48376</v>
      </c>
      <c r="O5361" s="21">
        <v>57759</v>
      </c>
      <c r="P5361" s="19">
        <v>60139</v>
      </c>
      <c r="Q5361" s="19">
        <v>61628</v>
      </c>
      <c r="R5361" s="57">
        <v>59697</v>
      </c>
      <c r="S5361" s="55">
        <v>68205</v>
      </c>
    </row>
    <row r="5362" spans="1:19" x14ac:dyDescent="0.2">
      <c r="A5362" s="18">
        <v>40303</v>
      </c>
      <c r="B5362" s="18" t="s">
        <v>186</v>
      </c>
      <c r="C5362" s="18" t="s">
        <v>10</v>
      </c>
      <c r="D5362" s="18" t="s">
        <v>7</v>
      </c>
      <c r="E5362" s="21">
        <v>728</v>
      </c>
      <c r="F5362" s="19">
        <v>779</v>
      </c>
      <c r="G5362" s="19">
        <v>782</v>
      </c>
      <c r="H5362" s="21">
        <v>800</v>
      </c>
      <c r="I5362" s="59">
        <v>794</v>
      </c>
      <c r="J5362" s="21">
        <v>27814</v>
      </c>
      <c r="K5362" s="19">
        <v>28153</v>
      </c>
      <c r="L5362" s="19">
        <v>30493</v>
      </c>
      <c r="M5362" s="57">
        <v>32471</v>
      </c>
      <c r="N5362" s="55">
        <v>35500</v>
      </c>
      <c r="O5362" s="21">
        <v>38986</v>
      </c>
      <c r="P5362" s="19">
        <v>38822</v>
      </c>
      <c r="Q5362" s="19">
        <v>42160</v>
      </c>
      <c r="R5362" s="57">
        <v>44989</v>
      </c>
      <c r="S5362" s="55">
        <v>45693</v>
      </c>
    </row>
    <row r="5363" spans="1:19" x14ac:dyDescent="0.2">
      <c r="A5363" s="18">
        <v>40303</v>
      </c>
      <c r="B5363" s="18" t="s">
        <v>186</v>
      </c>
      <c r="C5363" s="18" t="s">
        <v>10</v>
      </c>
      <c r="D5363" s="18" t="s">
        <v>6</v>
      </c>
      <c r="E5363" s="21">
        <v>1601</v>
      </c>
      <c r="F5363" s="19">
        <v>1667</v>
      </c>
      <c r="G5363" s="19">
        <v>1641</v>
      </c>
      <c r="H5363" s="57">
        <v>1623</v>
      </c>
      <c r="I5363" s="55">
        <v>1610</v>
      </c>
      <c r="J5363" s="21">
        <v>33700</v>
      </c>
      <c r="K5363" s="19">
        <v>33929</v>
      </c>
      <c r="L5363" s="19">
        <v>36000</v>
      </c>
      <c r="M5363" s="57">
        <v>35556</v>
      </c>
      <c r="N5363" s="55">
        <v>42218</v>
      </c>
      <c r="O5363" s="21">
        <v>49263</v>
      </c>
      <c r="P5363" s="19">
        <v>50146</v>
      </c>
      <c r="Q5363" s="19">
        <v>52425</v>
      </c>
      <c r="R5363" s="57">
        <v>52456</v>
      </c>
      <c r="S5363" s="55">
        <v>57058</v>
      </c>
    </row>
    <row r="5364" spans="1:19" x14ac:dyDescent="0.2">
      <c r="A5364" s="18">
        <v>40303</v>
      </c>
      <c r="B5364" s="18" t="s">
        <v>186</v>
      </c>
      <c r="C5364" s="18" t="s">
        <v>5</v>
      </c>
      <c r="D5364" s="18" t="s">
        <v>8</v>
      </c>
      <c r="E5364" s="21">
        <v>14136</v>
      </c>
      <c r="F5364" s="19">
        <v>14221</v>
      </c>
      <c r="G5364" s="19">
        <v>14518</v>
      </c>
      <c r="H5364" s="57">
        <v>14753</v>
      </c>
      <c r="I5364" s="55">
        <v>14877</v>
      </c>
      <c r="J5364" s="21">
        <v>67985</v>
      </c>
      <c r="K5364" s="19">
        <v>68886</v>
      </c>
      <c r="L5364" s="19">
        <v>70315</v>
      </c>
      <c r="M5364" s="57">
        <v>71516</v>
      </c>
      <c r="N5364" s="55">
        <v>74055</v>
      </c>
      <c r="O5364" s="21">
        <v>79883</v>
      </c>
      <c r="P5364" s="19">
        <v>81263</v>
      </c>
      <c r="Q5364" s="19">
        <v>83770</v>
      </c>
      <c r="R5364" s="57">
        <v>84956</v>
      </c>
      <c r="S5364" s="55">
        <v>87896</v>
      </c>
    </row>
    <row r="5365" spans="1:19" x14ac:dyDescent="0.2">
      <c r="A5365" s="18">
        <v>40303</v>
      </c>
      <c r="B5365" s="18" t="s">
        <v>186</v>
      </c>
      <c r="C5365" s="18" t="s">
        <v>5</v>
      </c>
      <c r="D5365" s="18" t="s">
        <v>7</v>
      </c>
      <c r="E5365" s="21">
        <v>14943</v>
      </c>
      <c r="F5365" s="19">
        <v>15271</v>
      </c>
      <c r="G5365" s="19">
        <v>15561</v>
      </c>
      <c r="H5365" s="57">
        <v>15794</v>
      </c>
      <c r="I5365" s="55">
        <v>15989</v>
      </c>
      <c r="J5365" s="21">
        <v>46872</v>
      </c>
      <c r="K5365" s="19">
        <v>48193</v>
      </c>
      <c r="L5365" s="19">
        <v>49815</v>
      </c>
      <c r="M5365" s="57">
        <v>50616</v>
      </c>
      <c r="N5365" s="55">
        <v>52883</v>
      </c>
      <c r="O5365" s="21">
        <v>53517</v>
      </c>
      <c r="P5365" s="19">
        <v>54537</v>
      </c>
      <c r="Q5365" s="19">
        <v>56122</v>
      </c>
      <c r="R5365" s="57">
        <v>57611</v>
      </c>
      <c r="S5365" s="55">
        <v>60194</v>
      </c>
    </row>
    <row r="5366" spans="1:19" x14ac:dyDescent="0.2">
      <c r="A5366" s="18">
        <v>40303</v>
      </c>
      <c r="B5366" s="18" t="s">
        <v>186</v>
      </c>
      <c r="C5366" s="18" t="s">
        <v>5</v>
      </c>
      <c r="D5366" s="18" t="s">
        <v>6</v>
      </c>
      <c r="E5366" s="21">
        <v>29078</v>
      </c>
      <c r="F5366" s="19">
        <v>29493</v>
      </c>
      <c r="G5366" s="19">
        <v>30072</v>
      </c>
      <c r="H5366" s="57">
        <v>30553</v>
      </c>
      <c r="I5366" s="55">
        <v>30867</v>
      </c>
      <c r="J5366" s="21">
        <v>55319</v>
      </c>
      <c r="K5366" s="19">
        <v>56278</v>
      </c>
      <c r="L5366" s="19">
        <v>57965</v>
      </c>
      <c r="M5366" s="57">
        <v>59019</v>
      </c>
      <c r="N5366" s="55">
        <v>61316</v>
      </c>
      <c r="O5366" s="21">
        <v>66340</v>
      </c>
      <c r="P5366" s="19">
        <v>67417</v>
      </c>
      <c r="Q5366" s="19">
        <v>69469</v>
      </c>
      <c r="R5366" s="57">
        <v>70814</v>
      </c>
      <c r="S5366" s="55">
        <v>73560</v>
      </c>
    </row>
    <row r="5367" spans="1:19" x14ac:dyDescent="0.2">
      <c r="A5367" s="18">
        <v>40304</v>
      </c>
      <c r="B5367" s="18" t="s">
        <v>185</v>
      </c>
      <c r="C5367" s="18" t="s">
        <v>17</v>
      </c>
      <c r="D5367" s="18" t="s">
        <v>8</v>
      </c>
      <c r="E5367" s="21">
        <v>5307</v>
      </c>
      <c r="F5367" s="19">
        <v>5368</v>
      </c>
      <c r="G5367" s="19">
        <v>5605</v>
      </c>
      <c r="H5367" s="57">
        <v>5679</v>
      </c>
      <c r="I5367" s="55">
        <v>5595</v>
      </c>
      <c r="J5367" s="21">
        <v>27566</v>
      </c>
      <c r="K5367" s="19">
        <v>27398</v>
      </c>
      <c r="L5367" s="19">
        <v>28399</v>
      </c>
      <c r="M5367" s="57">
        <v>29420</v>
      </c>
      <c r="N5367" s="55">
        <v>29891</v>
      </c>
      <c r="O5367" s="21">
        <v>29946</v>
      </c>
      <c r="P5367" s="19">
        <v>30036</v>
      </c>
      <c r="Q5367" s="19">
        <v>30863</v>
      </c>
      <c r="R5367" s="57">
        <v>31713</v>
      </c>
      <c r="S5367" s="55">
        <v>31881</v>
      </c>
    </row>
    <row r="5368" spans="1:19" x14ac:dyDescent="0.2">
      <c r="A5368" s="18">
        <v>40304</v>
      </c>
      <c r="B5368" s="18" t="s">
        <v>185</v>
      </c>
      <c r="C5368" s="18" t="s">
        <v>17</v>
      </c>
      <c r="D5368" s="18" t="s">
        <v>7</v>
      </c>
      <c r="E5368" s="21">
        <v>5382</v>
      </c>
      <c r="F5368" s="19">
        <v>5461</v>
      </c>
      <c r="G5368" s="19">
        <v>5739</v>
      </c>
      <c r="H5368" s="57">
        <v>5909</v>
      </c>
      <c r="I5368" s="55">
        <v>5930</v>
      </c>
      <c r="J5368" s="21">
        <v>22395</v>
      </c>
      <c r="K5368" s="19">
        <v>22421</v>
      </c>
      <c r="L5368" s="19">
        <v>22778</v>
      </c>
      <c r="M5368" s="57">
        <v>23847</v>
      </c>
      <c r="N5368" s="55">
        <v>24764</v>
      </c>
      <c r="O5368" s="21">
        <v>25715</v>
      </c>
      <c r="P5368" s="19">
        <v>25894</v>
      </c>
      <c r="Q5368" s="19">
        <v>26341</v>
      </c>
      <c r="R5368" s="57">
        <v>27068</v>
      </c>
      <c r="S5368" s="55">
        <v>27796</v>
      </c>
    </row>
    <row r="5369" spans="1:19" x14ac:dyDescent="0.2">
      <c r="A5369" s="18">
        <v>40304</v>
      </c>
      <c r="B5369" s="18" t="s">
        <v>185</v>
      </c>
      <c r="C5369" s="18" t="s">
        <v>17</v>
      </c>
      <c r="D5369" s="18" t="s">
        <v>6</v>
      </c>
      <c r="E5369" s="21">
        <v>10692</v>
      </c>
      <c r="F5369" s="19">
        <v>10830</v>
      </c>
      <c r="G5369" s="19">
        <v>11339</v>
      </c>
      <c r="H5369" s="57">
        <v>11582</v>
      </c>
      <c r="I5369" s="55">
        <v>11524</v>
      </c>
      <c r="J5369" s="21">
        <v>24937</v>
      </c>
      <c r="K5369" s="19">
        <v>24702</v>
      </c>
      <c r="L5369" s="19">
        <v>25366</v>
      </c>
      <c r="M5369" s="57">
        <v>26301</v>
      </c>
      <c r="N5369" s="55">
        <v>27084</v>
      </c>
      <c r="O5369" s="21">
        <v>27818</v>
      </c>
      <c r="P5369" s="19">
        <v>27945</v>
      </c>
      <c r="Q5369" s="19">
        <v>28573</v>
      </c>
      <c r="R5369" s="57">
        <v>29342</v>
      </c>
      <c r="S5369" s="55">
        <v>29780</v>
      </c>
    </row>
    <row r="5370" spans="1:19" x14ac:dyDescent="0.2">
      <c r="A5370" s="18">
        <v>40304</v>
      </c>
      <c r="B5370" s="18" t="s">
        <v>185</v>
      </c>
      <c r="C5370" s="18" t="s">
        <v>14</v>
      </c>
      <c r="D5370" s="18" t="s">
        <v>8</v>
      </c>
      <c r="E5370" s="21">
        <v>8411</v>
      </c>
      <c r="F5370" s="19">
        <v>8691</v>
      </c>
      <c r="G5370" s="19">
        <v>8643</v>
      </c>
      <c r="H5370" s="57">
        <v>8764</v>
      </c>
      <c r="I5370" s="55">
        <v>8770</v>
      </c>
      <c r="J5370" s="21">
        <v>55732</v>
      </c>
      <c r="K5370" s="19">
        <v>56694</v>
      </c>
      <c r="L5370" s="19">
        <v>58804</v>
      </c>
      <c r="M5370" s="57">
        <v>60095</v>
      </c>
      <c r="N5370" s="55">
        <v>60668</v>
      </c>
      <c r="O5370" s="21">
        <v>58613</v>
      </c>
      <c r="P5370" s="19">
        <v>59123</v>
      </c>
      <c r="Q5370" s="19">
        <v>60984</v>
      </c>
      <c r="R5370" s="57">
        <v>61876</v>
      </c>
      <c r="S5370" s="55">
        <v>63036</v>
      </c>
    </row>
    <row r="5371" spans="1:19" x14ac:dyDescent="0.2">
      <c r="A5371" s="18">
        <v>40304</v>
      </c>
      <c r="B5371" s="18" t="s">
        <v>185</v>
      </c>
      <c r="C5371" s="18" t="s">
        <v>14</v>
      </c>
      <c r="D5371" s="18" t="s">
        <v>7</v>
      </c>
      <c r="E5371" s="21">
        <v>8030</v>
      </c>
      <c r="F5371" s="19">
        <v>8257</v>
      </c>
      <c r="G5371" s="19">
        <v>8442</v>
      </c>
      <c r="H5371" s="57">
        <v>8626</v>
      </c>
      <c r="I5371" s="55">
        <v>8706</v>
      </c>
      <c r="J5371" s="21">
        <v>42007</v>
      </c>
      <c r="K5371" s="19">
        <v>42371</v>
      </c>
      <c r="L5371" s="19">
        <v>44065</v>
      </c>
      <c r="M5371" s="57">
        <v>46043</v>
      </c>
      <c r="N5371" s="55">
        <v>46385</v>
      </c>
      <c r="O5371" s="21">
        <v>43469</v>
      </c>
      <c r="P5371" s="19">
        <v>44337</v>
      </c>
      <c r="Q5371" s="19">
        <v>45598</v>
      </c>
      <c r="R5371" s="57">
        <v>47210</v>
      </c>
      <c r="S5371" s="55">
        <v>48395</v>
      </c>
    </row>
    <row r="5372" spans="1:19" x14ac:dyDescent="0.2">
      <c r="A5372" s="18">
        <v>40304</v>
      </c>
      <c r="B5372" s="18" t="s">
        <v>185</v>
      </c>
      <c r="C5372" s="18" t="s">
        <v>14</v>
      </c>
      <c r="D5372" s="18" t="s">
        <v>6</v>
      </c>
      <c r="E5372" s="21">
        <v>16443</v>
      </c>
      <c r="F5372" s="19">
        <v>16952</v>
      </c>
      <c r="G5372" s="19">
        <v>17080</v>
      </c>
      <c r="H5372" s="57">
        <v>17384</v>
      </c>
      <c r="I5372" s="55">
        <v>17471</v>
      </c>
      <c r="J5372" s="21">
        <v>49216</v>
      </c>
      <c r="K5372" s="19">
        <v>49834</v>
      </c>
      <c r="L5372" s="19">
        <v>51534</v>
      </c>
      <c r="M5372" s="57">
        <v>53122</v>
      </c>
      <c r="N5372" s="55">
        <v>53794</v>
      </c>
      <c r="O5372" s="21">
        <v>51219</v>
      </c>
      <c r="P5372" s="19">
        <v>51915</v>
      </c>
      <c r="Q5372" s="19">
        <v>53382</v>
      </c>
      <c r="R5372" s="57">
        <v>54603</v>
      </c>
      <c r="S5372" s="55">
        <v>55746</v>
      </c>
    </row>
    <row r="5373" spans="1:19" x14ac:dyDescent="0.2">
      <c r="A5373" s="18">
        <v>40304</v>
      </c>
      <c r="B5373" s="18" t="s">
        <v>185</v>
      </c>
      <c r="C5373" s="18" t="s">
        <v>13</v>
      </c>
      <c r="D5373" s="18" t="s">
        <v>8</v>
      </c>
      <c r="E5373" s="21">
        <v>7994</v>
      </c>
      <c r="F5373" s="19">
        <v>8021</v>
      </c>
      <c r="G5373" s="19">
        <v>8192</v>
      </c>
      <c r="H5373" s="57">
        <v>8382</v>
      </c>
      <c r="I5373" s="55">
        <v>8490</v>
      </c>
      <c r="J5373" s="21">
        <v>66300</v>
      </c>
      <c r="K5373" s="19">
        <v>66425</v>
      </c>
      <c r="L5373" s="19">
        <v>69246</v>
      </c>
      <c r="M5373" s="57">
        <v>72074</v>
      </c>
      <c r="N5373" s="55">
        <v>72937</v>
      </c>
      <c r="O5373" s="21">
        <v>71915</v>
      </c>
      <c r="P5373" s="19">
        <v>72566</v>
      </c>
      <c r="Q5373" s="19">
        <v>75011</v>
      </c>
      <c r="R5373" s="57">
        <v>77307</v>
      </c>
      <c r="S5373" s="55">
        <v>78607</v>
      </c>
    </row>
    <row r="5374" spans="1:19" x14ac:dyDescent="0.2">
      <c r="A5374" s="18">
        <v>40304</v>
      </c>
      <c r="B5374" s="18" t="s">
        <v>185</v>
      </c>
      <c r="C5374" s="18" t="s">
        <v>13</v>
      </c>
      <c r="D5374" s="18" t="s">
        <v>7</v>
      </c>
      <c r="E5374" s="21">
        <v>7745</v>
      </c>
      <c r="F5374" s="19">
        <v>7784</v>
      </c>
      <c r="G5374" s="19">
        <v>8042</v>
      </c>
      <c r="H5374" s="57">
        <v>8284</v>
      </c>
      <c r="I5374" s="55">
        <v>8483</v>
      </c>
      <c r="J5374" s="21">
        <v>44124</v>
      </c>
      <c r="K5374" s="19">
        <v>46222</v>
      </c>
      <c r="L5374" s="19">
        <v>47513</v>
      </c>
      <c r="M5374" s="57">
        <v>49237</v>
      </c>
      <c r="N5374" s="55">
        <v>51101</v>
      </c>
      <c r="O5374" s="21">
        <v>47897</v>
      </c>
      <c r="P5374" s="19">
        <v>49718</v>
      </c>
      <c r="Q5374" s="19">
        <v>51310</v>
      </c>
      <c r="R5374" s="57">
        <v>53010</v>
      </c>
      <c r="S5374" s="55">
        <v>54904</v>
      </c>
    </row>
    <row r="5375" spans="1:19" x14ac:dyDescent="0.2">
      <c r="A5375" s="18">
        <v>40304</v>
      </c>
      <c r="B5375" s="18" t="s">
        <v>185</v>
      </c>
      <c r="C5375" s="18" t="s">
        <v>13</v>
      </c>
      <c r="D5375" s="18" t="s">
        <v>6</v>
      </c>
      <c r="E5375" s="21">
        <v>15737</v>
      </c>
      <c r="F5375" s="19">
        <v>15804</v>
      </c>
      <c r="G5375" s="19">
        <v>16233</v>
      </c>
      <c r="H5375" s="57">
        <v>16665</v>
      </c>
      <c r="I5375" s="55">
        <v>16970</v>
      </c>
      <c r="J5375" s="21">
        <v>56167</v>
      </c>
      <c r="K5375" s="19">
        <v>57121</v>
      </c>
      <c r="L5375" s="19">
        <v>58806</v>
      </c>
      <c r="M5375" s="57">
        <v>60888</v>
      </c>
      <c r="N5375" s="55">
        <v>62196</v>
      </c>
      <c r="O5375" s="21">
        <v>60097</v>
      </c>
      <c r="P5375" s="19">
        <v>61315</v>
      </c>
      <c r="Q5375" s="19">
        <v>63263</v>
      </c>
      <c r="R5375" s="57">
        <v>65229</v>
      </c>
      <c r="S5375" s="55">
        <v>66761</v>
      </c>
    </row>
    <row r="5376" spans="1:19" x14ac:dyDescent="0.2">
      <c r="A5376" s="18">
        <v>40304</v>
      </c>
      <c r="B5376" s="18" t="s">
        <v>185</v>
      </c>
      <c r="C5376" s="18" t="s">
        <v>12</v>
      </c>
      <c r="D5376" s="18" t="s">
        <v>8</v>
      </c>
      <c r="E5376" s="21">
        <v>7720</v>
      </c>
      <c r="F5376" s="19">
        <v>7892</v>
      </c>
      <c r="G5376" s="19">
        <v>7959</v>
      </c>
      <c r="H5376" s="57">
        <v>8030</v>
      </c>
      <c r="I5376" s="55">
        <v>8079</v>
      </c>
      <c r="J5376" s="21">
        <v>67757</v>
      </c>
      <c r="K5376" s="19">
        <v>69029</v>
      </c>
      <c r="L5376" s="19">
        <v>71212</v>
      </c>
      <c r="M5376" s="57">
        <v>72858</v>
      </c>
      <c r="N5376" s="55">
        <v>74585</v>
      </c>
      <c r="O5376" s="21">
        <v>75725</v>
      </c>
      <c r="P5376" s="19">
        <v>76606</v>
      </c>
      <c r="Q5376" s="19">
        <v>79202</v>
      </c>
      <c r="R5376" s="57">
        <v>80925</v>
      </c>
      <c r="S5376" s="55">
        <v>83178</v>
      </c>
    </row>
    <row r="5377" spans="1:19" x14ac:dyDescent="0.2">
      <c r="A5377" s="18">
        <v>40304</v>
      </c>
      <c r="B5377" s="18" t="s">
        <v>185</v>
      </c>
      <c r="C5377" s="18" t="s">
        <v>12</v>
      </c>
      <c r="D5377" s="18" t="s">
        <v>7</v>
      </c>
      <c r="E5377" s="21">
        <v>8366</v>
      </c>
      <c r="F5377" s="19">
        <v>8475</v>
      </c>
      <c r="G5377" s="19">
        <v>8503</v>
      </c>
      <c r="H5377" s="57">
        <v>8499</v>
      </c>
      <c r="I5377" s="55">
        <v>8519</v>
      </c>
      <c r="J5377" s="21">
        <v>48899</v>
      </c>
      <c r="K5377" s="19">
        <v>49733</v>
      </c>
      <c r="L5377" s="19">
        <v>51584</v>
      </c>
      <c r="M5377" s="57">
        <v>53664</v>
      </c>
      <c r="N5377" s="55">
        <v>55290</v>
      </c>
      <c r="O5377" s="21">
        <v>52443</v>
      </c>
      <c r="P5377" s="19">
        <v>53879</v>
      </c>
      <c r="Q5377" s="19">
        <v>55693</v>
      </c>
      <c r="R5377" s="57">
        <v>57557</v>
      </c>
      <c r="S5377" s="55">
        <v>59965</v>
      </c>
    </row>
    <row r="5378" spans="1:19" x14ac:dyDescent="0.2">
      <c r="A5378" s="18">
        <v>40304</v>
      </c>
      <c r="B5378" s="18" t="s">
        <v>185</v>
      </c>
      <c r="C5378" s="18" t="s">
        <v>12</v>
      </c>
      <c r="D5378" s="18" t="s">
        <v>6</v>
      </c>
      <c r="E5378" s="21">
        <v>16091</v>
      </c>
      <c r="F5378" s="19">
        <v>16360</v>
      </c>
      <c r="G5378" s="19">
        <v>16467</v>
      </c>
      <c r="H5378" s="57">
        <v>16527</v>
      </c>
      <c r="I5378" s="55">
        <v>16596</v>
      </c>
      <c r="J5378" s="21">
        <v>58046</v>
      </c>
      <c r="K5378" s="19">
        <v>59009</v>
      </c>
      <c r="L5378" s="19">
        <v>61190</v>
      </c>
      <c r="M5378" s="57">
        <v>63060</v>
      </c>
      <c r="N5378" s="55">
        <v>64823</v>
      </c>
      <c r="O5378" s="21">
        <v>63607</v>
      </c>
      <c r="P5378" s="19">
        <v>64844</v>
      </c>
      <c r="Q5378" s="19">
        <v>67067</v>
      </c>
      <c r="R5378" s="57">
        <v>68897</v>
      </c>
      <c r="S5378" s="55">
        <v>71263</v>
      </c>
    </row>
    <row r="5379" spans="1:19" x14ac:dyDescent="0.2">
      <c r="A5379" s="18">
        <v>40304</v>
      </c>
      <c r="B5379" s="18" t="s">
        <v>185</v>
      </c>
      <c r="C5379" s="18" t="s">
        <v>11</v>
      </c>
      <c r="D5379" s="18" t="s">
        <v>8</v>
      </c>
      <c r="E5379" s="21">
        <v>5933</v>
      </c>
      <c r="F5379" s="19">
        <v>6015</v>
      </c>
      <c r="G5379" s="19">
        <v>6163</v>
      </c>
      <c r="H5379" s="57">
        <v>6241</v>
      </c>
      <c r="I5379" s="55">
        <v>6164</v>
      </c>
      <c r="J5379" s="21">
        <v>63441</v>
      </c>
      <c r="K5379" s="19">
        <v>64273</v>
      </c>
      <c r="L5379" s="19">
        <v>66560</v>
      </c>
      <c r="M5379" s="57">
        <v>67911</v>
      </c>
      <c r="N5379" s="55">
        <v>69187</v>
      </c>
      <c r="O5379" s="21">
        <v>70849</v>
      </c>
      <c r="P5379" s="19">
        <v>71387</v>
      </c>
      <c r="Q5379" s="19">
        <v>72983</v>
      </c>
      <c r="R5379" s="57">
        <v>74886</v>
      </c>
      <c r="S5379" s="55">
        <v>76657</v>
      </c>
    </row>
    <row r="5380" spans="1:19" x14ac:dyDescent="0.2">
      <c r="A5380" s="18">
        <v>40304</v>
      </c>
      <c r="B5380" s="18" t="s">
        <v>185</v>
      </c>
      <c r="C5380" s="18" t="s">
        <v>11</v>
      </c>
      <c r="D5380" s="18" t="s">
        <v>7</v>
      </c>
      <c r="E5380" s="21">
        <v>6364</v>
      </c>
      <c r="F5380" s="19">
        <v>6513</v>
      </c>
      <c r="G5380" s="19">
        <v>6707</v>
      </c>
      <c r="H5380" s="57">
        <v>6791</v>
      </c>
      <c r="I5380" s="55">
        <v>6875</v>
      </c>
      <c r="J5380" s="21">
        <v>47729</v>
      </c>
      <c r="K5380" s="19">
        <v>48765</v>
      </c>
      <c r="L5380" s="19">
        <v>49741</v>
      </c>
      <c r="M5380" s="57">
        <v>51159</v>
      </c>
      <c r="N5380" s="55">
        <v>52726</v>
      </c>
      <c r="O5380" s="21">
        <v>50824</v>
      </c>
      <c r="P5380" s="19">
        <v>52403</v>
      </c>
      <c r="Q5380" s="19">
        <v>53381</v>
      </c>
      <c r="R5380" s="57">
        <v>54755</v>
      </c>
      <c r="S5380" s="55">
        <v>56336</v>
      </c>
    </row>
    <row r="5381" spans="1:19" x14ac:dyDescent="0.2">
      <c r="A5381" s="18">
        <v>40304</v>
      </c>
      <c r="B5381" s="18" t="s">
        <v>185</v>
      </c>
      <c r="C5381" s="18" t="s">
        <v>11</v>
      </c>
      <c r="D5381" s="18" t="s">
        <v>6</v>
      </c>
      <c r="E5381" s="21">
        <v>12304</v>
      </c>
      <c r="F5381" s="19">
        <v>12533</v>
      </c>
      <c r="G5381" s="19">
        <v>12873</v>
      </c>
      <c r="H5381" s="57">
        <v>13035</v>
      </c>
      <c r="I5381" s="55">
        <v>13041</v>
      </c>
      <c r="J5381" s="21">
        <v>55149</v>
      </c>
      <c r="K5381" s="19">
        <v>55999</v>
      </c>
      <c r="L5381" s="19">
        <v>57385</v>
      </c>
      <c r="M5381" s="57">
        <v>58998</v>
      </c>
      <c r="N5381" s="55">
        <v>60256</v>
      </c>
      <c r="O5381" s="21">
        <v>60495</v>
      </c>
      <c r="P5381" s="19">
        <v>61518</v>
      </c>
      <c r="Q5381" s="19">
        <v>62778</v>
      </c>
      <c r="R5381" s="57">
        <v>64384</v>
      </c>
      <c r="S5381" s="55">
        <v>65947</v>
      </c>
    </row>
    <row r="5382" spans="1:19" x14ac:dyDescent="0.2">
      <c r="A5382" s="18">
        <v>40304</v>
      </c>
      <c r="B5382" s="18" t="s">
        <v>185</v>
      </c>
      <c r="C5382" s="18" t="s">
        <v>10</v>
      </c>
      <c r="D5382" s="18" t="s">
        <v>8</v>
      </c>
      <c r="E5382" s="21">
        <v>1468</v>
      </c>
      <c r="F5382" s="19">
        <v>1570</v>
      </c>
      <c r="G5382" s="19">
        <v>1631</v>
      </c>
      <c r="H5382" s="57">
        <v>1708</v>
      </c>
      <c r="I5382" s="55">
        <v>1688</v>
      </c>
      <c r="J5382" s="21">
        <v>36057</v>
      </c>
      <c r="K5382" s="19">
        <v>38890</v>
      </c>
      <c r="L5382" s="19">
        <v>42063</v>
      </c>
      <c r="M5382" s="57">
        <v>43084</v>
      </c>
      <c r="N5382" s="55">
        <v>48135</v>
      </c>
      <c r="O5382" s="21">
        <v>45537</v>
      </c>
      <c r="P5382" s="19">
        <v>46566</v>
      </c>
      <c r="Q5382" s="19">
        <v>50458</v>
      </c>
      <c r="R5382" s="57">
        <v>50790</v>
      </c>
      <c r="S5382" s="55">
        <v>54413</v>
      </c>
    </row>
    <row r="5383" spans="1:19" x14ac:dyDescent="0.2">
      <c r="A5383" s="18">
        <v>40304</v>
      </c>
      <c r="B5383" s="18" t="s">
        <v>185</v>
      </c>
      <c r="C5383" s="18" t="s">
        <v>10</v>
      </c>
      <c r="D5383" s="18" t="s">
        <v>7</v>
      </c>
      <c r="E5383" s="21">
        <v>1217</v>
      </c>
      <c r="F5383" s="19">
        <v>1270</v>
      </c>
      <c r="G5383" s="19">
        <v>1355</v>
      </c>
      <c r="H5383" s="57">
        <v>1498</v>
      </c>
      <c r="I5383" s="55">
        <v>1598</v>
      </c>
      <c r="J5383" s="21">
        <v>27118</v>
      </c>
      <c r="K5383" s="19">
        <v>27651</v>
      </c>
      <c r="L5383" s="19">
        <v>32600</v>
      </c>
      <c r="M5383" s="57">
        <v>33735</v>
      </c>
      <c r="N5383" s="55">
        <v>36214</v>
      </c>
      <c r="O5383" s="21">
        <v>34263</v>
      </c>
      <c r="P5383" s="19">
        <v>35596</v>
      </c>
      <c r="Q5383" s="19">
        <v>39274</v>
      </c>
      <c r="R5383" s="57">
        <v>39912</v>
      </c>
      <c r="S5383" s="55">
        <v>42132</v>
      </c>
    </row>
    <row r="5384" spans="1:19" x14ac:dyDescent="0.2">
      <c r="A5384" s="18">
        <v>40304</v>
      </c>
      <c r="B5384" s="18" t="s">
        <v>185</v>
      </c>
      <c r="C5384" s="18" t="s">
        <v>10</v>
      </c>
      <c r="D5384" s="18" t="s">
        <v>6</v>
      </c>
      <c r="E5384" s="21">
        <v>2693</v>
      </c>
      <c r="F5384" s="19">
        <v>2841</v>
      </c>
      <c r="G5384" s="19">
        <v>2992</v>
      </c>
      <c r="H5384" s="57">
        <v>3209</v>
      </c>
      <c r="I5384" s="55">
        <v>3286</v>
      </c>
      <c r="J5384" s="21">
        <v>31393</v>
      </c>
      <c r="K5384" s="19">
        <v>33372</v>
      </c>
      <c r="L5384" s="19">
        <v>37140</v>
      </c>
      <c r="M5384" s="57">
        <v>37985</v>
      </c>
      <c r="N5384" s="55">
        <v>41599</v>
      </c>
      <c r="O5384" s="21">
        <v>40430</v>
      </c>
      <c r="P5384" s="19">
        <v>41681</v>
      </c>
      <c r="Q5384" s="19">
        <v>45375</v>
      </c>
      <c r="R5384" s="57">
        <v>45736</v>
      </c>
      <c r="S5384" s="55">
        <v>48410</v>
      </c>
    </row>
    <row r="5385" spans="1:19" x14ac:dyDescent="0.2">
      <c r="A5385" s="18">
        <v>40304</v>
      </c>
      <c r="B5385" s="18" t="s">
        <v>185</v>
      </c>
      <c r="C5385" s="18" t="s">
        <v>5</v>
      </c>
      <c r="D5385" s="18" t="s">
        <v>8</v>
      </c>
      <c r="E5385" s="21">
        <v>36846</v>
      </c>
      <c r="F5385" s="19">
        <v>37556</v>
      </c>
      <c r="G5385" s="19">
        <v>38197</v>
      </c>
      <c r="H5385" s="57">
        <v>38799</v>
      </c>
      <c r="I5385" s="55">
        <v>38793</v>
      </c>
      <c r="J5385" s="21">
        <v>57366</v>
      </c>
      <c r="K5385" s="19">
        <v>57853</v>
      </c>
      <c r="L5385" s="19">
        <v>60000</v>
      </c>
      <c r="M5385" s="57">
        <v>61463</v>
      </c>
      <c r="N5385" s="55">
        <v>62503</v>
      </c>
      <c r="O5385" s="21">
        <v>62405</v>
      </c>
      <c r="P5385" s="19">
        <v>62953</v>
      </c>
      <c r="Q5385" s="19">
        <v>64859</v>
      </c>
      <c r="R5385" s="57">
        <v>66341</v>
      </c>
      <c r="S5385" s="55">
        <v>67935</v>
      </c>
    </row>
    <row r="5386" spans="1:19" x14ac:dyDescent="0.2">
      <c r="A5386" s="18">
        <v>40304</v>
      </c>
      <c r="B5386" s="18" t="s">
        <v>185</v>
      </c>
      <c r="C5386" s="18" t="s">
        <v>5</v>
      </c>
      <c r="D5386" s="18" t="s">
        <v>7</v>
      </c>
      <c r="E5386" s="21">
        <v>37112</v>
      </c>
      <c r="F5386" s="19">
        <v>37765</v>
      </c>
      <c r="G5386" s="19">
        <v>38792</v>
      </c>
      <c r="H5386" s="57">
        <v>39612</v>
      </c>
      <c r="I5386" s="55">
        <v>40102</v>
      </c>
      <c r="J5386" s="21">
        <v>41395</v>
      </c>
      <c r="K5386" s="19">
        <v>42366</v>
      </c>
      <c r="L5386" s="19">
        <v>43689</v>
      </c>
      <c r="M5386" s="57">
        <v>45026</v>
      </c>
      <c r="N5386" s="55">
        <v>46424</v>
      </c>
      <c r="O5386" s="21">
        <v>44801</v>
      </c>
      <c r="P5386" s="19">
        <v>46017</v>
      </c>
      <c r="Q5386" s="19">
        <v>47273</v>
      </c>
      <c r="R5386" s="57">
        <v>48656</v>
      </c>
      <c r="S5386" s="55">
        <v>50293</v>
      </c>
    </row>
    <row r="5387" spans="1:19" x14ac:dyDescent="0.2">
      <c r="A5387" s="18">
        <v>40304</v>
      </c>
      <c r="B5387" s="18" t="s">
        <v>185</v>
      </c>
      <c r="C5387" s="18" t="s">
        <v>5</v>
      </c>
      <c r="D5387" s="18" t="s">
        <v>6</v>
      </c>
      <c r="E5387" s="21">
        <v>73958</v>
      </c>
      <c r="F5387" s="19">
        <v>75325</v>
      </c>
      <c r="G5387" s="19">
        <v>76989</v>
      </c>
      <c r="H5387" s="57">
        <v>78409</v>
      </c>
      <c r="I5387" s="55">
        <v>78890</v>
      </c>
      <c r="J5387" s="21">
        <v>48987</v>
      </c>
      <c r="K5387" s="19">
        <v>49779</v>
      </c>
      <c r="L5387" s="19">
        <v>51302</v>
      </c>
      <c r="M5387" s="57">
        <v>52909</v>
      </c>
      <c r="N5387" s="55">
        <v>54090</v>
      </c>
      <c r="O5387" s="21">
        <v>53573</v>
      </c>
      <c r="P5387" s="19">
        <v>54461</v>
      </c>
      <c r="Q5387" s="19">
        <v>55998</v>
      </c>
      <c r="R5387" s="57">
        <v>57406</v>
      </c>
      <c r="S5387" s="55">
        <v>58968</v>
      </c>
    </row>
    <row r="5388" spans="1:19" x14ac:dyDescent="0.2">
      <c r="A5388" s="18">
        <v>40401</v>
      </c>
      <c r="B5388" s="18" t="s">
        <v>184</v>
      </c>
      <c r="C5388" s="18" t="s">
        <v>17</v>
      </c>
      <c r="D5388" s="18" t="s">
        <v>8</v>
      </c>
      <c r="E5388" s="21">
        <v>3332</v>
      </c>
      <c r="F5388" s="19">
        <v>3507</v>
      </c>
      <c r="G5388" s="19">
        <v>3707</v>
      </c>
      <c r="H5388" s="57">
        <v>3839</v>
      </c>
      <c r="I5388" s="55">
        <v>3748</v>
      </c>
      <c r="J5388" s="21">
        <v>24367</v>
      </c>
      <c r="K5388" s="19">
        <v>24353</v>
      </c>
      <c r="L5388" s="19">
        <v>25167</v>
      </c>
      <c r="M5388" s="57">
        <v>26279</v>
      </c>
      <c r="N5388" s="55">
        <v>27796</v>
      </c>
      <c r="O5388" s="21">
        <v>29289</v>
      </c>
      <c r="P5388" s="19">
        <v>29444</v>
      </c>
      <c r="Q5388" s="19">
        <v>30622</v>
      </c>
      <c r="R5388" s="57">
        <v>31458</v>
      </c>
      <c r="S5388" s="55">
        <v>31871</v>
      </c>
    </row>
    <row r="5389" spans="1:19" x14ac:dyDescent="0.2">
      <c r="A5389" s="18">
        <v>40401</v>
      </c>
      <c r="B5389" s="18" t="s">
        <v>184</v>
      </c>
      <c r="C5389" s="18" t="s">
        <v>17</v>
      </c>
      <c r="D5389" s="18" t="s">
        <v>7</v>
      </c>
      <c r="E5389" s="21">
        <v>3497</v>
      </c>
      <c r="F5389" s="19">
        <v>3647</v>
      </c>
      <c r="G5389" s="19">
        <v>3829</v>
      </c>
      <c r="H5389" s="57">
        <v>3942</v>
      </c>
      <c r="I5389" s="55">
        <v>4032</v>
      </c>
      <c r="J5389" s="21">
        <v>21726</v>
      </c>
      <c r="K5389" s="19">
        <v>21554</v>
      </c>
      <c r="L5389" s="19">
        <v>22063</v>
      </c>
      <c r="M5389" s="57">
        <v>23264</v>
      </c>
      <c r="N5389" s="55">
        <v>24959</v>
      </c>
      <c r="O5389" s="21">
        <v>25426</v>
      </c>
      <c r="P5389" s="19">
        <v>25600</v>
      </c>
      <c r="Q5389" s="19">
        <v>26454</v>
      </c>
      <c r="R5389" s="57">
        <v>27477</v>
      </c>
      <c r="S5389" s="55">
        <v>28428</v>
      </c>
    </row>
    <row r="5390" spans="1:19" x14ac:dyDescent="0.2">
      <c r="A5390" s="18">
        <v>40401</v>
      </c>
      <c r="B5390" s="18" t="s">
        <v>184</v>
      </c>
      <c r="C5390" s="18" t="s">
        <v>17</v>
      </c>
      <c r="D5390" s="18" t="s">
        <v>6</v>
      </c>
      <c r="E5390" s="21">
        <v>6829</v>
      </c>
      <c r="F5390" s="19">
        <v>7151</v>
      </c>
      <c r="G5390" s="19">
        <v>7532</v>
      </c>
      <c r="H5390" s="57">
        <v>7788</v>
      </c>
      <c r="I5390" s="55">
        <v>7778</v>
      </c>
      <c r="J5390" s="21">
        <v>23231</v>
      </c>
      <c r="K5390" s="19">
        <v>22751</v>
      </c>
      <c r="L5390" s="19">
        <v>23503</v>
      </c>
      <c r="M5390" s="57">
        <v>24531</v>
      </c>
      <c r="N5390" s="55">
        <v>26183</v>
      </c>
      <c r="O5390" s="21">
        <v>27305</v>
      </c>
      <c r="P5390" s="19">
        <v>27488</v>
      </c>
      <c r="Q5390" s="19">
        <v>28503</v>
      </c>
      <c r="R5390" s="57">
        <v>29442</v>
      </c>
      <c r="S5390" s="55">
        <v>30081</v>
      </c>
    </row>
    <row r="5391" spans="1:19" x14ac:dyDescent="0.2">
      <c r="A5391" s="18">
        <v>40401</v>
      </c>
      <c r="B5391" s="18" t="s">
        <v>184</v>
      </c>
      <c r="C5391" s="18" t="s">
        <v>14</v>
      </c>
      <c r="D5391" s="18" t="s">
        <v>8</v>
      </c>
      <c r="E5391" s="21">
        <v>6289</v>
      </c>
      <c r="F5391" s="19">
        <v>6404</v>
      </c>
      <c r="G5391" s="19">
        <v>6701</v>
      </c>
      <c r="H5391" s="57">
        <v>6998</v>
      </c>
      <c r="I5391" s="55">
        <v>7253</v>
      </c>
      <c r="J5391" s="21">
        <v>56368</v>
      </c>
      <c r="K5391" s="19">
        <v>57161</v>
      </c>
      <c r="L5391" s="19">
        <v>59501</v>
      </c>
      <c r="M5391" s="57">
        <v>61178</v>
      </c>
      <c r="N5391" s="55">
        <v>62935</v>
      </c>
      <c r="O5391" s="21">
        <v>60756</v>
      </c>
      <c r="P5391" s="19">
        <v>61573</v>
      </c>
      <c r="Q5391" s="19">
        <v>63976</v>
      </c>
      <c r="R5391" s="57">
        <v>65380</v>
      </c>
      <c r="S5391" s="55">
        <v>67454</v>
      </c>
    </row>
    <row r="5392" spans="1:19" x14ac:dyDescent="0.2">
      <c r="A5392" s="18">
        <v>40401</v>
      </c>
      <c r="B5392" s="18" t="s">
        <v>184</v>
      </c>
      <c r="C5392" s="18" t="s">
        <v>14</v>
      </c>
      <c r="D5392" s="18" t="s">
        <v>7</v>
      </c>
      <c r="E5392" s="21">
        <v>5992</v>
      </c>
      <c r="F5392" s="19">
        <v>6273</v>
      </c>
      <c r="G5392" s="19">
        <v>6519</v>
      </c>
      <c r="H5392" s="57">
        <v>6802</v>
      </c>
      <c r="I5392" s="55">
        <v>7023</v>
      </c>
      <c r="J5392" s="21">
        <v>48666</v>
      </c>
      <c r="K5392" s="19">
        <v>49403</v>
      </c>
      <c r="L5392" s="19">
        <v>50884</v>
      </c>
      <c r="M5392" s="57">
        <v>51683</v>
      </c>
      <c r="N5392" s="55">
        <v>52737</v>
      </c>
      <c r="O5392" s="21">
        <v>50126</v>
      </c>
      <c r="P5392" s="19">
        <v>51370</v>
      </c>
      <c r="Q5392" s="19">
        <v>52706</v>
      </c>
      <c r="R5392" s="57">
        <v>53867</v>
      </c>
      <c r="S5392" s="55">
        <v>55265</v>
      </c>
    </row>
    <row r="5393" spans="1:19" x14ac:dyDescent="0.2">
      <c r="A5393" s="18">
        <v>40401</v>
      </c>
      <c r="B5393" s="18" t="s">
        <v>184</v>
      </c>
      <c r="C5393" s="18" t="s">
        <v>14</v>
      </c>
      <c r="D5393" s="18" t="s">
        <v>6</v>
      </c>
      <c r="E5393" s="21">
        <v>12283</v>
      </c>
      <c r="F5393" s="19">
        <v>12672</v>
      </c>
      <c r="G5393" s="19">
        <v>13224</v>
      </c>
      <c r="H5393" s="57">
        <v>13804</v>
      </c>
      <c r="I5393" s="55">
        <v>14269</v>
      </c>
      <c r="J5393" s="21">
        <v>52690</v>
      </c>
      <c r="K5393" s="19">
        <v>53311</v>
      </c>
      <c r="L5393" s="19">
        <v>55023</v>
      </c>
      <c r="M5393" s="57">
        <v>56329</v>
      </c>
      <c r="N5393" s="55">
        <v>57487</v>
      </c>
      <c r="O5393" s="21">
        <v>55560</v>
      </c>
      <c r="P5393" s="19">
        <v>56523</v>
      </c>
      <c r="Q5393" s="19">
        <v>58410</v>
      </c>
      <c r="R5393" s="57">
        <v>59704</v>
      </c>
      <c r="S5393" s="55">
        <v>61454</v>
      </c>
    </row>
    <row r="5394" spans="1:19" x14ac:dyDescent="0.2">
      <c r="A5394" s="18">
        <v>40401</v>
      </c>
      <c r="B5394" s="18" t="s">
        <v>184</v>
      </c>
      <c r="C5394" s="18" t="s">
        <v>13</v>
      </c>
      <c r="D5394" s="18" t="s">
        <v>8</v>
      </c>
      <c r="E5394" s="21">
        <v>5237</v>
      </c>
      <c r="F5394" s="19">
        <v>5346</v>
      </c>
      <c r="G5394" s="19">
        <v>5457</v>
      </c>
      <c r="H5394" s="57">
        <v>5719</v>
      </c>
      <c r="I5394" s="55">
        <v>5844</v>
      </c>
      <c r="J5394" s="21">
        <v>69310</v>
      </c>
      <c r="K5394" s="19">
        <v>70096</v>
      </c>
      <c r="L5394" s="19">
        <v>72752</v>
      </c>
      <c r="M5394" s="57">
        <v>75747</v>
      </c>
      <c r="N5394" s="55">
        <v>77274</v>
      </c>
      <c r="O5394" s="21">
        <v>77129</v>
      </c>
      <c r="P5394" s="19">
        <v>78272</v>
      </c>
      <c r="Q5394" s="19">
        <v>80162</v>
      </c>
      <c r="R5394" s="57">
        <v>82738</v>
      </c>
      <c r="S5394" s="55">
        <v>84384</v>
      </c>
    </row>
    <row r="5395" spans="1:19" x14ac:dyDescent="0.2">
      <c r="A5395" s="18">
        <v>40401</v>
      </c>
      <c r="B5395" s="18" t="s">
        <v>184</v>
      </c>
      <c r="C5395" s="18" t="s">
        <v>13</v>
      </c>
      <c r="D5395" s="18" t="s">
        <v>7</v>
      </c>
      <c r="E5395" s="21">
        <v>4993</v>
      </c>
      <c r="F5395" s="19">
        <v>5140</v>
      </c>
      <c r="G5395" s="19">
        <v>5321</v>
      </c>
      <c r="H5395" s="57">
        <v>5505</v>
      </c>
      <c r="I5395" s="55">
        <v>5753</v>
      </c>
      <c r="J5395" s="21">
        <v>50008</v>
      </c>
      <c r="K5395" s="19">
        <v>50884</v>
      </c>
      <c r="L5395" s="19">
        <v>53919</v>
      </c>
      <c r="M5395" s="57">
        <v>56121</v>
      </c>
      <c r="N5395" s="55">
        <v>58723</v>
      </c>
      <c r="O5395" s="21">
        <v>55264</v>
      </c>
      <c r="P5395" s="19">
        <v>56567</v>
      </c>
      <c r="Q5395" s="19">
        <v>58623</v>
      </c>
      <c r="R5395" s="57">
        <v>60924</v>
      </c>
      <c r="S5395" s="55">
        <v>63388</v>
      </c>
    </row>
    <row r="5396" spans="1:19" x14ac:dyDescent="0.2">
      <c r="A5396" s="18">
        <v>40401</v>
      </c>
      <c r="B5396" s="18" t="s">
        <v>184</v>
      </c>
      <c r="C5396" s="18" t="s">
        <v>13</v>
      </c>
      <c r="D5396" s="18" t="s">
        <v>6</v>
      </c>
      <c r="E5396" s="21">
        <v>10236</v>
      </c>
      <c r="F5396" s="19">
        <v>10484</v>
      </c>
      <c r="G5396" s="19">
        <v>10776</v>
      </c>
      <c r="H5396" s="57">
        <v>11226</v>
      </c>
      <c r="I5396" s="55">
        <v>11597</v>
      </c>
      <c r="J5396" s="21">
        <v>59275</v>
      </c>
      <c r="K5396" s="19">
        <v>60243</v>
      </c>
      <c r="L5396" s="19">
        <v>62912</v>
      </c>
      <c r="M5396" s="57">
        <v>66013</v>
      </c>
      <c r="N5396" s="55">
        <v>67914</v>
      </c>
      <c r="O5396" s="21">
        <v>66463</v>
      </c>
      <c r="P5396" s="19">
        <v>67613</v>
      </c>
      <c r="Q5396" s="19">
        <v>69544</v>
      </c>
      <c r="R5396" s="57">
        <v>72023</v>
      </c>
      <c r="S5396" s="55">
        <v>73966</v>
      </c>
    </row>
    <row r="5397" spans="1:19" x14ac:dyDescent="0.2">
      <c r="A5397" s="18">
        <v>40401</v>
      </c>
      <c r="B5397" s="18" t="s">
        <v>184</v>
      </c>
      <c r="C5397" s="18" t="s">
        <v>12</v>
      </c>
      <c r="D5397" s="18" t="s">
        <v>8</v>
      </c>
      <c r="E5397" s="21">
        <v>5050</v>
      </c>
      <c r="F5397" s="19">
        <v>5147</v>
      </c>
      <c r="G5397" s="19">
        <v>5247</v>
      </c>
      <c r="H5397" s="57">
        <v>5215</v>
      </c>
      <c r="I5397" s="55">
        <v>5135</v>
      </c>
      <c r="J5397" s="21">
        <v>69533</v>
      </c>
      <c r="K5397" s="19">
        <v>71883</v>
      </c>
      <c r="L5397" s="19">
        <v>75086</v>
      </c>
      <c r="M5397" s="57">
        <v>76239</v>
      </c>
      <c r="N5397" s="55">
        <v>78991</v>
      </c>
      <c r="O5397" s="21">
        <v>80838</v>
      </c>
      <c r="P5397" s="19">
        <v>83981</v>
      </c>
      <c r="Q5397" s="19">
        <v>86491</v>
      </c>
      <c r="R5397" s="57">
        <v>88518</v>
      </c>
      <c r="S5397" s="55">
        <v>93468</v>
      </c>
    </row>
    <row r="5398" spans="1:19" x14ac:dyDescent="0.2">
      <c r="A5398" s="18">
        <v>40401</v>
      </c>
      <c r="B5398" s="18" t="s">
        <v>184</v>
      </c>
      <c r="C5398" s="18" t="s">
        <v>12</v>
      </c>
      <c r="D5398" s="18" t="s">
        <v>7</v>
      </c>
      <c r="E5398" s="21">
        <v>5302</v>
      </c>
      <c r="F5398" s="19">
        <v>5428</v>
      </c>
      <c r="G5398" s="19">
        <v>5484</v>
      </c>
      <c r="H5398" s="57">
        <v>5529</v>
      </c>
      <c r="I5398" s="55">
        <v>5559</v>
      </c>
      <c r="J5398" s="21">
        <v>51455</v>
      </c>
      <c r="K5398" s="19">
        <v>52499</v>
      </c>
      <c r="L5398" s="19">
        <v>54655</v>
      </c>
      <c r="M5398" s="57">
        <v>57272</v>
      </c>
      <c r="N5398" s="55">
        <v>59644</v>
      </c>
      <c r="O5398" s="21">
        <v>57309</v>
      </c>
      <c r="P5398" s="19">
        <v>58857</v>
      </c>
      <c r="Q5398" s="19">
        <v>61271</v>
      </c>
      <c r="R5398" s="57">
        <v>63553</v>
      </c>
      <c r="S5398" s="55">
        <v>66861</v>
      </c>
    </row>
    <row r="5399" spans="1:19" x14ac:dyDescent="0.2">
      <c r="A5399" s="18">
        <v>40401</v>
      </c>
      <c r="B5399" s="18" t="s">
        <v>184</v>
      </c>
      <c r="C5399" s="18" t="s">
        <v>12</v>
      </c>
      <c r="D5399" s="18" t="s">
        <v>6</v>
      </c>
      <c r="E5399" s="21">
        <v>10352</v>
      </c>
      <c r="F5399" s="19">
        <v>10569</v>
      </c>
      <c r="G5399" s="19">
        <v>10727</v>
      </c>
      <c r="H5399" s="57">
        <v>10747</v>
      </c>
      <c r="I5399" s="55">
        <v>10695</v>
      </c>
      <c r="J5399" s="21">
        <v>59585</v>
      </c>
      <c r="K5399" s="19">
        <v>61420</v>
      </c>
      <c r="L5399" s="19">
        <v>64158</v>
      </c>
      <c r="M5399" s="57">
        <v>66011</v>
      </c>
      <c r="N5399" s="55">
        <v>68553</v>
      </c>
      <c r="O5399" s="21">
        <v>68768</v>
      </c>
      <c r="P5399" s="19">
        <v>71070</v>
      </c>
      <c r="Q5399" s="19">
        <v>73605</v>
      </c>
      <c r="R5399" s="57">
        <v>75677</v>
      </c>
      <c r="S5399" s="55">
        <v>79618</v>
      </c>
    </row>
    <row r="5400" spans="1:19" x14ac:dyDescent="0.2">
      <c r="A5400" s="18">
        <v>40401</v>
      </c>
      <c r="B5400" s="18" t="s">
        <v>184</v>
      </c>
      <c r="C5400" s="18" t="s">
        <v>11</v>
      </c>
      <c r="D5400" s="18" t="s">
        <v>8</v>
      </c>
      <c r="E5400" s="21">
        <v>3528</v>
      </c>
      <c r="F5400" s="19">
        <v>3586</v>
      </c>
      <c r="G5400" s="19">
        <v>3784</v>
      </c>
      <c r="H5400" s="57">
        <v>3914</v>
      </c>
      <c r="I5400" s="55">
        <v>3965</v>
      </c>
      <c r="J5400" s="21">
        <v>65873</v>
      </c>
      <c r="K5400" s="19">
        <v>67111</v>
      </c>
      <c r="L5400" s="19">
        <v>68071</v>
      </c>
      <c r="M5400" s="57">
        <v>70000</v>
      </c>
      <c r="N5400" s="55">
        <v>71454</v>
      </c>
      <c r="O5400" s="21">
        <v>77814</v>
      </c>
      <c r="P5400" s="19">
        <v>80222</v>
      </c>
      <c r="Q5400" s="19">
        <v>80605</v>
      </c>
      <c r="R5400" s="57">
        <v>82335</v>
      </c>
      <c r="S5400" s="55">
        <v>84869</v>
      </c>
    </row>
    <row r="5401" spans="1:19" x14ac:dyDescent="0.2">
      <c r="A5401" s="18">
        <v>40401</v>
      </c>
      <c r="B5401" s="18" t="s">
        <v>184</v>
      </c>
      <c r="C5401" s="18" t="s">
        <v>11</v>
      </c>
      <c r="D5401" s="18" t="s">
        <v>7</v>
      </c>
      <c r="E5401" s="21">
        <v>3794</v>
      </c>
      <c r="F5401" s="19">
        <v>3911</v>
      </c>
      <c r="G5401" s="19">
        <v>4027</v>
      </c>
      <c r="H5401" s="57">
        <v>4196</v>
      </c>
      <c r="I5401" s="55">
        <v>4283</v>
      </c>
      <c r="J5401" s="21">
        <v>49771</v>
      </c>
      <c r="K5401" s="19">
        <v>50435</v>
      </c>
      <c r="L5401" s="19">
        <v>52121</v>
      </c>
      <c r="M5401" s="57">
        <v>54210</v>
      </c>
      <c r="N5401" s="55">
        <v>55130</v>
      </c>
      <c r="O5401" s="21">
        <v>54439</v>
      </c>
      <c r="P5401" s="19">
        <v>55989</v>
      </c>
      <c r="Q5401" s="19">
        <v>56987</v>
      </c>
      <c r="R5401" s="57">
        <v>59130</v>
      </c>
      <c r="S5401" s="55">
        <v>60400</v>
      </c>
    </row>
    <row r="5402" spans="1:19" x14ac:dyDescent="0.2">
      <c r="A5402" s="18">
        <v>40401</v>
      </c>
      <c r="B5402" s="18" t="s">
        <v>184</v>
      </c>
      <c r="C5402" s="18" t="s">
        <v>11</v>
      </c>
      <c r="D5402" s="18" t="s">
        <v>6</v>
      </c>
      <c r="E5402" s="21">
        <v>7322</v>
      </c>
      <c r="F5402" s="19">
        <v>7499</v>
      </c>
      <c r="G5402" s="19">
        <v>7813</v>
      </c>
      <c r="H5402" s="57">
        <v>8110</v>
      </c>
      <c r="I5402" s="55">
        <v>8243</v>
      </c>
      <c r="J5402" s="21">
        <v>56708</v>
      </c>
      <c r="K5402" s="19">
        <v>57765</v>
      </c>
      <c r="L5402" s="19">
        <v>59318</v>
      </c>
      <c r="M5402" s="57">
        <v>61115</v>
      </c>
      <c r="N5402" s="55">
        <v>62570</v>
      </c>
      <c r="O5402" s="21">
        <v>65693</v>
      </c>
      <c r="P5402" s="19">
        <v>67592</v>
      </c>
      <c r="Q5402" s="19">
        <v>68405</v>
      </c>
      <c r="R5402" s="57">
        <v>70317</v>
      </c>
      <c r="S5402" s="55">
        <v>72162</v>
      </c>
    </row>
    <row r="5403" spans="1:19" x14ac:dyDescent="0.2">
      <c r="A5403" s="18">
        <v>40401</v>
      </c>
      <c r="B5403" s="18" t="s">
        <v>184</v>
      </c>
      <c r="C5403" s="18" t="s">
        <v>10</v>
      </c>
      <c r="D5403" s="18" t="s">
        <v>8</v>
      </c>
      <c r="E5403" s="21">
        <v>960</v>
      </c>
      <c r="F5403" s="19">
        <v>1051</v>
      </c>
      <c r="G5403" s="19">
        <v>1089</v>
      </c>
      <c r="H5403" s="57">
        <v>1088</v>
      </c>
      <c r="I5403" s="55">
        <v>1108</v>
      </c>
      <c r="J5403" s="21">
        <v>40323</v>
      </c>
      <c r="K5403" s="19">
        <v>38279</v>
      </c>
      <c r="L5403" s="19">
        <v>41126</v>
      </c>
      <c r="M5403" s="57">
        <v>43827</v>
      </c>
      <c r="N5403" s="55">
        <v>47329</v>
      </c>
      <c r="O5403" s="21">
        <v>51948</v>
      </c>
      <c r="P5403" s="19">
        <v>51470</v>
      </c>
      <c r="Q5403" s="19">
        <v>52648</v>
      </c>
      <c r="R5403" s="57">
        <v>53396</v>
      </c>
      <c r="S5403" s="55">
        <v>57746</v>
      </c>
    </row>
    <row r="5404" spans="1:19" x14ac:dyDescent="0.2">
      <c r="A5404" s="18">
        <v>40401</v>
      </c>
      <c r="B5404" s="18" t="s">
        <v>184</v>
      </c>
      <c r="C5404" s="18" t="s">
        <v>10</v>
      </c>
      <c r="D5404" s="18" t="s">
        <v>7</v>
      </c>
      <c r="E5404" s="21">
        <v>811</v>
      </c>
      <c r="F5404" s="19">
        <v>875</v>
      </c>
      <c r="G5404" s="19">
        <v>950</v>
      </c>
      <c r="H5404" s="21">
        <v>976</v>
      </c>
      <c r="I5404" s="59">
        <v>998</v>
      </c>
      <c r="J5404" s="21">
        <v>29578</v>
      </c>
      <c r="K5404" s="19">
        <v>32236</v>
      </c>
      <c r="L5404" s="19">
        <v>31949</v>
      </c>
      <c r="M5404" s="57">
        <v>33051</v>
      </c>
      <c r="N5404" s="55">
        <v>37411</v>
      </c>
      <c r="O5404" s="21">
        <v>36586</v>
      </c>
      <c r="P5404" s="19">
        <v>39031</v>
      </c>
      <c r="Q5404" s="19">
        <v>41225</v>
      </c>
      <c r="R5404" s="57">
        <v>41876</v>
      </c>
      <c r="S5404" s="55">
        <v>44420</v>
      </c>
    </row>
    <row r="5405" spans="1:19" x14ac:dyDescent="0.2">
      <c r="A5405" s="18">
        <v>40401</v>
      </c>
      <c r="B5405" s="18" t="s">
        <v>184</v>
      </c>
      <c r="C5405" s="18" t="s">
        <v>10</v>
      </c>
      <c r="D5405" s="18" t="s">
        <v>6</v>
      </c>
      <c r="E5405" s="21">
        <v>1774</v>
      </c>
      <c r="F5405" s="19">
        <v>1926</v>
      </c>
      <c r="G5405" s="19">
        <v>2036</v>
      </c>
      <c r="H5405" s="57">
        <v>2061</v>
      </c>
      <c r="I5405" s="55">
        <v>2109</v>
      </c>
      <c r="J5405" s="21">
        <v>33974</v>
      </c>
      <c r="K5405" s="19">
        <v>35000</v>
      </c>
      <c r="L5405" s="19">
        <v>36287</v>
      </c>
      <c r="M5405" s="57">
        <v>37259</v>
      </c>
      <c r="N5405" s="55">
        <v>41959</v>
      </c>
      <c r="O5405" s="21">
        <v>44923</v>
      </c>
      <c r="P5405" s="19">
        <v>45842</v>
      </c>
      <c r="Q5405" s="19">
        <v>47358</v>
      </c>
      <c r="R5405" s="57">
        <v>47907</v>
      </c>
      <c r="S5405" s="55">
        <v>51468</v>
      </c>
    </row>
    <row r="5406" spans="1:19" x14ac:dyDescent="0.2">
      <c r="A5406" s="18">
        <v>40401</v>
      </c>
      <c r="B5406" s="18" t="s">
        <v>184</v>
      </c>
      <c r="C5406" s="18" t="s">
        <v>5</v>
      </c>
      <c r="D5406" s="18" t="s">
        <v>8</v>
      </c>
      <c r="E5406" s="21">
        <v>24397</v>
      </c>
      <c r="F5406" s="19">
        <v>25038</v>
      </c>
      <c r="G5406" s="19">
        <v>25986</v>
      </c>
      <c r="H5406" s="57">
        <v>26785</v>
      </c>
      <c r="I5406" s="55">
        <v>27050</v>
      </c>
      <c r="J5406" s="21">
        <v>57748</v>
      </c>
      <c r="K5406" s="19">
        <v>58651</v>
      </c>
      <c r="L5406" s="19">
        <v>60584</v>
      </c>
      <c r="M5406" s="57">
        <v>62433</v>
      </c>
      <c r="N5406" s="55">
        <v>64327</v>
      </c>
      <c r="O5406" s="21">
        <v>66255</v>
      </c>
      <c r="P5406" s="19">
        <v>67468</v>
      </c>
      <c r="Q5406" s="19">
        <v>69121</v>
      </c>
      <c r="R5406" s="57">
        <v>70725</v>
      </c>
      <c r="S5406" s="55">
        <v>73293</v>
      </c>
    </row>
    <row r="5407" spans="1:19" x14ac:dyDescent="0.2">
      <c r="A5407" s="18">
        <v>40401</v>
      </c>
      <c r="B5407" s="18" t="s">
        <v>184</v>
      </c>
      <c r="C5407" s="18" t="s">
        <v>5</v>
      </c>
      <c r="D5407" s="18" t="s">
        <v>7</v>
      </c>
      <c r="E5407" s="21">
        <v>24398</v>
      </c>
      <c r="F5407" s="19">
        <v>25270</v>
      </c>
      <c r="G5407" s="19">
        <v>26129</v>
      </c>
      <c r="H5407" s="57">
        <v>26950</v>
      </c>
      <c r="I5407" s="55">
        <v>27645</v>
      </c>
      <c r="J5407" s="21">
        <v>44879</v>
      </c>
      <c r="K5407" s="19">
        <v>45689</v>
      </c>
      <c r="L5407" s="19">
        <v>47491</v>
      </c>
      <c r="M5407" s="57">
        <v>49035</v>
      </c>
      <c r="N5407" s="55">
        <v>50529</v>
      </c>
      <c r="O5407" s="21">
        <v>49419</v>
      </c>
      <c r="P5407" s="19">
        <v>50599</v>
      </c>
      <c r="Q5407" s="19">
        <v>52104</v>
      </c>
      <c r="R5407" s="57">
        <v>53805</v>
      </c>
      <c r="S5407" s="55">
        <v>55772</v>
      </c>
    </row>
    <row r="5408" spans="1:19" x14ac:dyDescent="0.2">
      <c r="A5408" s="18">
        <v>40401</v>
      </c>
      <c r="B5408" s="18" t="s">
        <v>184</v>
      </c>
      <c r="C5408" s="18" t="s">
        <v>5</v>
      </c>
      <c r="D5408" s="18" t="s">
        <v>6</v>
      </c>
      <c r="E5408" s="21">
        <v>48792</v>
      </c>
      <c r="F5408" s="19">
        <v>50309</v>
      </c>
      <c r="G5408" s="19">
        <v>52112</v>
      </c>
      <c r="H5408" s="57">
        <v>53734</v>
      </c>
      <c r="I5408" s="55">
        <v>54694</v>
      </c>
      <c r="J5408" s="21">
        <v>50911</v>
      </c>
      <c r="K5408" s="19">
        <v>51727</v>
      </c>
      <c r="L5408" s="19">
        <v>53561</v>
      </c>
      <c r="M5408" s="57">
        <v>55408</v>
      </c>
      <c r="N5408" s="55">
        <v>56805</v>
      </c>
      <c r="O5408" s="21">
        <v>57839</v>
      </c>
      <c r="P5408" s="19">
        <v>58996</v>
      </c>
      <c r="Q5408" s="19">
        <v>60589</v>
      </c>
      <c r="R5408" s="57">
        <v>62238</v>
      </c>
      <c r="S5408" s="55">
        <v>64432</v>
      </c>
    </row>
    <row r="5409" spans="1:19" x14ac:dyDescent="0.2">
      <c r="A5409" s="18">
        <v>40402</v>
      </c>
      <c r="B5409" s="18" t="s">
        <v>183</v>
      </c>
      <c r="C5409" s="18" t="s">
        <v>17</v>
      </c>
      <c r="D5409" s="18" t="s">
        <v>8</v>
      </c>
      <c r="E5409" s="21">
        <v>1719</v>
      </c>
      <c r="F5409" s="19">
        <v>1761</v>
      </c>
      <c r="G5409" s="19">
        <v>1807</v>
      </c>
      <c r="H5409" s="57">
        <v>1870</v>
      </c>
      <c r="I5409" s="55">
        <v>1872</v>
      </c>
      <c r="J5409" s="21">
        <v>25704</v>
      </c>
      <c r="K5409" s="19">
        <v>25179</v>
      </c>
      <c r="L5409" s="19">
        <v>25884</v>
      </c>
      <c r="M5409" s="57">
        <v>27227</v>
      </c>
      <c r="N5409" s="55">
        <v>27172</v>
      </c>
      <c r="O5409" s="21">
        <v>29861</v>
      </c>
      <c r="P5409" s="19">
        <v>29066</v>
      </c>
      <c r="Q5409" s="19">
        <v>30093</v>
      </c>
      <c r="R5409" s="57">
        <v>31407</v>
      </c>
      <c r="S5409" s="55">
        <v>31317</v>
      </c>
    </row>
    <row r="5410" spans="1:19" x14ac:dyDescent="0.2">
      <c r="A5410" s="18">
        <v>40402</v>
      </c>
      <c r="B5410" s="18" t="s">
        <v>183</v>
      </c>
      <c r="C5410" s="18" t="s">
        <v>17</v>
      </c>
      <c r="D5410" s="18" t="s">
        <v>7</v>
      </c>
      <c r="E5410" s="21">
        <v>1639</v>
      </c>
      <c r="F5410" s="19">
        <v>1728</v>
      </c>
      <c r="G5410" s="19">
        <v>1848</v>
      </c>
      <c r="H5410" s="57">
        <v>1880</v>
      </c>
      <c r="I5410" s="55">
        <v>1920</v>
      </c>
      <c r="J5410" s="21">
        <v>22844</v>
      </c>
      <c r="K5410" s="19">
        <v>20664</v>
      </c>
      <c r="L5410" s="19">
        <v>21698</v>
      </c>
      <c r="M5410" s="57">
        <v>22922</v>
      </c>
      <c r="N5410" s="55">
        <v>21970</v>
      </c>
      <c r="O5410" s="21">
        <v>26429</v>
      </c>
      <c r="P5410" s="19">
        <v>24815</v>
      </c>
      <c r="Q5410" s="19">
        <v>26060</v>
      </c>
      <c r="R5410" s="57">
        <v>27442</v>
      </c>
      <c r="S5410" s="55">
        <v>26721</v>
      </c>
    </row>
    <row r="5411" spans="1:19" x14ac:dyDescent="0.2">
      <c r="A5411" s="18">
        <v>40402</v>
      </c>
      <c r="B5411" s="18" t="s">
        <v>183</v>
      </c>
      <c r="C5411" s="18" t="s">
        <v>17</v>
      </c>
      <c r="D5411" s="18" t="s">
        <v>6</v>
      </c>
      <c r="E5411" s="21">
        <v>3357</v>
      </c>
      <c r="F5411" s="19">
        <v>3487</v>
      </c>
      <c r="G5411" s="19">
        <v>3661</v>
      </c>
      <c r="H5411" s="57">
        <v>3753</v>
      </c>
      <c r="I5411" s="55">
        <v>3795</v>
      </c>
      <c r="J5411" s="21">
        <v>23993</v>
      </c>
      <c r="K5411" s="19">
        <v>23171</v>
      </c>
      <c r="L5411" s="19">
        <v>23555</v>
      </c>
      <c r="M5411" s="57">
        <v>25021</v>
      </c>
      <c r="N5411" s="55">
        <v>24405</v>
      </c>
      <c r="O5411" s="21">
        <v>28175</v>
      </c>
      <c r="P5411" s="19">
        <v>26958</v>
      </c>
      <c r="Q5411" s="19">
        <v>28054</v>
      </c>
      <c r="R5411" s="57">
        <v>29428</v>
      </c>
      <c r="S5411" s="55">
        <v>28992</v>
      </c>
    </row>
    <row r="5412" spans="1:19" x14ac:dyDescent="0.2">
      <c r="A5412" s="18">
        <v>40402</v>
      </c>
      <c r="B5412" s="18" t="s">
        <v>183</v>
      </c>
      <c r="C5412" s="18" t="s">
        <v>14</v>
      </c>
      <c r="D5412" s="18" t="s">
        <v>8</v>
      </c>
      <c r="E5412" s="21">
        <v>3248</v>
      </c>
      <c r="F5412" s="19">
        <v>3278</v>
      </c>
      <c r="G5412" s="19">
        <v>3432</v>
      </c>
      <c r="H5412" s="57">
        <v>3494</v>
      </c>
      <c r="I5412" s="55">
        <v>3522</v>
      </c>
      <c r="J5412" s="21">
        <v>52501</v>
      </c>
      <c r="K5412" s="19">
        <v>54258</v>
      </c>
      <c r="L5412" s="19">
        <v>56729</v>
      </c>
      <c r="M5412" s="57">
        <v>57417</v>
      </c>
      <c r="N5412" s="55">
        <v>58349</v>
      </c>
      <c r="O5412" s="21">
        <v>55316</v>
      </c>
      <c r="P5412" s="19">
        <v>56886</v>
      </c>
      <c r="Q5412" s="19">
        <v>59696</v>
      </c>
      <c r="R5412" s="57">
        <v>60347</v>
      </c>
      <c r="S5412" s="55">
        <v>61134</v>
      </c>
    </row>
    <row r="5413" spans="1:19" x14ac:dyDescent="0.2">
      <c r="A5413" s="18">
        <v>40402</v>
      </c>
      <c r="B5413" s="18" t="s">
        <v>183</v>
      </c>
      <c r="C5413" s="18" t="s">
        <v>14</v>
      </c>
      <c r="D5413" s="18" t="s">
        <v>7</v>
      </c>
      <c r="E5413" s="21">
        <v>3002</v>
      </c>
      <c r="F5413" s="19">
        <v>3092</v>
      </c>
      <c r="G5413" s="19">
        <v>3127</v>
      </c>
      <c r="H5413" s="57">
        <v>3270</v>
      </c>
      <c r="I5413" s="55">
        <v>3303</v>
      </c>
      <c r="J5413" s="21">
        <v>46377</v>
      </c>
      <c r="K5413" s="19">
        <v>46311</v>
      </c>
      <c r="L5413" s="19">
        <v>48155</v>
      </c>
      <c r="M5413" s="57">
        <v>49894</v>
      </c>
      <c r="N5413" s="55">
        <v>49918</v>
      </c>
      <c r="O5413" s="21">
        <v>47025</v>
      </c>
      <c r="P5413" s="19">
        <v>47423</v>
      </c>
      <c r="Q5413" s="19">
        <v>49177</v>
      </c>
      <c r="R5413" s="57">
        <v>50896</v>
      </c>
      <c r="S5413" s="55">
        <v>51475</v>
      </c>
    </row>
    <row r="5414" spans="1:19" x14ac:dyDescent="0.2">
      <c r="A5414" s="18">
        <v>40402</v>
      </c>
      <c r="B5414" s="18" t="s">
        <v>183</v>
      </c>
      <c r="C5414" s="18" t="s">
        <v>14</v>
      </c>
      <c r="D5414" s="18" t="s">
        <v>6</v>
      </c>
      <c r="E5414" s="21">
        <v>6254</v>
      </c>
      <c r="F5414" s="19">
        <v>6371</v>
      </c>
      <c r="G5414" s="19">
        <v>6560</v>
      </c>
      <c r="H5414" s="57">
        <v>6765</v>
      </c>
      <c r="I5414" s="55">
        <v>6827</v>
      </c>
      <c r="J5414" s="21">
        <v>49329</v>
      </c>
      <c r="K5414" s="19">
        <v>50422</v>
      </c>
      <c r="L5414" s="19">
        <v>52581</v>
      </c>
      <c r="M5414" s="57">
        <v>53290</v>
      </c>
      <c r="N5414" s="55">
        <v>53856</v>
      </c>
      <c r="O5414" s="21">
        <v>51339</v>
      </c>
      <c r="P5414" s="19">
        <v>52302</v>
      </c>
      <c r="Q5414" s="19">
        <v>54690</v>
      </c>
      <c r="R5414" s="57">
        <v>55778</v>
      </c>
      <c r="S5414" s="55">
        <v>56456</v>
      </c>
    </row>
    <row r="5415" spans="1:19" x14ac:dyDescent="0.2">
      <c r="A5415" s="18">
        <v>40402</v>
      </c>
      <c r="B5415" s="18" t="s">
        <v>183</v>
      </c>
      <c r="C5415" s="18" t="s">
        <v>13</v>
      </c>
      <c r="D5415" s="18" t="s">
        <v>8</v>
      </c>
      <c r="E5415" s="21">
        <v>2881</v>
      </c>
      <c r="F5415" s="19">
        <v>2900</v>
      </c>
      <c r="G5415" s="19">
        <v>3001</v>
      </c>
      <c r="H5415" s="57">
        <v>3050</v>
      </c>
      <c r="I5415" s="55">
        <v>3080</v>
      </c>
      <c r="J5415" s="21">
        <v>65280</v>
      </c>
      <c r="K5415" s="19">
        <v>65762</v>
      </c>
      <c r="L5415" s="19">
        <v>68944</v>
      </c>
      <c r="M5415" s="57">
        <v>69363</v>
      </c>
      <c r="N5415" s="55">
        <v>70472</v>
      </c>
      <c r="O5415" s="21">
        <v>72010</v>
      </c>
      <c r="P5415" s="19">
        <v>73461</v>
      </c>
      <c r="Q5415" s="19">
        <v>74781</v>
      </c>
      <c r="R5415" s="57">
        <v>74876</v>
      </c>
      <c r="S5415" s="55">
        <v>75321</v>
      </c>
    </row>
    <row r="5416" spans="1:19" x14ac:dyDescent="0.2">
      <c r="A5416" s="18">
        <v>40402</v>
      </c>
      <c r="B5416" s="18" t="s">
        <v>183</v>
      </c>
      <c r="C5416" s="18" t="s">
        <v>13</v>
      </c>
      <c r="D5416" s="18" t="s">
        <v>7</v>
      </c>
      <c r="E5416" s="21">
        <v>2526</v>
      </c>
      <c r="F5416" s="19">
        <v>2656</v>
      </c>
      <c r="G5416" s="19">
        <v>2773</v>
      </c>
      <c r="H5416" s="57">
        <v>2800</v>
      </c>
      <c r="I5416" s="55">
        <v>2904</v>
      </c>
      <c r="J5416" s="21">
        <v>49550</v>
      </c>
      <c r="K5416" s="19">
        <v>49512</v>
      </c>
      <c r="L5416" s="19">
        <v>51471</v>
      </c>
      <c r="M5416" s="57">
        <v>52862</v>
      </c>
      <c r="N5416" s="55">
        <v>54140</v>
      </c>
      <c r="O5416" s="21">
        <v>52624</v>
      </c>
      <c r="P5416" s="19">
        <v>54354</v>
      </c>
      <c r="Q5416" s="19">
        <v>55469</v>
      </c>
      <c r="R5416" s="57">
        <v>56967</v>
      </c>
      <c r="S5416" s="55">
        <v>58538</v>
      </c>
    </row>
    <row r="5417" spans="1:19" x14ac:dyDescent="0.2">
      <c r="A5417" s="18">
        <v>40402</v>
      </c>
      <c r="B5417" s="18" t="s">
        <v>183</v>
      </c>
      <c r="C5417" s="18" t="s">
        <v>13</v>
      </c>
      <c r="D5417" s="18" t="s">
        <v>6</v>
      </c>
      <c r="E5417" s="21">
        <v>5406</v>
      </c>
      <c r="F5417" s="19">
        <v>5562</v>
      </c>
      <c r="G5417" s="19">
        <v>5773</v>
      </c>
      <c r="H5417" s="57">
        <v>5846</v>
      </c>
      <c r="I5417" s="55">
        <v>5983</v>
      </c>
      <c r="J5417" s="21">
        <v>57372</v>
      </c>
      <c r="K5417" s="19">
        <v>58691</v>
      </c>
      <c r="L5417" s="19">
        <v>60284</v>
      </c>
      <c r="M5417" s="57">
        <v>61253</v>
      </c>
      <c r="N5417" s="55">
        <v>62770</v>
      </c>
      <c r="O5417" s="21">
        <v>62927</v>
      </c>
      <c r="P5417" s="19">
        <v>64301</v>
      </c>
      <c r="Q5417" s="19">
        <v>65503</v>
      </c>
      <c r="R5417" s="57">
        <v>66284</v>
      </c>
      <c r="S5417" s="55">
        <v>67179</v>
      </c>
    </row>
    <row r="5418" spans="1:19" x14ac:dyDescent="0.2">
      <c r="A5418" s="18">
        <v>40402</v>
      </c>
      <c r="B5418" s="18" t="s">
        <v>183</v>
      </c>
      <c r="C5418" s="18" t="s">
        <v>12</v>
      </c>
      <c r="D5418" s="18" t="s">
        <v>8</v>
      </c>
      <c r="E5418" s="21">
        <v>2707</v>
      </c>
      <c r="F5418" s="19">
        <v>2754</v>
      </c>
      <c r="G5418" s="19">
        <v>2746</v>
      </c>
      <c r="H5418" s="57">
        <v>2764</v>
      </c>
      <c r="I5418" s="55">
        <v>2792</v>
      </c>
      <c r="J5418" s="21">
        <v>66576</v>
      </c>
      <c r="K5418" s="19">
        <v>67976</v>
      </c>
      <c r="L5418" s="19">
        <v>70845</v>
      </c>
      <c r="M5418" s="57">
        <v>71877</v>
      </c>
      <c r="N5418" s="55">
        <v>73545</v>
      </c>
      <c r="O5418" s="21">
        <v>75160</v>
      </c>
      <c r="P5418" s="19">
        <v>76904</v>
      </c>
      <c r="Q5418" s="19">
        <v>79393</v>
      </c>
      <c r="R5418" s="57">
        <v>81064</v>
      </c>
      <c r="S5418" s="55">
        <v>81754</v>
      </c>
    </row>
    <row r="5419" spans="1:19" x14ac:dyDescent="0.2">
      <c r="A5419" s="18">
        <v>40402</v>
      </c>
      <c r="B5419" s="18" t="s">
        <v>183</v>
      </c>
      <c r="C5419" s="18" t="s">
        <v>12</v>
      </c>
      <c r="D5419" s="18" t="s">
        <v>7</v>
      </c>
      <c r="E5419" s="21">
        <v>2813</v>
      </c>
      <c r="F5419" s="19">
        <v>2845</v>
      </c>
      <c r="G5419" s="19">
        <v>2850</v>
      </c>
      <c r="H5419" s="57">
        <v>2874</v>
      </c>
      <c r="I5419" s="55">
        <v>2863</v>
      </c>
      <c r="J5419" s="21">
        <v>50708</v>
      </c>
      <c r="K5419" s="19">
        <v>51669</v>
      </c>
      <c r="L5419" s="19">
        <v>54378</v>
      </c>
      <c r="M5419" s="57">
        <v>57363</v>
      </c>
      <c r="N5419" s="55">
        <v>57954</v>
      </c>
      <c r="O5419" s="21">
        <v>55551</v>
      </c>
      <c r="P5419" s="19">
        <v>56144</v>
      </c>
      <c r="Q5419" s="19">
        <v>59019</v>
      </c>
      <c r="R5419" s="57">
        <v>61096</v>
      </c>
      <c r="S5419" s="55">
        <v>63041</v>
      </c>
    </row>
    <row r="5420" spans="1:19" x14ac:dyDescent="0.2">
      <c r="A5420" s="18">
        <v>40402</v>
      </c>
      <c r="B5420" s="18" t="s">
        <v>183</v>
      </c>
      <c r="C5420" s="18" t="s">
        <v>12</v>
      </c>
      <c r="D5420" s="18" t="s">
        <v>6</v>
      </c>
      <c r="E5420" s="21">
        <v>5522</v>
      </c>
      <c r="F5420" s="19">
        <v>5598</v>
      </c>
      <c r="G5420" s="19">
        <v>5598</v>
      </c>
      <c r="H5420" s="57">
        <v>5642</v>
      </c>
      <c r="I5420" s="55">
        <v>5650</v>
      </c>
      <c r="J5420" s="21">
        <v>58134</v>
      </c>
      <c r="K5420" s="19">
        <v>58760</v>
      </c>
      <c r="L5420" s="19">
        <v>61846</v>
      </c>
      <c r="M5420" s="57">
        <v>64032</v>
      </c>
      <c r="N5420" s="55">
        <v>65866</v>
      </c>
      <c r="O5420" s="21">
        <v>65196</v>
      </c>
      <c r="P5420" s="19">
        <v>66341</v>
      </c>
      <c r="Q5420" s="19">
        <v>69035</v>
      </c>
      <c r="R5420" s="57">
        <v>70882</v>
      </c>
      <c r="S5420" s="55">
        <v>72267</v>
      </c>
    </row>
    <row r="5421" spans="1:19" x14ac:dyDescent="0.2">
      <c r="A5421" s="18">
        <v>40402</v>
      </c>
      <c r="B5421" s="18" t="s">
        <v>183</v>
      </c>
      <c r="C5421" s="18" t="s">
        <v>11</v>
      </c>
      <c r="D5421" s="18" t="s">
        <v>8</v>
      </c>
      <c r="E5421" s="21">
        <v>2062</v>
      </c>
      <c r="F5421" s="19">
        <v>2060</v>
      </c>
      <c r="G5421" s="19">
        <v>2143</v>
      </c>
      <c r="H5421" s="57">
        <v>2208</v>
      </c>
      <c r="I5421" s="55">
        <v>2246</v>
      </c>
      <c r="J5421" s="21">
        <v>61485</v>
      </c>
      <c r="K5421" s="19">
        <v>62955</v>
      </c>
      <c r="L5421" s="19">
        <v>65596</v>
      </c>
      <c r="M5421" s="57">
        <v>67522</v>
      </c>
      <c r="N5421" s="55">
        <v>69149</v>
      </c>
      <c r="O5421" s="21">
        <v>70117</v>
      </c>
      <c r="P5421" s="19">
        <v>72337</v>
      </c>
      <c r="Q5421" s="19">
        <v>76014</v>
      </c>
      <c r="R5421" s="57">
        <v>78043</v>
      </c>
      <c r="S5421" s="55">
        <v>79561</v>
      </c>
    </row>
    <row r="5422" spans="1:19" x14ac:dyDescent="0.2">
      <c r="A5422" s="18">
        <v>40402</v>
      </c>
      <c r="B5422" s="18" t="s">
        <v>183</v>
      </c>
      <c r="C5422" s="18" t="s">
        <v>11</v>
      </c>
      <c r="D5422" s="18" t="s">
        <v>7</v>
      </c>
      <c r="E5422" s="21">
        <v>1990</v>
      </c>
      <c r="F5422" s="19">
        <v>2057</v>
      </c>
      <c r="G5422" s="19">
        <v>2157</v>
      </c>
      <c r="H5422" s="57">
        <v>2204</v>
      </c>
      <c r="I5422" s="55">
        <v>2210</v>
      </c>
      <c r="J5422" s="21">
        <v>48542</v>
      </c>
      <c r="K5422" s="19">
        <v>49167</v>
      </c>
      <c r="L5422" s="19">
        <v>50390</v>
      </c>
      <c r="M5422" s="57">
        <v>52480</v>
      </c>
      <c r="N5422" s="55">
        <v>53575</v>
      </c>
      <c r="O5422" s="21">
        <v>52847</v>
      </c>
      <c r="P5422" s="19">
        <v>54211</v>
      </c>
      <c r="Q5422" s="19">
        <v>55673</v>
      </c>
      <c r="R5422" s="57">
        <v>57017</v>
      </c>
      <c r="S5422" s="55">
        <v>59359</v>
      </c>
    </row>
    <row r="5423" spans="1:19" x14ac:dyDescent="0.2">
      <c r="A5423" s="18">
        <v>40402</v>
      </c>
      <c r="B5423" s="18" t="s">
        <v>183</v>
      </c>
      <c r="C5423" s="18" t="s">
        <v>11</v>
      </c>
      <c r="D5423" s="18" t="s">
        <v>6</v>
      </c>
      <c r="E5423" s="21">
        <v>4056</v>
      </c>
      <c r="F5423" s="19">
        <v>4120</v>
      </c>
      <c r="G5423" s="19">
        <v>4302</v>
      </c>
      <c r="H5423" s="57">
        <v>4415</v>
      </c>
      <c r="I5423" s="55">
        <v>4457</v>
      </c>
      <c r="J5423" s="21">
        <v>55034</v>
      </c>
      <c r="K5423" s="19">
        <v>56084</v>
      </c>
      <c r="L5423" s="19">
        <v>58517</v>
      </c>
      <c r="M5423" s="57">
        <v>60000</v>
      </c>
      <c r="N5423" s="55">
        <v>61430</v>
      </c>
      <c r="O5423" s="21">
        <v>61615</v>
      </c>
      <c r="P5423" s="19">
        <v>63260</v>
      </c>
      <c r="Q5423" s="19">
        <v>65824</v>
      </c>
      <c r="R5423" s="57">
        <v>67522</v>
      </c>
      <c r="S5423" s="55">
        <v>69545</v>
      </c>
    </row>
    <row r="5424" spans="1:19" x14ac:dyDescent="0.2">
      <c r="A5424" s="18">
        <v>40402</v>
      </c>
      <c r="B5424" s="18" t="s">
        <v>183</v>
      </c>
      <c r="C5424" s="18" t="s">
        <v>10</v>
      </c>
      <c r="D5424" s="18" t="s">
        <v>8</v>
      </c>
      <c r="E5424" s="21">
        <v>363</v>
      </c>
      <c r="F5424" s="19">
        <v>425</v>
      </c>
      <c r="G5424" s="19">
        <v>462</v>
      </c>
      <c r="H5424" s="21">
        <v>499</v>
      </c>
      <c r="I5424" s="59">
        <v>476</v>
      </c>
      <c r="J5424" s="21">
        <v>42170</v>
      </c>
      <c r="K5424" s="19">
        <v>41958</v>
      </c>
      <c r="L5424" s="19">
        <v>44348</v>
      </c>
      <c r="M5424" s="57">
        <v>43822</v>
      </c>
      <c r="N5424" s="55">
        <v>53730</v>
      </c>
      <c r="O5424" s="21">
        <v>56603</v>
      </c>
      <c r="P5424" s="19">
        <v>53594</v>
      </c>
      <c r="Q5424" s="19">
        <v>55297</v>
      </c>
      <c r="R5424" s="57">
        <v>54189</v>
      </c>
      <c r="S5424" s="55">
        <v>61819</v>
      </c>
    </row>
    <row r="5425" spans="1:19" x14ac:dyDescent="0.2">
      <c r="A5425" s="18">
        <v>40402</v>
      </c>
      <c r="B5425" s="18" t="s">
        <v>183</v>
      </c>
      <c r="C5425" s="18" t="s">
        <v>10</v>
      </c>
      <c r="D5425" s="18" t="s">
        <v>7</v>
      </c>
      <c r="E5425" s="21">
        <v>339</v>
      </c>
      <c r="F5425" s="19">
        <v>367</v>
      </c>
      <c r="G5425" s="19">
        <v>423</v>
      </c>
      <c r="H5425" s="21">
        <v>433</v>
      </c>
      <c r="I5425" s="59">
        <v>451</v>
      </c>
      <c r="J5425" s="21">
        <v>32303</v>
      </c>
      <c r="K5425" s="19">
        <v>34795</v>
      </c>
      <c r="L5425" s="19">
        <v>38321</v>
      </c>
      <c r="M5425" s="57">
        <v>40891</v>
      </c>
      <c r="N5425" s="55">
        <v>41570</v>
      </c>
      <c r="O5425" s="21">
        <v>39040</v>
      </c>
      <c r="P5425" s="19">
        <v>39908</v>
      </c>
      <c r="Q5425" s="19">
        <v>42319</v>
      </c>
      <c r="R5425" s="57">
        <v>45271</v>
      </c>
      <c r="S5425" s="55">
        <v>48174</v>
      </c>
    </row>
    <row r="5426" spans="1:19" x14ac:dyDescent="0.2">
      <c r="A5426" s="18">
        <v>40402</v>
      </c>
      <c r="B5426" s="18" t="s">
        <v>183</v>
      </c>
      <c r="C5426" s="18" t="s">
        <v>10</v>
      </c>
      <c r="D5426" s="18" t="s">
        <v>6</v>
      </c>
      <c r="E5426" s="21">
        <v>704</v>
      </c>
      <c r="F5426" s="19">
        <v>793</v>
      </c>
      <c r="G5426" s="19">
        <v>884</v>
      </c>
      <c r="H5426" s="21">
        <v>936</v>
      </c>
      <c r="I5426" s="59">
        <v>924</v>
      </c>
      <c r="J5426" s="21">
        <v>38687</v>
      </c>
      <c r="K5426" s="19">
        <v>38869</v>
      </c>
      <c r="L5426" s="19">
        <v>41216</v>
      </c>
      <c r="M5426" s="57">
        <v>42241</v>
      </c>
      <c r="N5426" s="55">
        <v>48095</v>
      </c>
      <c r="O5426" s="21">
        <v>48109</v>
      </c>
      <c r="P5426" s="19">
        <v>47204</v>
      </c>
      <c r="Q5426" s="19">
        <v>49022</v>
      </c>
      <c r="R5426" s="57">
        <v>50098</v>
      </c>
      <c r="S5426" s="55">
        <v>55114</v>
      </c>
    </row>
    <row r="5427" spans="1:19" x14ac:dyDescent="0.2">
      <c r="A5427" s="18">
        <v>40402</v>
      </c>
      <c r="B5427" s="18" t="s">
        <v>183</v>
      </c>
      <c r="C5427" s="18" t="s">
        <v>5</v>
      </c>
      <c r="D5427" s="18" t="s">
        <v>8</v>
      </c>
      <c r="E5427" s="21">
        <v>12975</v>
      </c>
      <c r="F5427" s="19">
        <v>13177</v>
      </c>
      <c r="G5427" s="19">
        <v>13593</v>
      </c>
      <c r="H5427" s="57">
        <v>13885</v>
      </c>
      <c r="I5427" s="55">
        <v>13979</v>
      </c>
      <c r="J5427" s="21">
        <v>55588</v>
      </c>
      <c r="K5427" s="19">
        <v>56692</v>
      </c>
      <c r="L5427" s="19">
        <v>59042</v>
      </c>
      <c r="M5427" s="57">
        <v>60120</v>
      </c>
      <c r="N5427" s="55">
        <v>61333</v>
      </c>
      <c r="O5427" s="21">
        <v>62170</v>
      </c>
      <c r="P5427" s="19">
        <v>63304</v>
      </c>
      <c r="Q5427" s="19">
        <v>65511</v>
      </c>
      <c r="R5427" s="57">
        <v>66364</v>
      </c>
      <c r="S5427" s="55">
        <v>67358</v>
      </c>
    </row>
    <row r="5428" spans="1:19" x14ac:dyDescent="0.2">
      <c r="A5428" s="18">
        <v>40402</v>
      </c>
      <c r="B5428" s="18" t="s">
        <v>183</v>
      </c>
      <c r="C5428" s="18" t="s">
        <v>5</v>
      </c>
      <c r="D5428" s="18" t="s">
        <v>7</v>
      </c>
      <c r="E5428" s="21">
        <v>12315</v>
      </c>
      <c r="F5428" s="19">
        <v>12749</v>
      </c>
      <c r="G5428" s="19">
        <v>13180</v>
      </c>
      <c r="H5428" s="57">
        <v>13470</v>
      </c>
      <c r="I5428" s="55">
        <v>13653</v>
      </c>
      <c r="J5428" s="21">
        <v>44596</v>
      </c>
      <c r="K5428" s="19">
        <v>44490</v>
      </c>
      <c r="L5428" s="19">
        <v>46259</v>
      </c>
      <c r="M5428" s="57">
        <v>48082</v>
      </c>
      <c r="N5428" s="55">
        <v>48623</v>
      </c>
      <c r="O5428" s="21">
        <v>48092</v>
      </c>
      <c r="P5428" s="19">
        <v>48622</v>
      </c>
      <c r="Q5428" s="19">
        <v>50236</v>
      </c>
      <c r="R5428" s="57">
        <v>51878</v>
      </c>
      <c r="S5428" s="55">
        <v>53089</v>
      </c>
    </row>
    <row r="5429" spans="1:19" x14ac:dyDescent="0.2">
      <c r="A5429" s="18">
        <v>40402</v>
      </c>
      <c r="B5429" s="18" t="s">
        <v>183</v>
      </c>
      <c r="C5429" s="18" t="s">
        <v>5</v>
      </c>
      <c r="D5429" s="18" t="s">
        <v>6</v>
      </c>
      <c r="E5429" s="21">
        <v>25294</v>
      </c>
      <c r="F5429" s="19">
        <v>25925</v>
      </c>
      <c r="G5429" s="19">
        <v>26771</v>
      </c>
      <c r="H5429" s="57">
        <v>27353</v>
      </c>
      <c r="I5429" s="55">
        <v>27636</v>
      </c>
      <c r="J5429" s="21">
        <v>49852</v>
      </c>
      <c r="K5429" s="19">
        <v>50517</v>
      </c>
      <c r="L5429" s="19">
        <v>52593</v>
      </c>
      <c r="M5429" s="57">
        <v>54023</v>
      </c>
      <c r="N5429" s="55">
        <v>54772</v>
      </c>
      <c r="O5429" s="21">
        <v>55317</v>
      </c>
      <c r="P5429" s="19">
        <v>56085</v>
      </c>
      <c r="Q5429" s="19">
        <v>57987</v>
      </c>
      <c r="R5429" s="57">
        <v>59227</v>
      </c>
      <c r="S5429" s="55">
        <v>60311</v>
      </c>
    </row>
    <row r="5430" spans="1:19" x14ac:dyDescent="0.2">
      <c r="A5430" s="18">
        <v>40403</v>
      </c>
      <c r="B5430" s="18" t="s">
        <v>182</v>
      </c>
      <c r="C5430" s="18" t="s">
        <v>17</v>
      </c>
      <c r="D5430" s="18" t="s">
        <v>8</v>
      </c>
      <c r="E5430" s="21">
        <v>1835</v>
      </c>
      <c r="F5430" s="19">
        <v>1999</v>
      </c>
      <c r="G5430" s="19">
        <v>2098</v>
      </c>
      <c r="H5430" s="57">
        <v>2183</v>
      </c>
      <c r="I5430" s="55">
        <v>2135</v>
      </c>
      <c r="J5430" s="21">
        <v>22433</v>
      </c>
      <c r="K5430" s="19">
        <v>22770</v>
      </c>
      <c r="L5430" s="19">
        <v>23650</v>
      </c>
      <c r="M5430" s="57">
        <v>25424</v>
      </c>
      <c r="N5430" s="55">
        <v>24413</v>
      </c>
      <c r="O5430" s="21">
        <v>26985</v>
      </c>
      <c r="P5430" s="19">
        <v>27001</v>
      </c>
      <c r="Q5430" s="19">
        <v>28039</v>
      </c>
      <c r="R5430" s="57">
        <v>29116</v>
      </c>
      <c r="S5430" s="55">
        <v>28642</v>
      </c>
    </row>
    <row r="5431" spans="1:19" x14ac:dyDescent="0.2">
      <c r="A5431" s="18">
        <v>40403</v>
      </c>
      <c r="B5431" s="18" t="s">
        <v>182</v>
      </c>
      <c r="C5431" s="18" t="s">
        <v>17</v>
      </c>
      <c r="D5431" s="18" t="s">
        <v>7</v>
      </c>
      <c r="E5431" s="21">
        <v>2004</v>
      </c>
      <c r="F5431" s="19">
        <v>2165</v>
      </c>
      <c r="G5431" s="19">
        <v>2309</v>
      </c>
      <c r="H5431" s="57">
        <v>2444</v>
      </c>
      <c r="I5431" s="55">
        <v>2444</v>
      </c>
      <c r="J5431" s="21">
        <v>20366</v>
      </c>
      <c r="K5431" s="19">
        <v>20396</v>
      </c>
      <c r="L5431" s="19">
        <v>21378</v>
      </c>
      <c r="M5431" s="57">
        <v>22229</v>
      </c>
      <c r="N5431" s="55">
        <v>24316</v>
      </c>
      <c r="O5431" s="21">
        <v>24519</v>
      </c>
      <c r="P5431" s="19">
        <v>24239</v>
      </c>
      <c r="Q5431" s="19">
        <v>25496</v>
      </c>
      <c r="R5431" s="57">
        <v>26278</v>
      </c>
      <c r="S5431" s="55">
        <v>27851</v>
      </c>
    </row>
    <row r="5432" spans="1:19" x14ac:dyDescent="0.2">
      <c r="A5432" s="18">
        <v>40403</v>
      </c>
      <c r="B5432" s="18" t="s">
        <v>182</v>
      </c>
      <c r="C5432" s="18" t="s">
        <v>17</v>
      </c>
      <c r="D5432" s="18" t="s">
        <v>6</v>
      </c>
      <c r="E5432" s="21">
        <v>3835</v>
      </c>
      <c r="F5432" s="19">
        <v>4162</v>
      </c>
      <c r="G5432" s="19">
        <v>4406</v>
      </c>
      <c r="H5432" s="57">
        <v>4627</v>
      </c>
      <c r="I5432" s="55">
        <v>4578</v>
      </c>
      <c r="J5432" s="21">
        <v>21320</v>
      </c>
      <c r="K5432" s="19">
        <v>21453</v>
      </c>
      <c r="L5432" s="19">
        <v>22454</v>
      </c>
      <c r="M5432" s="57">
        <v>23501</v>
      </c>
      <c r="N5432" s="55">
        <v>24353</v>
      </c>
      <c r="O5432" s="21">
        <v>25707</v>
      </c>
      <c r="P5432" s="19">
        <v>25558</v>
      </c>
      <c r="Q5432" s="19">
        <v>26720</v>
      </c>
      <c r="R5432" s="57">
        <v>27619</v>
      </c>
      <c r="S5432" s="55">
        <v>28210</v>
      </c>
    </row>
    <row r="5433" spans="1:19" x14ac:dyDescent="0.2">
      <c r="A5433" s="18">
        <v>40403</v>
      </c>
      <c r="B5433" s="18" t="s">
        <v>182</v>
      </c>
      <c r="C5433" s="18" t="s">
        <v>14</v>
      </c>
      <c r="D5433" s="18" t="s">
        <v>8</v>
      </c>
      <c r="E5433" s="21">
        <v>4087</v>
      </c>
      <c r="F5433" s="19">
        <v>4153</v>
      </c>
      <c r="G5433" s="19">
        <v>4307</v>
      </c>
      <c r="H5433" s="57">
        <v>4517</v>
      </c>
      <c r="I5433" s="55">
        <v>4672</v>
      </c>
      <c r="J5433" s="21">
        <v>53037</v>
      </c>
      <c r="K5433" s="19">
        <v>52262</v>
      </c>
      <c r="L5433" s="19">
        <v>53132</v>
      </c>
      <c r="M5433" s="57">
        <v>53879</v>
      </c>
      <c r="N5433" s="55">
        <v>55042</v>
      </c>
      <c r="O5433" s="21">
        <v>56695</v>
      </c>
      <c r="P5433" s="19">
        <v>56027</v>
      </c>
      <c r="Q5433" s="19">
        <v>57598</v>
      </c>
      <c r="R5433" s="57">
        <v>58104</v>
      </c>
      <c r="S5433" s="55">
        <v>59838</v>
      </c>
    </row>
    <row r="5434" spans="1:19" x14ac:dyDescent="0.2">
      <c r="A5434" s="18">
        <v>40403</v>
      </c>
      <c r="B5434" s="18" t="s">
        <v>182</v>
      </c>
      <c r="C5434" s="18" t="s">
        <v>14</v>
      </c>
      <c r="D5434" s="18" t="s">
        <v>7</v>
      </c>
      <c r="E5434" s="21">
        <v>3963</v>
      </c>
      <c r="F5434" s="19">
        <v>4067</v>
      </c>
      <c r="G5434" s="19">
        <v>4323</v>
      </c>
      <c r="H5434" s="57">
        <v>4529</v>
      </c>
      <c r="I5434" s="55">
        <v>4718</v>
      </c>
      <c r="J5434" s="21">
        <v>45893</v>
      </c>
      <c r="K5434" s="19">
        <v>46318</v>
      </c>
      <c r="L5434" s="19">
        <v>48000</v>
      </c>
      <c r="M5434" s="57">
        <v>48719</v>
      </c>
      <c r="N5434" s="55">
        <v>49722</v>
      </c>
      <c r="O5434" s="21">
        <v>47974</v>
      </c>
      <c r="P5434" s="19">
        <v>48309</v>
      </c>
      <c r="Q5434" s="19">
        <v>49893</v>
      </c>
      <c r="R5434" s="57">
        <v>51010</v>
      </c>
      <c r="S5434" s="55">
        <v>52686</v>
      </c>
    </row>
    <row r="5435" spans="1:19" x14ac:dyDescent="0.2">
      <c r="A5435" s="18">
        <v>40403</v>
      </c>
      <c r="B5435" s="18" t="s">
        <v>182</v>
      </c>
      <c r="C5435" s="18" t="s">
        <v>14</v>
      </c>
      <c r="D5435" s="18" t="s">
        <v>6</v>
      </c>
      <c r="E5435" s="21">
        <v>8049</v>
      </c>
      <c r="F5435" s="19">
        <v>8216</v>
      </c>
      <c r="G5435" s="19">
        <v>8631</v>
      </c>
      <c r="H5435" s="57">
        <v>9048</v>
      </c>
      <c r="I5435" s="55">
        <v>9385</v>
      </c>
      <c r="J5435" s="21">
        <v>49542</v>
      </c>
      <c r="K5435" s="19">
        <v>49168</v>
      </c>
      <c r="L5435" s="19">
        <v>50583</v>
      </c>
      <c r="M5435" s="57">
        <v>51506</v>
      </c>
      <c r="N5435" s="55">
        <v>52339</v>
      </c>
      <c r="O5435" s="21">
        <v>52413</v>
      </c>
      <c r="P5435" s="19">
        <v>52203</v>
      </c>
      <c r="Q5435" s="19">
        <v>53742</v>
      </c>
      <c r="R5435" s="57">
        <v>54543</v>
      </c>
      <c r="S5435" s="55">
        <v>56258</v>
      </c>
    </row>
    <row r="5436" spans="1:19" x14ac:dyDescent="0.2">
      <c r="A5436" s="18">
        <v>40403</v>
      </c>
      <c r="B5436" s="18" t="s">
        <v>182</v>
      </c>
      <c r="C5436" s="18" t="s">
        <v>13</v>
      </c>
      <c r="D5436" s="18" t="s">
        <v>8</v>
      </c>
      <c r="E5436" s="21">
        <v>3088</v>
      </c>
      <c r="F5436" s="19">
        <v>3169</v>
      </c>
      <c r="G5436" s="19">
        <v>3324</v>
      </c>
      <c r="H5436" s="57">
        <v>3494</v>
      </c>
      <c r="I5436" s="55">
        <v>3640</v>
      </c>
      <c r="J5436" s="21">
        <v>68624</v>
      </c>
      <c r="K5436" s="19">
        <v>69159</v>
      </c>
      <c r="L5436" s="19">
        <v>70907</v>
      </c>
      <c r="M5436" s="57">
        <v>72949</v>
      </c>
      <c r="N5436" s="55">
        <v>75804</v>
      </c>
      <c r="O5436" s="21">
        <v>77005</v>
      </c>
      <c r="P5436" s="19">
        <v>76199</v>
      </c>
      <c r="Q5436" s="19">
        <v>78595</v>
      </c>
      <c r="R5436" s="57">
        <v>80360</v>
      </c>
      <c r="S5436" s="55">
        <v>82331</v>
      </c>
    </row>
    <row r="5437" spans="1:19" x14ac:dyDescent="0.2">
      <c r="A5437" s="18">
        <v>40403</v>
      </c>
      <c r="B5437" s="18" t="s">
        <v>182</v>
      </c>
      <c r="C5437" s="18" t="s">
        <v>13</v>
      </c>
      <c r="D5437" s="18" t="s">
        <v>7</v>
      </c>
      <c r="E5437" s="21">
        <v>2944</v>
      </c>
      <c r="F5437" s="19">
        <v>2971</v>
      </c>
      <c r="G5437" s="19">
        <v>3086</v>
      </c>
      <c r="H5437" s="57">
        <v>3246</v>
      </c>
      <c r="I5437" s="55">
        <v>3421</v>
      </c>
      <c r="J5437" s="21">
        <v>50537</v>
      </c>
      <c r="K5437" s="19">
        <v>52612</v>
      </c>
      <c r="L5437" s="19">
        <v>54749</v>
      </c>
      <c r="M5437" s="57">
        <v>55411</v>
      </c>
      <c r="N5437" s="55">
        <v>58150</v>
      </c>
      <c r="O5437" s="21">
        <v>55607</v>
      </c>
      <c r="P5437" s="19">
        <v>57583</v>
      </c>
      <c r="Q5437" s="19">
        <v>59971</v>
      </c>
      <c r="R5437" s="57">
        <v>60571</v>
      </c>
      <c r="S5437" s="55">
        <v>63103</v>
      </c>
    </row>
    <row r="5438" spans="1:19" x14ac:dyDescent="0.2">
      <c r="A5438" s="18">
        <v>40403</v>
      </c>
      <c r="B5438" s="18" t="s">
        <v>182</v>
      </c>
      <c r="C5438" s="18" t="s">
        <v>13</v>
      </c>
      <c r="D5438" s="18" t="s">
        <v>6</v>
      </c>
      <c r="E5438" s="21">
        <v>6030</v>
      </c>
      <c r="F5438" s="19">
        <v>6144</v>
      </c>
      <c r="G5438" s="19">
        <v>6414</v>
      </c>
      <c r="H5438" s="57">
        <v>6739</v>
      </c>
      <c r="I5438" s="55">
        <v>7069</v>
      </c>
      <c r="J5438" s="21">
        <v>58437</v>
      </c>
      <c r="K5438" s="19">
        <v>60153</v>
      </c>
      <c r="L5438" s="19">
        <v>61839</v>
      </c>
      <c r="M5438" s="57">
        <v>64001</v>
      </c>
      <c r="N5438" s="55">
        <v>66434</v>
      </c>
      <c r="O5438" s="21">
        <v>66548</v>
      </c>
      <c r="P5438" s="19">
        <v>67200</v>
      </c>
      <c r="Q5438" s="19">
        <v>69620</v>
      </c>
      <c r="R5438" s="57">
        <v>70799</v>
      </c>
      <c r="S5438" s="55">
        <v>73021</v>
      </c>
    </row>
    <row r="5439" spans="1:19" x14ac:dyDescent="0.2">
      <c r="A5439" s="18">
        <v>40403</v>
      </c>
      <c r="B5439" s="18" t="s">
        <v>182</v>
      </c>
      <c r="C5439" s="18" t="s">
        <v>12</v>
      </c>
      <c r="D5439" s="18" t="s">
        <v>8</v>
      </c>
      <c r="E5439" s="21">
        <v>2554</v>
      </c>
      <c r="F5439" s="19">
        <v>2676</v>
      </c>
      <c r="G5439" s="19">
        <v>2740</v>
      </c>
      <c r="H5439" s="57">
        <v>2726</v>
      </c>
      <c r="I5439" s="55">
        <v>2742</v>
      </c>
      <c r="J5439" s="21">
        <v>71669</v>
      </c>
      <c r="K5439" s="19">
        <v>73058</v>
      </c>
      <c r="L5439" s="19">
        <v>77160</v>
      </c>
      <c r="M5439" s="57">
        <v>78352</v>
      </c>
      <c r="N5439" s="55">
        <v>80842</v>
      </c>
      <c r="O5439" s="21">
        <v>81733</v>
      </c>
      <c r="P5439" s="19">
        <v>83758</v>
      </c>
      <c r="Q5439" s="19">
        <v>86233</v>
      </c>
      <c r="R5439" s="57">
        <v>91383</v>
      </c>
      <c r="S5439" s="55">
        <v>93060</v>
      </c>
    </row>
    <row r="5440" spans="1:19" x14ac:dyDescent="0.2">
      <c r="A5440" s="18">
        <v>40403</v>
      </c>
      <c r="B5440" s="18" t="s">
        <v>182</v>
      </c>
      <c r="C5440" s="18" t="s">
        <v>12</v>
      </c>
      <c r="D5440" s="18" t="s">
        <v>7</v>
      </c>
      <c r="E5440" s="21">
        <v>2742</v>
      </c>
      <c r="F5440" s="19">
        <v>2807</v>
      </c>
      <c r="G5440" s="19">
        <v>2862</v>
      </c>
      <c r="H5440" s="57">
        <v>2910</v>
      </c>
      <c r="I5440" s="55">
        <v>2872</v>
      </c>
      <c r="J5440" s="21">
        <v>54148</v>
      </c>
      <c r="K5440" s="19">
        <v>54705</v>
      </c>
      <c r="L5440" s="19">
        <v>56400</v>
      </c>
      <c r="M5440" s="57">
        <v>58079</v>
      </c>
      <c r="N5440" s="55">
        <v>60229</v>
      </c>
      <c r="O5440" s="21">
        <v>59111</v>
      </c>
      <c r="P5440" s="19">
        <v>60434</v>
      </c>
      <c r="Q5440" s="19">
        <v>63034</v>
      </c>
      <c r="R5440" s="57">
        <v>64839</v>
      </c>
      <c r="S5440" s="55">
        <v>67438</v>
      </c>
    </row>
    <row r="5441" spans="1:19" x14ac:dyDescent="0.2">
      <c r="A5441" s="18">
        <v>40403</v>
      </c>
      <c r="B5441" s="18" t="s">
        <v>182</v>
      </c>
      <c r="C5441" s="18" t="s">
        <v>12</v>
      </c>
      <c r="D5441" s="18" t="s">
        <v>6</v>
      </c>
      <c r="E5441" s="21">
        <v>5297</v>
      </c>
      <c r="F5441" s="19">
        <v>5479</v>
      </c>
      <c r="G5441" s="19">
        <v>5607</v>
      </c>
      <c r="H5441" s="57">
        <v>5636</v>
      </c>
      <c r="I5441" s="55">
        <v>5609</v>
      </c>
      <c r="J5441" s="21">
        <v>61428</v>
      </c>
      <c r="K5441" s="19">
        <v>62705</v>
      </c>
      <c r="L5441" s="19">
        <v>65552</v>
      </c>
      <c r="M5441" s="57">
        <v>67307</v>
      </c>
      <c r="N5441" s="55">
        <v>70000</v>
      </c>
      <c r="O5441" s="21">
        <v>70039</v>
      </c>
      <c r="P5441" s="19">
        <v>71862</v>
      </c>
      <c r="Q5441" s="19">
        <v>74401</v>
      </c>
      <c r="R5441" s="57">
        <v>77703</v>
      </c>
      <c r="S5441" s="55">
        <v>79961</v>
      </c>
    </row>
    <row r="5442" spans="1:19" x14ac:dyDescent="0.2">
      <c r="A5442" s="18">
        <v>40403</v>
      </c>
      <c r="B5442" s="18" t="s">
        <v>182</v>
      </c>
      <c r="C5442" s="18" t="s">
        <v>11</v>
      </c>
      <c r="D5442" s="18" t="s">
        <v>8</v>
      </c>
      <c r="E5442" s="21">
        <v>1743</v>
      </c>
      <c r="F5442" s="19">
        <v>1827</v>
      </c>
      <c r="G5442" s="19">
        <v>1901</v>
      </c>
      <c r="H5442" s="57">
        <v>1994</v>
      </c>
      <c r="I5442" s="55">
        <v>2028</v>
      </c>
      <c r="J5442" s="21">
        <v>65511</v>
      </c>
      <c r="K5442" s="19">
        <v>68448</v>
      </c>
      <c r="L5442" s="19">
        <v>67668</v>
      </c>
      <c r="M5442" s="57">
        <v>71629</v>
      </c>
      <c r="N5442" s="55">
        <v>71951</v>
      </c>
      <c r="O5442" s="21">
        <v>76570</v>
      </c>
      <c r="P5442" s="19">
        <v>78369</v>
      </c>
      <c r="Q5442" s="19">
        <v>79570</v>
      </c>
      <c r="R5442" s="57">
        <v>82665</v>
      </c>
      <c r="S5442" s="55">
        <v>84380</v>
      </c>
    </row>
    <row r="5443" spans="1:19" x14ac:dyDescent="0.2">
      <c r="A5443" s="18">
        <v>40403</v>
      </c>
      <c r="B5443" s="18" t="s">
        <v>182</v>
      </c>
      <c r="C5443" s="18" t="s">
        <v>11</v>
      </c>
      <c r="D5443" s="18" t="s">
        <v>7</v>
      </c>
      <c r="E5443" s="21">
        <v>1938</v>
      </c>
      <c r="F5443" s="19">
        <v>2027</v>
      </c>
      <c r="G5443" s="19">
        <v>2100</v>
      </c>
      <c r="H5443" s="57">
        <v>2117</v>
      </c>
      <c r="I5443" s="55">
        <v>2160</v>
      </c>
      <c r="J5443" s="21">
        <v>51229</v>
      </c>
      <c r="K5443" s="19">
        <v>53592</v>
      </c>
      <c r="L5443" s="19">
        <v>55304</v>
      </c>
      <c r="M5443" s="57">
        <v>55364</v>
      </c>
      <c r="N5443" s="55">
        <v>55815</v>
      </c>
      <c r="O5443" s="21">
        <v>56037</v>
      </c>
      <c r="P5443" s="19">
        <v>58154</v>
      </c>
      <c r="Q5443" s="19">
        <v>59585</v>
      </c>
      <c r="R5443" s="57">
        <v>60549</v>
      </c>
      <c r="S5443" s="55">
        <v>61305</v>
      </c>
    </row>
    <row r="5444" spans="1:19" x14ac:dyDescent="0.2">
      <c r="A5444" s="18">
        <v>40403</v>
      </c>
      <c r="B5444" s="18" t="s">
        <v>182</v>
      </c>
      <c r="C5444" s="18" t="s">
        <v>11</v>
      </c>
      <c r="D5444" s="18" t="s">
        <v>6</v>
      </c>
      <c r="E5444" s="21">
        <v>3685</v>
      </c>
      <c r="F5444" s="19">
        <v>3851</v>
      </c>
      <c r="G5444" s="19">
        <v>4002</v>
      </c>
      <c r="H5444" s="57">
        <v>4109</v>
      </c>
      <c r="I5444" s="55">
        <v>4187</v>
      </c>
      <c r="J5444" s="21">
        <v>57594</v>
      </c>
      <c r="K5444" s="19">
        <v>59598</v>
      </c>
      <c r="L5444" s="19">
        <v>60524</v>
      </c>
      <c r="M5444" s="57">
        <v>62458</v>
      </c>
      <c r="N5444" s="55">
        <v>62836</v>
      </c>
      <c r="O5444" s="21">
        <v>65781</v>
      </c>
      <c r="P5444" s="19">
        <v>67755</v>
      </c>
      <c r="Q5444" s="19">
        <v>69047</v>
      </c>
      <c r="R5444" s="57">
        <v>71296</v>
      </c>
      <c r="S5444" s="55">
        <v>72471</v>
      </c>
    </row>
    <row r="5445" spans="1:19" x14ac:dyDescent="0.2">
      <c r="A5445" s="18">
        <v>40403</v>
      </c>
      <c r="B5445" s="18" t="s">
        <v>182</v>
      </c>
      <c r="C5445" s="18" t="s">
        <v>10</v>
      </c>
      <c r="D5445" s="18" t="s">
        <v>8</v>
      </c>
      <c r="E5445" s="21">
        <v>517</v>
      </c>
      <c r="F5445" s="19">
        <v>540</v>
      </c>
      <c r="G5445" s="19">
        <v>563</v>
      </c>
      <c r="H5445" s="21">
        <v>559</v>
      </c>
      <c r="I5445" s="59">
        <v>525</v>
      </c>
      <c r="J5445" s="21">
        <v>38629</v>
      </c>
      <c r="K5445" s="19">
        <v>38809</v>
      </c>
      <c r="L5445" s="19">
        <v>42674</v>
      </c>
      <c r="M5445" s="57">
        <v>42599</v>
      </c>
      <c r="N5445" s="55">
        <v>44114</v>
      </c>
      <c r="O5445" s="21">
        <v>50765</v>
      </c>
      <c r="P5445" s="19">
        <v>51136</v>
      </c>
      <c r="Q5445" s="19">
        <v>52142</v>
      </c>
      <c r="R5445" s="57">
        <v>53111</v>
      </c>
      <c r="S5445" s="55">
        <v>54545</v>
      </c>
    </row>
    <row r="5446" spans="1:19" x14ac:dyDescent="0.2">
      <c r="A5446" s="18">
        <v>40403</v>
      </c>
      <c r="B5446" s="18" t="s">
        <v>182</v>
      </c>
      <c r="C5446" s="18" t="s">
        <v>10</v>
      </c>
      <c r="D5446" s="18" t="s">
        <v>7</v>
      </c>
      <c r="E5446" s="21">
        <v>447</v>
      </c>
      <c r="F5446" s="19">
        <v>482</v>
      </c>
      <c r="G5446" s="19">
        <v>507</v>
      </c>
      <c r="H5446" s="21">
        <v>557</v>
      </c>
      <c r="I5446" s="59">
        <v>584</v>
      </c>
      <c r="J5446" s="21">
        <v>29349</v>
      </c>
      <c r="K5446" s="19">
        <v>29059</v>
      </c>
      <c r="L5446" s="19">
        <v>30487</v>
      </c>
      <c r="M5446" s="57">
        <v>34241</v>
      </c>
      <c r="N5446" s="55">
        <v>38594</v>
      </c>
      <c r="O5446" s="21">
        <v>37150</v>
      </c>
      <c r="P5446" s="19">
        <v>37440</v>
      </c>
      <c r="Q5446" s="19">
        <v>38819</v>
      </c>
      <c r="R5446" s="57">
        <v>41506</v>
      </c>
      <c r="S5446" s="55">
        <v>46174</v>
      </c>
    </row>
    <row r="5447" spans="1:19" x14ac:dyDescent="0.2">
      <c r="A5447" s="18">
        <v>40403</v>
      </c>
      <c r="B5447" s="18" t="s">
        <v>182</v>
      </c>
      <c r="C5447" s="18" t="s">
        <v>10</v>
      </c>
      <c r="D5447" s="18" t="s">
        <v>6</v>
      </c>
      <c r="E5447" s="21">
        <v>967</v>
      </c>
      <c r="F5447" s="19">
        <v>1022</v>
      </c>
      <c r="G5447" s="19">
        <v>1071</v>
      </c>
      <c r="H5447" s="57">
        <v>1107</v>
      </c>
      <c r="I5447" s="55">
        <v>1111</v>
      </c>
      <c r="J5447" s="21">
        <v>33355</v>
      </c>
      <c r="K5447" s="19">
        <v>33596</v>
      </c>
      <c r="L5447" s="19">
        <v>36354</v>
      </c>
      <c r="M5447" s="57">
        <v>36727</v>
      </c>
      <c r="N5447" s="55">
        <v>41450</v>
      </c>
      <c r="O5447" s="21">
        <v>44467</v>
      </c>
      <c r="P5447" s="19">
        <v>44609</v>
      </c>
      <c r="Q5447" s="19">
        <v>45904</v>
      </c>
      <c r="R5447" s="57">
        <v>47274</v>
      </c>
      <c r="S5447" s="55">
        <v>50140</v>
      </c>
    </row>
    <row r="5448" spans="1:19" x14ac:dyDescent="0.2">
      <c r="A5448" s="18">
        <v>40403</v>
      </c>
      <c r="B5448" s="18" t="s">
        <v>182</v>
      </c>
      <c r="C5448" s="18" t="s">
        <v>5</v>
      </c>
      <c r="D5448" s="18" t="s">
        <v>8</v>
      </c>
      <c r="E5448" s="21">
        <v>13826</v>
      </c>
      <c r="F5448" s="19">
        <v>14365</v>
      </c>
      <c r="G5448" s="19">
        <v>14948</v>
      </c>
      <c r="H5448" s="57">
        <v>15463</v>
      </c>
      <c r="I5448" s="55">
        <v>15744</v>
      </c>
      <c r="J5448" s="21">
        <v>55695</v>
      </c>
      <c r="K5448" s="19">
        <v>56127</v>
      </c>
      <c r="L5448" s="19">
        <v>57319</v>
      </c>
      <c r="M5448" s="57">
        <v>59061</v>
      </c>
      <c r="N5448" s="55">
        <v>60520</v>
      </c>
      <c r="O5448" s="21">
        <v>64202</v>
      </c>
      <c r="P5448" s="19">
        <v>64311</v>
      </c>
      <c r="Q5448" s="19">
        <v>65956</v>
      </c>
      <c r="R5448" s="57">
        <v>67902</v>
      </c>
      <c r="S5448" s="55">
        <v>69570</v>
      </c>
    </row>
    <row r="5449" spans="1:19" x14ac:dyDescent="0.2">
      <c r="A5449" s="18">
        <v>40403</v>
      </c>
      <c r="B5449" s="18" t="s">
        <v>182</v>
      </c>
      <c r="C5449" s="18" t="s">
        <v>5</v>
      </c>
      <c r="D5449" s="18" t="s">
        <v>7</v>
      </c>
      <c r="E5449" s="21">
        <v>14035</v>
      </c>
      <c r="F5449" s="19">
        <v>14520</v>
      </c>
      <c r="G5449" s="19">
        <v>15184</v>
      </c>
      <c r="H5449" s="57">
        <v>15801</v>
      </c>
      <c r="I5449" s="55">
        <v>16195</v>
      </c>
      <c r="J5449" s="21">
        <v>44655</v>
      </c>
      <c r="K5449" s="19">
        <v>45311</v>
      </c>
      <c r="L5449" s="19">
        <v>46962</v>
      </c>
      <c r="M5449" s="57">
        <v>47660</v>
      </c>
      <c r="N5449" s="55">
        <v>49367</v>
      </c>
      <c r="O5449" s="21">
        <v>49181</v>
      </c>
      <c r="P5449" s="19">
        <v>49973</v>
      </c>
      <c r="Q5449" s="19">
        <v>51680</v>
      </c>
      <c r="R5449" s="57">
        <v>52634</v>
      </c>
      <c r="S5449" s="55">
        <v>54676</v>
      </c>
    </row>
    <row r="5450" spans="1:19" x14ac:dyDescent="0.2">
      <c r="A5450" s="18">
        <v>40403</v>
      </c>
      <c r="B5450" s="18" t="s">
        <v>182</v>
      </c>
      <c r="C5450" s="18" t="s">
        <v>5</v>
      </c>
      <c r="D5450" s="18" t="s">
        <v>6</v>
      </c>
      <c r="E5450" s="21">
        <v>27860</v>
      </c>
      <c r="F5450" s="19">
        <v>28881</v>
      </c>
      <c r="G5450" s="19">
        <v>30134</v>
      </c>
      <c r="H5450" s="57">
        <v>31265</v>
      </c>
      <c r="I5450" s="55">
        <v>31941</v>
      </c>
      <c r="J5450" s="21">
        <v>49916</v>
      </c>
      <c r="K5450" s="19">
        <v>50321</v>
      </c>
      <c r="L5450" s="19">
        <v>51793</v>
      </c>
      <c r="M5450" s="57">
        <v>52999</v>
      </c>
      <c r="N5450" s="55">
        <v>54419</v>
      </c>
      <c r="O5450" s="21">
        <v>56641</v>
      </c>
      <c r="P5450" s="19">
        <v>57109</v>
      </c>
      <c r="Q5450" s="19">
        <v>58763</v>
      </c>
      <c r="R5450" s="57">
        <v>60194</v>
      </c>
      <c r="S5450" s="55">
        <v>62016</v>
      </c>
    </row>
    <row r="5451" spans="1:19" x14ac:dyDescent="0.2">
      <c r="A5451" s="18">
        <v>40501</v>
      </c>
      <c r="B5451" s="18" t="s">
        <v>181</v>
      </c>
      <c r="C5451" s="18" t="s">
        <v>17</v>
      </c>
      <c r="D5451" s="18" t="s">
        <v>8</v>
      </c>
      <c r="E5451" s="21">
        <v>1168</v>
      </c>
      <c r="F5451" s="19">
        <v>1210</v>
      </c>
      <c r="G5451" s="19">
        <v>1286</v>
      </c>
      <c r="H5451" s="57">
        <v>1295</v>
      </c>
      <c r="I5451" s="55">
        <v>1277</v>
      </c>
      <c r="J5451" s="21">
        <v>28472</v>
      </c>
      <c r="K5451" s="19">
        <v>30510</v>
      </c>
      <c r="L5451" s="19">
        <v>31280</v>
      </c>
      <c r="M5451" s="57">
        <v>31783</v>
      </c>
      <c r="N5451" s="55">
        <v>33582</v>
      </c>
      <c r="O5451" s="21">
        <v>30713</v>
      </c>
      <c r="P5451" s="19">
        <v>32427</v>
      </c>
      <c r="Q5451" s="19">
        <v>33526</v>
      </c>
      <c r="R5451" s="57">
        <v>34670</v>
      </c>
      <c r="S5451" s="55">
        <v>35233</v>
      </c>
    </row>
    <row r="5452" spans="1:19" x14ac:dyDescent="0.2">
      <c r="A5452" s="18">
        <v>40501</v>
      </c>
      <c r="B5452" s="18" t="s">
        <v>181</v>
      </c>
      <c r="C5452" s="18" t="s">
        <v>17</v>
      </c>
      <c r="D5452" s="18" t="s">
        <v>7</v>
      </c>
      <c r="E5452" s="21">
        <v>1063</v>
      </c>
      <c r="F5452" s="19">
        <v>1067</v>
      </c>
      <c r="G5452" s="19">
        <v>1118</v>
      </c>
      <c r="H5452" s="57">
        <v>1161</v>
      </c>
      <c r="I5452" s="55">
        <v>1213</v>
      </c>
      <c r="J5452" s="21">
        <v>22251</v>
      </c>
      <c r="K5452" s="19">
        <v>22201</v>
      </c>
      <c r="L5452" s="19">
        <v>22887</v>
      </c>
      <c r="M5452" s="57">
        <v>24589</v>
      </c>
      <c r="N5452" s="55">
        <v>23633</v>
      </c>
      <c r="O5452" s="21">
        <v>24790</v>
      </c>
      <c r="P5452" s="19">
        <v>25242</v>
      </c>
      <c r="Q5452" s="19">
        <v>25590</v>
      </c>
      <c r="R5452" s="57">
        <v>27342</v>
      </c>
      <c r="S5452" s="55">
        <v>27083</v>
      </c>
    </row>
    <row r="5453" spans="1:19" x14ac:dyDescent="0.2">
      <c r="A5453" s="18">
        <v>40501</v>
      </c>
      <c r="B5453" s="18" t="s">
        <v>181</v>
      </c>
      <c r="C5453" s="18" t="s">
        <v>17</v>
      </c>
      <c r="D5453" s="18" t="s">
        <v>6</v>
      </c>
      <c r="E5453" s="21">
        <v>2231</v>
      </c>
      <c r="F5453" s="19">
        <v>2277</v>
      </c>
      <c r="G5453" s="19">
        <v>2407</v>
      </c>
      <c r="H5453" s="57">
        <v>2457</v>
      </c>
      <c r="I5453" s="55">
        <v>2496</v>
      </c>
      <c r="J5453" s="21">
        <v>25261</v>
      </c>
      <c r="K5453" s="19">
        <v>26493</v>
      </c>
      <c r="L5453" s="19">
        <v>26908</v>
      </c>
      <c r="M5453" s="57">
        <v>27856</v>
      </c>
      <c r="N5453" s="55">
        <v>28183</v>
      </c>
      <c r="O5453" s="21">
        <v>27910</v>
      </c>
      <c r="P5453" s="19">
        <v>29068</v>
      </c>
      <c r="Q5453" s="19">
        <v>29844</v>
      </c>
      <c r="R5453" s="57">
        <v>31229</v>
      </c>
      <c r="S5453" s="55">
        <v>31266</v>
      </c>
    </row>
    <row r="5454" spans="1:19" x14ac:dyDescent="0.2">
      <c r="A5454" s="18">
        <v>40501</v>
      </c>
      <c r="B5454" s="18" t="s">
        <v>181</v>
      </c>
      <c r="C5454" s="18" t="s">
        <v>14</v>
      </c>
      <c r="D5454" s="18" t="s">
        <v>8</v>
      </c>
      <c r="E5454" s="21">
        <v>1696</v>
      </c>
      <c r="F5454" s="19">
        <v>1620</v>
      </c>
      <c r="G5454" s="19">
        <v>1583</v>
      </c>
      <c r="H5454" s="57">
        <v>1574</v>
      </c>
      <c r="I5454" s="55">
        <v>1679</v>
      </c>
      <c r="J5454" s="21">
        <v>58792</v>
      </c>
      <c r="K5454" s="19">
        <v>61606</v>
      </c>
      <c r="L5454" s="19">
        <v>62966</v>
      </c>
      <c r="M5454" s="57">
        <v>65365</v>
      </c>
      <c r="N5454" s="55">
        <v>65857</v>
      </c>
      <c r="O5454" s="21">
        <v>60232</v>
      </c>
      <c r="P5454" s="19">
        <v>62743</v>
      </c>
      <c r="Q5454" s="19">
        <v>64236</v>
      </c>
      <c r="R5454" s="57">
        <v>66217</v>
      </c>
      <c r="S5454" s="55">
        <v>67246</v>
      </c>
    </row>
    <row r="5455" spans="1:19" x14ac:dyDescent="0.2">
      <c r="A5455" s="18">
        <v>40501</v>
      </c>
      <c r="B5455" s="18" t="s">
        <v>181</v>
      </c>
      <c r="C5455" s="18" t="s">
        <v>14</v>
      </c>
      <c r="D5455" s="18" t="s">
        <v>7</v>
      </c>
      <c r="E5455" s="21">
        <v>1540</v>
      </c>
      <c r="F5455" s="19">
        <v>1438</v>
      </c>
      <c r="G5455" s="19">
        <v>1357</v>
      </c>
      <c r="H5455" s="57">
        <v>1424</v>
      </c>
      <c r="I5455" s="55">
        <v>1465</v>
      </c>
      <c r="J5455" s="21">
        <v>37420</v>
      </c>
      <c r="K5455" s="19">
        <v>39863</v>
      </c>
      <c r="L5455" s="19">
        <v>42766</v>
      </c>
      <c r="M5455" s="57">
        <v>43610</v>
      </c>
      <c r="N5455" s="55">
        <v>43010</v>
      </c>
      <c r="O5455" s="21">
        <v>41138</v>
      </c>
      <c r="P5455" s="19">
        <v>41880</v>
      </c>
      <c r="Q5455" s="19">
        <v>44384</v>
      </c>
      <c r="R5455" s="57">
        <v>45092</v>
      </c>
      <c r="S5455" s="55">
        <v>46263</v>
      </c>
    </row>
    <row r="5456" spans="1:19" x14ac:dyDescent="0.2">
      <c r="A5456" s="18">
        <v>40501</v>
      </c>
      <c r="B5456" s="18" t="s">
        <v>181</v>
      </c>
      <c r="C5456" s="18" t="s">
        <v>14</v>
      </c>
      <c r="D5456" s="18" t="s">
        <v>6</v>
      </c>
      <c r="E5456" s="21">
        <v>3233</v>
      </c>
      <c r="F5456" s="19">
        <v>3054</v>
      </c>
      <c r="G5456" s="19">
        <v>2938</v>
      </c>
      <c r="H5456" s="57">
        <v>3000</v>
      </c>
      <c r="I5456" s="55">
        <v>3148</v>
      </c>
      <c r="J5456" s="21">
        <v>48964</v>
      </c>
      <c r="K5456" s="19">
        <v>51113</v>
      </c>
      <c r="L5456" s="19">
        <v>53153</v>
      </c>
      <c r="M5456" s="57">
        <v>54461</v>
      </c>
      <c r="N5456" s="55">
        <v>55458</v>
      </c>
      <c r="O5456" s="21">
        <v>51163</v>
      </c>
      <c r="P5456" s="19">
        <v>52908</v>
      </c>
      <c r="Q5456" s="19">
        <v>55060</v>
      </c>
      <c r="R5456" s="57">
        <v>56202</v>
      </c>
      <c r="S5456" s="55">
        <v>57451</v>
      </c>
    </row>
    <row r="5457" spans="1:19" x14ac:dyDescent="0.2">
      <c r="A5457" s="18">
        <v>40501</v>
      </c>
      <c r="B5457" s="18" t="s">
        <v>181</v>
      </c>
      <c r="C5457" s="18" t="s">
        <v>13</v>
      </c>
      <c r="D5457" s="18" t="s">
        <v>8</v>
      </c>
      <c r="E5457" s="21">
        <v>1642</v>
      </c>
      <c r="F5457" s="19">
        <v>1637</v>
      </c>
      <c r="G5457" s="19">
        <v>1631</v>
      </c>
      <c r="H5457" s="57">
        <v>1597</v>
      </c>
      <c r="I5457" s="55">
        <v>1610</v>
      </c>
      <c r="J5457" s="21">
        <v>72584</v>
      </c>
      <c r="K5457" s="19">
        <v>72113</v>
      </c>
      <c r="L5457" s="19">
        <v>75176</v>
      </c>
      <c r="M5457" s="57">
        <v>77345</v>
      </c>
      <c r="N5457" s="55">
        <v>77896</v>
      </c>
      <c r="O5457" s="21">
        <v>77083</v>
      </c>
      <c r="P5457" s="19">
        <v>76166</v>
      </c>
      <c r="Q5457" s="19">
        <v>80250</v>
      </c>
      <c r="R5457" s="57">
        <v>81398</v>
      </c>
      <c r="S5457" s="55">
        <v>82033</v>
      </c>
    </row>
    <row r="5458" spans="1:19" x14ac:dyDescent="0.2">
      <c r="A5458" s="18">
        <v>40501</v>
      </c>
      <c r="B5458" s="18" t="s">
        <v>181</v>
      </c>
      <c r="C5458" s="18" t="s">
        <v>13</v>
      </c>
      <c r="D5458" s="18" t="s">
        <v>7</v>
      </c>
      <c r="E5458" s="21">
        <v>1538</v>
      </c>
      <c r="F5458" s="19">
        <v>1568</v>
      </c>
      <c r="G5458" s="19">
        <v>1601</v>
      </c>
      <c r="H5458" s="57">
        <v>1622</v>
      </c>
      <c r="I5458" s="55">
        <v>1672</v>
      </c>
      <c r="J5458" s="21">
        <v>41206</v>
      </c>
      <c r="K5458" s="19">
        <v>43119</v>
      </c>
      <c r="L5458" s="19">
        <v>45319</v>
      </c>
      <c r="M5458" s="57">
        <v>47900</v>
      </c>
      <c r="N5458" s="55">
        <v>49029</v>
      </c>
      <c r="O5458" s="21">
        <v>46080</v>
      </c>
      <c r="P5458" s="19">
        <v>48617</v>
      </c>
      <c r="Q5458" s="19">
        <v>50183</v>
      </c>
      <c r="R5458" s="57">
        <v>52032</v>
      </c>
      <c r="S5458" s="55">
        <v>52513</v>
      </c>
    </row>
    <row r="5459" spans="1:19" x14ac:dyDescent="0.2">
      <c r="A5459" s="18">
        <v>40501</v>
      </c>
      <c r="B5459" s="18" t="s">
        <v>181</v>
      </c>
      <c r="C5459" s="18" t="s">
        <v>13</v>
      </c>
      <c r="D5459" s="18" t="s">
        <v>6</v>
      </c>
      <c r="E5459" s="21">
        <v>3180</v>
      </c>
      <c r="F5459" s="19">
        <v>3204</v>
      </c>
      <c r="G5459" s="19">
        <v>3230</v>
      </c>
      <c r="H5459" s="57">
        <v>3220</v>
      </c>
      <c r="I5459" s="55">
        <v>3291</v>
      </c>
      <c r="J5459" s="21">
        <v>57105</v>
      </c>
      <c r="K5459" s="19">
        <v>58312</v>
      </c>
      <c r="L5459" s="19">
        <v>61281</v>
      </c>
      <c r="M5459" s="57">
        <v>63256</v>
      </c>
      <c r="N5459" s="55">
        <v>62903</v>
      </c>
      <c r="O5459" s="21">
        <v>62087</v>
      </c>
      <c r="P5459" s="19">
        <v>62700</v>
      </c>
      <c r="Q5459" s="19">
        <v>65346</v>
      </c>
      <c r="R5459" s="57">
        <v>66634</v>
      </c>
      <c r="S5459" s="55">
        <v>66969</v>
      </c>
    </row>
    <row r="5460" spans="1:19" x14ac:dyDescent="0.2">
      <c r="A5460" s="18">
        <v>40501</v>
      </c>
      <c r="B5460" s="18" t="s">
        <v>181</v>
      </c>
      <c r="C5460" s="18" t="s">
        <v>12</v>
      </c>
      <c r="D5460" s="18" t="s">
        <v>8</v>
      </c>
      <c r="E5460" s="21">
        <v>1694</v>
      </c>
      <c r="F5460" s="19">
        <v>1791</v>
      </c>
      <c r="G5460" s="19">
        <v>1789</v>
      </c>
      <c r="H5460" s="57">
        <v>1808</v>
      </c>
      <c r="I5460" s="55">
        <v>1803</v>
      </c>
      <c r="J5460" s="21">
        <v>69698</v>
      </c>
      <c r="K5460" s="19">
        <v>71761</v>
      </c>
      <c r="L5460" s="19">
        <v>73347</v>
      </c>
      <c r="M5460" s="57">
        <v>75663</v>
      </c>
      <c r="N5460" s="55">
        <v>78112</v>
      </c>
      <c r="O5460" s="21">
        <v>78106</v>
      </c>
      <c r="P5460" s="19">
        <v>79509</v>
      </c>
      <c r="Q5460" s="19">
        <v>81009</v>
      </c>
      <c r="R5460" s="57">
        <v>83450</v>
      </c>
      <c r="S5460" s="55">
        <v>87069</v>
      </c>
    </row>
    <row r="5461" spans="1:19" x14ac:dyDescent="0.2">
      <c r="A5461" s="18">
        <v>40501</v>
      </c>
      <c r="B5461" s="18" t="s">
        <v>181</v>
      </c>
      <c r="C5461" s="18" t="s">
        <v>12</v>
      </c>
      <c r="D5461" s="18" t="s">
        <v>7</v>
      </c>
      <c r="E5461" s="21">
        <v>1743</v>
      </c>
      <c r="F5461" s="19">
        <v>1818</v>
      </c>
      <c r="G5461" s="19">
        <v>1824</v>
      </c>
      <c r="H5461" s="57">
        <v>1833</v>
      </c>
      <c r="I5461" s="55">
        <v>1796</v>
      </c>
      <c r="J5461" s="21">
        <v>44444</v>
      </c>
      <c r="K5461" s="19">
        <v>44592</v>
      </c>
      <c r="L5461" s="19">
        <v>46257</v>
      </c>
      <c r="M5461" s="57">
        <v>48023</v>
      </c>
      <c r="N5461" s="55">
        <v>51287</v>
      </c>
      <c r="O5461" s="21">
        <v>48985</v>
      </c>
      <c r="P5461" s="19">
        <v>50423</v>
      </c>
      <c r="Q5461" s="19">
        <v>52094</v>
      </c>
      <c r="R5461" s="57">
        <v>53775</v>
      </c>
      <c r="S5461" s="55">
        <v>56913</v>
      </c>
    </row>
    <row r="5462" spans="1:19" x14ac:dyDescent="0.2">
      <c r="A5462" s="18">
        <v>40501</v>
      </c>
      <c r="B5462" s="18" t="s">
        <v>181</v>
      </c>
      <c r="C5462" s="18" t="s">
        <v>12</v>
      </c>
      <c r="D5462" s="18" t="s">
        <v>6</v>
      </c>
      <c r="E5462" s="21">
        <v>3436</v>
      </c>
      <c r="F5462" s="19">
        <v>3608</v>
      </c>
      <c r="G5462" s="19">
        <v>3612</v>
      </c>
      <c r="H5462" s="57">
        <v>3641</v>
      </c>
      <c r="I5462" s="55">
        <v>3604</v>
      </c>
      <c r="J5462" s="21">
        <v>56531</v>
      </c>
      <c r="K5462" s="19">
        <v>58272</v>
      </c>
      <c r="L5462" s="19">
        <v>60000</v>
      </c>
      <c r="M5462" s="57">
        <v>62001</v>
      </c>
      <c r="N5462" s="55">
        <v>65000</v>
      </c>
      <c r="O5462" s="21">
        <v>63328</v>
      </c>
      <c r="P5462" s="19">
        <v>64857</v>
      </c>
      <c r="Q5462" s="19">
        <v>66402</v>
      </c>
      <c r="R5462" s="57">
        <v>68513</v>
      </c>
      <c r="S5462" s="55">
        <v>72045</v>
      </c>
    </row>
    <row r="5463" spans="1:19" x14ac:dyDescent="0.2">
      <c r="A5463" s="18">
        <v>40501</v>
      </c>
      <c r="B5463" s="18" t="s">
        <v>181</v>
      </c>
      <c r="C5463" s="18" t="s">
        <v>11</v>
      </c>
      <c r="D5463" s="18" t="s">
        <v>8</v>
      </c>
      <c r="E5463" s="21">
        <v>1548</v>
      </c>
      <c r="F5463" s="19">
        <v>1608</v>
      </c>
      <c r="G5463" s="19">
        <v>1621</v>
      </c>
      <c r="H5463" s="57">
        <v>1641</v>
      </c>
      <c r="I5463" s="55">
        <v>1644</v>
      </c>
      <c r="J5463" s="21">
        <v>62515</v>
      </c>
      <c r="K5463" s="19">
        <v>64807</v>
      </c>
      <c r="L5463" s="19">
        <v>66987</v>
      </c>
      <c r="M5463" s="57">
        <v>69637</v>
      </c>
      <c r="N5463" s="55">
        <v>69613</v>
      </c>
      <c r="O5463" s="21">
        <v>67987</v>
      </c>
      <c r="P5463" s="19">
        <v>69784</v>
      </c>
      <c r="Q5463" s="19">
        <v>72097</v>
      </c>
      <c r="R5463" s="57">
        <v>74743</v>
      </c>
      <c r="S5463" s="55">
        <v>75872</v>
      </c>
    </row>
    <row r="5464" spans="1:19" x14ac:dyDescent="0.2">
      <c r="A5464" s="18">
        <v>40501</v>
      </c>
      <c r="B5464" s="18" t="s">
        <v>181</v>
      </c>
      <c r="C5464" s="18" t="s">
        <v>11</v>
      </c>
      <c r="D5464" s="18" t="s">
        <v>7</v>
      </c>
      <c r="E5464" s="21">
        <v>1356</v>
      </c>
      <c r="F5464" s="19">
        <v>1423</v>
      </c>
      <c r="G5464" s="19">
        <v>1450</v>
      </c>
      <c r="H5464" s="57">
        <v>1493</v>
      </c>
      <c r="I5464" s="55">
        <v>1555</v>
      </c>
      <c r="J5464" s="21">
        <v>43765</v>
      </c>
      <c r="K5464" s="19">
        <v>47312</v>
      </c>
      <c r="L5464" s="19">
        <v>48284</v>
      </c>
      <c r="M5464" s="57">
        <v>49878</v>
      </c>
      <c r="N5464" s="55">
        <v>48514</v>
      </c>
      <c r="O5464" s="21">
        <v>48023</v>
      </c>
      <c r="P5464" s="19">
        <v>50254</v>
      </c>
      <c r="Q5464" s="19">
        <v>51912</v>
      </c>
      <c r="R5464" s="57">
        <v>53047</v>
      </c>
      <c r="S5464" s="55">
        <v>53771</v>
      </c>
    </row>
    <row r="5465" spans="1:19" x14ac:dyDescent="0.2">
      <c r="A5465" s="18">
        <v>40501</v>
      </c>
      <c r="B5465" s="18" t="s">
        <v>181</v>
      </c>
      <c r="C5465" s="18" t="s">
        <v>11</v>
      </c>
      <c r="D5465" s="18" t="s">
        <v>6</v>
      </c>
      <c r="E5465" s="21">
        <v>2902</v>
      </c>
      <c r="F5465" s="19">
        <v>3031</v>
      </c>
      <c r="G5465" s="19">
        <v>3071</v>
      </c>
      <c r="H5465" s="57">
        <v>3140</v>
      </c>
      <c r="I5465" s="55">
        <v>3199</v>
      </c>
      <c r="J5465" s="21">
        <v>53991</v>
      </c>
      <c r="K5465" s="19">
        <v>56379</v>
      </c>
      <c r="L5465" s="19">
        <v>58394</v>
      </c>
      <c r="M5465" s="57">
        <v>59930</v>
      </c>
      <c r="N5465" s="55">
        <v>59982</v>
      </c>
      <c r="O5465" s="21">
        <v>58627</v>
      </c>
      <c r="P5465" s="19">
        <v>60612</v>
      </c>
      <c r="Q5465" s="19">
        <v>62548</v>
      </c>
      <c r="R5465" s="57">
        <v>64389</v>
      </c>
      <c r="S5465" s="55">
        <v>65125</v>
      </c>
    </row>
    <row r="5466" spans="1:19" x14ac:dyDescent="0.2">
      <c r="A5466" s="18">
        <v>40501</v>
      </c>
      <c r="B5466" s="18" t="s">
        <v>181</v>
      </c>
      <c r="C5466" s="18" t="s">
        <v>10</v>
      </c>
      <c r="D5466" s="18" t="s">
        <v>8</v>
      </c>
      <c r="E5466" s="21">
        <v>454</v>
      </c>
      <c r="F5466" s="19">
        <v>498</v>
      </c>
      <c r="G5466" s="19">
        <v>519</v>
      </c>
      <c r="H5466" s="21">
        <v>558</v>
      </c>
      <c r="I5466" s="59">
        <v>529</v>
      </c>
      <c r="J5466" s="21">
        <v>31928</v>
      </c>
      <c r="K5466" s="19">
        <v>31279</v>
      </c>
      <c r="L5466" s="19">
        <v>32108</v>
      </c>
      <c r="M5466" s="57">
        <v>34717</v>
      </c>
      <c r="N5466" s="55">
        <v>36995</v>
      </c>
      <c r="O5466" s="21">
        <v>41958</v>
      </c>
      <c r="P5466" s="19">
        <v>45490</v>
      </c>
      <c r="Q5466" s="19">
        <v>46385</v>
      </c>
      <c r="R5466" s="57">
        <v>47234</v>
      </c>
      <c r="S5466" s="55">
        <v>50372</v>
      </c>
    </row>
    <row r="5467" spans="1:19" x14ac:dyDescent="0.2">
      <c r="A5467" s="18">
        <v>40501</v>
      </c>
      <c r="B5467" s="18" t="s">
        <v>181</v>
      </c>
      <c r="C5467" s="18" t="s">
        <v>10</v>
      </c>
      <c r="D5467" s="18" t="s">
        <v>7</v>
      </c>
      <c r="E5467" s="21">
        <v>249</v>
      </c>
      <c r="F5467" s="19">
        <v>296</v>
      </c>
      <c r="G5467" s="19">
        <v>322</v>
      </c>
      <c r="H5467" s="21">
        <v>330</v>
      </c>
      <c r="I5467" s="59">
        <v>330</v>
      </c>
      <c r="J5467" s="21">
        <v>19354</v>
      </c>
      <c r="K5467" s="19">
        <v>20953</v>
      </c>
      <c r="L5467" s="19">
        <v>25000</v>
      </c>
      <c r="M5467" s="57">
        <v>24986</v>
      </c>
      <c r="N5467" s="55">
        <v>28942</v>
      </c>
      <c r="O5467" s="21">
        <v>28088</v>
      </c>
      <c r="P5467" s="19">
        <v>29753</v>
      </c>
      <c r="Q5467" s="19">
        <v>33368</v>
      </c>
      <c r="R5467" s="57">
        <v>35316</v>
      </c>
      <c r="S5467" s="55">
        <v>39427</v>
      </c>
    </row>
    <row r="5468" spans="1:19" x14ac:dyDescent="0.2">
      <c r="A5468" s="18">
        <v>40501</v>
      </c>
      <c r="B5468" s="18" t="s">
        <v>181</v>
      </c>
      <c r="C5468" s="18" t="s">
        <v>10</v>
      </c>
      <c r="D5468" s="18" t="s">
        <v>6</v>
      </c>
      <c r="E5468" s="21">
        <v>705</v>
      </c>
      <c r="F5468" s="19">
        <v>796</v>
      </c>
      <c r="G5468" s="19">
        <v>839</v>
      </c>
      <c r="H5468" s="21">
        <v>892</v>
      </c>
      <c r="I5468" s="59">
        <v>863</v>
      </c>
      <c r="J5468" s="21">
        <v>25935</v>
      </c>
      <c r="K5468" s="19">
        <v>26257</v>
      </c>
      <c r="L5468" s="19">
        <v>28911</v>
      </c>
      <c r="M5468" s="57">
        <v>30000</v>
      </c>
      <c r="N5468" s="55">
        <v>34187</v>
      </c>
      <c r="O5468" s="21">
        <v>36994</v>
      </c>
      <c r="P5468" s="19">
        <v>39720</v>
      </c>
      <c r="Q5468" s="19">
        <v>41256</v>
      </c>
      <c r="R5468" s="57">
        <v>42873</v>
      </c>
      <c r="S5468" s="55">
        <v>46206</v>
      </c>
    </row>
    <row r="5469" spans="1:19" x14ac:dyDescent="0.2">
      <c r="A5469" s="18">
        <v>40501</v>
      </c>
      <c r="B5469" s="18" t="s">
        <v>181</v>
      </c>
      <c r="C5469" s="18" t="s">
        <v>5</v>
      </c>
      <c r="D5469" s="18" t="s">
        <v>8</v>
      </c>
      <c r="E5469" s="21">
        <v>8199</v>
      </c>
      <c r="F5469" s="19">
        <v>8364</v>
      </c>
      <c r="G5469" s="19">
        <v>8425</v>
      </c>
      <c r="H5469" s="57">
        <v>8480</v>
      </c>
      <c r="I5469" s="55">
        <v>8556</v>
      </c>
      <c r="J5469" s="21">
        <v>59004</v>
      </c>
      <c r="K5469" s="19">
        <v>60642</v>
      </c>
      <c r="L5469" s="19">
        <v>62611</v>
      </c>
      <c r="M5469" s="57">
        <v>64268</v>
      </c>
      <c r="N5469" s="55">
        <v>65751</v>
      </c>
      <c r="O5469" s="21">
        <v>63557</v>
      </c>
      <c r="P5469" s="19">
        <v>64917</v>
      </c>
      <c r="Q5469" s="19">
        <v>66572</v>
      </c>
      <c r="R5469" s="57">
        <v>68346</v>
      </c>
      <c r="S5469" s="55">
        <v>70052</v>
      </c>
    </row>
    <row r="5470" spans="1:19" x14ac:dyDescent="0.2">
      <c r="A5470" s="18">
        <v>40501</v>
      </c>
      <c r="B5470" s="18" t="s">
        <v>181</v>
      </c>
      <c r="C5470" s="18" t="s">
        <v>5</v>
      </c>
      <c r="D5470" s="18" t="s">
        <v>7</v>
      </c>
      <c r="E5470" s="21">
        <v>7489</v>
      </c>
      <c r="F5470" s="19">
        <v>7605</v>
      </c>
      <c r="G5470" s="19">
        <v>7673</v>
      </c>
      <c r="H5470" s="57">
        <v>7851</v>
      </c>
      <c r="I5470" s="55">
        <v>8036</v>
      </c>
      <c r="J5470" s="21">
        <v>37755</v>
      </c>
      <c r="K5470" s="19">
        <v>39449</v>
      </c>
      <c r="L5470" s="19">
        <v>41102</v>
      </c>
      <c r="M5470" s="57">
        <v>42735</v>
      </c>
      <c r="N5470" s="55">
        <v>43635</v>
      </c>
      <c r="O5470" s="21">
        <v>42475</v>
      </c>
      <c r="P5470" s="19">
        <v>44066</v>
      </c>
      <c r="Q5470" s="19">
        <v>45630</v>
      </c>
      <c r="R5470" s="57">
        <v>47033</v>
      </c>
      <c r="S5470" s="55">
        <v>48205</v>
      </c>
    </row>
    <row r="5471" spans="1:19" x14ac:dyDescent="0.2">
      <c r="A5471" s="18">
        <v>40501</v>
      </c>
      <c r="B5471" s="18" t="s">
        <v>181</v>
      </c>
      <c r="C5471" s="18" t="s">
        <v>5</v>
      </c>
      <c r="D5471" s="18" t="s">
        <v>6</v>
      </c>
      <c r="E5471" s="21">
        <v>15687</v>
      </c>
      <c r="F5471" s="19">
        <v>15968</v>
      </c>
      <c r="G5471" s="19">
        <v>16092</v>
      </c>
      <c r="H5471" s="57">
        <v>16337</v>
      </c>
      <c r="I5471" s="55">
        <v>16594</v>
      </c>
      <c r="J5471" s="21">
        <v>47880</v>
      </c>
      <c r="K5471" s="19">
        <v>49839</v>
      </c>
      <c r="L5471" s="19">
        <v>51505</v>
      </c>
      <c r="M5471" s="57">
        <v>53165</v>
      </c>
      <c r="N5471" s="55">
        <v>54452</v>
      </c>
      <c r="O5471" s="21">
        <v>53496</v>
      </c>
      <c r="P5471" s="19">
        <v>54983</v>
      </c>
      <c r="Q5471" s="19">
        <v>56593</v>
      </c>
      <c r="R5471" s="57">
        <v>58097</v>
      </c>
      <c r="S5471" s="55">
        <v>59473</v>
      </c>
    </row>
    <row r="5472" spans="1:19" x14ac:dyDescent="0.2">
      <c r="A5472" s="18">
        <v>40502</v>
      </c>
      <c r="B5472" s="18" t="s">
        <v>180</v>
      </c>
      <c r="C5472" s="18" t="s">
        <v>17</v>
      </c>
      <c r="D5472" s="18" t="s">
        <v>8</v>
      </c>
      <c r="E5472" s="21">
        <v>662</v>
      </c>
      <c r="F5472" s="19">
        <v>728</v>
      </c>
      <c r="G5472" s="19">
        <v>779</v>
      </c>
      <c r="H5472" s="21">
        <v>737</v>
      </c>
      <c r="I5472" s="59">
        <v>695</v>
      </c>
      <c r="J5472" s="21">
        <v>28861</v>
      </c>
      <c r="K5472" s="19">
        <v>27697</v>
      </c>
      <c r="L5472" s="19">
        <v>30125</v>
      </c>
      <c r="M5472" s="57">
        <v>30235</v>
      </c>
      <c r="N5472" s="55">
        <v>32224</v>
      </c>
      <c r="O5472" s="21">
        <v>30989</v>
      </c>
      <c r="P5472" s="19">
        <v>30916</v>
      </c>
      <c r="Q5472" s="19">
        <v>32604</v>
      </c>
      <c r="R5472" s="57">
        <v>32548</v>
      </c>
      <c r="S5472" s="55">
        <v>33837</v>
      </c>
    </row>
    <row r="5473" spans="1:19" x14ac:dyDescent="0.2">
      <c r="A5473" s="18">
        <v>40502</v>
      </c>
      <c r="B5473" s="18" t="s">
        <v>180</v>
      </c>
      <c r="C5473" s="18" t="s">
        <v>17</v>
      </c>
      <c r="D5473" s="18" t="s">
        <v>7</v>
      </c>
      <c r="E5473" s="21">
        <v>562</v>
      </c>
      <c r="F5473" s="19">
        <v>555</v>
      </c>
      <c r="G5473" s="19">
        <v>578</v>
      </c>
      <c r="H5473" s="21">
        <v>561</v>
      </c>
      <c r="I5473" s="59">
        <v>605</v>
      </c>
      <c r="J5473" s="21">
        <v>20251</v>
      </c>
      <c r="K5473" s="19">
        <v>22183</v>
      </c>
      <c r="L5473" s="19">
        <v>23545</v>
      </c>
      <c r="M5473" s="57">
        <v>25078</v>
      </c>
      <c r="N5473" s="55">
        <v>23199</v>
      </c>
      <c r="O5473" s="21">
        <v>23475</v>
      </c>
      <c r="P5473" s="19">
        <v>24265</v>
      </c>
      <c r="Q5473" s="19">
        <v>25834</v>
      </c>
      <c r="R5473" s="57">
        <v>27053</v>
      </c>
      <c r="S5473" s="55">
        <v>26651</v>
      </c>
    </row>
    <row r="5474" spans="1:19" x14ac:dyDescent="0.2">
      <c r="A5474" s="18">
        <v>40502</v>
      </c>
      <c r="B5474" s="18" t="s">
        <v>180</v>
      </c>
      <c r="C5474" s="18" t="s">
        <v>17</v>
      </c>
      <c r="D5474" s="18" t="s">
        <v>6</v>
      </c>
      <c r="E5474" s="21">
        <v>1224</v>
      </c>
      <c r="F5474" s="19">
        <v>1285</v>
      </c>
      <c r="G5474" s="19">
        <v>1360</v>
      </c>
      <c r="H5474" s="57">
        <v>1300</v>
      </c>
      <c r="I5474" s="55">
        <v>1303</v>
      </c>
      <c r="J5474" s="21">
        <v>24770</v>
      </c>
      <c r="K5474" s="19">
        <v>25074</v>
      </c>
      <c r="L5474" s="19">
        <v>27364</v>
      </c>
      <c r="M5474" s="57">
        <v>27529</v>
      </c>
      <c r="N5474" s="55">
        <v>27823</v>
      </c>
      <c r="O5474" s="21">
        <v>27550</v>
      </c>
      <c r="P5474" s="19">
        <v>28055</v>
      </c>
      <c r="Q5474" s="19">
        <v>29703</v>
      </c>
      <c r="R5474" s="57">
        <v>30171</v>
      </c>
      <c r="S5474" s="55">
        <v>30499</v>
      </c>
    </row>
    <row r="5475" spans="1:19" x14ac:dyDescent="0.2">
      <c r="A5475" s="18">
        <v>40502</v>
      </c>
      <c r="B5475" s="18" t="s">
        <v>180</v>
      </c>
      <c r="C5475" s="18" t="s">
        <v>14</v>
      </c>
      <c r="D5475" s="18" t="s">
        <v>8</v>
      </c>
      <c r="E5475" s="21">
        <v>848</v>
      </c>
      <c r="F5475" s="19">
        <v>855</v>
      </c>
      <c r="G5475" s="19">
        <v>886</v>
      </c>
      <c r="H5475" s="21">
        <v>863</v>
      </c>
      <c r="I5475" s="59">
        <v>864</v>
      </c>
      <c r="J5475" s="21">
        <v>53394</v>
      </c>
      <c r="K5475" s="19">
        <v>55499</v>
      </c>
      <c r="L5475" s="19">
        <v>55717</v>
      </c>
      <c r="M5475" s="57">
        <v>57951</v>
      </c>
      <c r="N5475" s="55">
        <v>58084</v>
      </c>
      <c r="O5475" s="21">
        <v>56200</v>
      </c>
      <c r="P5475" s="19">
        <v>56908</v>
      </c>
      <c r="Q5475" s="19">
        <v>58074</v>
      </c>
      <c r="R5475" s="57">
        <v>58851</v>
      </c>
      <c r="S5475" s="55">
        <v>60483</v>
      </c>
    </row>
    <row r="5476" spans="1:19" x14ac:dyDescent="0.2">
      <c r="A5476" s="18">
        <v>40502</v>
      </c>
      <c r="B5476" s="18" t="s">
        <v>180</v>
      </c>
      <c r="C5476" s="18" t="s">
        <v>14</v>
      </c>
      <c r="D5476" s="18" t="s">
        <v>7</v>
      </c>
      <c r="E5476" s="21">
        <v>727</v>
      </c>
      <c r="F5476" s="19">
        <v>756</v>
      </c>
      <c r="G5476" s="19">
        <v>768</v>
      </c>
      <c r="H5476" s="21">
        <v>752</v>
      </c>
      <c r="I5476" s="59">
        <v>781</v>
      </c>
      <c r="J5476" s="21">
        <v>36088</v>
      </c>
      <c r="K5476" s="19">
        <v>35725</v>
      </c>
      <c r="L5476" s="19">
        <v>37703</v>
      </c>
      <c r="M5476" s="57">
        <v>37986</v>
      </c>
      <c r="N5476" s="55">
        <v>41468</v>
      </c>
      <c r="O5476" s="21">
        <v>39667</v>
      </c>
      <c r="P5476" s="19">
        <v>39255</v>
      </c>
      <c r="Q5476" s="19">
        <v>39285</v>
      </c>
      <c r="R5476" s="57">
        <v>41596</v>
      </c>
      <c r="S5476" s="55">
        <v>43840</v>
      </c>
    </row>
    <row r="5477" spans="1:19" x14ac:dyDescent="0.2">
      <c r="A5477" s="18">
        <v>40502</v>
      </c>
      <c r="B5477" s="18" t="s">
        <v>180</v>
      </c>
      <c r="C5477" s="18" t="s">
        <v>14</v>
      </c>
      <c r="D5477" s="18" t="s">
        <v>6</v>
      </c>
      <c r="E5477" s="21">
        <v>1576</v>
      </c>
      <c r="F5477" s="19">
        <v>1609</v>
      </c>
      <c r="G5477" s="19">
        <v>1653</v>
      </c>
      <c r="H5477" s="57">
        <v>1614</v>
      </c>
      <c r="I5477" s="55">
        <v>1650</v>
      </c>
      <c r="J5477" s="21">
        <v>45916</v>
      </c>
      <c r="K5477" s="19">
        <v>46031</v>
      </c>
      <c r="L5477" s="19">
        <v>48386</v>
      </c>
      <c r="M5477" s="57">
        <v>48770</v>
      </c>
      <c r="N5477" s="55">
        <v>50185</v>
      </c>
      <c r="O5477" s="21">
        <v>48560</v>
      </c>
      <c r="P5477" s="19">
        <v>48591</v>
      </c>
      <c r="Q5477" s="19">
        <v>49317</v>
      </c>
      <c r="R5477" s="57">
        <v>50818</v>
      </c>
      <c r="S5477" s="55">
        <v>52585</v>
      </c>
    </row>
    <row r="5478" spans="1:19" x14ac:dyDescent="0.2">
      <c r="A5478" s="18">
        <v>40502</v>
      </c>
      <c r="B5478" s="18" t="s">
        <v>180</v>
      </c>
      <c r="C5478" s="18" t="s">
        <v>13</v>
      </c>
      <c r="D5478" s="18" t="s">
        <v>8</v>
      </c>
      <c r="E5478" s="21">
        <v>702</v>
      </c>
      <c r="F5478" s="19">
        <v>695</v>
      </c>
      <c r="G5478" s="19">
        <v>729</v>
      </c>
      <c r="H5478" s="21">
        <v>743</v>
      </c>
      <c r="I5478" s="59">
        <v>740</v>
      </c>
      <c r="J5478" s="21">
        <v>58533</v>
      </c>
      <c r="K5478" s="19">
        <v>61016</v>
      </c>
      <c r="L5478" s="19">
        <v>63448</v>
      </c>
      <c r="M5478" s="57">
        <v>65632</v>
      </c>
      <c r="N5478" s="55">
        <v>67129</v>
      </c>
      <c r="O5478" s="21">
        <v>64684</v>
      </c>
      <c r="P5478" s="19">
        <v>64919</v>
      </c>
      <c r="Q5478" s="19">
        <v>67016</v>
      </c>
      <c r="R5478" s="57">
        <v>70874</v>
      </c>
      <c r="S5478" s="55">
        <v>72940</v>
      </c>
    </row>
    <row r="5479" spans="1:19" x14ac:dyDescent="0.2">
      <c r="A5479" s="18">
        <v>40502</v>
      </c>
      <c r="B5479" s="18" t="s">
        <v>180</v>
      </c>
      <c r="C5479" s="18" t="s">
        <v>13</v>
      </c>
      <c r="D5479" s="18" t="s">
        <v>7</v>
      </c>
      <c r="E5479" s="21">
        <v>725</v>
      </c>
      <c r="F5479" s="19">
        <v>717</v>
      </c>
      <c r="G5479" s="19">
        <v>749</v>
      </c>
      <c r="H5479" s="21">
        <v>782</v>
      </c>
      <c r="I5479" s="59">
        <v>760</v>
      </c>
      <c r="J5479" s="21">
        <v>35028</v>
      </c>
      <c r="K5479" s="19">
        <v>37309</v>
      </c>
      <c r="L5479" s="19">
        <v>37265</v>
      </c>
      <c r="M5479" s="57">
        <v>39892</v>
      </c>
      <c r="N5479" s="55">
        <v>40777</v>
      </c>
      <c r="O5479" s="21">
        <v>39764</v>
      </c>
      <c r="P5479" s="19">
        <v>41787</v>
      </c>
      <c r="Q5479" s="19">
        <v>41273</v>
      </c>
      <c r="R5479" s="57">
        <v>43341</v>
      </c>
      <c r="S5479" s="55">
        <v>45112</v>
      </c>
    </row>
    <row r="5480" spans="1:19" x14ac:dyDescent="0.2">
      <c r="A5480" s="18">
        <v>40502</v>
      </c>
      <c r="B5480" s="18" t="s">
        <v>180</v>
      </c>
      <c r="C5480" s="18" t="s">
        <v>13</v>
      </c>
      <c r="D5480" s="18" t="s">
        <v>6</v>
      </c>
      <c r="E5480" s="21">
        <v>1427</v>
      </c>
      <c r="F5480" s="19">
        <v>1420</v>
      </c>
      <c r="G5480" s="19">
        <v>1477</v>
      </c>
      <c r="H5480" s="57">
        <v>1528</v>
      </c>
      <c r="I5480" s="55">
        <v>1507</v>
      </c>
      <c r="J5480" s="21">
        <v>46800</v>
      </c>
      <c r="K5480" s="19">
        <v>48831</v>
      </c>
      <c r="L5480" s="19">
        <v>49875</v>
      </c>
      <c r="M5480" s="57">
        <v>53117</v>
      </c>
      <c r="N5480" s="55">
        <v>53769</v>
      </c>
      <c r="O5480" s="21">
        <v>52008</v>
      </c>
      <c r="P5480" s="19">
        <v>53155</v>
      </c>
      <c r="Q5480" s="19">
        <v>53959</v>
      </c>
      <c r="R5480" s="57">
        <v>56758</v>
      </c>
      <c r="S5480" s="55">
        <v>58829</v>
      </c>
    </row>
    <row r="5481" spans="1:19" x14ac:dyDescent="0.2">
      <c r="A5481" s="18">
        <v>40502</v>
      </c>
      <c r="B5481" s="18" t="s">
        <v>180</v>
      </c>
      <c r="C5481" s="18" t="s">
        <v>12</v>
      </c>
      <c r="D5481" s="18" t="s">
        <v>8</v>
      </c>
      <c r="E5481" s="21">
        <v>842</v>
      </c>
      <c r="F5481" s="19">
        <v>874</v>
      </c>
      <c r="G5481" s="19">
        <v>884</v>
      </c>
      <c r="H5481" s="21">
        <v>871</v>
      </c>
      <c r="I5481" s="59">
        <v>836</v>
      </c>
      <c r="J5481" s="21">
        <v>60153</v>
      </c>
      <c r="K5481" s="19">
        <v>61964</v>
      </c>
      <c r="L5481" s="19">
        <v>62343</v>
      </c>
      <c r="M5481" s="57">
        <v>64240</v>
      </c>
      <c r="N5481" s="55">
        <v>68773</v>
      </c>
      <c r="O5481" s="21">
        <v>67209</v>
      </c>
      <c r="P5481" s="19">
        <v>66920</v>
      </c>
      <c r="Q5481" s="19">
        <v>69507</v>
      </c>
      <c r="R5481" s="57">
        <v>71161</v>
      </c>
      <c r="S5481" s="55">
        <v>73854</v>
      </c>
    </row>
    <row r="5482" spans="1:19" x14ac:dyDescent="0.2">
      <c r="A5482" s="18">
        <v>40502</v>
      </c>
      <c r="B5482" s="18" t="s">
        <v>180</v>
      </c>
      <c r="C5482" s="18" t="s">
        <v>12</v>
      </c>
      <c r="D5482" s="18" t="s">
        <v>7</v>
      </c>
      <c r="E5482" s="21">
        <v>919</v>
      </c>
      <c r="F5482" s="19">
        <v>917</v>
      </c>
      <c r="G5482" s="19">
        <v>912</v>
      </c>
      <c r="H5482" s="21">
        <v>918</v>
      </c>
      <c r="I5482" s="59">
        <v>916</v>
      </c>
      <c r="J5482" s="21">
        <v>41367</v>
      </c>
      <c r="K5482" s="19">
        <v>41527</v>
      </c>
      <c r="L5482" s="19">
        <v>43571</v>
      </c>
      <c r="M5482" s="57">
        <v>46529</v>
      </c>
      <c r="N5482" s="55">
        <v>48581</v>
      </c>
      <c r="O5482" s="21">
        <v>45513</v>
      </c>
      <c r="P5482" s="19">
        <v>46147</v>
      </c>
      <c r="Q5482" s="19">
        <v>47460</v>
      </c>
      <c r="R5482" s="57">
        <v>49784</v>
      </c>
      <c r="S5482" s="55">
        <v>52234</v>
      </c>
    </row>
    <row r="5483" spans="1:19" x14ac:dyDescent="0.2">
      <c r="A5483" s="18">
        <v>40502</v>
      </c>
      <c r="B5483" s="18" t="s">
        <v>180</v>
      </c>
      <c r="C5483" s="18" t="s">
        <v>12</v>
      </c>
      <c r="D5483" s="18" t="s">
        <v>6</v>
      </c>
      <c r="E5483" s="21">
        <v>1758</v>
      </c>
      <c r="F5483" s="19">
        <v>1793</v>
      </c>
      <c r="G5483" s="19">
        <v>1794</v>
      </c>
      <c r="H5483" s="57">
        <v>1785</v>
      </c>
      <c r="I5483" s="55">
        <v>1755</v>
      </c>
      <c r="J5483" s="21">
        <v>49779</v>
      </c>
      <c r="K5483" s="19">
        <v>51185</v>
      </c>
      <c r="L5483" s="19">
        <v>53024</v>
      </c>
      <c r="M5483" s="57">
        <v>54580</v>
      </c>
      <c r="N5483" s="55">
        <v>57100</v>
      </c>
      <c r="O5483" s="21">
        <v>55873</v>
      </c>
      <c r="P5483" s="19">
        <v>56293</v>
      </c>
      <c r="Q5483" s="19">
        <v>58302</v>
      </c>
      <c r="R5483" s="57">
        <v>60099</v>
      </c>
      <c r="S5483" s="55">
        <v>62494</v>
      </c>
    </row>
    <row r="5484" spans="1:19" x14ac:dyDescent="0.2">
      <c r="A5484" s="18">
        <v>40502</v>
      </c>
      <c r="B5484" s="18" t="s">
        <v>180</v>
      </c>
      <c r="C5484" s="18" t="s">
        <v>11</v>
      </c>
      <c r="D5484" s="18" t="s">
        <v>8</v>
      </c>
      <c r="E5484" s="21">
        <v>800</v>
      </c>
      <c r="F5484" s="19">
        <v>840</v>
      </c>
      <c r="G5484" s="19">
        <v>843</v>
      </c>
      <c r="H5484" s="21">
        <v>855</v>
      </c>
      <c r="I5484" s="59">
        <v>854</v>
      </c>
      <c r="J5484" s="21">
        <v>54491</v>
      </c>
      <c r="K5484" s="19">
        <v>55418</v>
      </c>
      <c r="L5484" s="19">
        <v>58496</v>
      </c>
      <c r="M5484" s="57">
        <v>60554</v>
      </c>
      <c r="N5484" s="55">
        <v>62400</v>
      </c>
      <c r="O5484" s="21">
        <v>59446</v>
      </c>
      <c r="P5484" s="19">
        <v>59705</v>
      </c>
      <c r="Q5484" s="19">
        <v>62404</v>
      </c>
      <c r="R5484" s="57">
        <v>64861</v>
      </c>
      <c r="S5484" s="55">
        <v>67996</v>
      </c>
    </row>
    <row r="5485" spans="1:19" x14ac:dyDescent="0.2">
      <c r="A5485" s="18">
        <v>40502</v>
      </c>
      <c r="B5485" s="18" t="s">
        <v>180</v>
      </c>
      <c r="C5485" s="18" t="s">
        <v>11</v>
      </c>
      <c r="D5485" s="18" t="s">
        <v>7</v>
      </c>
      <c r="E5485" s="21">
        <v>814</v>
      </c>
      <c r="F5485" s="19">
        <v>882</v>
      </c>
      <c r="G5485" s="19">
        <v>909</v>
      </c>
      <c r="H5485" s="21">
        <v>910</v>
      </c>
      <c r="I5485" s="59">
        <v>912</v>
      </c>
      <c r="J5485" s="21">
        <v>37344</v>
      </c>
      <c r="K5485" s="19">
        <v>39988</v>
      </c>
      <c r="L5485" s="19">
        <v>41607</v>
      </c>
      <c r="M5485" s="57">
        <v>41577</v>
      </c>
      <c r="N5485" s="55">
        <v>44374</v>
      </c>
      <c r="O5485" s="21">
        <v>44455</v>
      </c>
      <c r="P5485" s="19">
        <v>45657</v>
      </c>
      <c r="Q5485" s="19">
        <v>45929</v>
      </c>
      <c r="R5485" s="57">
        <v>46710</v>
      </c>
      <c r="S5485" s="55">
        <v>48622</v>
      </c>
    </row>
    <row r="5486" spans="1:19" x14ac:dyDescent="0.2">
      <c r="A5486" s="18">
        <v>40502</v>
      </c>
      <c r="B5486" s="18" t="s">
        <v>180</v>
      </c>
      <c r="C5486" s="18" t="s">
        <v>11</v>
      </c>
      <c r="D5486" s="18" t="s">
        <v>6</v>
      </c>
      <c r="E5486" s="21">
        <v>1615</v>
      </c>
      <c r="F5486" s="19">
        <v>1722</v>
      </c>
      <c r="G5486" s="19">
        <v>1751</v>
      </c>
      <c r="H5486" s="57">
        <v>1767</v>
      </c>
      <c r="I5486" s="55">
        <v>1759</v>
      </c>
      <c r="J5486" s="21">
        <v>46418</v>
      </c>
      <c r="K5486" s="19">
        <v>47721</v>
      </c>
      <c r="L5486" s="19">
        <v>49015</v>
      </c>
      <c r="M5486" s="57">
        <v>50859</v>
      </c>
      <c r="N5486" s="55">
        <v>52439</v>
      </c>
      <c r="O5486" s="21">
        <v>51881</v>
      </c>
      <c r="P5486" s="19">
        <v>52488</v>
      </c>
      <c r="Q5486" s="19">
        <v>53892</v>
      </c>
      <c r="R5486" s="57">
        <v>55493</v>
      </c>
      <c r="S5486" s="55">
        <v>58004</v>
      </c>
    </row>
    <row r="5487" spans="1:19" x14ac:dyDescent="0.2">
      <c r="A5487" s="18">
        <v>40502</v>
      </c>
      <c r="B5487" s="18" t="s">
        <v>180</v>
      </c>
      <c r="C5487" s="18" t="s">
        <v>10</v>
      </c>
      <c r="D5487" s="18" t="s">
        <v>8</v>
      </c>
      <c r="E5487" s="21">
        <v>288</v>
      </c>
      <c r="F5487" s="19">
        <v>287</v>
      </c>
      <c r="G5487" s="19">
        <v>319</v>
      </c>
      <c r="H5487" s="21">
        <v>332</v>
      </c>
      <c r="I5487" s="59">
        <v>337</v>
      </c>
      <c r="J5487" s="21">
        <v>20170</v>
      </c>
      <c r="K5487" s="19">
        <v>21483</v>
      </c>
      <c r="L5487" s="19">
        <v>25095</v>
      </c>
      <c r="M5487" s="57">
        <v>25000</v>
      </c>
      <c r="N5487" s="55">
        <v>28950</v>
      </c>
      <c r="O5487" s="21">
        <v>32984</v>
      </c>
      <c r="P5487" s="19">
        <v>36014</v>
      </c>
      <c r="Q5487" s="19">
        <v>39100</v>
      </c>
      <c r="R5487" s="57">
        <v>39962</v>
      </c>
      <c r="S5487" s="55">
        <v>44291</v>
      </c>
    </row>
    <row r="5488" spans="1:19" x14ac:dyDescent="0.2">
      <c r="A5488" s="18">
        <v>40502</v>
      </c>
      <c r="B5488" s="18" t="s">
        <v>180</v>
      </c>
      <c r="C5488" s="18" t="s">
        <v>10</v>
      </c>
      <c r="D5488" s="18" t="s">
        <v>7</v>
      </c>
      <c r="E5488" s="21">
        <v>190</v>
      </c>
      <c r="F5488" s="19">
        <v>198</v>
      </c>
      <c r="G5488" s="19">
        <v>217</v>
      </c>
      <c r="H5488" s="21">
        <v>243</v>
      </c>
      <c r="I5488" s="59">
        <v>244</v>
      </c>
      <c r="J5488" s="21">
        <v>20304</v>
      </c>
      <c r="K5488" s="19">
        <v>19462</v>
      </c>
      <c r="L5488" s="19">
        <v>23868</v>
      </c>
      <c r="M5488" s="57">
        <v>23694</v>
      </c>
      <c r="N5488" s="55">
        <v>28126</v>
      </c>
      <c r="O5488" s="21">
        <v>28503</v>
      </c>
      <c r="P5488" s="19">
        <v>28198</v>
      </c>
      <c r="Q5488" s="19">
        <v>30563</v>
      </c>
      <c r="R5488" s="57">
        <v>31324</v>
      </c>
      <c r="S5488" s="55">
        <v>36573</v>
      </c>
    </row>
    <row r="5489" spans="1:19" x14ac:dyDescent="0.2">
      <c r="A5489" s="18">
        <v>40502</v>
      </c>
      <c r="B5489" s="18" t="s">
        <v>180</v>
      </c>
      <c r="C5489" s="18" t="s">
        <v>10</v>
      </c>
      <c r="D5489" s="18" t="s">
        <v>6</v>
      </c>
      <c r="E5489" s="21">
        <v>474</v>
      </c>
      <c r="F5489" s="19">
        <v>488</v>
      </c>
      <c r="G5489" s="19">
        <v>537</v>
      </c>
      <c r="H5489" s="21">
        <v>572</v>
      </c>
      <c r="I5489" s="59">
        <v>581</v>
      </c>
      <c r="J5489" s="21">
        <v>20304</v>
      </c>
      <c r="K5489" s="19">
        <v>20298</v>
      </c>
      <c r="L5489" s="19">
        <v>24505</v>
      </c>
      <c r="M5489" s="57">
        <v>24358</v>
      </c>
      <c r="N5489" s="55">
        <v>28601</v>
      </c>
      <c r="O5489" s="21">
        <v>31223</v>
      </c>
      <c r="P5489" s="19">
        <v>32797</v>
      </c>
      <c r="Q5489" s="19">
        <v>35599</v>
      </c>
      <c r="R5489" s="57">
        <v>36317</v>
      </c>
      <c r="S5489" s="55">
        <v>41036</v>
      </c>
    </row>
    <row r="5490" spans="1:19" x14ac:dyDescent="0.2">
      <c r="A5490" s="18">
        <v>40502</v>
      </c>
      <c r="B5490" s="18" t="s">
        <v>180</v>
      </c>
      <c r="C5490" s="18" t="s">
        <v>5</v>
      </c>
      <c r="D5490" s="18" t="s">
        <v>8</v>
      </c>
      <c r="E5490" s="21">
        <v>4147</v>
      </c>
      <c r="F5490" s="19">
        <v>4288</v>
      </c>
      <c r="G5490" s="19">
        <v>4442</v>
      </c>
      <c r="H5490" s="57">
        <v>4396</v>
      </c>
      <c r="I5490" s="55">
        <v>4324</v>
      </c>
      <c r="J5490" s="21">
        <v>50321</v>
      </c>
      <c r="K5490" s="19">
        <v>51530</v>
      </c>
      <c r="L5490" s="19">
        <v>52990</v>
      </c>
      <c r="M5490" s="57">
        <v>54927</v>
      </c>
      <c r="N5490" s="55">
        <v>56806</v>
      </c>
      <c r="O5490" s="21">
        <v>54818</v>
      </c>
      <c r="P5490" s="19">
        <v>54960</v>
      </c>
      <c r="Q5490" s="19">
        <v>56774</v>
      </c>
      <c r="R5490" s="57">
        <v>58611</v>
      </c>
      <c r="S5490" s="55">
        <v>61154</v>
      </c>
    </row>
    <row r="5491" spans="1:19" x14ac:dyDescent="0.2">
      <c r="A5491" s="18">
        <v>40502</v>
      </c>
      <c r="B5491" s="18" t="s">
        <v>180</v>
      </c>
      <c r="C5491" s="18" t="s">
        <v>5</v>
      </c>
      <c r="D5491" s="18" t="s">
        <v>7</v>
      </c>
      <c r="E5491" s="21">
        <v>3933</v>
      </c>
      <c r="F5491" s="19">
        <v>4035</v>
      </c>
      <c r="G5491" s="19">
        <v>4143</v>
      </c>
      <c r="H5491" s="57">
        <v>4170</v>
      </c>
      <c r="I5491" s="55">
        <v>4222</v>
      </c>
      <c r="J5491" s="21">
        <v>34146</v>
      </c>
      <c r="K5491" s="19">
        <v>35332</v>
      </c>
      <c r="L5491" s="19">
        <v>36543</v>
      </c>
      <c r="M5491" s="57">
        <v>37664</v>
      </c>
      <c r="N5491" s="55">
        <v>39591</v>
      </c>
      <c r="O5491" s="21">
        <v>39193</v>
      </c>
      <c r="P5491" s="19">
        <v>40057</v>
      </c>
      <c r="Q5491" s="19">
        <v>40546</v>
      </c>
      <c r="R5491" s="57">
        <v>42305</v>
      </c>
      <c r="S5491" s="55">
        <v>44036</v>
      </c>
    </row>
    <row r="5492" spans="1:19" x14ac:dyDescent="0.2">
      <c r="A5492" s="18">
        <v>40502</v>
      </c>
      <c r="B5492" s="18" t="s">
        <v>180</v>
      </c>
      <c r="C5492" s="18" t="s">
        <v>5</v>
      </c>
      <c r="D5492" s="18" t="s">
        <v>6</v>
      </c>
      <c r="E5492" s="21">
        <v>8080</v>
      </c>
      <c r="F5492" s="19">
        <v>8322</v>
      </c>
      <c r="G5492" s="19">
        <v>8581</v>
      </c>
      <c r="H5492" s="57">
        <v>8569</v>
      </c>
      <c r="I5492" s="55">
        <v>8551</v>
      </c>
      <c r="J5492" s="21">
        <v>42053</v>
      </c>
      <c r="K5492" s="19">
        <v>43076</v>
      </c>
      <c r="L5492" s="19">
        <v>44616</v>
      </c>
      <c r="M5492" s="57">
        <v>46222</v>
      </c>
      <c r="N5492" s="55">
        <v>47677</v>
      </c>
      <c r="O5492" s="21">
        <v>47205</v>
      </c>
      <c r="P5492" s="19">
        <v>47727</v>
      </c>
      <c r="Q5492" s="19">
        <v>48945</v>
      </c>
      <c r="R5492" s="57">
        <v>50675</v>
      </c>
      <c r="S5492" s="55">
        <v>52694</v>
      </c>
    </row>
    <row r="5493" spans="1:19" x14ac:dyDescent="0.2">
      <c r="A5493" s="18">
        <v>40503</v>
      </c>
      <c r="B5493" s="18" t="s">
        <v>179</v>
      </c>
      <c r="C5493" s="18" t="s">
        <v>17</v>
      </c>
      <c r="D5493" s="18" t="s">
        <v>8</v>
      </c>
      <c r="E5493" s="21">
        <v>883</v>
      </c>
      <c r="F5493" s="19">
        <v>923</v>
      </c>
      <c r="G5493" s="19">
        <v>957</v>
      </c>
      <c r="H5493" s="21">
        <v>919</v>
      </c>
      <c r="I5493" s="59">
        <v>882</v>
      </c>
      <c r="J5493" s="21">
        <v>27675</v>
      </c>
      <c r="K5493" s="19">
        <v>29882</v>
      </c>
      <c r="L5493" s="19">
        <v>30368</v>
      </c>
      <c r="M5493" s="57">
        <v>31664</v>
      </c>
      <c r="N5493" s="55">
        <v>33245</v>
      </c>
      <c r="O5493" s="21">
        <v>31754</v>
      </c>
      <c r="P5493" s="19">
        <v>33054</v>
      </c>
      <c r="Q5493" s="19">
        <v>34414</v>
      </c>
      <c r="R5493" s="57">
        <v>36199</v>
      </c>
      <c r="S5493" s="55">
        <v>36532</v>
      </c>
    </row>
    <row r="5494" spans="1:19" x14ac:dyDescent="0.2">
      <c r="A5494" s="18">
        <v>40503</v>
      </c>
      <c r="B5494" s="18" t="s">
        <v>179</v>
      </c>
      <c r="C5494" s="18" t="s">
        <v>17</v>
      </c>
      <c r="D5494" s="18" t="s">
        <v>7</v>
      </c>
      <c r="E5494" s="21">
        <v>692</v>
      </c>
      <c r="F5494" s="19">
        <v>743</v>
      </c>
      <c r="G5494" s="19">
        <v>790</v>
      </c>
      <c r="H5494" s="21">
        <v>807</v>
      </c>
      <c r="I5494" s="59">
        <v>801</v>
      </c>
      <c r="J5494" s="21">
        <v>22805</v>
      </c>
      <c r="K5494" s="19">
        <v>22715</v>
      </c>
      <c r="L5494" s="19">
        <v>23377</v>
      </c>
      <c r="M5494" s="57">
        <v>22683</v>
      </c>
      <c r="N5494" s="55">
        <v>24570</v>
      </c>
      <c r="O5494" s="21">
        <v>25687</v>
      </c>
      <c r="P5494" s="19">
        <v>25696</v>
      </c>
      <c r="Q5494" s="19">
        <v>27014</v>
      </c>
      <c r="R5494" s="57">
        <v>27216</v>
      </c>
      <c r="S5494" s="55">
        <v>28934</v>
      </c>
    </row>
    <row r="5495" spans="1:19" x14ac:dyDescent="0.2">
      <c r="A5495" s="18">
        <v>40503</v>
      </c>
      <c r="B5495" s="18" t="s">
        <v>179</v>
      </c>
      <c r="C5495" s="18" t="s">
        <v>17</v>
      </c>
      <c r="D5495" s="18" t="s">
        <v>6</v>
      </c>
      <c r="E5495" s="21">
        <v>1572</v>
      </c>
      <c r="F5495" s="19">
        <v>1665</v>
      </c>
      <c r="G5495" s="19">
        <v>1750</v>
      </c>
      <c r="H5495" s="57">
        <v>1723</v>
      </c>
      <c r="I5495" s="55">
        <v>1676</v>
      </c>
      <c r="J5495" s="21">
        <v>25023</v>
      </c>
      <c r="K5495" s="19">
        <v>26412</v>
      </c>
      <c r="L5495" s="19">
        <v>26841</v>
      </c>
      <c r="M5495" s="57">
        <v>27231</v>
      </c>
      <c r="N5495" s="55">
        <v>28843</v>
      </c>
      <c r="O5495" s="21">
        <v>29090</v>
      </c>
      <c r="P5495" s="19">
        <v>29801</v>
      </c>
      <c r="Q5495" s="19">
        <v>31052</v>
      </c>
      <c r="R5495" s="57">
        <v>32018</v>
      </c>
      <c r="S5495" s="55">
        <v>32907</v>
      </c>
    </row>
    <row r="5496" spans="1:19" x14ac:dyDescent="0.2">
      <c r="A5496" s="18">
        <v>40503</v>
      </c>
      <c r="B5496" s="18" t="s">
        <v>179</v>
      </c>
      <c r="C5496" s="18" t="s">
        <v>14</v>
      </c>
      <c r="D5496" s="18" t="s">
        <v>8</v>
      </c>
      <c r="E5496" s="21">
        <v>940</v>
      </c>
      <c r="F5496" s="19">
        <v>973</v>
      </c>
      <c r="G5496" s="19">
        <v>1003</v>
      </c>
      <c r="H5496" s="57">
        <v>1015</v>
      </c>
      <c r="I5496" s="55">
        <v>1009</v>
      </c>
      <c r="J5496" s="21">
        <v>60000</v>
      </c>
      <c r="K5496" s="19">
        <v>61910</v>
      </c>
      <c r="L5496" s="19">
        <v>65022</v>
      </c>
      <c r="M5496" s="57">
        <v>63148</v>
      </c>
      <c r="N5496" s="55">
        <v>64065</v>
      </c>
      <c r="O5496" s="21">
        <v>61194</v>
      </c>
      <c r="P5496" s="19">
        <v>63751</v>
      </c>
      <c r="Q5496" s="19">
        <v>66610</v>
      </c>
      <c r="R5496" s="57">
        <v>66033</v>
      </c>
      <c r="S5496" s="55">
        <v>67469</v>
      </c>
    </row>
    <row r="5497" spans="1:19" x14ac:dyDescent="0.2">
      <c r="A5497" s="18">
        <v>40503</v>
      </c>
      <c r="B5497" s="18" t="s">
        <v>179</v>
      </c>
      <c r="C5497" s="18" t="s">
        <v>14</v>
      </c>
      <c r="D5497" s="18" t="s">
        <v>7</v>
      </c>
      <c r="E5497" s="21">
        <v>875</v>
      </c>
      <c r="F5497" s="19">
        <v>901</v>
      </c>
      <c r="G5497" s="19">
        <v>901</v>
      </c>
      <c r="H5497" s="21">
        <v>914</v>
      </c>
      <c r="I5497" s="59">
        <v>949</v>
      </c>
      <c r="J5497" s="21">
        <v>38154</v>
      </c>
      <c r="K5497" s="19">
        <v>39249</v>
      </c>
      <c r="L5497" s="19">
        <v>39642</v>
      </c>
      <c r="M5497" s="57">
        <v>41119</v>
      </c>
      <c r="N5497" s="55">
        <v>42986</v>
      </c>
      <c r="O5497" s="21">
        <v>42360</v>
      </c>
      <c r="P5497" s="19">
        <v>42958</v>
      </c>
      <c r="Q5497" s="19">
        <v>43998</v>
      </c>
      <c r="R5497" s="57">
        <v>45475</v>
      </c>
      <c r="S5497" s="55">
        <v>47055</v>
      </c>
    </row>
    <row r="5498" spans="1:19" x14ac:dyDescent="0.2">
      <c r="A5498" s="18">
        <v>40503</v>
      </c>
      <c r="B5498" s="18" t="s">
        <v>179</v>
      </c>
      <c r="C5498" s="18" t="s">
        <v>14</v>
      </c>
      <c r="D5498" s="18" t="s">
        <v>6</v>
      </c>
      <c r="E5498" s="21">
        <v>1816</v>
      </c>
      <c r="F5498" s="19">
        <v>1875</v>
      </c>
      <c r="G5498" s="19">
        <v>1909</v>
      </c>
      <c r="H5498" s="57">
        <v>1931</v>
      </c>
      <c r="I5498" s="55">
        <v>1960</v>
      </c>
      <c r="J5498" s="21">
        <v>47571</v>
      </c>
      <c r="K5498" s="19">
        <v>49663</v>
      </c>
      <c r="L5498" s="19">
        <v>51119</v>
      </c>
      <c r="M5498" s="57">
        <v>51463</v>
      </c>
      <c r="N5498" s="55">
        <v>52718</v>
      </c>
      <c r="O5498" s="21">
        <v>52081</v>
      </c>
      <c r="P5498" s="19">
        <v>53802</v>
      </c>
      <c r="Q5498" s="19">
        <v>55902</v>
      </c>
      <c r="R5498" s="57">
        <v>56271</v>
      </c>
      <c r="S5498" s="55">
        <v>57591</v>
      </c>
    </row>
    <row r="5499" spans="1:19" x14ac:dyDescent="0.2">
      <c r="A5499" s="18">
        <v>40503</v>
      </c>
      <c r="B5499" s="18" t="s">
        <v>179</v>
      </c>
      <c r="C5499" s="18" t="s">
        <v>13</v>
      </c>
      <c r="D5499" s="18" t="s">
        <v>8</v>
      </c>
      <c r="E5499" s="21">
        <v>863</v>
      </c>
      <c r="F5499" s="19">
        <v>881</v>
      </c>
      <c r="G5499" s="19">
        <v>886</v>
      </c>
      <c r="H5499" s="21">
        <v>899</v>
      </c>
      <c r="I5499" s="59">
        <v>890</v>
      </c>
      <c r="J5499" s="21">
        <v>71454</v>
      </c>
      <c r="K5499" s="19">
        <v>71096</v>
      </c>
      <c r="L5499" s="19">
        <v>70792</v>
      </c>
      <c r="M5499" s="57">
        <v>72132</v>
      </c>
      <c r="N5499" s="55">
        <v>75002</v>
      </c>
      <c r="O5499" s="21">
        <v>74598</v>
      </c>
      <c r="P5499" s="19">
        <v>72367</v>
      </c>
      <c r="Q5499" s="19">
        <v>73945</v>
      </c>
      <c r="R5499" s="57">
        <v>73829</v>
      </c>
      <c r="S5499" s="55">
        <v>77057</v>
      </c>
    </row>
    <row r="5500" spans="1:19" x14ac:dyDescent="0.2">
      <c r="A5500" s="18">
        <v>40503</v>
      </c>
      <c r="B5500" s="18" t="s">
        <v>179</v>
      </c>
      <c r="C5500" s="18" t="s">
        <v>13</v>
      </c>
      <c r="D5500" s="18" t="s">
        <v>7</v>
      </c>
      <c r="E5500" s="21">
        <v>920</v>
      </c>
      <c r="F5500" s="19">
        <v>908</v>
      </c>
      <c r="G5500" s="19">
        <v>885</v>
      </c>
      <c r="H5500" s="21">
        <v>882</v>
      </c>
      <c r="I5500" s="59">
        <v>909</v>
      </c>
      <c r="J5500" s="21">
        <v>38341</v>
      </c>
      <c r="K5500" s="19">
        <v>39378</v>
      </c>
      <c r="L5500" s="19">
        <v>40147</v>
      </c>
      <c r="M5500" s="57">
        <v>41379</v>
      </c>
      <c r="N5500" s="55">
        <v>44872</v>
      </c>
      <c r="O5500" s="21">
        <v>42744</v>
      </c>
      <c r="P5500" s="19">
        <v>44703</v>
      </c>
      <c r="Q5500" s="19">
        <v>45927</v>
      </c>
      <c r="R5500" s="57">
        <v>47404</v>
      </c>
      <c r="S5500" s="55">
        <v>49948</v>
      </c>
    </row>
    <row r="5501" spans="1:19" x14ac:dyDescent="0.2">
      <c r="A5501" s="18">
        <v>40503</v>
      </c>
      <c r="B5501" s="18" t="s">
        <v>179</v>
      </c>
      <c r="C5501" s="18" t="s">
        <v>13</v>
      </c>
      <c r="D5501" s="18" t="s">
        <v>6</v>
      </c>
      <c r="E5501" s="21">
        <v>1784</v>
      </c>
      <c r="F5501" s="19">
        <v>1787</v>
      </c>
      <c r="G5501" s="19">
        <v>1773</v>
      </c>
      <c r="H5501" s="57">
        <v>1779</v>
      </c>
      <c r="I5501" s="55">
        <v>1796</v>
      </c>
      <c r="J5501" s="21">
        <v>51605</v>
      </c>
      <c r="K5501" s="19">
        <v>53425</v>
      </c>
      <c r="L5501" s="19">
        <v>54888</v>
      </c>
      <c r="M5501" s="57">
        <v>55247</v>
      </c>
      <c r="N5501" s="55">
        <v>58626</v>
      </c>
      <c r="O5501" s="21">
        <v>58177</v>
      </c>
      <c r="P5501" s="19">
        <v>58303</v>
      </c>
      <c r="Q5501" s="19">
        <v>59970</v>
      </c>
      <c r="R5501" s="57">
        <v>60731</v>
      </c>
      <c r="S5501" s="55">
        <v>63389</v>
      </c>
    </row>
    <row r="5502" spans="1:19" x14ac:dyDescent="0.2">
      <c r="A5502" s="18">
        <v>40503</v>
      </c>
      <c r="B5502" s="18" t="s">
        <v>179</v>
      </c>
      <c r="C5502" s="18" t="s">
        <v>12</v>
      </c>
      <c r="D5502" s="18" t="s">
        <v>8</v>
      </c>
      <c r="E5502" s="21">
        <v>1096</v>
      </c>
      <c r="F5502" s="19">
        <v>1072</v>
      </c>
      <c r="G5502" s="19">
        <v>1031</v>
      </c>
      <c r="H5502" s="57">
        <v>1032</v>
      </c>
      <c r="I5502" s="55">
        <v>1039</v>
      </c>
      <c r="J5502" s="21">
        <v>73209</v>
      </c>
      <c r="K5502" s="19">
        <v>74307</v>
      </c>
      <c r="L5502" s="19">
        <v>76573</v>
      </c>
      <c r="M5502" s="57">
        <v>76208</v>
      </c>
      <c r="N5502" s="55">
        <v>77747</v>
      </c>
      <c r="O5502" s="21">
        <v>74599</v>
      </c>
      <c r="P5502" s="19">
        <v>76747</v>
      </c>
      <c r="Q5502" s="19">
        <v>78577</v>
      </c>
      <c r="R5502" s="57">
        <v>77465</v>
      </c>
      <c r="S5502" s="55">
        <v>78455</v>
      </c>
    </row>
    <row r="5503" spans="1:19" x14ac:dyDescent="0.2">
      <c r="A5503" s="18">
        <v>40503</v>
      </c>
      <c r="B5503" s="18" t="s">
        <v>179</v>
      </c>
      <c r="C5503" s="18" t="s">
        <v>12</v>
      </c>
      <c r="D5503" s="18" t="s">
        <v>7</v>
      </c>
      <c r="E5503" s="21">
        <v>1170</v>
      </c>
      <c r="F5503" s="19">
        <v>1141</v>
      </c>
      <c r="G5503" s="19">
        <v>1161</v>
      </c>
      <c r="H5503" s="57">
        <v>1141</v>
      </c>
      <c r="I5503" s="55">
        <v>1143</v>
      </c>
      <c r="J5503" s="21">
        <v>42405</v>
      </c>
      <c r="K5503" s="19">
        <v>43569</v>
      </c>
      <c r="L5503" s="19">
        <v>43627</v>
      </c>
      <c r="M5503" s="57">
        <v>46642</v>
      </c>
      <c r="N5503" s="55">
        <v>48205</v>
      </c>
      <c r="O5503" s="21">
        <v>46973</v>
      </c>
      <c r="P5503" s="19">
        <v>48023</v>
      </c>
      <c r="Q5503" s="19">
        <v>49139</v>
      </c>
      <c r="R5503" s="57">
        <v>50838</v>
      </c>
      <c r="S5503" s="55">
        <v>53338</v>
      </c>
    </row>
    <row r="5504" spans="1:19" x14ac:dyDescent="0.2">
      <c r="A5504" s="18">
        <v>40503</v>
      </c>
      <c r="B5504" s="18" t="s">
        <v>179</v>
      </c>
      <c r="C5504" s="18" t="s">
        <v>12</v>
      </c>
      <c r="D5504" s="18" t="s">
        <v>6</v>
      </c>
      <c r="E5504" s="21">
        <v>2263</v>
      </c>
      <c r="F5504" s="19">
        <v>2212</v>
      </c>
      <c r="G5504" s="19">
        <v>2193</v>
      </c>
      <c r="H5504" s="57">
        <v>2176</v>
      </c>
      <c r="I5504" s="55">
        <v>2179</v>
      </c>
      <c r="J5504" s="21">
        <v>54943</v>
      </c>
      <c r="K5504" s="19">
        <v>56299</v>
      </c>
      <c r="L5504" s="19">
        <v>57691</v>
      </c>
      <c r="M5504" s="57">
        <v>58767</v>
      </c>
      <c r="N5504" s="55">
        <v>60229</v>
      </c>
      <c r="O5504" s="21">
        <v>60319</v>
      </c>
      <c r="P5504" s="19">
        <v>61918</v>
      </c>
      <c r="Q5504" s="19">
        <v>63009</v>
      </c>
      <c r="R5504" s="57">
        <v>63473</v>
      </c>
      <c r="S5504" s="55">
        <v>65319</v>
      </c>
    </row>
    <row r="5505" spans="1:19" x14ac:dyDescent="0.2">
      <c r="A5505" s="18">
        <v>40503</v>
      </c>
      <c r="B5505" s="18" t="s">
        <v>179</v>
      </c>
      <c r="C5505" s="18" t="s">
        <v>11</v>
      </c>
      <c r="D5505" s="18" t="s">
        <v>8</v>
      </c>
      <c r="E5505" s="21">
        <v>968</v>
      </c>
      <c r="F5505" s="19">
        <v>997</v>
      </c>
      <c r="G5505" s="19">
        <v>1046</v>
      </c>
      <c r="H5505" s="57">
        <v>1015</v>
      </c>
      <c r="I5505" s="55">
        <v>1044</v>
      </c>
      <c r="J5505" s="21">
        <v>63238</v>
      </c>
      <c r="K5505" s="19">
        <v>64243</v>
      </c>
      <c r="L5505" s="19">
        <v>68219</v>
      </c>
      <c r="M5505" s="57">
        <v>66616</v>
      </c>
      <c r="N5505" s="55">
        <v>68174</v>
      </c>
      <c r="O5505" s="21">
        <v>67340</v>
      </c>
      <c r="P5505" s="19">
        <v>68480</v>
      </c>
      <c r="Q5505" s="19">
        <v>70918</v>
      </c>
      <c r="R5505" s="57">
        <v>70753</v>
      </c>
      <c r="S5505" s="55">
        <v>72367</v>
      </c>
    </row>
    <row r="5506" spans="1:19" x14ac:dyDescent="0.2">
      <c r="A5506" s="18">
        <v>40503</v>
      </c>
      <c r="B5506" s="18" t="s">
        <v>179</v>
      </c>
      <c r="C5506" s="18" t="s">
        <v>11</v>
      </c>
      <c r="D5506" s="18" t="s">
        <v>7</v>
      </c>
      <c r="E5506" s="21">
        <v>954</v>
      </c>
      <c r="F5506" s="19">
        <v>1010</v>
      </c>
      <c r="G5506" s="19">
        <v>1043</v>
      </c>
      <c r="H5506" s="57">
        <v>1070</v>
      </c>
      <c r="I5506" s="55">
        <v>1057</v>
      </c>
      <c r="J5506" s="21">
        <v>44576</v>
      </c>
      <c r="K5506" s="19">
        <v>45997</v>
      </c>
      <c r="L5506" s="19">
        <v>46227</v>
      </c>
      <c r="M5506" s="57">
        <v>46178</v>
      </c>
      <c r="N5506" s="55">
        <v>47812</v>
      </c>
      <c r="O5506" s="21">
        <v>49039</v>
      </c>
      <c r="P5506" s="19">
        <v>51102</v>
      </c>
      <c r="Q5506" s="19">
        <v>50486</v>
      </c>
      <c r="R5506" s="57">
        <v>50337</v>
      </c>
      <c r="S5506" s="55">
        <v>52932</v>
      </c>
    </row>
    <row r="5507" spans="1:19" x14ac:dyDescent="0.2">
      <c r="A5507" s="18">
        <v>40503</v>
      </c>
      <c r="B5507" s="18" t="s">
        <v>179</v>
      </c>
      <c r="C5507" s="18" t="s">
        <v>11</v>
      </c>
      <c r="D5507" s="18" t="s">
        <v>6</v>
      </c>
      <c r="E5507" s="21">
        <v>1917</v>
      </c>
      <c r="F5507" s="19">
        <v>2008</v>
      </c>
      <c r="G5507" s="19">
        <v>2087</v>
      </c>
      <c r="H5507" s="57">
        <v>2084</v>
      </c>
      <c r="I5507" s="55">
        <v>2099</v>
      </c>
      <c r="J5507" s="21">
        <v>52708</v>
      </c>
      <c r="K5507" s="19">
        <v>54400</v>
      </c>
      <c r="L5507" s="19">
        <v>56051</v>
      </c>
      <c r="M5507" s="57">
        <v>56224</v>
      </c>
      <c r="N5507" s="55">
        <v>57493</v>
      </c>
      <c r="O5507" s="21">
        <v>58238</v>
      </c>
      <c r="P5507" s="19">
        <v>59748</v>
      </c>
      <c r="Q5507" s="19">
        <v>60685</v>
      </c>
      <c r="R5507" s="57">
        <v>60287</v>
      </c>
      <c r="S5507" s="55">
        <v>62566</v>
      </c>
    </row>
    <row r="5508" spans="1:19" x14ac:dyDescent="0.2">
      <c r="A5508" s="18">
        <v>40503</v>
      </c>
      <c r="B5508" s="18" t="s">
        <v>179</v>
      </c>
      <c r="C5508" s="18" t="s">
        <v>10</v>
      </c>
      <c r="D5508" s="18" t="s">
        <v>8</v>
      </c>
      <c r="E5508" s="21">
        <v>257</v>
      </c>
      <c r="F5508" s="19">
        <v>288</v>
      </c>
      <c r="G5508" s="19">
        <v>276</v>
      </c>
      <c r="H5508" s="21">
        <v>282</v>
      </c>
      <c r="I5508" s="59">
        <v>296</v>
      </c>
      <c r="J5508" s="21">
        <v>25124</v>
      </c>
      <c r="K5508" s="19">
        <v>26351</v>
      </c>
      <c r="L5508" s="19">
        <v>28007</v>
      </c>
      <c r="M5508" s="57">
        <v>28745</v>
      </c>
      <c r="N5508" s="55">
        <v>31540</v>
      </c>
      <c r="O5508" s="21">
        <v>39000</v>
      </c>
      <c r="P5508" s="19">
        <v>38517</v>
      </c>
      <c r="Q5508" s="19">
        <v>40392</v>
      </c>
      <c r="R5508" s="57">
        <v>42188</v>
      </c>
      <c r="S5508" s="55">
        <v>42856</v>
      </c>
    </row>
    <row r="5509" spans="1:19" x14ac:dyDescent="0.2">
      <c r="A5509" s="18">
        <v>40503</v>
      </c>
      <c r="B5509" s="18" t="s">
        <v>179</v>
      </c>
      <c r="C5509" s="18" t="s">
        <v>10</v>
      </c>
      <c r="D5509" s="18" t="s">
        <v>7</v>
      </c>
      <c r="E5509" s="21">
        <v>176</v>
      </c>
      <c r="F5509" s="19">
        <v>208</v>
      </c>
      <c r="G5509" s="19">
        <v>216</v>
      </c>
      <c r="H5509" s="21">
        <v>239</v>
      </c>
      <c r="I5509" s="59">
        <v>256</v>
      </c>
      <c r="J5509" s="21">
        <v>18645</v>
      </c>
      <c r="K5509" s="19">
        <v>21603</v>
      </c>
      <c r="L5509" s="19">
        <v>26561</v>
      </c>
      <c r="M5509" s="57">
        <v>31148</v>
      </c>
      <c r="N5509" s="55">
        <v>35488</v>
      </c>
      <c r="O5509" s="21">
        <v>27908</v>
      </c>
      <c r="P5509" s="19">
        <v>30797</v>
      </c>
      <c r="Q5509" s="19">
        <v>34551</v>
      </c>
      <c r="R5509" s="57">
        <v>35835</v>
      </c>
      <c r="S5509" s="55">
        <v>40078</v>
      </c>
    </row>
    <row r="5510" spans="1:19" x14ac:dyDescent="0.2">
      <c r="A5510" s="18">
        <v>40503</v>
      </c>
      <c r="B5510" s="18" t="s">
        <v>179</v>
      </c>
      <c r="C5510" s="18" t="s">
        <v>10</v>
      </c>
      <c r="D5510" s="18" t="s">
        <v>6</v>
      </c>
      <c r="E5510" s="21">
        <v>430</v>
      </c>
      <c r="F5510" s="19">
        <v>496</v>
      </c>
      <c r="G5510" s="19">
        <v>494</v>
      </c>
      <c r="H5510" s="21">
        <v>525</v>
      </c>
      <c r="I5510" s="59">
        <v>544</v>
      </c>
      <c r="J5510" s="21">
        <v>22167</v>
      </c>
      <c r="K5510" s="19">
        <v>23185</v>
      </c>
      <c r="L5510" s="19">
        <v>27150</v>
      </c>
      <c r="M5510" s="57">
        <v>30147</v>
      </c>
      <c r="N5510" s="55">
        <v>32455</v>
      </c>
      <c r="O5510" s="21">
        <v>34431</v>
      </c>
      <c r="P5510" s="19">
        <v>35212</v>
      </c>
      <c r="Q5510" s="19">
        <v>37740</v>
      </c>
      <c r="R5510" s="57">
        <v>39246</v>
      </c>
      <c r="S5510" s="55">
        <v>41591</v>
      </c>
    </row>
    <row r="5511" spans="1:19" x14ac:dyDescent="0.2">
      <c r="A5511" s="18">
        <v>40503</v>
      </c>
      <c r="B5511" s="18" t="s">
        <v>179</v>
      </c>
      <c r="C5511" s="18" t="s">
        <v>5</v>
      </c>
      <c r="D5511" s="18" t="s">
        <v>8</v>
      </c>
      <c r="E5511" s="21">
        <v>4998</v>
      </c>
      <c r="F5511" s="19">
        <v>5135</v>
      </c>
      <c r="G5511" s="19">
        <v>5206</v>
      </c>
      <c r="H5511" s="57">
        <v>5159</v>
      </c>
      <c r="I5511" s="55">
        <v>5160</v>
      </c>
      <c r="J5511" s="21">
        <v>56350</v>
      </c>
      <c r="K5511" s="19">
        <v>57262</v>
      </c>
      <c r="L5511" s="19">
        <v>59489</v>
      </c>
      <c r="M5511" s="57">
        <v>59917</v>
      </c>
      <c r="N5511" s="55">
        <v>61618</v>
      </c>
      <c r="O5511" s="21">
        <v>61326</v>
      </c>
      <c r="P5511" s="19">
        <v>61906</v>
      </c>
      <c r="Q5511" s="19">
        <v>63781</v>
      </c>
      <c r="R5511" s="57">
        <v>63994</v>
      </c>
      <c r="S5511" s="55">
        <v>65632</v>
      </c>
    </row>
    <row r="5512" spans="1:19" x14ac:dyDescent="0.2">
      <c r="A5512" s="18">
        <v>40503</v>
      </c>
      <c r="B5512" s="18" t="s">
        <v>179</v>
      </c>
      <c r="C5512" s="18" t="s">
        <v>5</v>
      </c>
      <c r="D5512" s="18" t="s">
        <v>7</v>
      </c>
      <c r="E5512" s="21">
        <v>4784</v>
      </c>
      <c r="F5512" s="19">
        <v>4907</v>
      </c>
      <c r="G5512" s="19">
        <v>4995</v>
      </c>
      <c r="H5512" s="57">
        <v>5052</v>
      </c>
      <c r="I5512" s="55">
        <v>5105</v>
      </c>
      <c r="J5512" s="21">
        <v>36657</v>
      </c>
      <c r="K5512" s="19">
        <v>37578</v>
      </c>
      <c r="L5512" s="19">
        <v>38219</v>
      </c>
      <c r="M5512" s="57">
        <v>39445</v>
      </c>
      <c r="N5512" s="55">
        <v>41695</v>
      </c>
      <c r="O5512" s="21">
        <v>41972</v>
      </c>
      <c r="P5512" s="19">
        <v>42991</v>
      </c>
      <c r="Q5512" s="19">
        <v>43773</v>
      </c>
      <c r="R5512" s="57">
        <v>44671</v>
      </c>
      <c r="S5512" s="55">
        <v>47015</v>
      </c>
    </row>
    <row r="5513" spans="1:19" x14ac:dyDescent="0.2">
      <c r="A5513" s="18">
        <v>40503</v>
      </c>
      <c r="B5513" s="18" t="s">
        <v>179</v>
      </c>
      <c r="C5513" s="18" t="s">
        <v>5</v>
      </c>
      <c r="D5513" s="18" t="s">
        <v>6</v>
      </c>
      <c r="E5513" s="21">
        <v>9785</v>
      </c>
      <c r="F5513" s="19">
        <v>10036</v>
      </c>
      <c r="G5513" s="19">
        <v>10202</v>
      </c>
      <c r="H5513" s="57">
        <v>10213</v>
      </c>
      <c r="I5513" s="55">
        <v>10265</v>
      </c>
      <c r="J5513" s="21">
        <v>45312</v>
      </c>
      <c r="K5513" s="19">
        <v>46191</v>
      </c>
      <c r="L5513" s="19">
        <v>47808</v>
      </c>
      <c r="M5513" s="57">
        <v>48103</v>
      </c>
      <c r="N5513" s="55">
        <v>50411</v>
      </c>
      <c r="O5513" s="21">
        <v>51856</v>
      </c>
      <c r="P5513" s="19">
        <v>52665</v>
      </c>
      <c r="Q5513" s="19">
        <v>53975</v>
      </c>
      <c r="R5513" s="57">
        <v>54434</v>
      </c>
      <c r="S5513" s="55">
        <v>56367</v>
      </c>
    </row>
    <row r="5514" spans="1:19" x14ac:dyDescent="0.2">
      <c r="A5514" s="18">
        <v>40504</v>
      </c>
      <c r="B5514" s="18" t="s">
        <v>178</v>
      </c>
      <c r="C5514" s="18" t="s">
        <v>17</v>
      </c>
      <c r="D5514" s="18" t="s">
        <v>8</v>
      </c>
      <c r="E5514" s="21">
        <v>655</v>
      </c>
      <c r="F5514" s="19">
        <v>682</v>
      </c>
      <c r="G5514" s="19">
        <v>721</v>
      </c>
      <c r="H5514" s="21">
        <v>746</v>
      </c>
      <c r="I5514" s="59">
        <v>722</v>
      </c>
      <c r="J5514" s="21">
        <v>28660</v>
      </c>
      <c r="K5514" s="19">
        <v>29245</v>
      </c>
      <c r="L5514" s="19">
        <v>26814</v>
      </c>
      <c r="M5514" s="57">
        <v>28272</v>
      </c>
      <c r="N5514" s="55">
        <v>30933</v>
      </c>
      <c r="O5514" s="21">
        <v>30709</v>
      </c>
      <c r="P5514" s="19">
        <v>30353</v>
      </c>
      <c r="Q5514" s="19">
        <v>29383</v>
      </c>
      <c r="R5514" s="57">
        <v>30305</v>
      </c>
      <c r="S5514" s="55">
        <v>31680</v>
      </c>
    </row>
    <row r="5515" spans="1:19" x14ac:dyDescent="0.2">
      <c r="A5515" s="18">
        <v>40504</v>
      </c>
      <c r="B5515" s="18" t="s">
        <v>178</v>
      </c>
      <c r="C5515" s="18" t="s">
        <v>17</v>
      </c>
      <c r="D5515" s="18" t="s">
        <v>7</v>
      </c>
      <c r="E5515" s="21">
        <v>590</v>
      </c>
      <c r="F5515" s="19">
        <v>607</v>
      </c>
      <c r="G5515" s="19">
        <v>645</v>
      </c>
      <c r="H5515" s="21">
        <v>668</v>
      </c>
      <c r="I5515" s="59">
        <v>612</v>
      </c>
      <c r="J5515" s="21">
        <v>22026</v>
      </c>
      <c r="K5515" s="19">
        <v>22189</v>
      </c>
      <c r="L5515" s="19">
        <v>20682</v>
      </c>
      <c r="M5515" s="57">
        <v>21243</v>
      </c>
      <c r="N5515" s="55">
        <v>24476</v>
      </c>
      <c r="O5515" s="21">
        <v>24911</v>
      </c>
      <c r="P5515" s="19">
        <v>25270</v>
      </c>
      <c r="Q5515" s="19">
        <v>25247</v>
      </c>
      <c r="R5515" s="57">
        <v>25169</v>
      </c>
      <c r="S5515" s="55">
        <v>26073</v>
      </c>
    </row>
    <row r="5516" spans="1:19" x14ac:dyDescent="0.2">
      <c r="A5516" s="18">
        <v>40504</v>
      </c>
      <c r="B5516" s="18" t="s">
        <v>178</v>
      </c>
      <c r="C5516" s="18" t="s">
        <v>17</v>
      </c>
      <c r="D5516" s="18" t="s">
        <v>6</v>
      </c>
      <c r="E5516" s="21">
        <v>1239</v>
      </c>
      <c r="F5516" s="19">
        <v>1291</v>
      </c>
      <c r="G5516" s="19">
        <v>1361</v>
      </c>
      <c r="H5516" s="57">
        <v>1410</v>
      </c>
      <c r="I5516" s="55">
        <v>1338</v>
      </c>
      <c r="J5516" s="21">
        <v>25735</v>
      </c>
      <c r="K5516" s="19">
        <v>25153</v>
      </c>
      <c r="L5516" s="19">
        <v>24259</v>
      </c>
      <c r="M5516" s="57">
        <v>24309</v>
      </c>
      <c r="N5516" s="55">
        <v>27728</v>
      </c>
      <c r="O5516" s="21">
        <v>27960</v>
      </c>
      <c r="P5516" s="19">
        <v>27983</v>
      </c>
      <c r="Q5516" s="19">
        <v>27411</v>
      </c>
      <c r="R5516" s="57">
        <v>27882</v>
      </c>
      <c r="S5516" s="55">
        <v>29133</v>
      </c>
    </row>
    <row r="5517" spans="1:19" x14ac:dyDescent="0.2">
      <c r="A5517" s="18">
        <v>40504</v>
      </c>
      <c r="B5517" s="18" t="s">
        <v>178</v>
      </c>
      <c r="C5517" s="18" t="s">
        <v>14</v>
      </c>
      <c r="D5517" s="18" t="s">
        <v>8</v>
      </c>
      <c r="E5517" s="21">
        <v>768</v>
      </c>
      <c r="F5517" s="19">
        <v>761</v>
      </c>
      <c r="G5517" s="19">
        <v>773</v>
      </c>
      <c r="H5517" s="21">
        <v>766</v>
      </c>
      <c r="I5517" s="59">
        <v>794</v>
      </c>
      <c r="J5517" s="21">
        <v>52096</v>
      </c>
      <c r="K5517" s="19">
        <v>53118</v>
      </c>
      <c r="L5517" s="19">
        <v>55940</v>
      </c>
      <c r="M5517" s="57">
        <v>58701</v>
      </c>
      <c r="N5517" s="55">
        <v>58959</v>
      </c>
      <c r="O5517" s="21">
        <v>55545</v>
      </c>
      <c r="P5517" s="19">
        <v>56356</v>
      </c>
      <c r="Q5517" s="19">
        <v>59835</v>
      </c>
      <c r="R5517" s="57">
        <v>63417</v>
      </c>
      <c r="S5517" s="55">
        <v>62890</v>
      </c>
    </row>
    <row r="5518" spans="1:19" x14ac:dyDescent="0.2">
      <c r="A5518" s="18">
        <v>40504</v>
      </c>
      <c r="B5518" s="18" t="s">
        <v>178</v>
      </c>
      <c r="C5518" s="18" t="s">
        <v>14</v>
      </c>
      <c r="D5518" s="18" t="s">
        <v>7</v>
      </c>
      <c r="E5518" s="21">
        <v>656</v>
      </c>
      <c r="F5518" s="19">
        <v>675</v>
      </c>
      <c r="G5518" s="19">
        <v>670</v>
      </c>
      <c r="H5518" s="21">
        <v>734</v>
      </c>
      <c r="I5518" s="59">
        <v>770</v>
      </c>
      <c r="J5518" s="21">
        <v>37830</v>
      </c>
      <c r="K5518" s="19">
        <v>36184</v>
      </c>
      <c r="L5518" s="19">
        <v>39597</v>
      </c>
      <c r="M5518" s="57">
        <v>39890</v>
      </c>
      <c r="N5518" s="55">
        <v>40756</v>
      </c>
      <c r="O5518" s="21">
        <v>40291</v>
      </c>
      <c r="P5518" s="19">
        <v>40905</v>
      </c>
      <c r="Q5518" s="19">
        <v>42610</v>
      </c>
      <c r="R5518" s="57">
        <v>43731</v>
      </c>
      <c r="S5518" s="55">
        <v>44580</v>
      </c>
    </row>
    <row r="5519" spans="1:19" x14ac:dyDescent="0.2">
      <c r="A5519" s="18">
        <v>40504</v>
      </c>
      <c r="B5519" s="18" t="s">
        <v>178</v>
      </c>
      <c r="C5519" s="18" t="s">
        <v>14</v>
      </c>
      <c r="D5519" s="18" t="s">
        <v>6</v>
      </c>
      <c r="E5519" s="21">
        <v>1427</v>
      </c>
      <c r="F5519" s="19">
        <v>1435</v>
      </c>
      <c r="G5519" s="19">
        <v>1449</v>
      </c>
      <c r="H5519" s="57">
        <v>1501</v>
      </c>
      <c r="I5519" s="55">
        <v>1563</v>
      </c>
      <c r="J5519" s="21">
        <v>45343</v>
      </c>
      <c r="K5519" s="19">
        <v>44955</v>
      </c>
      <c r="L5519" s="19">
        <v>47540</v>
      </c>
      <c r="M5519" s="57">
        <v>50001</v>
      </c>
      <c r="N5519" s="55">
        <v>49901</v>
      </c>
      <c r="O5519" s="21">
        <v>48566</v>
      </c>
      <c r="P5519" s="19">
        <v>49084</v>
      </c>
      <c r="Q5519" s="19">
        <v>51831</v>
      </c>
      <c r="R5519" s="57">
        <v>53773</v>
      </c>
      <c r="S5519" s="55">
        <v>53874</v>
      </c>
    </row>
    <row r="5520" spans="1:19" x14ac:dyDescent="0.2">
      <c r="A5520" s="18">
        <v>40504</v>
      </c>
      <c r="B5520" s="18" t="s">
        <v>178</v>
      </c>
      <c r="C5520" s="18" t="s">
        <v>13</v>
      </c>
      <c r="D5520" s="18" t="s">
        <v>8</v>
      </c>
      <c r="E5520" s="21">
        <v>650</v>
      </c>
      <c r="F5520" s="19">
        <v>680</v>
      </c>
      <c r="G5520" s="19">
        <v>684</v>
      </c>
      <c r="H5520" s="21">
        <v>703</v>
      </c>
      <c r="I5520" s="59">
        <v>723</v>
      </c>
      <c r="J5520" s="21">
        <v>59374</v>
      </c>
      <c r="K5520" s="19">
        <v>63152</v>
      </c>
      <c r="L5520" s="19">
        <v>63508</v>
      </c>
      <c r="M5520" s="57">
        <v>66389</v>
      </c>
      <c r="N5520" s="55">
        <v>65149</v>
      </c>
      <c r="O5520" s="21">
        <v>66804</v>
      </c>
      <c r="P5520" s="19">
        <v>69924</v>
      </c>
      <c r="Q5520" s="19">
        <v>69158</v>
      </c>
      <c r="R5520" s="57">
        <v>72669</v>
      </c>
      <c r="S5520" s="55">
        <v>73012</v>
      </c>
    </row>
    <row r="5521" spans="1:19" x14ac:dyDescent="0.2">
      <c r="A5521" s="18">
        <v>40504</v>
      </c>
      <c r="B5521" s="18" t="s">
        <v>178</v>
      </c>
      <c r="C5521" s="18" t="s">
        <v>13</v>
      </c>
      <c r="D5521" s="18" t="s">
        <v>7</v>
      </c>
      <c r="E5521" s="21">
        <v>649</v>
      </c>
      <c r="F5521" s="19">
        <v>691</v>
      </c>
      <c r="G5521" s="19">
        <v>669</v>
      </c>
      <c r="H5521" s="21">
        <v>693</v>
      </c>
      <c r="I5521" s="59">
        <v>713</v>
      </c>
      <c r="J5521" s="21">
        <v>32854</v>
      </c>
      <c r="K5521" s="19">
        <v>34661</v>
      </c>
      <c r="L5521" s="19">
        <v>35181</v>
      </c>
      <c r="M5521" s="57">
        <v>38963</v>
      </c>
      <c r="N5521" s="55">
        <v>40063</v>
      </c>
      <c r="O5521" s="21">
        <v>40144</v>
      </c>
      <c r="P5521" s="19">
        <v>40666</v>
      </c>
      <c r="Q5521" s="19">
        <v>41248</v>
      </c>
      <c r="R5521" s="57">
        <v>43089</v>
      </c>
      <c r="S5521" s="55">
        <v>45020</v>
      </c>
    </row>
    <row r="5522" spans="1:19" x14ac:dyDescent="0.2">
      <c r="A5522" s="18">
        <v>40504</v>
      </c>
      <c r="B5522" s="18" t="s">
        <v>178</v>
      </c>
      <c r="C5522" s="18" t="s">
        <v>13</v>
      </c>
      <c r="D5522" s="18" t="s">
        <v>6</v>
      </c>
      <c r="E5522" s="21">
        <v>1291</v>
      </c>
      <c r="F5522" s="19">
        <v>1371</v>
      </c>
      <c r="G5522" s="19">
        <v>1356</v>
      </c>
      <c r="H5522" s="57">
        <v>1394</v>
      </c>
      <c r="I5522" s="55">
        <v>1440</v>
      </c>
      <c r="J5522" s="21">
        <v>46572</v>
      </c>
      <c r="K5522" s="19">
        <v>48372</v>
      </c>
      <c r="L5522" s="19">
        <v>48715</v>
      </c>
      <c r="M5522" s="57">
        <v>51552</v>
      </c>
      <c r="N5522" s="55">
        <v>51946</v>
      </c>
      <c r="O5522" s="21">
        <v>53466</v>
      </c>
      <c r="P5522" s="19">
        <v>55106</v>
      </c>
      <c r="Q5522" s="19">
        <v>55369</v>
      </c>
      <c r="R5522" s="57">
        <v>57993</v>
      </c>
      <c r="S5522" s="55">
        <v>59151</v>
      </c>
    </row>
    <row r="5523" spans="1:19" x14ac:dyDescent="0.2">
      <c r="A5523" s="18">
        <v>40504</v>
      </c>
      <c r="B5523" s="18" t="s">
        <v>178</v>
      </c>
      <c r="C5523" s="18" t="s">
        <v>12</v>
      </c>
      <c r="D5523" s="18" t="s">
        <v>8</v>
      </c>
      <c r="E5523" s="21">
        <v>861</v>
      </c>
      <c r="F5523" s="19">
        <v>868</v>
      </c>
      <c r="G5523" s="19">
        <v>808</v>
      </c>
      <c r="H5523" s="21">
        <v>781</v>
      </c>
      <c r="I5523" s="59">
        <v>746</v>
      </c>
      <c r="J5523" s="21">
        <v>56781</v>
      </c>
      <c r="K5523" s="19">
        <v>59137</v>
      </c>
      <c r="L5523" s="19">
        <v>61002</v>
      </c>
      <c r="M5523" s="57">
        <v>62574</v>
      </c>
      <c r="N5523" s="55">
        <v>65153</v>
      </c>
      <c r="O5523" s="21">
        <v>65045</v>
      </c>
      <c r="P5523" s="19">
        <v>66988</v>
      </c>
      <c r="Q5523" s="19">
        <v>69315</v>
      </c>
      <c r="R5523" s="57">
        <v>70927</v>
      </c>
      <c r="S5523" s="55">
        <v>74080</v>
      </c>
    </row>
    <row r="5524" spans="1:19" x14ac:dyDescent="0.2">
      <c r="A5524" s="18">
        <v>40504</v>
      </c>
      <c r="B5524" s="18" t="s">
        <v>178</v>
      </c>
      <c r="C5524" s="18" t="s">
        <v>12</v>
      </c>
      <c r="D5524" s="18" t="s">
        <v>7</v>
      </c>
      <c r="E5524" s="21">
        <v>944</v>
      </c>
      <c r="F5524" s="19">
        <v>961</v>
      </c>
      <c r="G5524" s="19">
        <v>946</v>
      </c>
      <c r="H5524" s="21">
        <v>916</v>
      </c>
      <c r="I5524" s="59">
        <v>890</v>
      </c>
      <c r="J5524" s="21">
        <v>39493</v>
      </c>
      <c r="K5524" s="19">
        <v>39932</v>
      </c>
      <c r="L5524" s="19">
        <v>41871</v>
      </c>
      <c r="M5524" s="57">
        <v>41883</v>
      </c>
      <c r="N5524" s="55">
        <v>44642</v>
      </c>
      <c r="O5524" s="21">
        <v>45159</v>
      </c>
      <c r="P5524" s="19">
        <v>45831</v>
      </c>
      <c r="Q5524" s="19">
        <v>46983</v>
      </c>
      <c r="R5524" s="57">
        <v>47411</v>
      </c>
      <c r="S5524" s="55">
        <v>50461</v>
      </c>
    </row>
    <row r="5525" spans="1:19" x14ac:dyDescent="0.2">
      <c r="A5525" s="18">
        <v>40504</v>
      </c>
      <c r="B5525" s="18" t="s">
        <v>178</v>
      </c>
      <c r="C5525" s="18" t="s">
        <v>12</v>
      </c>
      <c r="D5525" s="18" t="s">
        <v>6</v>
      </c>
      <c r="E5525" s="21">
        <v>1808</v>
      </c>
      <c r="F5525" s="19">
        <v>1823</v>
      </c>
      <c r="G5525" s="19">
        <v>1757</v>
      </c>
      <c r="H5525" s="57">
        <v>1700</v>
      </c>
      <c r="I5525" s="55">
        <v>1639</v>
      </c>
      <c r="J5525" s="21">
        <v>46763</v>
      </c>
      <c r="K5525" s="19">
        <v>49281</v>
      </c>
      <c r="L5525" s="19">
        <v>50816</v>
      </c>
      <c r="M5525" s="57">
        <v>51317</v>
      </c>
      <c r="N5525" s="55">
        <v>53371</v>
      </c>
      <c r="O5525" s="21">
        <v>54675</v>
      </c>
      <c r="P5525" s="19">
        <v>55842</v>
      </c>
      <c r="Q5525" s="19">
        <v>57291</v>
      </c>
      <c r="R5525" s="57">
        <v>58284</v>
      </c>
      <c r="S5525" s="55">
        <v>61273</v>
      </c>
    </row>
    <row r="5526" spans="1:19" x14ac:dyDescent="0.2">
      <c r="A5526" s="18">
        <v>40504</v>
      </c>
      <c r="B5526" s="18" t="s">
        <v>178</v>
      </c>
      <c r="C5526" s="18" t="s">
        <v>11</v>
      </c>
      <c r="D5526" s="18" t="s">
        <v>8</v>
      </c>
      <c r="E5526" s="21">
        <v>809</v>
      </c>
      <c r="F5526" s="19">
        <v>827</v>
      </c>
      <c r="G5526" s="19">
        <v>870</v>
      </c>
      <c r="H5526" s="21">
        <v>874</v>
      </c>
      <c r="I5526" s="59">
        <v>881</v>
      </c>
      <c r="J5526" s="21">
        <v>51733</v>
      </c>
      <c r="K5526" s="19">
        <v>52000</v>
      </c>
      <c r="L5526" s="19">
        <v>53002</v>
      </c>
      <c r="M5526" s="57">
        <v>55530</v>
      </c>
      <c r="N5526" s="55">
        <v>59183</v>
      </c>
      <c r="O5526" s="21">
        <v>58082</v>
      </c>
      <c r="P5526" s="19">
        <v>58880</v>
      </c>
      <c r="Q5526" s="19">
        <v>58107</v>
      </c>
      <c r="R5526" s="57">
        <v>60110</v>
      </c>
      <c r="S5526" s="55">
        <v>65190</v>
      </c>
    </row>
    <row r="5527" spans="1:19" x14ac:dyDescent="0.2">
      <c r="A5527" s="18">
        <v>40504</v>
      </c>
      <c r="B5527" s="18" t="s">
        <v>178</v>
      </c>
      <c r="C5527" s="18" t="s">
        <v>11</v>
      </c>
      <c r="D5527" s="18" t="s">
        <v>7</v>
      </c>
      <c r="E5527" s="21">
        <v>872</v>
      </c>
      <c r="F5527" s="19">
        <v>896</v>
      </c>
      <c r="G5527" s="19">
        <v>910</v>
      </c>
      <c r="H5527" s="21">
        <v>961</v>
      </c>
      <c r="I5527" s="59">
        <v>961</v>
      </c>
      <c r="J5527" s="21">
        <v>36556</v>
      </c>
      <c r="K5527" s="19">
        <v>37095</v>
      </c>
      <c r="L5527" s="19">
        <v>39731</v>
      </c>
      <c r="M5527" s="57">
        <v>39078</v>
      </c>
      <c r="N5527" s="55">
        <v>41292</v>
      </c>
      <c r="O5527" s="21">
        <v>42375</v>
      </c>
      <c r="P5527" s="19">
        <v>43080</v>
      </c>
      <c r="Q5527" s="19">
        <v>44842</v>
      </c>
      <c r="R5527" s="57">
        <v>45338</v>
      </c>
      <c r="S5527" s="55">
        <v>47600</v>
      </c>
    </row>
    <row r="5528" spans="1:19" x14ac:dyDescent="0.2">
      <c r="A5528" s="18">
        <v>40504</v>
      </c>
      <c r="B5528" s="18" t="s">
        <v>178</v>
      </c>
      <c r="C5528" s="18" t="s">
        <v>11</v>
      </c>
      <c r="D5528" s="18" t="s">
        <v>6</v>
      </c>
      <c r="E5528" s="21">
        <v>1685</v>
      </c>
      <c r="F5528" s="19">
        <v>1729</v>
      </c>
      <c r="G5528" s="19">
        <v>1779</v>
      </c>
      <c r="H5528" s="57">
        <v>1829</v>
      </c>
      <c r="I5528" s="55">
        <v>1839</v>
      </c>
      <c r="J5528" s="21">
        <v>42789</v>
      </c>
      <c r="K5528" s="19">
        <v>44276</v>
      </c>
      <c r="L5528" s="19">
        <v>46026</v>
      </c>
      <c r="M5528" s="57">
        <v>46830</v>
      </c>
      <c r="N5528" s="55">
        <v>50388</v>
      </c>
      <c r="O5528" s="21">
        <v>49949</v>
      </c>
      <c r="P5528" s="19">
        <v>50646</v>
      </c>
      <c r="Q5528" s="19">
        <v>51297</v>
      </c>
      <c r="R5528" s="57">
        <v>52364</v>
      </c>
      <c r="S5528" s="55">
        <v>55968</v>
      </c>
    </row>
    <row r="5529" spans="1:19" x14ac:dyDescent="0.2">
      <c r="A5529" s="18">
        <v>40504</v>
      </c>
      <c r="B5529" s="18" t="s">
        <v>178</v>
      </c>
      <c r="C5529" s="18" t="s">
        <v>10</v>
      </c>
      <c r="D5529" s="18" t="s">
        <v>8</v>
      </c>
      <c r="E5529" s="21">
        <v>245</v>
      </c>
      <c r="F5529" s="19">
        <v>279</v>
      </c>
      <c r="G5529" s="19">
        <v>281</v>
      </c>
      <c r="H5529" s="21">
        <v>309</v>
      </c>
      <c r="I5529" s="59">
        <v>314</v>
      </c>
      <c r="J5529" s="21">
        <v>18270</v>
      </c>
      <c r="K5529" s="19">
        <v>19369</v>
      </c>
      <c r="L5529" s="19">
        <v>20445</v>
      </c>
      <c r="M5529" s="57">
        <v>22068</v>
      </c>
      <c r="N5529" s="55">
        <v>24668</v>
      </c>
      <c r="O5529" s="21">
        <v>31445</v>
      </c>
      <c r="P5529" s="19">
        <v>31016</v>
      </c>
      <c r="Q5529" s="19">
        <v>35137</v>
      </c>
      <c r="R5529" s="57">
        <v>33861</v>
      </c>
      <c r="S5529" s="55">
        <v>36909</v>
      </c>
    </row>
    <row r="5530" spans="1:19" x14ac:dyDescent="0.2">
      <c r="A5530" s="18">
        <v>40504</v>
      </c>
      <c r="B5530" s="18" t="s">
        <v>178</v>
      </c>
      <c r="C5530" s="18" t="s">
        <v>10</v>
      </c>
      <c r="D5530" s="18" t="s">
        <v>7</v>
      </c>
      <c r="E5530" s="21">
        <v>160</v>
      </c>
      <c r="F5530" s="19">
        <v>206</v>
      </c>
      <c r="G5530" s="19">
        <v>240</v>
      </c>
      <c r="H5530" s="21">
        <v>244</v>
      </c>
      <c r="I5530" s="59">
        <v>244</v>
      </c>
      <c r="J5530" s="21">
        <v>18370</v>
      </c>
      <c r="K5530" s="19">
        <v>19169</v>
      </c>
      <c r="L5530" s="19">
        <v>19978</v>
      </c>
      <c r="M5530" s="57">
        <v>20000</v>
      </c>
      <c r="N5530" s="55">
        <v>23881</v>
      </c>
      <c r="O5530" s="21">
        <v>26657</v>
      </c>
      <c r="P5530" s="19">
        <v>27286</v>
      </c>
      <c r="Q5530" s="19">
        <v>28572</v>
      </c>
      <c r="R5530" s="57">
        <v>29740</v>
      </c>
      <c r="S5530" s="55">
        <v>33311</v>
      </c>
    </row>
    <row r="5531" spans="1:19" x14ac:dyDescent="0.2">
      <c r="A5531" s="18">
        <v>40504</v>
      </c>
      <c r="B5531" s="18" t="s">
        <v>178</v>
      </c>
      <c r="C5531" s="18" t="s">
        <v>10</v>
      </c>
      <c r="D5531" s="18" t="s">
        <v>6</v>
      </c>
      <c r="E5531" s="21">
        <v>401</v>
      </c>
      <c r="F5531" s="19">
        <v>483</v>
      </c>
      <c r="G5531" s="19">
        <v>520</v>
      </c>
      <c r="H5531" s="21">
        <v>554</v>
      </c>
      <c r="I5531" s="59">
        <v>556</v>
      </c>
      <c r="J5531" s="21">
        <v>18306</v>
      </c>
      <c r="K5531" s="19">
        <v>19303</v>
      </c>
      <c r="L5531" s="19">
        <v>20141</v>
      </c>
      <c r="M5531" s="57">
        <v>21543</v>
      </c>
      <c r="N5531" s="55">
        <v>24398</v>
      </c>
      <c r="O5531" s="21">
        <v>29631</v>
      </c>
      <c r="P5531" s="19">
        <v>29513</v>
      </c>
      <c r="Q5531" s="19">
        <v>32117</v>
      </c>
      <c r="R5531" s="57">
        <v>32066</v>
      </c>
      <c r="S5531" s="55">
        <v>35274</v>
      </c>
    </row>
    <row r="5532" spans="1:19" x14ac:dyDescent="0.2">
      <c r="A5532" s="18">
        <v>40504</v>
      </c>
      <c r="B5532" s="18" t="s">
        <v>178</v>
      </c>
      <c r="C5532" s="18" t="s">
        <v>5</v>
      </c>
      <c r="D5532" s="18" t="s">
        <v>8</v>
      </c>
      <c r="E5532" s="21">
        <v>3989</v>
      </c>
      <c r="F5532" s="19">
        <v>4101</v>
      </c>
      <c r="G5532" s="19">
        <v>4141</v>
      </c>
      <c r="H5532" s="57">
        <v>4176</v>
      </c>
      <c r="I5532" s="55">
        <v>4181</v>
      </c>
      <c r="J5532" s="21">
        <v>48531</v>
      </c>
      <c r="K5532" s="19">
        <v>49607</v>
      </c>
      <c r="L5532" s="19">
        <v>50573</v>
      </c>
      <c r="M5532" s="57">
        <v>52007</v>
      </c>
      <c r="N5532" s="55">
        <v>53580</v>
      </c>
      <c r="O5532" s="21">
        <v>54445</v>
      </c>
      <c r="P5532" s="19">
        <v>55281</v>
      </c>
      <c r="Q5532" s="19">
        <v>55938</v>
      </c>
      <c r="R5532" s="57">
        <v>57664</v>
      </c>
      <c r="S5532" s="55">
        <v>59761</v>
      </c>
    </row>
    <row r="5533" spans="1:19" x14ac:dyDescent="0.2">
      <c r="A5533" s="18">
        <v>40504</v>
      </c>
      <c r="B5533" s="18" t="s">
        <v>178</v>
      </c>
      <c r="C5533" s="18" t="s">
        <v>5</v>
      </c>
      <c r="D5533" s="18" t="s">
        <v>7</v>
      </c>
      <c r="E5533" s="21">
        <v>3864</v>
      </c>
      <c r="F5533" s="19">
        <v>4033</v>
      </c>
      <c r="G5533" s="19">
        <v>4081</v>
      </c>
      <c r="H5533" s="57">
        <v>4213</v>
      </c>
      <c r="I5533" s="55">
        <v>4190</v>
      </c>
      <c r="J5533" s="21">
        <v>34471</v>
      </c>
      <c r="K5533" s="19">
        <v>34113</v>
      </c>
      <c r="L5533" s="19">
        <v>35255</v>
      </c>
      <c r="M5533" s="57">
        <v>36432</v>
      </c>
      <c r="N5533" s="55">
        <v>37940</v>
      </c>
      <c r="O5533" s="21">
        <v>39067</v>
      </c>
      <c r="P5533" s="19">
        <v>39478</v>
      </c>
      <c r="Q5533" s="19">
        <v>40311</v>
      </c>
      <c r="R5533" s="57">
        <v>41028</v>
      </c>
      <c r="S5533" s="55">
        <v>43217</v>
      </c>
    </row>
    <row r="5534" spans="1:19" x14ac:dyDescent="0.2">
      <c r="A5534" s="18">
        <v>40504</v>
      </c>
      <c r="B5534" s="18" t="s">
        <v>178</v>
      </c>
      <c r="C5534" s="18" t="s">
        <v>5</v>
      </c>
      <c r="D5534" s="18" t="s">
        <v>6</v>
      </c>
      <c r="E5534" s="21">
        <v>7851</v>
      </c>
      <c r="F5534" s="19">
        <v>8134</v>
      </c>
      <c r="G5534" s="19">
        <v>8217</v>
      </c>
      <c r="H5534" s="57">
        <v>8383</v>
      </c>
      <c r="I5534" s="55">
        <v>8369</v>
      </c>
      <c r="J5534" s="21">
        <v>40419</v>
      </c>
      <c r="K5534" s="19">
        <v>41009</v>
      </c>
      <c r="L5534" s="19">
        <v>42166</v>
      </c>
      <c r="M5534" s="57">
        <v>43420</v>
      </c>
      <c r="N5534" s="55">
        <v>45029</v>
      </c>
      <c r="O5534" s="21">
        <v>46863</v>
      </c>
      <c r="P5534" s="19">
        <v>47434</v>
      </c>
      <c r="Q5534" s="19">
        <v>48183</v>
      </c>
      <c r="R5534" s="57">
        <v>49306</v>
      </c>
      <c r="S5534" s="55">
        <v>51479</v>
      </c>
    </row>
    <row r="5535" spans="1:19" x14ac:dyDescent="0.2">
      <c r="A5535" s="18">
        <v>40601</v>
      </c>
      <c r="B5535" s="18" t="s">
        <v>177</v>
      </c>
      <c r="C5535" s="18" t="s">
        <v>17</v>
      </c>
      <c r="D5535" s="18" t="s">
        <v>8</v>
      </c>
      <c r="E5535" s="21">
        <v>1798</v>
      </c>
      <c r="F5535" s="19">
        <v>1851</v>
      </c>
      <c r="G5535" s="19">
        <v>1931</v>
      </c>
      <c r="H5535" s="57">
        <v>1867</v>
      </c>
      <c r="I5535" s="55">
        <v>1867</v>
      </c>
      <c r="J5535" s="21">
        <v>30716</v>
      </c>
      <c r="K5535" s="19">
        <v>29011</v>
      </c>
      <c r="L5535" s="19">
        <v>29511</v>
      </c>
      <c r="M5535" s="57">
        <v>31777</v>
      </c>
      <c r="N5535" s="55">
        <v>32083</v>
      </c>
      <c r="O5535" s="21">
        <v>34742</v>
      </c>
      <c r="P5535" s="19">
        <v>32982</v>
      </c>
      <c r="Q5535" s="19">
        <v>33346</v>
      </c>
      <c r="R5535" s="57">
        <v>35781</v>
      </c>
      <c r="S5535" s="55">
        <v>35374</v>
      </c>
    </row>
    <row r="5536" spans="1:19" x14ac:dyDescent="0.2">
      <c r="A5536" s="18">
        <v>40601</v>
      </c>
      <c r="B5536" s="18" t="s">
        <v>177</v>
      </c>
      <c r="C5536" s="18" t="s">
        <v>17</v>
      </c>
      <c r="D5536" s="18" t="s">
        <v>7</v>
      </c>
      <c r="E5536" s="21">
        <v>1615</v>
      </c>
      <c r="F5536" s="19">
        <v>1652</v>
      </c>
      <c r="G5536" s="19">
        <v>1667</v>
      </c>
      <c r="H5536" s="57">
        <v>1697</v>
      </c>
      <c r="I5536" s="55">
        <v>1713</v>
      </c>
      <c r="J5536" s="21">
        <v>22810</v>
      </c>
      <c r="K5536" s="19">
        <v>22875</v>
      </c>
      <c r="L5536" s="19">
        <v>23162</v>
      </c>
      <c r="M5536" s="57">
        <v>23972</v>
      </c>
      <c r="N5536" s="55">
        <v>24033</v>
      </c>
      <c r="O5536" s="21">
        <v>26230</v>
      </c>
      <c r="P5536" s="19">
        <v>26023</v>
      </c>
      <c r="Q5536" s="19">
        <v>26678</v>
      </c>
      <c r="R5536" s="57">
        <v>27699</v>
      </c>
      <c r="S5536" s="55">
        <v>27995</v>
      </c>
    </row>
    <row r="5537" spans="1:19" x14ac:dyDescent="0.2">
      <c r="A5537" s="18">
        <v>40601</v>
      </c>
      <c r="B5537" s="18" t="s">
        <v>177</v>
      </c>
      <c r="C5537" s="18" t="s">
        <v>17</v>
      </c>
      <c r="D5537" s="18" t="s">
        <v>6</v>
      </c>
      <c r="E5537" s="21">
        <v>3414</v>
      </c>
      <c r="F5537" s="19">
        <v>3506</v>
      </c>
      <c r="G5537" s="19">
        <v>3606</v>
      </c>
      <c r="H5537" s="57">
        <v>3564</v>
      </c>
      <c r="I5537" s="55">
        <v>3574</v>
      </c>
      <c r="J5537" s="21">
        <v>26691</v>
      </c>
      <c r="K5537" s="19">
        <v>25760</v>
      </c>
      <c r="L5537" s="19">
        <v>26678</v>
      </c>
      <c r="M5537" s="57">
        <v>27855</v>
      </c>
      <c r="N5537" s="55">
        <v>28212</v>
      </c>
      <c r="O5537" s="21">
        <v>30706</v>
      </c>
      <c r="P5537" s="19">
        <v>29700</v>
      </c>
      <c r="Q5537" s="19">
        <v>30259</v>
      </c>
      <c r="R5537" s="57">
        <v>31941</v>
      </c>
      <c r="S5537" s="55">
        <v>31857</v>
      </c>
    </row>
    <row r="5538" spans="1:19" x14ac:dyDescent="0.2">
      <c r="A5538" s="18">
        <v>40601</v>
      </c>
      <c r="B5538" s="18" t="s">
        <v>177</v>
      </c>
      <c r="C5538" s="18" t="s">
        <v>14</v>
      </c>
      <c r="D5538" s="18" t="s">
        <v>8</v>
      </c>
      <c r="E5538" s="21">
        <v>2629</v>
      </c>
      <c r="F5538" s="19">
        <v>2602</v>
      </c>
      <c r="G5538" s="19">
        <v>2648</v>
      </c>
      <c r="H5538" s="57">
        <v>2732</v>
      </c>
      <c r="I5538" s="55">
        <v>2735</v>
      </c>
      <c r="J5538" s="21">
        <v>63397</v>
      </c>
      <c r="K5538" s="19">
        <v>61601</v>
      </c>
      <c r="L5538" s="19">
        <v>64144</v>
      </c>
      <c r="M5538" s="57">
        <v>66802</v>
      </c>
      <c r="N5538" s="55">
        <v>66388</v>
      </c>
      <c r="O5538" s="21">
        <v>67940</v>
      </c>
      <c r="P5538" s="19">
        <v>66183</v>
      </c>
      <c r="Q5538" s="19">
        <v>67745</v>
      </c>
      <c r="R5538" s="57">
        <v>69594</v>
      </c>
      <c r="S5538" s="55">
        <v>70136</v>
      </c>
    </row>
    <row r="5539" spans="1:19" x14ac:dyDescent="0.2">
      <c r="A5539" s="18">
        <v>40601</v>
      </c>
      <c r="B5539" s="18" t="s">
        <v>177</v>
      </c>
      <c r="C5539" s="18" t="s">
        <v>14</v>
      </c>
      <c r="D5539" s="18" t="s">
        <v>7</v>
      </c>
      <c r="E5539" s="21">
        <v>2355</v>
      </c>
      <c r="F5539" s="19">
        <v>2354</v>
      </c>
      <c r="G5539" s="19">
        <v>2401</v>
      </c>
      <c r="H5539" s="57">
        <v>2434</v>
      </c>
      <c r="I5539" s="55">
        <v>2490</v>
      </c>
      <c r="J5539" s="21">
        <v>37045</v>
      </c>
      <c r="K5539" s="19">
        <v>38198</v>
      </c>
      <c r="L5539" s="19">
        <v>39726</v>
      </c>
      <c r="M5539" s="57">
        <v>41810</v>
      </c>
      <c r="N5539" s="55">
        <v>42123</v>
      </c>
      <c r="O5539" s="21">
        <v>41582</v>
      </c>
      <c r="P5539" s="19">
        <v>42116</v>
      </c>
      <c r="Q5539" s="19">
        <v>43721</v>
      </c>
      <c r="R5539" s="57">
        <v>46071</v>
      </c>
      <c r="S5539" s="55">
        <v>46389</v>
      </c>
    </row>
    <row r="5540" spans="1:19" x14ac:dyDescent="0.2">
      <c r="A5540" s="18">
        <v>40601</v>
      </c>
      <c r="B5540" s="18" t="s">
        <v>177</v>
      </c>
      <c r="C5540" s="18" t="s">
        <v>14</v>
      </c>
      <c r="D5540" s="18" t="s">
        <v>6</v>
      </c>
      <c r="E5540" s="21">
        <v>4988</v>
      </c>
      <c r="F5540" s="19">
        <v>4950</v>
      </c>
      <c r="G5540" s="19">
        <v>5047</v>
      </c>
      <c r="H5540" s="57">
        <v>5166</v>
      </c>
      <c r="I5540" s="55">
        <v>5226</v>
      </c>
      <c r="J5540" s="21">
        <v>50008</v>
      </c>
      <c r="K5540" s="19">
        <v>50216</v>
      </c>
      <c r="L5540" s="19">
        <v>51606</v>
      </c>
      <c r="M5540" s="57">
        <v>54077</v>
      </c>
      <c r="N5540" s="55">
        <v>54246</v>
      </c>
      <c r="O5540" s="21">
        <v>55472</v>
      </c>
      <c r="P5540" s="19">
        <v>54749</v>
      </c>
      <c r="Q5540" s="19">
        <v>56315</v>
      </c>
      <c r="R5540" s="57">
        <v>58504</v>
      </c>
      <c r="S5540" s="55">
        <v>58830</v>
      </c>
    </row>
    <row r="5541" spans="1:19" x14ac:dyDescent="0.2">
      <c r="A5541" s="18">
        <v>40601</v>
      </c>
      <c r="B5541" s="18" t="s">
        <v>177</v>
      </c>
      <c r="C5541" s="18" t="s">
        <v>13</v>
      </c>
      <c r="D5541" s="18" t="s">
        <v>8</v>
      </c>
      <c r="E5541" s="21">
        <v>2347</v>
      </c>
      <c r="F5541" s="19">
        <v>2259</v>
      </c>
      <c r="G5541" s="19">
        <v>2257</v>
      </c>
      <c r="H5541" s="57">
        <v>2252</v>
      </c>
      <c r="I5541" s="55">
        <v>2282</v>
      </c>
      <c r="J5541" s="21">
        <v>77540</v>
      </c>
      <c r="K5541" s="19">
        <v>75423</v>
      </c>
      <c r="L5541" s="19">
        <v>76422</v>
      </c>
      <c r="M5541" s="57">
        <v>78784</v>
      </c>
      <c r="N5541" s="55">
        <v>80431</v>
      </c>
      <c r="O5541" s="21">
        <v>83425</v>
      </c>
      <c r="P5541" s="19">
        <v>80315</v>
      </c>
      <c r="Q5541" s="19">
        <v>80305</v>
      </c>
      <c r="R5541" s="57">
        <v>82458</v>
      </c>
      <c r="S5541" s="55">
        <v>86150</v>
      </c>
    </row>
    <row r="5542" spans="1:19" x14ac:dyDescent="0.2">
      <c r="A5542" s="18">
        <v>40601</v>
      </c>
      <c r="B5542" s="18" t="s">
        <v>177</v>
      </c>
      <c r="C5542" s="18" t="s">
        <v>13</v>
      </c>
      <c r="D5542" s="18" t="s">
        <v>7</v>
      </c>
      <c r="E5542" s="21">
        <v>2204</v>
      </c>
      <c r="F5542" s="19">
        <v>2156</v>
      </c>
      <c r="G5542" s="19">
        <v>2162</v>
      </c>
      <c r="H5542" s="57">
        <v>2234</v>
      </c>
      <c r="I5542" s="55">
        <v>2231</v>
      </c>
      <c r="J5542" s="21">
        <v>39260</v>
      </c>
      <c r="K5542" s="19">
        <v>40361</v>
      </c>
      <c r="L5542" s="19">
        <v>42482</v>
      </c>
      <c r="M5542" s="57">
        <v>42966</v>
      </c>
      <c r="N5542" s="55">
        <v>46301</v>
      </c>
      <c r="O5542" s="21">
        <v>44417</v>
      </c>
      <c r="P5542" s="19">
        <v>44824</v>
      </c>
      <c r="Q5542" s="19">
        <v>47274</v>
      </c>
      <c r="R5542" s="57">
        <v>49281</v>
      </c>
      <c r="S5542" s="55">
        <v>51088</v>
      </c>
    </row>
    <row r="5543" spans="1:19" x14ac:dyDescent="0.2">
      <c r="A5543" s="18">
        <v>40601</v>
      </c>
      <c r="B5543" s="18" t="s">
        <v>177</v>
      </c>
      <c r="C5543" s="18" t="s">
        <v>13</v>
      </c>
      <c r="D5543" s="18" t="s">
        <v>6</v>
      </c>
      <c r="E5543" s="21">
        <v>4549</v>
      </c>
      <c r="F5543" s="19">
        <v>4418</v>
      </c>
      <c r="G5543" s="19">
        <v>4418</v>
      </c>
      <c r="H5543" s="57">
        <v>4487</v>
      </c>
      <c r="I5543" s="55">
        <v>4514</v>
      </c>
      <c r="J5543" s="21">
        <v>56635</v>
      </c>
      <c r="K5543" s="19">
        <v>55897</v>
      </c>
      <c r="L5543" s="19">
        <v>57554</v>
      </c>
      <c r="M5543" s="57">
        <v>58700</v>
      </c>
      <c r="N5543" s="55">
        <v>61012</v>
      </c>
      <c r="O5543" s="21">
        <v>64537</v>
      </c>
      <c r="P5543" s="19">
        <v>62990</v>
      </c>
      <c r="Q5543" s="19">
        <v>64166</v>
      </c>
      <c r="R5543" s="57">
        <v>65906</v>
      </c>
      <c r="S5543" s="55">
        <v>68784</v>
      </c>
    </row>
    <row r="5544" spans="1:19" x14ac:dyDescent="0.2">
      <c r="A5544" s="18">
        <v>40601</v>
      </c>
      <c r="B5544" s="18" t="s">
        <v>177</v>
      </c>
      <c r="C5544" s="18" t="s">
        <v>12</v>
      </c>
      <c r="D5544" s="18" t="s">
        <v>8</v>
      </c>
      <c r="E5544" s="21">
        <v>2550</v>
      </c>
      <c r="F5544" s="19">
        <v>2532</v>
      </c>
      <c r="G5544" s="19">
        <v>2518</v>
      </c>
      <c r="H5544" s="57">
        <v>2515</v>
      </c>
      <c r="I5544" s="55">
        <v>2448</v>
      </c>
      <c r="J5544" s="21">
        <v>76227</v>
      </c>
      <c r="K5544" s="19">
        <v>76433</v>
      </c>
      <c r="L5544" s="19">
        <v>77765</v>
      </c>
      <c r="M5544" s="57">
        <v>81084</v>
      </c>
      <c r="N5544" s="55">
        <v>82572</v>
      </c>
      <c r="O5544" s="21">
        <v>79685</v>
      </c>
      <c r="P5544" s="19">
        <v>78776</v>
      </c>
      <c r="Q5544" s="19">
        <v>80623</v>
      </c>
      <c r="R5544" s="57">
        <v>84047</v>
      </c>
      <c r="S5544" s="55">
        <v>86035</v>
      </c>
    </row>
    <row r="5545" spans="1:19" x14ac:dyDescent="0.2">
      <c r="A5545" s="18">
        <v>40601</v>
      </c>
      <c r="B5545" s="18" t="s">
        <v>177</v>
      </c>
      <c r="C5545" s="18" t="s">
        <v>12</v>
      </c>
      <c r="D5545" s="18" t="s">
        <v>7</v>
      </c>
      <c r="E5545" s="21">
        <v>2480</v>
      </c>
      <c r="F5545" s="19">
        <v>2536</v>
      </c>
      <c r="G5545" s="19">
        <v>2492</v>
      </c>
      <c r="H5545" s="57">
        <v>2533</v>
      </c>
      <c r="I5545" s="55">
        <v>2563</v>
      </c>
      <c r="J5545" s="21">
        <v>44471</v>
      </c>
      <c r="K5545" s="19">
        <v>45665</v>
      </c>
      <c r="L5545" s="19">
        <v>46820</v>
      </c>
      <c r="M5545" s="57">
        <v>48068</v>
      </c>
      <c r="N5545" s="55">
        <v>50593</v>
      </c>
      <c r="O5545" s="21">
        <v>49057</v>
      </c>
      <c r="P5545" s="19">
        <v>50205</v>
      </c>
      <c r="Q5545" s="19">
        <v>51527</v>
      </c>
      <c r="R5545" s="57">
        <v>52973</v>
      </c>
      <c r="S5545" s="55">
        <v>55426</v>
      </c>
    </row>
    <row r="5546" spans="1:19" x14ac:dyDescent="0.2">
      <c r="A5546" s="18">
        <v>40601</v>
      </c>
      <c r="B5546" s="18" t="s">
        <v>177</v>
      </c>
      <c r="C5546" s="18" t="s">
        <v>12</v>
      </c>
      <c r="D5546" s="18" t="s">
        <v>6</v>
      </c>
      <c r="E5546" s="21">
        <v>5032</v>
      </c>
      <c r="F5546" s="19">
        <v>5072</v>
      </c>
      <c r="G5546" s="19">
        <v>5008</v>
      </c>
      <c r="H5546" s="57">
        <v>5050</v>
      </c>
      <c r="I5546" s="55">
        <v>5006</v>
      </c>
      <c r="J5546" s="21">
        <v>56696</v>
      </c>
      <c r="K5546" s="19">
        <v>58248</v>
      </c>
      <c r="L5546" s="19">
        <v>60369</v>
      </c>
      <c r="M5546" s="57">
        <v>62294</v>
      </c>
      <c r="N5546" s="55">
        <v>64301</v>
      </c>
      <c r="O5546" s="21">
        <v>64585</v>
      </c>
      <c r="P5546" s="19">
        <v>64468</v>
      </c>
      <c r="Q5546" s="19">
        <v>66160</v>
      </c>
      <c r="R5546" s="57">
        <v>68436</v>
      </c>
      <c r="S5546" s="55">
        <v>70372</v>
      </c>
    </row>
    <row r="5547" spans="1:19" x14ac:dyDescent="0.2">
      <c r="A5547" s="18">
        <v>40601</v>
      </c>
      <c r="B5547" s="18" t="s">
        <v>177</v>
      </c>
      <c r="C5547" s="18" t="s">
        <v>11</v>
      </c>
      <c r="D5547" s="18" t="s">
        <v>8</v>
      </c>
      <c r="E5547" s="21">
        <v>1998</v>
      </c>
      <c r="F5547" s="19">
        <v>2075</v>
      </c>
      <c r="G5547" s="19">
        <v>2149</v>
      </c>
      <c r="H5547" s="57">
        <v>2145</v>
      </c>
      <c r="I5547" s="55">
        <v>2146</v>
      </c>
      <c r="J5547" s="21">
        <v>64000</v>
      </c>
      <c r="K5547" s="19">
        <v>64512</v>
      </c>
      <c r="L5547" s="19">
        <v>67455</v>
      </c>
      <c r="M5547" s="57">
        <v>69633</v>
      </c>
      <c r="N5547" s="55">
        <v>71681</v>
      </c>
      <c r="O5547" s="21">
        <v>69359</v>
      </c>
      <c r="P5547" s="19">
        <v>68489</v>
      </c>
      <c r="Q5547" s="19">
        <v>70467</v>
      </c>
      <c r="R5547" s="57">
        <v>73077</v>
      </c>
      <c r="S5547" s="55">
        <v>75752</v>
      </c>
    </row>
    <row r="5548" spans="1:19" x14ac:dyDescent="0.2">
      <c r="A5548" s="18">
        <v>40601</v>
      </c>
      <c r="B5548" s="18" t="s">
        <v>177</v>
      </c>
      <c r="C5548" s="18" t="s">
        <v>11</v>
      </c>
      <c r="D5548" s="18" t="s">
        <v>7</v>
      </c>
      <c r="E5548" s="21">
        <v>1838</v>
      </c>
      <c r="F5548" s="19">
        <v>1894</v>
      </c>
      <c r="G5548" s="19">
        <v>1976</v>
      </c>
      <c r="H5548" s="57">
        <v>1989</v>
      </c>
      <c r="I5548" s="55">
        <v>2041</v>
      </c>
      <c r="J5548" s="21">
        <v>41391</v>
      </c>
      <c r="K5548" s="19">
        <v>42695</v>
      </c>
      <c r="L5548" s="19">
        <v>43770</v>
      </c>
      <c r="M5548" s="57">
        <v>46797</v>
      </c>
      <c r="N5548" s="55">
        <v>47292</v>
      </c>
      <c r="O5548" s="21">
        <v>45801</v>
      </c>
      <c r="P5548" s="19">
        <v>47181</v>
      </c>
      <c r="Q5548" s="19">
        <v>48503</v>
      </c>
      <c r="R5548" s="57">
        <v>50843</v>
      </c>
      <c r="S5548" s="55">
        <v>51877</v>
      </c>
    </row>
    <row r="5549" spans="1:19" x14ac:dyDescent="0.2">
      <c r="A5549" s="18">
        <v>40601</v>
      </c>
      <c r="B5549" s="18" t="s">
        <v>177</v>
      </c>
      <c r="C5549" s="18" t="s">
        <v>11</v>
      </c>
      <c r="D5549" s="18" t="s">
        <v>6</v>
      </c>
      <c r="E5549" s="21">
        <v>3833</v>
      </c>
      <c r="F5549" s="19">
        <v>3965</v>
      </c>
      <c r="G5549" s="19">
        <v>4118</v>
      </c>
      <c r="H5549" s="57">
        <v>4136</v>
      </c>
      <c r="I5549" s="55">
        <v>4188</v>
      </c>
      <c r="J5549" s="21">
        <v>51999</v>
      </c>
      <c r="K5549" s="19">
        <v>52815</v>
      </c>
      <c r="L5549" s="19">
        <v>55124</v>
      </c>
      <c r="M5549" s="57">
        <v>57691</v>
      </c>
      <c r="N5549" s="55">
        <v>57759</v>
      </c>
      <c r="O5549" s="21">
        <v>58092</v>
      </c>
      <c r="P5549" s="19">
        <v>58298</v>
      </c>
      <c r="Q5549" s="19">
        <v>59949</v>
      </c>
      <c r="R5549" s="57">
        <v>62382</v>
      </c>
      <c r="S5549" s="55">
        <v>64111</v>
      </c>
    </row>
    <row r="5550" spans="1:19" x14ac:dyDescent="0.2">
      <c r="A5550" s="18">
        <v>40601</v>
      </c>
      <c r="B5550" s="18" t="s">
        <v>177</v>
      </c>
      <c r="C5550" s="18" t="s">
        <v>10</v>
      </c>
      <c r="D5550" s="18" t="s">
        <v>8</v>
      </c>
      <c r="E5550" s="21">
        <v>485</v>
      </c>
      <c r="F5550" s="19">
        <v>498</v>
      </c>
      <c r="G5550" s="19">
        <v>523</v>
      </c>
      <c r="H5550" s="21">
        <v>597</v>
      </c>
      <c r="I5550" s="59">
        <v>657</v>
      </c>
      <c r="J5550" s="21">
        <v>26235</v>
      </c>
      <c r="K5550" s="19">
        <v>22696</v>
      </c>
      <c r="L5550" s="19">
        <v>26218</v>
      </c>
      <c r="M5550" s="57">
        <v>30630</v>
      </c>
      <c r="N5550" s="55">
        <v>36272</v>
      </c>
      <c r="O5550" s="21">
        <v>41485</v>
      </c>
      <c r="P5550" s="19">
        <v>38021</v>
      </c>
      <c r="Q5550" s="19">
        <v>41772</v>
      </c>
      <c r="R5550" s="57">
        <v>43317</v>
      </c>
      <c r="S5550" s="55">
        <v>46049</v>
      </c>
    </row>
    <row r="5551" spans="1:19" x14ac:dyDescent="0.2">
      <c r="A5551" s="18">
        <v>40601</v>
      </c>
      <c r="B5551" s="18" t="s">
        <v>177</v>
      </c>
      <c r="C5551" s="18" t="s">
        <v>10</v>
      </c>
      <c r="D5551" s="18" t="s">
        <v>7</v>
      </c>
      <c r="E5551" s="21">
        <v>346</v>
      </c>
      <c r="F5551" s="19">
        <v>383</v>
      </c>
      <c r="G5551" s="19">
        <v>418</v>
      </c>
      <c r="H5551" s="21">
        <v>462</v>
      </c>
      <c r="I5551" s="59">
        <v>493</v>
      </c>
      <c r="J5551" s="21">
        <v>27560</v>
      </c>
      <c r="K5551" s="19">
        <v>26962</v>
      </c>
      <c r="L5551" s="19">
        <v>26000</v>
      </c>
      <c r="M5551" s="57">
        <v>25346</v>
      </c>
      <c r="N5551" s="55">
        <v>24800</v>
      </c>
      <c r="O5551" s="21">
        <v>33806</v>
      </c>
      <c r="P5551" s="19">
        <v>32869</v>
      </c>
      <c r="Q5551" s="19">
        <v>33211</v>
      </c>
      <c r="R5551" s="57">
        <v>34133</v>
      </c>
      <c r="S5551" s="55">
        <v>33627</v>
      </c>
    </row>
    <row r="5552" spans="1:19" x14ac:dyDescent="0.2">
      <c r="A5552" s="18">
        <v>40601</v>
      </c>
      <c r="B5552" s="18" t="s">
        <v>177</v>
      </c>
      <c r="C5552" s="18" t="s">
        <v>10</v>
      </c>
      <c r="D5552" s="18" t="s">
        <v>6</v>
      </c>
      <c r="E5552" s="21">
        <v>825</v>
      </c>
      <c r="F5552" s="19">
        <v>883</v>
      </c>
      <c r="G5552" s="19">
        <v>947</v>
      </c>
      <c r="H5552" s="57">
        <v>1058</v>
      </c>
      <c r="I5552" s="55">
        <v>1149</v>
      </c>
      <c r="J5552" s="21">
        <v>26678</v>
      </c>
      <c r="K5552" s="19">
        <v>24671</v>
      </c>
      <c r="L5552" s="19">
        <v>26000</v>
      </c>
      <c r="M5552" s="57">
        <v>28098</v>
      </c>
      <c r="N5552" s="55">
        <v>29788</v>
      </c>
      <c r="O5552" s="21">
        <v>38283</v>
      </c>
      <c r="P5552" s="19">
        <v>35823</v>
      </c>
      <c r="Q5552" s="19">
        <v>37916</v>
      </c>
      <c r="R5552" s="57">
        <v>39360</v>
      </c>
      <c r="S5552" s="55">
        <v>40736</v>
      </c>
    </row>
    <row r="5553" spans="1:19" x14ac:dyDescent="0.2">
      <c r="A5553" s="18">
        <v>40601</v>
      </c>
      <c r="B5553" s="18" t="s">
        <v>177</v>
      </c>
      <c r="C5553" s="18" t="s">
        <v>5</v>
      </c>
      <c r="D5553" s="18" t="s">
        <v>8</v>
      </c>
      <c r="E5553" s="21">
        <v>11804</v>
      </c>
      <c r="F5553" s="19">
        <v>11808</v>
      </c>
      <c r="G5553" s="19">
        <v>12022</v>
      </c>
      <c r="H5553" s="57">
        <v>12110</v>
      </c>
      <c r="I5553" s="55">
        <v>12130</v>
      </c>
      <c r="J5553" s="21">
        <v>61048</v>
      </c>
      <c r="K5553" s="19">
        <v>60063</v>
      </c>
      <c r="L5553" s="19">
        <v>61450</v>
      </c>
      <c r="M5553" s="57">
        <v>63926</v>
      </c>
      <c r="N5553" s="55">
        <v>64982</v>
      </c>
      <c r="O5553" s="21">
        <v>67673</v>
      </c>
      <c r="P5553" s="19">
        <v>65595</v>
      </c>
      <c r="Q5553" s="19">
        <v>66627</v>
      </c>
      <c r="R5553" s="57">
        <v>69074</v>
      </c>
      <c r="S5553" s="55">
        <v>70688</v>
      </c>
    </row>
    <row r="5554" spans="1:19" x14ac:dyDescent="0.2">
      <c r="A5554" s="18">
        <v>40601</v>
      </c>
      <c r="B5554" s="18" t="s">
        <v>177</v>
      </c>
      <c r="C5554" s="18" t="s">
        <v>5</v>
      </c>
      <c r="D5554" s="18" t="s">
        <v>7</v>
      </c>
      <c r="E5554" s="21">
        <v>10831</v>
      </c>
      <c r="F5554" s="19">
        <v>10981</v>
      </c>
      <c r="G5554" s="19">
        <v>11111</v>
      </c>
      <c r="H5554" s="57">
        <v>11345</v>
      </c>
      <c r="I5554" s="55">
        <v>11525</v>
      </c>
      <c r="J5554" s="21">
        <v>36981</v>
      </c>
      <c r="K5554" s="19">
        <v>37865</v>
      </c>
      <c r="L5554" s="19">
        <v>39128</v>
      </c>
      <c r="M5554" s="57">
        <v>40534</v>
      </c>
      <c r="N5554" s="55">
        <v>41861</v>
      </c>
      <c r="O5554" s="21">
        <v>42047</v>
      </c>
      <c r="P5554" s="19">
        <v>42644</v>
      </c>
      <c r="Q5554" s="19">
        <v>44044</v>
      </c>
      <c r="R5554" s="57">
        <v>45851</v>
      </c>
      <c r="S5554" s="55">
        <v>47007</v>
      </c>
    </row>
    <row r="5555" spans="1:19" x14ac:dyDescent="0.2">
      <c r="A5555" s="18">
        <v>40601</v>
      </c>
      <c r="B5555" s="18" t="s">
        <v>177</v>
      </c>
      <c r="C5555" s="18" t="s">
        <v>5</v>
      </c>
      <c r="D5555" s="18" t="s">
        <v>6</v>
      </c>
      <c r="E5555" s="21">
        <v>22639</v>
      </c>
      <c r="F5555" s="19">
        <v>22795</v>
      </c>
      <c r="G5555" s="19">
        <v>23142</v>
      </c>
      <c r="H5555" s="57">
        <v>23462</v>
      </c>
      <c r="I5555" s="55">
        <v>23656</v>
      </c>
      <c r="J5555" s="21">
        <v>47657</v>
      </c>
      <c r="K5555" s="19">
        <v>47371</v>
      </c>
      <c r="L5555" s="19">
        <v>49053</v>
      </c>
      <c r="M5555" s="57">
        <v>51162</v>
      </c>
      <c r="N5555" s="55">
        <v>51957</v>
      </c>
      <c r="O5555" s="21">
        <v>55408</v>
      </c>
      <c r="P5555" s="19">
        <v>54536</v>
      </c>
      <c r="Q5555" s="19">
        <v>55783</v>
      </c>
      <c r="R5555" s="57">
        <v>57841</v>
      </c>
      <c r="S5555" s="55">
        <v>59150</v>
      </c>
    </row>
    <row r="5556" spans="1:19" x14ac:dyDescent="0.2">
      <c r="A5556" s="18">
        <v>40602</v>
      </c>
      <c r="B5556" s="18" t="s">
        <v>176</v>
      </c>
      <c r="C5556" s="18" t="s">
        <v>17</v>
      </c>
      <c r="D5556" s="18" t="s">
        <v>8</v>
      </c>
      <c r="E5556" s="21">
        <v>782</v>
      </c>
      <c r="F5556" s="19">
        <v>807</v>
      </c>
      <c r="G5556" s="19">
        <v>861</v>
      </c>
      <c r="H5556" s="21">
        <v>801</v>
      </c>
      <c r="I5556" s="59">
        <v>738</v>
      </c>
      <c r="J5556" s="21">
        <v>33735</v>
      </c>
      <c r="K5556" s="19">
        <v>32915</v>
      </c>
      <c r="L5556" s="19">
        <v>35386</v>
      </c>
      <c r="M5556" s="57">
        <v>36730</v>
      </c>
      <c r="N5556" s="55">
        <v>36746</v>
      </c>
      <c r="O5556" s="21">
        <v>40013</v>
      </c>
      <c r="P5556" s="19">
        <v>38619</v>
      </c>
      <c r="Q5556" s="19">
        <v>42131</v>
      </c>
      <c r="R5556" s="57">
        <v>43581</v>
      </c>
      <c r="S5556" s="55">
        <v>44176</v>
      </c>
    </row>
    <row r="5557" spans="1:19" x14ac:dyDescent="0.2">
      <c r="A5557" s="18">
        <v>40602</v>
      </c>
      <c r="B5557" s="18" t="s">
        <v>176</v>
      </c>
      <c r="C5557" s="18" t="s">
        <v>17</v>
      </c>
      <c r="D5557" s="18" t="s">
        <v>7</v>
      </c>
      <c r="E5557" s="21">
        <v>721</v>
      </c>
      <c r="F5557" s="19">
        <v>735</v>
      </c>
      <c r="G5557" s="19">
        <v>735</v>
      </c>
      <c r="H5557" s="21">
        <v>730</v>
      </c>
      <c r="I5557" s="59">
        <v>674</v>
      </c>
      <c r="J5557" s="21">
        <v>26458</v>
      </c>
      <c r="K5557" s="19">
        <v>25712</v>
      </c>
      <c r="L5557" s="19">
        <v>28618</v>
      </c>
      <c r="M5557" s="57">
        <v>26352</v>
      </c>
      <c r="N5557" s="55">
        <v>27556</v>
      </c>
      <c r="O5557" s="21">
        <v>30280</v>
      </c>
      <c r="P5557" s="19">
        <v>29708</v>
      </c>
      <c r="Q5557" s="19">
        <v>31967</v>
      </c>
      <c r="R5557" s="57">
        <v>31725</v>
      </c>
      <c r="S5557" s="55">
        <v>33275</v>
      </c>
    </row>
    <row r="5558" spans="1:19" x14ac:dyDescent="0.2">
      <c r="A5558" s="18">
        <v>40602</v>
      </c>
      <c r="B5558" s="18" t="s">
        <v>176</v>
      </c>
      <c r="C5558" s="18" t="s">
        <v>17</v>
      </c>
      <c r="D5558" s="18" t="s">
        <v>6</v>
      </c>
      <c r="E5558" s="21">
        <v>1506</v>
      </c>
      <c r="F5558" s="19">
        <v>1544</v>
      </c>
      <c r="G5558" s="19">
        <v>1597</v>
      </c>
      <c r="H5558" s="57">
        <v>1534</v>
      </c>
      <c r="I5558" s="55">
        <v>1414</v>
      </c>
      <c r="J5558" s="21">
        <v>29801</v>
      </c>
      <c r="K5558" s="19">
        <v>28760</v>
      </c>
      <c r="L5558" s="19">
        <v>31775</v>
      </c>
      <c r="M5558" s="57">
        <v>31687</v>
      </c>
      <c r="N5558" s="55">
        <v>32341</v>
      </c>
      <c r="O5558" s="21">
        <v>35328</v>
      </c>
      <c r="P5558" s="19">
        <v>34391</v>
      </c>
      <c r="Q5558" s="19">
        <v>37485</v>
      </c>
      <c r="R5558" s="57">
        <v>37891</v>
      </c>
      <c r="S5558" s="55">
        <v>38948</v>
      </c>
    </row>
    <row r="5559" spans="1:19" x14ac:dyDescent="0.2">
      <c r="A5559" s="18">
        <v>40602</v>
      </c>
      <c r="B5559" s="18" t="s">
        <v>176</v>
      </c>
      <c r="C5559" s="18" t="s">
        <v>14</v>
      </c>
      <c r="D5559" s="18" t="s">
        <v>8</v>
      </c>
      <c r="E5559" s="21">
        <v>1326</v>
      </c>
      <c r="F5559" s="19">
        <v>1378</v>
      </c>
      <c r="G5559" s="19">
        <v>1480</v>
      </c>
      <c r="H5559" s="57">
        <v>1487</v>
      </c>
      <c r="I5559" s="55">
        <v>1463</v>
      </c>
      <c r="J5559" s="21">
        <v>76119</v>
      </c>
      <c r="K5559" s="19">
        <v>75336</v>
      </c>
      <c r="L5559" s="19">
        <v>76190</v>
      </c>
      <c r="M5559" s="57">
        <v>80546</v>
      </c>
      <c r="N5559" s="55">
        <v>79441</v>
      </c>
      <c r="O5559" s="21">
        <v>79946</v>
      </c>
      <c r="P5559" s="19">
        <v>80456</v>
      </c>
      <c r="Q5559" s="19">
        <v>82395</v>
      </c>
      <c r="R5559" s="57">
        <v>85679</v>
      </c>
      <c r="S5559" s="55">
        <v>84230</v>
      </c>
    </row>
    <row r="5560" spans="1:19" x14ac:dyDescent="0.2">
      <c r="A5560" s="18">
        <v>40602</v>
      </c>
      <c r="B5560" s="18" t="s">
        <v>176</v>
      </c>
      <c r="C5560" s="18" t="s">
        <v>14</v>
      </c>
      <c r="D5560" s="18" t="s">
        <v>7</v>
      </c>
      <c r="E5560" s="21">
        <v>1094</v>
      </c>
      <c r="F5560" s="19">
        <v>1180</v>
      </c>
      <c r="G5560" s="19">
        <v>1245</v>
      </c>
      <c r="H5560" s="57">
        <v>1289</v>
      </c>
      <c r="I5560" s="55">
        <v>1295</v>
      </c>
      <c r="J5560" s="21">
        <v>40992</v>
      </c>
      <c r="K5560" s="19">
        <v>42853</v>
      </c>
      <c r="L5560" s="19">
        <v>45469</v>
      </c>
      <c r="M5560" s="57">
        <v>48048</v>
      </c>
      <c r="N5560" s="55">
        <v>50490</v>
      </c>
      <c r="O5560" s="21">
        <v>46076</v>
      </c>
      <c r="P5560" s="19">
        <v>48181</v>
      </c>
      <c r="Q5560" s="19">
        <v>50403</v>
      </c>
      <c r="R5560" s="57">
        <v>52244</v>
      </c>
      <c r="S5560" s="55">
        <v>55066</v>
      </c>
    </row>
    <row r="5561" spans="1:19" x14ac:dyDescent="0.2">
      <c r="A5561" s="18">
        <v>40602</v>
      </c>
      <c r="B5561" s="18" t="s">
        <v>176</v>
      </c>
      <c r="C5561" s="18" t="s">
        <v>14</v>
      </c>
      <c r="D5561" s="18" t="s">
        <v>6</v>
      </c>
      <c r="E5561" s="21">
        <v>2416</v>
      </c>
      <c r="F5561" s="19">
        <v>2558</v>
      </c>
      <c r="G5561" s="19">
        <v>2725</v>
      </c>
      <c r="H5561" s="57">
        <v>2778</v>
      </c>
      <c r="I5561" s="55">
        <v>2758</v>
      </c>
      <c r="J5561" s="21">
        <v>56302</v>
      </c>
      <c r="K5561" s="19">
        <v>57497</v>
      </c>
      <c r="L5561" s="19">
        <v>60995</v>
      </c>
      <c r="M5561" s="57">
        <v>63477</v>
      </c>
      <c r="N5561" s="55">
        <v>62810</v>
      </c>
      <c r="O5561" s="21">
        <v>64622</v>
      </c>
      <c r="P5561" s="19">
        <v>65597</v>
      </c>
      <c r="Q5561" s="19">
        <v>67770</v>
      </c>
      <c r="R5561" s="57">
        <v>70144</v>
      </c>
      <c r="S5561" s="55">
        <v>70497</v>
      </c>
    </row>
    <row r="5562" spans="1:19" x14ac:dyDescent="0.2">
      <c r="A5562" s="18">
        <v>40602</v>
      </c>
      <c r="B5562" s="18" t="s">
        <v>176</v>
      </c>
      <c r="C5562" s="18" t="s">
        <v>13</v>
      </c>
      <c r="D5562" s="18" t="s">
        <v>8</v>
      </c>
      <c r="E5562" s="21">
        <v>1083</v>
      </c>
      <c r="F5562" s="19">
        <v>1055</v>
      </c>
      <c r="G5562" s="19">
        <v>1076</v>
      </c>
      <c r="H5562" s="57">
        <v>1100</v>
      </c>
      <c r="I5562" s="55">
        <v>1114</v>
      </c>
      <c r="J5562" s="21">
        <v>93921</v>
      </c>
      <c r="K5562" s="19">
        <v>94256</v>
      </c>
      <c r="L5562" s="19">
        <v>96321</v>
      </c>
      <c r="M5562" s="57">
        <v>96654</v>
      </c>
      <c r="N5562" s="55">
        <v>96115</v>
      </c>
      <c r="O5562" s="21">
        <v>96474</v>
      </c>
      <c r="P5562" s="19">
        <v>95100</v>
      </c>
      <c r="Q5562" s="19">
        <v>100437</v>
      </c>
      <c r="R5562" s="57">
        <v>102181</v>
      </c>
      <c r="S5562" s="55">
        <v>101490</v>
      </c>
    </row>
    <row r="5563" spans="1:19" x14ac:dyDescent="0.2">
      <c r="A5563" s="18">
        <v>40602</v>
      </c>
      <c r="B5563" s="18" t="s">
        <v>176</v>
      </c>
      <c r="C5563" s="18" t="s">
        <v>13</v>
      </c>
      <c r="D5563" s="18" t="s">
        <v>7</v>
      </c>
      <c r="E5563" s="21">
        <v>906</v>
      </c>
      <c r="F5563" s="19">
        <v>926</v>
      </c>
      <c r="G5563" s="19">
        <v>968</v>
      </c>
      <c r="H5563" s="57">
        <v>1027</v>
      </c>
      <c r="I5563" s="55">
        <v>1041</v>
      </c>
      <c r="J5563" s="21">
        <v>44613</v>
      </c>
      <c r="K5563" s="19">
        <v>46009</v>
      </c>
      <c r="L5563" s="19">
        <v>47613</v>
      </c>
      <c r="M5563" s="57">
        <v>47568</v>
      </c>
      <c r="N5563" s="55">
        <v>49647</v>
      </c>
      <c r="O5563" s="21">
        <v>49686</v>
      </c>
      <c r="P5563" s="19">
        <v>50821</v>
      </c>
      <c r="Q5563" s="19">
        <v>52145</v>
      </c>
      <c r="R5563" s="57">
        <v>54054</v>
      </c>
      <c r="S5563" s="55">
        <v>55604</v>
      </c>
    </row>
    <row r="5564" spans="1:19" x14ac:dyDescent="0.2">
      <c r="A5564" s="18">
        <v>40602</v>
      </c>
      <c r="B5564" s="18" t="s">
        <v>176</v>
      </c>
      <c r="C5564" s="18" t="s">
        <v>13</v>
      </c>
      <c r="D5564" s="18" t="s">
        <v>6</v>
      </c>
      <c r="E5564" s="21">
        <v>1997</v>
      </c>
      <c r="F5564" s="19">
        <v>1981</v>
      </c>
      <c r="G5564" s="19">
        <v>2044</v>
      </c>
      <c r="H5564" s="57">
        <v>2129</v>
      </c>
      <c r="I5564" s="55">
        <v>2159</v>
      </c>
      <c r="J5564" s="21">
        <v>65548</v>
      </c>
      <c r="K5564" s="19">
        <v>64921</v>
      </c>
      <c r="L5564" s="19">
        <v>66420</v>
      </c>
      <c r="M5564" s="57">
        <v>68055</v>
      </c>
      <c r="N5564" s="55">
        <v>69214</v>
      </c>
      <c r="O5564" s="21">
        <v>75090</v>
      </c>
      <c r="P5564" s="19">
        <v>74427</v>
      </c>
      <c r="Q5564" s="19">
        <v>77523</v>
      </c>
      <c r="R5564" s="57">
        <v>78843</v>
      </c>
      <c r="S5564" s="55">
        <v>79338</v>
      </c>
    </row>
    <row r="5565" spans="1:19" x14ac:dyDescent="0.2">
      <c r="A5565" s="18">
        <v>40602</v>
      </c>
      <c r="B5565" s="18" t="s">
        <v>176</v>
      </c>
      <c r="C5565" s="18" t="s">
        <v>12</v>
      </c>
      <c r="D5565" s="18" t="s">
        <v>8</v>
      </c>
      <c r="E5565" s="21">
        <v>1153</v>
      </c>
      <c r="F5565" s="19">
        <v>1126</v>
      </c>
      <c r="G5565" s="19">
        <v>1076</v>
      </c>
      <c r="H5565" s="57">
        <v>1012</v>
      </c>
      <c r="I5565" s="55">
        <v>1017</v>
      </c>
      <c r="J5565" s="21">
        <v>88699</v>
      </c>
      <c r="K5565" s="19">
        <v>84879</v>
      </c>
      <c r="L5565" s="19">
        <v>90982</v>
      </c>
      <c r="M5565" s="57">
        <v>90570</v>
      </c>
      <c r="N5565" s="55">
        <v>94970</v>
      </c>
      <c r="O5565" s="21">
        <v>96454</v>
      </c>
      <c r="P5565" s="19">
        <v>92019</v>
      </c>
      <c r="Q5565" s="19">
        <v>96096</v>
      </c>
      <c r="R5565" s="57">
        <v>97685</v>
      </c>
      <c r="S5565" s="55">
        <v>101900</v>
      </c>
    </row>
    <row r="5566" spans="1:19" x14ac:dyDescent="0.2">
      <c r="A5566" s="18">
        <v>40602</v>
      </c>
      <c r="B5566" s="18" t="s">
        <v>176</v>
      </c>
      <c r="C5566" s="18" t="s">
        <v>12</v>
      </c>
      <c r="D5566" s="18" t="s">
        <v>7</v>
      </c>
      <c r="E5566" s="21">
        <v>1083</v>
      </c>
      <c r="F5566" s="19">
        <v>1070</v>
      </c>
      <c r="G5566" s="19">
        <v>1052</v>
      </c>
      <c r="H5566" s="57">
        <v>1052</v>
      </c>
      <c r="I5566" s="55">
        <v>1036</v>
      </c>
      <c r="J5566" s="21">
        <v>49074</v>
      </c>
      <c r="K5566" s="19">
        <v>50860</v>
      </c>
      <c r="L5566" s="19">
        <v>53734</v>
      </c>
      <c r="M5566" s="57">
        <v>55978</v>
      </c>
      <c r="N5566" s="55">
        <v>57350</v>
      </c>
      <c r="O5566" s="21">
        <v>54663</v>
      </c>
      <c r="P5566" s="19">
        <v>55578</v>
      </c>
      <c r="Q5566" s="19">
        <v>59345</v>
      </c>
      <c r="R5566" s="57">
        <v>60902</v>
      </c>
      <c r="S5566" s="55">
        <v>62871</v>
      </c>
    </row>
    <row r="5567" spans="1:19" x14ac:dyDescent="0.2">
      <c r="A5567" s="18">
        <v>40602</v>
      </c>
      <c r="B5567" s="18" t="s">
        <v>176</v>
      </c>
      <c r="C5567" s="18" t="s">
        <v>12</v>
      </c>
      <c r="D5567" s="18" t="s">
        <v>6</v>
      </c>
      <c r="E5567" s="21">
        <v>2233</v>
      </c>
      <c r="F5567" s="19">
        <v>2198</v>
      </c>
      <c r="G5567" s="19">
        <v>2127</v>
      </c>
      <c r="H5567" s="57">
        <v>2066</v>
      </c>
      <c r="I5567" s="55">
        <v>2051</v>
      </c>
      <c r="J5567" s="21">
        <v>65065</v>
      </c>
      <c r="K5567" s="19">
        <v>64930</v>
      </c>
      <c r="L5567" s="19">
        <v>70336</v>
      </c>
      <c r="M5567" s="57">
        <v>69945</v>
      </c>
      <c r="N5567" s="55">
        <v>73968</v>
      </c>
      <c r="O5567" s="21">
        <v>76266</v>
      </c>
      <c r="P5567" s="19">
        <v>74253</v>
      </c>
      <c r="Q5567" s="19">
        <v>77994</v>
      </c>
      <c r="R5567" s="57">
        <v>78992</v>
      </c>
      <c r="S5567" s="55">
        <v>82120</v>
      </c>
    </row>
    <row r="5568" spans="1:19" x14ac:dyDescent="0.2">
      <c r="A5568" s="18">
        <v>40602</v>
      </c>
      <c r="B5568" s="18" t="s">
        <v>176</v>
      </c>
      <c r="C5568" s="18" t="s">
        <v>11</v>
      </c>
      <c r="D5568" s="18" t="s">
        <v>8</v>
      </c>
      <c r="E5568" s="21">
        <v>918</v>
      </c>
      <c r="F5568" s="19">
        <v>961</v>
      </c>
      <c r="G5568" s="19">
        <v>995</v>
      </c>
      <c r="H5568" s="57">
        <v>1038</v>
      </c>
      <c r="I5568" s="55">
        <v>995</v>
      </c>
      <c r="J5568" s="21">
        <v>80183</v>
      </c>
      <c r="K5568" s="19">
        <v>75669</v>
      </c>
      <c r="L5568" s="19">
        <v>78768</v>
      </c>
      <c r="M5568" s="57">
        <v>82400</v>
      </c>
      <c r="N5568" s="55">
        <v>84761</v>
      </c>
      <c r="O5568" s="21">
        <v>90278</v>
      </c>
      <c r="P5568" s="19">
        <v>82767</v>
      </c>
      <c r="Q5568" s="19">
        <v>84607</v>
      </c>
      <c r="R5568" s="57">
        <v>88249</v>
      </c>
      <c r="S5568" s="55">
        <v>90207</v>
      </c>
    </row>
    <row r="5569" spans="1:19" x14ac:dyDescent="0.2">
      <c r="A5569" s="18">
        <v>40602</v>
      </c>
      <c r="B5569" s="18" t="s">
        <v>176</v>
      </c>
      <c r="C5569" s="18" t="s">
        <v>11</v>
      </c>
      <c r="D5569" s="18" t="s">
        <v>7</v>
      </c>
      <c r="E5569" s="21">
        <v>752</v>
      </c>
      <c r="F5569" s="19">
        <v>800</v>
      </c>
      <c r="G5569" s="19">
        <v>832</v>
      </c>
      <c r="H5569" s="21">
        <v>880</v>
      </c>
      <c r="I5569" s="59">
        <v>849</v>
      </c>
      <c r="J5569" s="21">
        <v>48570</v>
      </c>
      <c r="K5569" s="19">
        <v>49106</v>
      </c>
      <c r="L5569" s="19">
        <v>51333</v>
      </c>
      <c r="M5569" s="57">
        <v>51273</v>
      </c>
      <c r="N5569" s="55">
        <v>53986</v>
      </c>
      <c r="O5569" s="21">
        <v>53836</v>
      </c>
      <c r="P5569" s="19">
        <v>54089</v>
      </c>
      <c r="Q5569" s="19">
        <v>55511</v>
      </c>
      <c r="R5569" s="57">
        <v>56998</v>
      </c>
      <c r="S5569" s="55">
        <v>59481</v>
      </c>
    </row>
    <row r="5570" spans="1:19" x14ac:dyDescent="0.2">
      <c r="A5570" s="18">
        <v>40602</v>
      </c>
      <c r="B5570" s="18" t="s">
        <v>176</v>
      </c>
      <c r="C5570" s="18" t="s">
        <v>11</v>
      </c>
      <c r="D5570" s="18" t="s">
        <v>6</v>
      </c>
      <c r="E5570" s="21">
        <v>1666</v>
      </c>
      <c r="F5570" s="19">
        <v>1763</v>
      </c>
      <c r="G5570" s="19">
        <v>1829</v>
      </c>
      <c r="H5570" s="57">
        <v>1923</v>
      </c>
      <c r="I5570" s="55">
        <v>1845</v>
      </c>
      <c r="J5570" s="21">
        <v>64371</v>
      </c>
      <c r="K5570" s="19">
        <v>62400</v>
      </c>
      <c r="L5570" s="19">
        <v>63846</v>
      </c>
      <c r="M5570" s="57">
        <v>65491</v>
      </c>
      <c r="N5570" s="55">
        <v>67993</v>
      </c>
      <c r="O5570" s="21">
        <v>73845</v>
      </c>
      <c r="P5570" s="19">
        <v>69688</v>
      </c>
      <c r="Q5570" s="19">
        <v>71324</v>
      </c>
      <c r="R5570" s="57">
        <v>73898</v>
      </c>
      <c r="S5570" s="55">
        <v>76087</v>
      </c>
    </row>
    <row r="5571" spans="1:19" x14ac:dyDescent="0.2">
      <c r="A5571" s="18">
        <v>40602</v>
      </c>
      <c r="B5571" s="18" t="s">
        <v>176</v>
      </c>
      <c r="C5571" s="18" t="s">
        <v>10</v>
      </c>
      <c r="D5571" s="18" t="s">
        <v>8</v>
      </c>
      <c r="E5571" s="21">
        <v>196</v>
      </c>
      <c r="F5571" s="19">
        <v>202</v>
      </c>
      <c r="G5571" s="19">
        <v>213</v>
      </c>
      <c r="H5571" s="21">
        <v>242</v>
      </c>
      <c r="I5571" s="59">
        <v>250</v>
      </c>
      <c r="J5571" s="21">
        <v>40679</v>
      </c>
      <c r="K5571" s="19">
        <v>34054</v>
      </c>
      <c r="L5571" s="19">
        <v>44100</v>
      </c>
      <c r="M5571" s="57">
        <v>41185</v>
      </c>
      <c r="N5571" s="55">
        <v>49006</v>
      </c>
      <c r="O5571" s="21">
        <v>54898</v>
      </c>
      <c r="P5571" s="19">
        <v>48973</v>
      </c>
      <c r="Q5571" s="19">
        <v>53540</v>
      </c>
      <c r="R5571" s="57">
        <v>53092</v>
      </c>
      <c r="S5571" s="55">
        <v>59839</v>
      </c>
    </row>
    <row r="5572" spans="1:19" x14ac:dyDescent="0.2">
      <c r="A5572" s="18">
        <v>40602</v>
      </c>
      <c r="B5572" s="18" t="s">
        <v>176</v>
      </c>
      <c r="C5572" s="18" t="s">
        <v>10</v>
      </c>
      <c r="D5572" s="18" t="s">
        <v>7</v>
      </c>
      <c r="E5572" s="21">
        <v>148</v>
      </c>
      <c r="F5572" s="19">
        <v>169</v>
      </c>
      <c r="G5572" s="19">
        <v>185</v>
      </c>
      <c r="H5572" s="21">
        <v>200</v>
      </c>
      <c r="I5572" s="59">
        <v>213</v>
      </c>
      <c r="J5572" s="21">
        <v>21814</v>
      </c>
      <c r="K5572" s="19">
        <v>26195</v>
      </c>
      <c r="L5572" s="19">
        <v>26908</v>
      </c>
      <c r="M5572" s="57">
        <v>28357</v>
      </c>
      <c r="N5572" s="55">
        <v>36677</v>
      </c>
      <c r="O5572" s="21">
        <v>34477</v>
      </c>
      <c r="P5572" s="19">
        <v>39930</v>
      </c>
      <c r="Q5572" s="19">
        <v>40447</v>
      </c>
      <c r="R5572" s="57">
        <v>39970</v>
      </c>
      <c r="S5572" s="55">
        <v>43706</v>
      </c>
    </row>
    <row r="5573" spans="1:19" x14ac:dyDescent="0.2">
      <c r="A5573" s="18">
        <v>40602</v>
      </c>
      <c r="B5573" s="18" t="s">
        <v>176</v>
      </c>
      <c r="C5573" s="18" t="s">
        <v>10</v>
      </c>
      <c r="D5573" s="18" t="s">
        <v>6</v>
      </c>
      <c r="E5573" s="21">
        <v>338</v>
      </c>
      <c r="F5573" s="19">
        <v>370</v>
      </c>
      <c r="G5573" s="19">
        <v>400</v>
      </c>
      <c r="H5573" s="21">
        <v>444</v>
      </c>
      <c r="I5573" s="59">
        <v>460</v>
      </c>
      <c r="J5573" s="21">
        <v>32022</v>
      </c>
      <c r="K5573" s="19">
        <v>29314</v>
      </c>
      <c r="L5573" s="19">
        <v>34010</v>
      </c>
      <c r="M5573" s="57">
        <v>33864</v>
      </c>
      <c r="N5573" s="55">
        <v>41356</v>
      </c>
      <c r="O5573" s="21">
        <v>45947</v>
      </c>
      <c r="P5573" s="19">
        <v>44693</v>
      </c>
      <c r="Q5573" s="19">
        <v>47435</v>
      </c>
      <c r="R5573" s="57">
        <v>47061</v>
      </c>
      <c r="S5573" s="55">
        <v>52267</v>
      </c>
    </row>
    <row r="5574" spans="1:19" x14ac:dyDescent="0.2">
      <c r="A5574" s="18">
        <v>40602</v>
      </c>
      <c r="B5574" s="18" t="s">
        <v>176</v>
      </c>
      <c r="C5574" s="18" t="s">
        <v>5</v>
      </c>
      <c r="D5574" s="18" t="s">
        <v>8</v>
      </c>
      <c r="E5574" s="21">
        <v>5456</v>
      </c>
      <c r="F5574" s="19">
        <v>5533</v>
      </c>
      <c r="G5574" s="19">
        <v>5713</v>
      </c>
      <c r="H5574" s="57">
        <v>5682</v>
      </c>
      <c r="I5574" s="55">
        <v>5575</v>
      </c>
      <c r="J5574" s="21">
        <v>75339</v>
      </c>
      <c r="K5574" s="19">
        <v>72323</v>
      </c>
      <c r="L5574" s="19">
        <v>74927</v>
      </c>
      <c r="M5574" s="57">
        <v>77596</v>
      </c>
      <c r="N5574" s="55">
        <v>78986</v>
      </c>
      <c r="O5574" s="21">
        <v>81847</v>
      </c>
      <c r="P5574" s="19">
        <v>78791</v>
      </c>
      <c r="Q5574" s="19">
        <v>81579</v>
      </c>
      <c r="R5574" s="57">
        <v>84154</v>
      </c>
      <c r="S5574" s="55">
        <v>85555</v>
      </c>
    </row>
    <row r="5575" spans="1:19" x14ac:dyDescent="0.2">
      <c r="A5575" s="18">
        <v>40602</v>
      </c>
      <c r="B5575" s="18" t="s">
        <v>176</v>
      </c>
      <c r="C5575" s="18" t="s">
        <v>5</v>
      </c>
      <c r="D5575" s="18" t="s">
        <v>7</v>
      </c>
      <c r="E5575" s="21">
        <v>4701</v>
      </c>
      <c r="F5575" s="19">
        <v>4885</v>
      </c>
      <c r="G5575" s="19">
        <v>5018</v>
      </c>
      <c r="H5575" s="57">
        <v>5189</v>
      </c>
      <c r="I5575" s="55">
        <v>5121</v>
      </c>
      <c r="J5575" s="21">
        <v>41431</v>
      </c>
      <c r="K5575" s="19">
        <v>42083</v>
      </c>
      <c r="L5575" s="19">
        <v>44700</v>
      </c>
      <c r="M5575" s="57">
        <v>46163</v>
      </c>
      <c r="N5575" s="55">
        <v>48288</v>
      </c>
      <c r="O5575" s="21">
        <v>47168</v>
      </c>
      <c r="P5575" s="19">
        <v>48183</v>
      </c>
      <c r="Q5575" s="19">
        <v>50382</v>
      </c>
      <c r="R5575" s="57">
        <v>51778</v>
      </c>
      <c r="S5575" s="55">
        <v>54115</v>
      </c>
    </row>
    <row r="5576" spans="1:19" x14ac:dyDescent="0.2">
      <c r="A5576" s="18">
        <v>40602</v>
      </c>
      <c r="B5576" s="18" t="s">
        <v>176</v>
      </c>
      <c r="C5576" s="18" t="s">
        <v>5</v>
      </c>
      <c r="D5576" s="18" t="s">
        <v>6</v>
      </c>
      <c r="E5576" s="21">
        <v>10159</v>
      </c>
      <c r="F5576" s="19">
        <v>10411</v>
      </c>
      <c r="G5576" s="19">
        <v>10727</v>
      </c>
      <c r="H5576" s="57">
        <v>10871</v>
      </c>
      <c r="I5576" s="55">
        <v>10692</v>
      </c>
      <c r="J5576" s="21">
        <v>55107</v>
      </c>
      <c r="K5576" s="19">
        <v>55001</v>
      </c>
      <c r="L5576" s="19">
        <v>57616</v>
      </c>
      <c r="M5576" s="57">
        <v>59005</v>
      </c>
      <c r="N5576" s="55">
        <v>60607</v>
      </c>
      <c r="O5576" s="21">
        <v>65794</v>
      </c>
      <c r="P5576" s="19">
        <v>64441</v>
      </c>
      <c r="Q5576" s="19">
        <v>66998</v>
      </c>
      <c r="R5576" s="57">
        <v>68704</v>
      </c>
      <c r="S5576" s="55">
        <v>70497</v>
      </c>
    </row>
    <row r="5577" spans="1:19" x14ac:dyDescent="0.2">
      <c r="A5577" s="18">
        <v>40701</v>
      </c>
      <c r="B5577" s="18" t="s">
        <v>175</v>
      </c>
      <c r="C5577" s="18" t="s">
        <v>17</v>
      </c>
      <c r="D5577" s="18" t="s">
        <v>8</v>
      </c>
      <c r="E5577" s="21">
        <v>1186</v>
      </c>
      <c r="F5577" s="19">
        <v>1245</v>
      </c>
      <c r="G5577" s="19">
        <v>1311</v>
      </c>
      <c r="H5577" s="57">
        <v>1328</v>
      </c>
      <c r="I5577" s="55">
        <v>1317</v>
      </c>
      <c r="J5577" s="21">
        <v>25498</v>
      </c>
      <c r="K5577" s="19">
        <v>24639</v>
      </c>
      <c r="L5577" s="19">
        <v>24944</v>
      </c>
      <c r="M5577" s="57">
        <v>26785</v>
      </c>
      <c r="N5577" s="55">
        <v>27646</v>
      </c>
      <c r="O5577" s="21">
        <v>28266</v>
      </c>
      <c r="P5577" s="19">
        <v>27731</v>
      </c>
      <c r="Q5577" s="19">
        <v>28360</v>
      </c>
      <c r="R5577" s="57">
        <v>30014</v>
      </c>
      <c r="S5577" s="55">
        <v>30139</v>
      </c>
    </row>
    <row r="5578" spans="1:19" x14ac:dyDescent="0.2">
      <c r="A5578" s="18">
        <v>40701</v>
      </c>
      <c r="B5578" s="18" t="s">
        <v>175</v>
      </c>
      <c r="C5578" s="18" t="s">
        <v>17</v>
      </c>
      <c r="D5578" s="18" t="s">
        <v>7</v>
      </c>
      <c r="E5578" s="21">
        <v>1142</v>
      </c>
      <c r="F5578" s="19">
        <v>1210</v>
      </c>
      <c r="G5578" s="19">
        <v>1310</v>
      </c>
      <c r="H5578" s="57">
        <v>1327</v>
      </c>
      <c r="I5578" s="55">
        <v>1327</v>
      </c>
      <c r="J5578" s="21">
        <v>21534</v>
      </c>
      <c r="K5578" s="19">
        <v>19389</v>
      </c>
      <c r="L5578" s="19">
        <v>20482</v>
      </c>
      <c r="M5578" s="57">
        <v>21836</v>
      </c>
      <c r="N5578" s="55">
        <v>22570</v>
      </c>
      <c r="O5578" s="21">
        <v>23490</v>
      </c>
      <c r="P5578" s="19">
        <v>22715</v>
      </c>
      <c r="Q5578" s="19">
        <v>23633</v>
      </c>
      <c r="R5578" s="57">
        <v>24663</v>
      </c>
      <c r="S5578" s="55">
        <v>24649</v>
      </c>
    </row>
    <row r="5579" spans="1:19" x14ac:dyDescent="0.2">
      <c r="A5579" s="18">
        <v>40701</v>
      </c>
      <c r="B5579" s="18" t="s">
        <v>175</v>
      </c>
      <c r="C5579" s="18" t="s">
        <v>17</v>
      </c>
      <c r="D5579" s="18" t="s">
        <v>6</v>
      </c>
      <c r="E5579" s="21">
        <v>2335</v>
      </c>
      <c r="F5579" s="19">
        <v>2458</v>
      </c>
      <c r="G5579" s="19">
        <v>2628</v>
      </c>
      <c r="H5579" s="57">
        <v>2651</v>
      </c>
      <c r="I5579" s="55">
        <v>2642</v>
      </c>
      <c r="J5579" s="21">
        <v>23574</v>
      </c>
      <c r="K5579" s="19">
        <v>22311</v>
      </c>
      <c r="L5579" s="19">
        <v>22437</v>
      </c>
      <c r="M5579" s="57">
        <v>24456</v>
      </c>
      <c r="N5579" s="55">
        <v>24574</v>
      </c>
      <c r="O5579" s="21">
        <v>25920</v>
      </c>
      <c r="P5579" s="19">
        <v>25262</v>
      </c>
      <c r="Q5579" s="19">
        <v>26009</v>
      </c>
      <c r="R5579" s="57">
        <v>27347</v>
      </c>
      <c r="S5579" s="55">
        <v>27392</v>
      </c>
    </row>
    <row r="5580" spans="1:19" x14ac:dyDescent="0.2">
      <c r="A5580" s="18">
        <v>40701</v>
      </c>
      <c r="B5580" s="18" t="s">
        <v>175</v>
      </c>
      <c r="C5580" s="18" t="s">
        <v>14</v>
      </c>
      <c r="D5580" s="18" t="s">
        <v>8</v>
      </c>
      <c r="E5580" s="21">
        <v>1463</v>
      </c>
      <c r="F5580" s="19">
        <v>1494</v>
      </c>
      <c r="G5580" s="19">
        <v>1527</v>
      </c>
      <c r="H5580" s="57">
        <v>1542</v>
      </c>
      <c r="I5580" s="55">
        <v>1585</v>
      </c>
      <c r="J5580" s="21">
        <v>50399</v>
      </c>
      <c r="K5580" s="19">
        <v>52105</v>
      </c>
      <c r="L5580" s="19">
        <v>52614</v>
      </c>
      <c r="M5580" s="57">
        <v>54379</v>
      </c>
      <c r="N5580" s="55">
        <v>55913</v>
      </c>
      <c r="O5580" s="21">
        <v>53999</v>
      </c>
      <c r="P5580" s="19">
        <v>54964</v>
      </c>
      <c r="Q5580" s="19">
        <v>57197</v>
      </c>
      <c r="R5580" s="57">
        <v>57741</v>
      </c>
      <c r="S5580" s="55">
        <v>59332</v>
      </c>
    </row>
    <row r="5581" spans="1:19" x14ac:dyDescent="0.2">
      <c r="A5581" s="18">
        <v>40701</v>
      </c>
      <c r="B5581" s="18" t="s">
        <v>175</v>
      </c>
      <c r="C5581" s="18" t="s">
        <v>14</v>
      </c>
      <c r="D5581" s="18" t="s">
        <v>7</v>
      </c>
      <c r="E5581" s="21">
        <v>1403</v>
      </c>
      <c r="F5581" s="19">
        <v>1484</v>
      </c>
      <c r="G5581" s="19">
        <v>1466</v>
      </c>
      <c r="H5581" s="57">
        <v>1515</v>
      </c>
      <c r="I5581" s="55">
        <v>1564</v>
      </c>
      <c r="J5581" s="21">
        <v>34124</v>
      </c>
      <c r="K5581" s="19">
        <v>33525</v>
      </c>
      <c r="L5581" s="19">
        <v>36157</v>
      </c>
      <c r="M5581" s="57">
        <v>37147</v>
      </c>
      <c r="N5581" s="55">
        <v>37374</v>
      </c>
      <c r="O5581" s="21">
        <v>37938</v>
      </c>
      <c r="P5581" s="19">
        <v>37607</v>
      </c>
      <c r="Q5581" s="19">
        <v>40163</v>
      </c>
      <c r="R5581" s="57">
        <v>40885</v>
      </c>
      <c r="S5581" s="55">
        <v>41178</v>
      </c>
    </row>
    <row r="5582" spans="1:19" x14ac:dyDescent="0.2">
      <c r="A5582" s="18">
        <v>40701</v>
      </c>
      <c r="B5582" s="18" t="s">
        <v>175</v>
      </c>
      <c r="C5582" s="18" t="s">
        <v>14</v>
      </c>
      <c r="D5582" s="18" t="s">
        <v>6</v>
      </c>
      <c r="E5582" s="21">
        <v>2862</v>
      </c>
      <c r="F5582" s="19">
        <v>2977</v>
      </c>
      <c r="G5582" s="19">
        <v>2998</v>
      </c>
      <c r="H5582" s="57">
        <v>3054</v>
      </c>
      <c r="I5582" s="55">
        <v>3143</v>
      </c>
      <c r="J5582" s="21">
        <v>42566</v>
      </c>
      <c r="K5582" s="19">
        <v>42904</v>
      </c>
      <c r="L5582" s="19">
        <v>44987</v>
      </c>
      <c r="M5582" s="57">
        <v>46184</v>
      </c>
      <c r="N5582" s="55">
        <v>46649</v>
      </c>
      <c r="O5582" s="21">
        <v>46140</v>
      </c>
      <c r="P5582" s="19">
        <v>46294</v>
      </c>
      <c r="Q5582" s="19">
        <v>48857</v>
      </c>
      <c r="R5582" s="57">
        <v>49363</v>
      </c>
      <c r="S5582" s="55">
        <v>50326</v>
      </c>
    </row>
    <row r="5583" spans="1:19" x14ac:dyDescent="0.2">
      <c r="A5583" s="18">
        <v>40701</v>
      </c>
      <c r="B5583" s="18" t="s">
        <v>175</v>
      </c>
      <c r="C5583" s="18" t="s">
        <v>13</v>
      </c>
      <c r="D5583" s="18" t="s">
        <v>8</v>
      </c>
      <c r="E5583" s="21">
        <v>1494</v>
      </c>
      <c r="F5583" s="19">
        <v>1500</v>
      </c>
      <c r="G5583" s="19">
        <v>1527</v>
      </c>
      <c r="H5583" s="57">
        <v>1598</v>
      </c>
      <c r="I5583" s="55">
        <v>1612</v>
      </c>
      <c r="J5583" s="21">
        <v>58120</v>
      </c>
      <c r="K5583" s="19">
        <v>58351</v>
      </c>
      <c r="L5583" s="19">
        <v>61329</v>
      </c>
      <c r="M5583" s="57">
        <v>64280</v>
      </c>
      <c r="N5583" s="55">
        <v>67174</v>
      </c>
      <c r="O5583" s="21">
        <v>65292</v>
      </c>
      <c r="P5583" s="19">
        <v>64910</v>
      </c>
      <c r="Q5583" s="19">
        <v>67597</v>
      </c>
      <c r="R5583" s="57">
        <v>69724</v>
      </c>
      <c r="S5583" s="55">
        <v>73118</v>
      </c>
    </row>
    <row r="5584" spans="1:19" x14ac:dyDescent="0.2">
      <c r="A5584" s="18">
        <v>40701</v>
      </c>
      <c r="B5584" s="18" t="s">
        <v>175</v>
      </c>
      <c r="C5584" s="18" t="s">
        <v>13</v>
      </c>
      <c r="D5584" s="18" t="s">
        <v>7</v>
      </c>
      <c r="E5584" s="21">
        <v>1637</v>
      </c>
      <c r="F5584" s="19">
        <v>1623</v>
      </c>
      <c r="G5584" s="19">
        <v>1606</v>
      </c>
      <c r="H5584" s="57">
        <v>1676</v>
      </c>
      <c r="I5584" s="55">
        <v>1754</v>
      </c>
      <c r="J5584" s="21">
        <v>36964</v>
      </c>
      <c r="K5584" s="19">
        <v>38320</v>
      </c>
      <c r="L5584" s="19">
        <v>39297</v>
      </c>
      <c r="M5584" s="57">
        <v>41269</v>
      </c>
      <c r="N5584" s="55">
        <v>42525</v>
      </c>
      <c r="O5584" s="21">
        <v>41824</v>
      </c>
      <c r="P5584" s="19">
        <v>43453</v>
      </c>
      <c r="Q5584" s="19">
        <v>44939</v>
      </c>
      <c r="R5584" s="57">
        <v>46785</v>
      </c>
      <c r="S5584" s="55">
        <v>48149</v>
      </c>
    </row>
    <row r="5585" spans="1:19" x14ac:dyDescent="0.2">
      <c r="A5585" s="18">
        <v>40701</v>
      </c>
      <c r="B5585" s="18" t="s">
        <v>175</v>
      </c>
      <c r="C5585" s="18" t="s">
        <v>13</v>
      </c>
      <c r="D5585" s="18" t="s">
        <v>6</v>
      </c>
      <c r="E5585" s="21">
        <v>3127</v>
      </c>
      <c r="F5585" s="19">
        <v>3122</v>
      </c>
      <c r="G5585" s="19">
        <v>3137</v>
      </c>
      <c r="H5585" s="57">
        <v>3265</v>
      </c>
      <c r="I5585" s="55">
        <v>3359</v>
      </c>
      <c r="J5585" s="21">
        <v>47161</v>
      </c>
      <c r="K5585" s="19">
        <v>47753</v>
      </c>
      <c r="L5585" s="19">
        <v>49547</v>
      </c>
      <c r="M5585" s="57">
        <v>52489</v>
      </c>
      <c r="N5585" s="55">
        <v>53954</v>
      </c>
      <c r="O5585" s="21">
        <v>53034</v>
      </c>
      <c r="P5585" s="19">
        <v>53759</v>
      </c>
      <c r="Q5585" s="19">
        <v>55999</v>
      </c>
      <c r="R5585" s="57">
        <v>57987</v>
      </c>
      <c r="S5585" s="55">
        <v>60137</v>
      </c>
    </row>
    <row r="5586" spans="1:19" x14ac:dyDescent="0.2">
      <c r="A5586" s="18">
        <v>40701</v>
      </c>
      <c r="B5586" s="18" t="s">
        <v>175</v>
      </c>
      <c r="C5586" s="18" t="s">
        <v>12</v>
      </c>
      <c r="D5586" s="18" t="s">
        <v>8</v>
      </c>
      <c r="E5586" s="21">
        <v>1696</v>
      </c>
      <c r="F5586" s="19">
        <v>1742</v>
      </c>
      <c r="G5586" s="19">
        <v>1732</v>
      </c>
      <c r="H5586" s="57">
        <v>1777</v>
      </c>
      <c r="I5586" s="55">
        <v>1793</v>
      </c>
      <c r="J5586" s="21">
        <v>59159</v>
      </c>
      <c r="K5586" s="19">
        <v>59952</v>
      </c>
      <c r="L5586" s="19">
        <v>62745</v>
      </c>
      <c r="M5586" s="57">
        <v>63743</v>
      </c>
      <c r="N5586" s="55">
        <v>66887</v>
      </c>
      <c r="O5586" s="21">
        <v>68903</v>
      </c>
      <c r="P5586" s="19">
        <v>67321</v>
      </c>
      <c r="Q5586" s="19">
        <v>70240</v>
      </c>
      <c r="R5586" s="57">
        <v>71017</v>
      </c>
      <c r="S5586" s="55">
        <v>73939</v>
      </c>
    </row>
    <row r="5587" spans="1:19" x14ac:dyDescent="0.2">
      <c r="A5587" s="18">
        <v>40701</v>
      </c>
      <c r="B5587" s="18" t="s">
        <v>175</v>
      </c>
      <c r="C5587" s="18" t="s">
        <v>12</v>
      </c>
      <c r="D5587" s="18" t="s">
        <v>7</v>
      </c>
      <c r="E5587" s="21">
        <v>2071</v>
      </c>
      <c r="F5587" s="19">
        <v>2108</v>
      </c>
      <c r="G5587" s="19">
        <v>2134</v>
      </c>
      <c r="H5587" s="57">
        <v>2182</v>
      </c>
      <c r="I5587" s="55">
        <v>2139</v>
      </c>
      <c r="J5587" s="21">
        <v>41925</v>
      </c>
      <c r="K5587" s="19">
        <v>42486</v>
      </c>
      <c r="L5587" s="19">
        <v>43570</v>
      </c>
      <c r="M5587" s="57">
        <v>45129</v>
      </c>
      <c r="N5587" s="55">
        <v>46861</v>
      </c>
      <c r="O5587" s="21">
        <v>46645</v>
      </c>
      <c r="P5587" s="19">
        <v>48541</v>
      </c>
      <c r="Q5587" s="19">
        <v>49027</v>
      </c>
      <c r="R5587" s="57">
        <v>50080</v>
      </c>
      <c r="S5587" s="55">
        <v>53247</v>
      </c>
    </row>
    <row r="5588" spans="1:19" x14ac:dyDescent="0.2">
      <c r="A5588" s="18">
        <v>40701</v>
      </c>
      <c r="B5588" s="18" t="s">
        <v>175</v>
      </c>
      <c r="C5588" s="18" t="s">
        <v>12</v>
      </c>
      <c r="D5588" s="18" t="s">
        <v>6</v>
      </c>
      <c r="E5588" s="21">
        <v>3773</v>
      </c>
      <c r="F5588" s="19">
        <v>3850</v>
      </c>
      <c r="G5588" s="19">
        <v>3864</v>
      </c>
      <c r="H5588" s="57">
        <v>3960</v>
      </c>
      <c r="I5588" s="55">
        <v>3933</v>
      </c>
      <c r="J5588" s="21">
        <v>49696</v>
      </c>
      <c r="K5588" s="19">
        <v>50593</v>
      </c>
      <c r="L5588" s="19">
        <v>52000</v>
      </c>
      <c r="M5588" s="57">
        <v>52930</v>
      </c>
      <c r="N5588" s="55">
        <v>55399</v>
      </c>
      <c r="O5588" s="21">
        <v>56667</v>
      </c>
      <c r="P5588" s="19">
        <v>57036</v>
      </c>
      <c r="Q5588" s="19">
        <v>58514</v>
      </c>
      <c r="R5588" s="57">
        <v>59504</v>
      </c>
      <c r="S5588" s="55">
        <v>62699</v>
      </c>
    </row>
    <row r="5589" spans="1:19" x14ac:dyDescent="0.2">
      <c r="A5589" s="18">
        <v>40701</v>
      </c>
      <c r="B5589" s="18" t="s">
        <v>175</v>
      </c>
      <c r="C5589" s="18" t="s">
        <v>11</v>
      </c>
      <c r="D5589" s="18" t="s">
        <v>8</v>
      </c>
      <c r="E5589" s="21">
        <v>1681</v>
      </c>
      <c r="F5589" s="19">
        <v>1741</v>
      </c>
      <c r="G5589" s="19">
        <v>1775</v>
      </c>
      <c r="H5589" s="57">
        <v>1839</v>
      </c>
      <c r="I5589" s="55">
        <v>1854</v>
      </c>
      <c r="J5589" s="21">
        <v>52278</v>
      </c>
      <c r="K5589" s="19">
        <v>53741</v>
      </c>
      <c r="L5589" s="19">
        <v>56308</v>
      </c>
      <c r="M5589" s="57">
        <v>58381</v>
      </c>
      <c r="N5589" s="55">
        <v>59486</v>
      </c>
      <c r="O5589" s="21">
        <v>60374</v>
      </c>
      <c r="P5589" s="19">
        <v>62563</v>
      </c>
      <c r="Q5589" s="19">
        <v>66563</v>
      </c>
      <c r="R5589" s="57">
        <v>67344</v>
      </c>
      <c r="S5589" s="55">
        <v>68541</v>
      </c>
    </row>
    <row r="5590" spans="1:19" x14ac:dyDescent="0.2">
      <c r="A5590" s="18">
        <v>40701</v>
      </c>
      <c r="B5590" s="18" t="s">
        <v>175</v>
      </c>
      <c r="C5590" s="18" t="s">
        <v>11</v>
      </c>
      <c r="D5590" s="18" t="s">
        <v>7</v>
      </c>
      <c r="E5590" s="21">
        <v>1936</v>
      </c>
      <c r="F5590" s="19">
        <v>2097</v>
      </c>
      <c r="G5590" s="19">
        <v>2170</v>
      </c>
      <c r="H5590" s="57">
        <v>2190</v>
      </c>
      <c r="I5590" s="55">
        <v>2244</v>
      </c>
      <c r="J5590" s="21">
        <v>40799</v>
      </c>
      <c r="K5590" s="19">
        <v>41854</v>
      </c>
      <c r="L5590" s="19">
        <v>42843</v>
      </c>
      <c r="M5590" s="57">
        <v>43364</v>
      </c>
      <c r="N5590" s="55">
        <v>44479</v>
      </c>
      <c r="O5590" s="21">
        <v>45408</v>
      </c>
      <c r="P5590" s="19">
        <v>46356</v>
      </c>
      <c r="Q5590" s="19">
        <v>47263</v>
      </c>
      <c r="R5590" s="57">
        <v>47695</v>
      </c>
      <c r="S5590" s="55">
        <v>49213</v>
      </c>
    </row>
    <row r="5591" spans="1:19" x14ac:dyDescent="0.2">
      <c r="A5591" s="18">
        <v>40701</v>
      </c>
      <c r="B5591" s="18" t="s">
        <v>175</v>
      </c>
      <c r="C5591" s="18" t="s">
        <v>11</v>
      </c>
      <c r="D5591" s="18" t="s">
        <v>6</v>
      </c>
      <c r="E5591" s="21">
        <v>3616</v>
      </c>
      <c r="F5591" s="19">
        <v>3843</v>
      </c>
      <c r="G5591" s="19">
        <v>3945</v>
      </c>
      <c r="H5591" s="57">
        <v>4037</v>
      </c>
      <c r="I5591" s="55">
        <v>4096</v>
      </c>
      <c r="J5591" s="21">
        <v>45783</v>
      </c>
      <c r="K5591" s="19">
        <v>46563</v>
      </c>
      <c r="L5591" s="19">
        <v>48373</v>
      </c>
      <c r="M5591" s="57">
        <v>49296</v>
      </c>
      <c r="N5591" s="55">
        <v>50516</v>
      </c>
      <c r="O5591" s="21">
        <v>52379</v>
      </c>
      <c r="P5591" s="19">
        <v>53689</v>
      </c>
      <c r="Q5591" s="19">
        <v>55948</v>
      </c>
      <c r="R5591" s="57">
        <v>56664</v>
      </c>
      <c r="S5591" s="55">
        <v>57978</v>
      </c>
    </row>
    <row r="5592" spans="1:19" x14ac:dyDescent="0.2">
      <c r="A5592" s="18">
        <v>40701</v>
      </c>
      <c r="B5592" s="18" t="s">
        <v>175</v>
      </c>
      <c r="C5592" s="18" t="s">
        <v>10</v>
      </c>
      <c r="D5592" s="18" t="s">
        <v>8</v>
      </c>
      <c r="E5592" s="21">
        <v>597</v>
      </c>
      <c r="F5592" s="19">
        <v>663</v>
      </c>
      <c r="G5592" s="19">
        <v>665</v>
      </c>
      <c r="H5592" s="21">
        <v>709</v>
      </c>
      <c r="I5592" s="59">
        <v>739</v>
      </c>
      <c r="J5592" s="21">
        <v>23859</v>
      </c>
      <c r="K5592" s="19">
        <v>21338</v>
      </c>
      <c r="L5592" s="19">
        <v>23798</v>
      </c>
      <c r="M5592" s="57">
        <v>24712</v>
      </c>
      <c r="N5592" s="55">
        <v>33690</v>
      </c>
      <c r="O5592" s="21">
        <v>38358</v>
      </c>
      <c r="P5592" s="19">
        <v>35283</v>
      </c>
      <c r="Q5592" s="19">
        <v>38027</v>
      </c>
      <c r="R5592" s="57">
        <v>39771</v>
      </c>
      <c r="S5592" s="55">
        <v>47276</v>
      </c>
    </row>
    <row r="5593" spans="1:19" x14ac:dyDescent="0.2">
      <c r="A5593" s="18">
        <v>40701</v>
      </c>
      <c r="B5593" s="18" t="s">
        <v>175</v>
      </c>
      <c r="C5593" s="18" t="s">
        <v>10</v>
      </c>
      <c r="D5593" s="18" t="s">
        <v>7</v>
      </c>
      <c r="E5593" s="21">
        <v>489</v>
      </c>
      <c r="F5593" s="19">
        <v>522</v>
      </c>
      <c r="G5593" s="19">
        <v>530</v>
      </c>
      <c r="H5593" s="21">
        <v>593</v>
      </c>
      <c r="I5593" s="59">
        <v>640</v>
      </c>
      <c r="J5593" s="21">
        <v>20239</v>
      </c>
      <c r="K5593" s="19">
        <v>20025</v>
      </c>
      <c r="L5593" s="19">
        <v>20181</v>
      </c>
      <c r="M5593" s="57">
        <v>24348</v>
      </c>
      <c r="N5593" s="55">
        <v>30059</v>
      </c>
      <c r="O5593" s="21">
        <v>30815</v>
      </c>
      <c r="P5593" s="19">
        <v>32679</v>
      </c>
      <c r="Q5593" s="19">
        <v>32642</v>
      </c>
      <c r="R5593" s="57">
        <v>35211</v>
      </c>
      <c r="S5593" s="55">
        <v>40039</v>
      </c>
    </row>
    <row r="5594" spans="1:19" x14ac:dyDescent="0.2">
      <c r="A5594" s="18">
        <v>40701</v>
      </c>
      <c r="B5594" s="18" t="s">
        <v>175</v>
      </c>
      <c r="C5594" s="18" t="s">
        <v>10</v>
      </c>
      <c r="D5594" s="18" t="s">
        <v>6</v>
      </c>
      <c r="E5594" s="21">
        <v>1086</v>
      </c>
      <c r="F5594" s="19">
        <v>1185</v>
      </c>
      <c r="G5594" s="19">
        <v>1193</v>
      </c>
      <c r="H5594" s="57">
        <v>1301</v>
      </c>
      <c r="I5594" s="55">
        <v>1384</v>
      </c>
      <c r="J5594" s="21">
        <v>21925</v>
      </c>
      <c r="K5594" s="19">
        <v>20707</v>
      </c>
      <c r="L5594" s="19">
        <v>22058</v>
      </c>
      <c r="M5594" s="57">
        <v>24567</v>
      </c>
      <c r="N5594" s="55">
        <v>31121</v>
      </c>
      <c r="O5594" s="21">
        <v>35033</v>
      </c>
      <c r="P5594" s="19">
        <v>34119</v>
      </c>
      <c r="Q5594" s="19">
        <v>35645</v>
      </c>
      <c r="R5594" s="57">
        <v>37638</v>
      </c>
      <c r="S5594" s="55">
        <v>43930</v>
      </c>
    </row>
    <row r="5595" spans="1:19" x14ac:dyDescent="0.2">
      <c r="A5595" s="18">
        <v>40701</v>
      </c>
      <c r="B5595" s="18" t="s">
        <v>175</v>
      </c>
      <c r="C5595" s="18" t="s">
        <v>5</v>
      </c>
      <c r="D5595" s="18" t="s">
        <v>8</v>
      </c>
      <c r="E5595" s="21">
        <v>8115</v>
      </c>
      <c r="F5595" s="19">
        <v>8385</v>
      </c>
      <c r="G5595" s="19">
        <v>8537</v>
      </c>
      <c r="H5595" s="57">
        <v>8797</v>
      </c>
      <c r="I5595" s="55">
        <v>8900</v>
      </c>
      <c r="J5595" s="21">
        <v>48589</v>
      </c>
      <c r="K5595" s="19">
        <v>48906</v>
      </c>
      <c r="L5595" s="19">
        <v>50384</v>
      </c>
      <c r="M5595" s="57">
        <v>52064</v>
      </c>
      <c r="N5595" s="55">
        <v>54005</v>
      </c>
      <c r="O5595" s="21">
        <v>55552</v>
      </c>
      <c r="P5595" s="19">
        <v>55303</v>
      </c>
      <c r="Q5595" s="19">
        <v>57721</v>
      </c>
      <c r="R5595" s="57">
        <v>58998</v>
      </c>
      <c r="S5595" s="55">
        <v>61392</v>
      </c>
    </row>
    <row r="5596" spans="1:19" x14ac:dyDescent="0.2">
      <c r="A5596" s="18">
        <v>40701</v>
      </c>
      <c r="B5596" s="18" t="s">
        <v>175</v>
      </c>
      <c r="C5596" s="18" t="s">
        <v>5</v>
      </c>
      <c r="D5596" s="18" t="s">
        <v>7</v>
      </c>
      <c r="E5596" s="21">
        <v>8678</v>
      </c>
      <c r="F5596" s="19">
        <v>9047</v>
      </c>
      <c r="G5596" s="19">
        <v>9217</v>
      </c>
      <c r="H5596" s="57">
        <v>9481</v>
      </c>
      <c r="I5596" s="55">
        <v>9666</v>
      </c>
      <c r="J5596" s="21">
        <v>34959</v>
      </c>
      <c r="K5596" s="19">
        <v>35375</v>
      </c>
      <c r="L5596" s="19">
        <v>36624</v>
      </c>
      <c r="M5596" s="57">
        <v>37844</v>
      </c>
      <c r="N5596" s="55">
        <v>38746</v>
      </c>
      <c r="O5596" s="21">
        <v>40128</v>
      </c>
      <c r="P5596" s="19">
        <v>40936</v>
      </c>
      <c r="Q5596" s="19">
        <v>41944</v>
      </c>
      <c r="R5596" s="57">
        <v>42984</v>
      </c>
      <c r="S5596" s="55">
        <v>44646</v>
      </c>
    </row>
    <row r="5597" spans="1:19" x14ac:dyDescent="0.2">
      <c r="A5597" s="18">
        <v>40701</v>
      </c>
      <c r="B5597" s="18" t="s">
        <v>175</v>
      </c>
      <c r="C5597" s="18" t="s">
        <v>5</v>
      </c>
      <c r="D5597" s="18" t="s">
        <v>6</v>
      </c>
      <c r="E5597" s="21">
        <v>16793</v>
      </c>
      <c r="F5597" s="19">
        <v>17436</v>
      </c>
      <c r="G5597" s="19">
        <v>17753</v>
      </c>
      <c r="H5597" s="57">
        <v>18276</v>
      </c>
      <c r="I5597" s="55">
        <v>18567</v>
      </c>
      <c r="J5597" s="21">
        <v>41133</v>
      </c>
      <c r="K5597" s="19">
        <v>41052</v>
      </c>
      <c r="L5597" s="19">
        <v>42486</v>
      </c>
      <c r="M5597" s="57">
        <v>44121</v>
      </c>
      <c r="N5597" s="55">
        <v>45411</v>
      </c>
      <c r="O5597" s="21">
        <v>47586</v>
      </c>
      <c r="P5597" s="19">
        <v>47849</v>
      </c>
      <c r="Q5597" s="19">
        <v>49531</v>
      </c>
      <c r="R5597" s="57">
        <v>50690</v>
      </c>
      <c r="S5597" s="55">
        <v>52667</v>
      </c>
    </row>
    <row r="5598" spans="1:19" x14ac:dyDescent="0.2">
      <c r="A5598" s="18">
        <v>40702</v>
      </c>
      <c r="B5598" s="18" t="s">
        <v>174</v>
      </c>
      <c r="C5598" s="18" t="s">
        <v>17</v>
      </c>
      <c r="D5598" s="18" t="s">
        <v>8</v>
      </c>
      <c r="E5598" s="21">
        <v>2386</v>
      </c>
      <c r="F5598" s="19">
        <v>2514</v>
      </c>
      <c r="G5598" s="19">
        <v>2647</v>
      </c>
      <c r="H5598" s="57">
        <v>2652</v>
      </c>
      <c r="I5598" s="55">
        <v>2665</v>
      </c>
      <c r="J5598" s="21">
        <v>30268</v>
      </c>
      <c r="K5598" s="19">
        <v>30402</v>
      </c>
      <c r="L5598" s="19">
        <v>30138</v>
      </c>
      <c r="M5598" s="57">
        <v>32739</v>
      </c>
      <c r="N5598" s="55">
        <v>33410</v>
      </c>
      <c r="O5598" s="21">
        <v>31913</v>
      </c>
      <c r="P5598" s="19">
        <v>32109</v>
      </c>
      <c r="Q5598" s="19">
        <v>32790</v>
      </c>
      <c r="R5598" s="57">
        <v>34343</v>
      </c>
      <c r="S5598" s="55">
        <v>34270</v>
      </c>
    </row>
    <row r="5599" spans="1:19" x14ac:dyDescent="0.2">
      <c r="A5599" s="18">
        <v>40702</v>
      </c>
      <c r="B5599" s="18" t="s">
        <v>174</v>
      </c>
      <c r="C5599" s="18" t="s">
        <v>17</v>
      </c>
      <c r="D5599" s="18" t="s">
        <v>7</v>
      </c>
      <c r="E5599" s="21">
        <v>2132</v>
      </c>
      <c r="F5599" s="19">
        <v>2170</v>
      </c>
      <c r="G5599" s="19">
        <v>2312</v>
      </c>
      <c r="H5599" s="57">
        <v>2330</v>
      </c>
      <c r="I5599" s="55">
        <v>2372</v>
      </c>
      <c r="J5599" s="21">
        <v>21126</v>
      </c>
      <c r="K5599" s="19">
        <v>22298</v>
      </c>
      <c r="L5599" s="19">
        <v>21609</v>
      </c>
      <c r="M5599" s="57">
        <v>23391</v>
      </c>
      <c r="N5599" s="55">
        <v>23361</v>
      </c>
      <c r="O5599" s="21">
        <v>24488</v>
      </c>
      <c r="P5599" s="19">
        <v>25166</v>
      </c>
      <c r="Q5599" s="19">
        <v>25475</v>
      </c>
      <c r="R5599" s="57">
        <v>26582</v>
      </c>
      <c r="S5599" s="55">
        <v>26785</v>
      </c>
    </row>
    <row r="5600" spans="1:19" x14ac:dyDescent="0.2">
      <c r="A5600" s="18">
        <v>40702</v>
      </c>
      <c r="B5600" s="18" t="s">
        <v>174</v>
      </c>
      <c r="C5600" s="18" t="s">
        <v>17</v>
      </c>
      <c r="D5600" s="18" t="s">
        <v>6</v>
      </c>
      <c r="E5600" s="21">
        <v>4521</v>
      </c>
      <c r="F5600" s="19">
        <v>4686</v>
      </c>
      <c r="G5600" s="19">
        <v>4961</v>
      </c>
      <c r="H5600" s="57">
        <v>4981</v>
      </c>
      <c r="I5600" s="55">
        <v>5038</v>
      </c>
      <c r="J5600" s="21">
        <v>25939</v>
      </c>
      <c r="K5600" s="19">
        <v>26486</v>
      </c>
      <c r="L5600" s="19">
        <v>26321</v>
      </c>
      <c r="M5600" s="57">
        <v>28120</v>
      </c>
      <c r="N5600" s="55">
        <v>27976</v>
      </c>
      <c r="O5600" s="21">
        <v>28410</v>
      </c>
      <c r="P5600" s="19">
        <v>28899</v>
      </c>
      <c r="Q5600" s="19">
        <v>29371</v>
      </c>
      <c r="R5600" s="57">
        <v>30706</v>
      </c>
      <c r="S5600" s="55">
        <v>30751</v>
      </c>
    </row>
    <row r="5601" spans="1:19" x14ac:dyDescent="0.2">
      <c r="A5601" s="18">
        <v>40702</v>
      </c>
      <c r="B5601" s="18" t="s">
        <v>174</v>
      </c>
      <c r="C5601" s="18" t="s">
        <v>14</v>
      </c>
      <c r="D5601" s="18" t="s">
        <v>8</v>
      </c>
      <c r="E5601" s="21">
        <v>2936</v>
      </c>
      <c r="F5601" s="19">
        <v>3067</v>
      </c>
      <c r="G5601" s="19">
        <v>3114</v>
      </c>
      <c r="H5601" s="57">
        <v>3233</v>
      </c>
      <c r="I5601" s="55">
        <v>3198</v>
      </c>
      <c r="J5601" s="21">
        <v>54342</v>
      </c>
      <c r="K5601" s="19">
        <v>54396</v>
      </c>
      <c r="L5601" s="19">
        <v>56940</v>
      </c>
      <c r="M5601" s="57">
        <v>58610</v>
      </c>
      <c r="N5601" s="55">
        <v>60483</v>
      </c>
      <c r="O5601" s="21">
        <v>56226</v>
      </c>
      <c r="P5601" s="19">
        <v>55995</v>
      </c>
      <c r="Q5601" s="19">
        <v>58661</v>
      </c>
      <c r="R5601" s="57">
        <v>60077</v>
      </c>
      <c r="S5601" s="55">
        <v>61839</v>
      </c>
    </row>
    <row r="5602" spans="1:19" x14ac:dyDescent="0.2">
      <c r="A5602" s="18">
        <v>40702</v>
      </c>
      <c r="B5602" s="18" t="s">
        <v>174</v>
      </c>
      <c r="C5602" s="18" t="s">
        <v>14</v>
      </c>
      <c r="D5602" s="18" t="s">
        <v>7</v>
      </c>
      <c r="E5602" s="21">
        <v>2554</v>
      </c>
      <c r="F5602" s="19">
        <v>2646</v>
      </c>
      <c r="G5602" s="19">
        <v>2788</v>
      </c>
      <c r="H5602" s="57">
        <v>2866</v>
      </c>
      <c r="I5602" s="55">
        <v>2932</v>
      </c>
      <c r="J5602" s="21">
        <v>35889</v>
      </c>
      <c r="K5602" s="19">
        <v>36945</v>
      </c>
      <c r="L5602" s="19">
        <v>38597</v>
      </c>
      <c r="M5602" s="57">
        <v>40703</v>
      </c>
      <c r="N5602" s="55">
        <v>42152</v>
      </c>
      <c r="O5602" s="21">
        <v>39064</v>
      </c>
      <c r="P5602" s="19">
        <v>40302</v>
      </c>
      <c r="Q5602" s="19">
        <v>41747</v>
      </c>
      <c r="R5602" s="57">
        <v>42703</v>
      </c>
      <c r="S5602" s="55">
        <v>44735</v>
      </c>
    </row>
    <row r="5603" spans="1:19" x14ac:dyDescent="0.2">
      <c r="A5603" s="18">
        <v>40702</v>
      </c>
      <c r="B5603" s="18" t="s">
        <v>174</v>
      </c>
      <c r="C5603" s="18" t="s">
        <v>14</v>
      </c>
      <c r="D5603" s="18" t="s">
        <v>6</v>
      </c>
      <c r="E5603" s="21">
        <v>5491</v>
      </c>
      <c r="F5603" s="19">
        <v>5715</v>
      </c>
      <c r="G5603" s="19">
        <v>5900</v>
      </c>
      <c r="H5603" s="57">
        <v>6102</v>
      </c>
      <c r="I5603" s="55">
        <v>6123</v>
      </c>
      <c r="J5603" s="21">
        <v>46030</v>
      </c>
      <c r="K5603" s="19">
        <v>46654</v>
      </c>
      <c r="L5603" s="19">
        <v>49228</v>
      </c>
      <c r="M5603" s="57">
        <v>50159</v>
      </c>
      <c r="N5603" s="55">
        <v>51653</v>
      </c>
      <c r="O5603" s="21">
        <v>48254</v>
      </c>
      <c r="P5603" s="19">
        <v>48715</v>
      </c>
      <c r="Q5603" s="19">
        <v>50677</v>
      </c>
      <c r="R5603" s="57">
        <v>51927</v>
      </c>
      <c r="S5603" s="55">
        <v>53655</v>
      </c>
    </row>
    <row r="5604" spans="1:19" x14ac:dyDescent="0.2">
      <c r="A5604" s="18">
        <v>40702</v>
      </c>
      <c r="B5604" s="18" t="s">
        <v>174</v>
      </c>
      <c r="C5604" s="18" t="s">
        <v>13</v>
      </c>
      <c r="D5604" s="18" t="s">
        <v>8</v>
      </c>
      <c r="E5604" s="21">
        <v>2785</v>
      </c>
      <c r="F5604" s="19">
        <v>2850</v>
      </c>
      <c r="G5604" s="19">
        <v>2826</v>
      </c>
      <c r="H5604" s="57">
        <v>2814</v>
      </c>
      <c r="I5604" s="55">
        <v>2856</v>
      </c>
      <c r="J5604" s="21">
        <v>62000</v>
      </c>
      <c r="K5604" s="19">
        <v>61740</v>
      </c>
      <c r="L5604" s="19">
        <v>65139</v>
      </c>
      <c r="M5604" s="57">
        <v>67187</v>
      </c>
      <c r="N5604" s="55">
        <v>67843</v>
      </c>
      <c r="O5604" s="21">
        <v>66105</v>
      </c>
      <c r="P5604" s="19">
        <v>65798</v>
      </c>
      <c r="Q5604" s="19">
        <v>68373</v>
      </c>
      <c r="R5604" s="57">
        <v>70716</v>
      </c>
      <c r="S5604" s="55">
        <v>71638</v>
      </c>
    </row>
    <row r="5605" spans="1:19" x14ac:dyDescent="0.2">
      <c r="A5605" s="18">
        <v>40702</v>
      </c>
      <c r="B5605" s="18" t="s">
        <v>174</v>
      </c>
      <c r="C5605" s="18" t="s">
        <v>13</v>
      </c>
      <c r="D5605" s="18" t="s">
        <v>7</v>
      </c>
      <c r="E5605" s="21">
        <v>2606</v>
      </c>
      <c r="F5605" s="19">
        <v>2700</v>
      </c>
      <c r="G5605" s="19">
        <v>2702</v>
      </c>
      <c r="H5605" s="57">
        <v>2805</v>
      </c>
      <c r="I5605" s="55">
        <v>2821</v>
      </c>
      <c r="J5605" s="21">
        <v>37448</v>
      </c>
      <c r="K5605" s="19">
        <v>39361</v>
      </c>
      <c r="L5605" s="19">
        <v>40969</v>
      </c>
      <c r="M5605" s="57">
        <v>42323</v>
      </c>
      <c r="N5605" s="55">
        <v>44069</v>
      </c>
      <c r="O5605" s="21">
        <v>41258</v>
      </c>
      <c r="P5605" s="19">
        <v>42870</v>
      </c>
      <c r="Q5605" s="19">
        <v>45285</v>
      </c>
      <c r="R5605" s="57">
        <v>46504</v>
      </c>
      <c r="S5605" s="55">
        <v>48550</v>
      </c>
    </row>
    <row r="5606" spans="1:19" x14ac:dyDescent="0.2">
      <c r="A5606" s="18">
        <v>40702</v>
      </c>
      <c r="B5606" s="18" t="s">
        <v>174</v>
      </c>
      <c r="C5606" s="18" t="s">
        <v>13</v>
      </c>
      <c r="D5606" s="18" t="s">
        <v>6</v>
      </c>
      <c r="E5606" s="21">
        <v>5395</v>
      </c>
      <c r="F5606" s="19">
        <v>5554</v>
      </c>
      <c r="G5606" s="19">
        <v>5533</v>
      </c>
      <c r="H5606" s="57">
        <v>5619</v>
      </c>
      <c r="I5606" s="55">
        <v>5675</v>
      </c>
      <c r="J5606" s="21">
        <v>49988</v>
      </c>
      <c r="K5606" s="19">
        <v>50766</v>
      </c>
      <c r="L5606" s="19">
        <v>53402</v>
      </c>
      <c r="M5606" s="57">
        <v>54703</v>
      </c>
      <c r="N5606" s="55">
        <v>56218</v>
      </c>
      <c r="O5606" s="21">
        <v>54087</v>
      </c>
      <c r="P5606" s="19">
        <v>54633</v>
      </c>
      <c r="Q5606" s="19">
        <v>57073</v>
      </c>
      <c r="R5606" s="57">
        <v>58616</v>
      </c>
      <c r="S5606" s="55">
        <v>60165</v>
      </c>
    </row>
    <row r="5607" spans="1:19" x14ac:dyDescent="0.2">
      <c r="A5607" s="18">
        <v>40702</v>
      </c>
      <c r="B5607" s="18" t="s">
        <v>174</v>
      </c>
      <c r="C5607" s="18" t="s">
        <v>12</v>
      </c>
      <c r="D5607" s="18" t="s">
        <v>8</v>
      </c>
      <c r="E5607" s="21">
        <v>3071</v>
      </c>
      <c r="F5607" s="19">
        <v>3131</v>
      </c>
      <c r="G5607" s="19">
        <v>3089</v>
      </c>
      <c r="H5607" s="57">
        <v>3094</v>
      </c>
      <c r="I5607" s="55">
        <v>3019</v>
      </c>
      <c r="J5607" s="21">
        <v>63330</v>
      </c>
      <c r="K5607" s="19">
        <v>64225</v>
      </c>
      <c r="L5607" s="19">
        <v>66426</v>
      </c>
      <c r="M5607" s="57">
        <v>68467</v>
      </c>
      <c r="N5607" s="55">
        <v>70129</v>
      </c>
      <c r="O5607" s="21">
        <v>68989</v>
      </c>
      <c r="P5607" s="19">
        <v>70596</v>
      </c>
      <c r="Q5607" s="19">
        <v>72223</v>
      </c>
      <c r="R5607" s="57">
        <v>74418</v>
      </c>
      <c r="S5607" s="55">
        <v>76561</v>
      </c>
    </row>
    <row r="5608" spans="1:19" x14ac:dyDescent="0.2">
      <c r="A5608" s="18">
        <v>40702</v>
      </c>
      <c r="B5608" s="18" t="s">
        <v>174</v>
      </c>
      <c r="C5608" s="18" t="s">
        <v>12</v>
      </c>
      <c r="D5608" s="18" t="s">
        <v>7</v>
      </c>
      <c r="E5608" s="21">
        <v>3007</v>
      </c>
      <c r="F5608" s="19">
        <v>3141</v>
      </c>
      <c r="G5608" s="19">
        <v>3129</v>
      </c>
      <c r="H5608" s="57">
        <v>3104</v>
      </c>
      <c r="I5608" s="55">
        <v>3059</v>
      </c>
      <c r="J5608" s="21">
        <v>42514</v>
      </c>
      <c r="K5608" s="19">
        <v>44468</v>
      </c>
      <c r="L5608" s="19">
        <v>46064</v>
      </c>
      <c r="M5608" s="57">
        <v>47156</v>
      </c>
      <c r="N5608" s="55">
        <v>48580</v>
      </c>
      <c r="O5608" s="21">
        <v>46696</v>
      </c>
      <c r="P5608" s="19">
        <v>47981</v>
      </c>
      <c r="Q5608" s="19">
        <v>50225</v>
      </c>
      <c r="R5608" s="57">
        <v>51454</v>
      </c>
      <c r="S5608" s="55">
        <v>53385</v>
      </c>
    </row>
    <row r="5609" spans="1:19" x14ac:dyDescent="0.2">
      <c r="A5609" s="18">
        <v>40702</v>
      </c>
      <c r="B5609" s="18" t="s">
        <v>174</v>
      </c>
      <c r="C5609" s="18" t="s">
        <v>12</v>
      </c>
      <c r="D5609" s="18" t="s">
        <v>6</v>
      </c>
      <c r="E5609" s="21">
        <v>6075</v>
      </c>
      <c r="F5609" s="19">
        <v>6269</v>
      </c>
      <c r="G5609" s="19">
        <v>6220</v>
      </c>
      <c r="H5609" s="57">
        <v>6195</v>
      </c>
      <c r="I5609" s="55">
        <v>6080</v>
      </c>
      <c r="J5609" s="21">
        <v>52999</v>
      </c>
      <c r="K5609" s="19">
        <v>54333</v>
      </c>
      <c r="L5609" s="19">
        <v>56422</v>
      </c>
      <c r="M5609" s="57">
        <v>57784</v>
      </c>
      <c r="N5609" s="55">
        <v>59545</v>
      </c>
      <c r="O5609" s="21">
        <v>57951</v>
      </c>
      <c r="P5609" s="19">
        <v>59274</v>
      </c>
      <c r="Q5609" s="19">
        <v>61146</v>
      </c>
      <c r="R5609" s="57">
        <v>62924</v>
      </c>
      <c r="S5609" s="55">
        <v>64918</v>
      </c>
    </row>
    <row r="5610" spans="1:19" x14ac:dyDescent="0.2">
      <c r="A5610" s="18">
        <v>40702</v>
      </c>
      <c r="B5610" s="18" t="s">
        <v>174</v>
      </c>
      <c r="C5610" s="18" t="s">
        <v>11</v>
      </c>
      <c r="D5610" s="18" t="s">
        <v>8</v>
      </c>
      <c r="E5610" s="21">
        <v>2433</v>
      </c>
      <c r="F5610" s="19">
        <v>2573</v>
      </c>
      <c r="G5610" s="19">
        <v>2592</v>
      </c>
      <c r="H5610" s="57">
        <v>2633</v>
      </c>
      <c r="I5610" s="55">
        <v>2643</v>
      </c>
      <c r="J5610" s="21">
        <v>57960</v>
      </c>
      <c r="K5610" s="19">
        <v>58506</v>
      </c>
      <c r="L5610" s="19">
        <v>61465</v>
      </c>
      <c r="M5610" s="57">
        <v>63478</v>
      </c>
      <c r="N5610" s="55">
        <v>64754</v>
      </c>
      <c r="O5610" s="21">
        <v>62968</v>
      </c>
      <c r="P5610" s="19">
        <v>63732</v>
      </c>
      <c r="Q5610" s="19">
        <v>66065</v>
      </c>
      <c r="R5610" s="57">
        <v>68067</v>
      </c>
      <c r="S5610" s="55">
        <v>69327</v>
      </c>
    </row>
    <row r="5611" spans="1:19" x14ac:dyDescent="0.2">
      <c r="A5611" s="18">
        <v>40702</v>
      </c>
      <c r="B5611" s="18" t="s">
        <v>174</v>
      </c>
      <c r="C5611" s="18" t="s">
        <v>11</v>
      </c>
      <c r="D5611" s="18" t="s">
        <v>7</v>
      </c>
      <c r="E5611" s="21">
        <v>2214</v>
      </c>
      <c r="F5611" s="19">
        <v>2347</v>
      </c>
      <c r="G5611" s="19">
        <v>2411</v>
      </c>
      <c r="H5611" s="57">
        <v>2459</v>
      </c>
      <c r="I5611" s="55">
        <v>2521</v>
      </c>
      <c r="J5611" s="21">
        <v>40165</v>
      </c>
      <c r="K5611" s="19">
        <v>40806</v>
      </c>
      <c r="L5611" s="19">
        <v>42018</v>
      </c>
      <c r="M5611" s="57">
        <v>43954</v>
      </c>
      <c r="N5611" s="55">
        <v>45723</v>
      </c>
      <c r="O5611" s="21">
        <v>43750</v>
      </c>
      <c r="P5611" s="19">
        <v>45218</v>
      </c>
      <c r="Q5611" s="19">
        <v>46025</v>
      </c>
      <c r="R5611" s="57">
        <v>47464</v>
      </c>
      <c r="S5611" s="55">
        <v>49838</v>
      </c>
    </row>
    <row r="5612" spans="1:19" x14ac:dyDescent="0.2">
      <c r="A5612" s="18">
        <v>40702</v>
      </c>
      <c r="B5612" s="18" t="s">
        <v>174</v>
      </c>
      <c r="C5612" s="18" t="s">
        <v>11</v>
      </c>
      <c r="D5612" s="18" t="s">
        <v>6</v>
      </c>
      <c r="E5612" s="21">
        <v>4642</v>
      </c>
      <c r="F5612" s="19">
        <v>4921</v>
      </c>
      <c r="G5612" s="19">
        <v>5000</v>
      </c>
      <c r="H5612" s="57">
        <v>5089</v>
      </c>
      <c r="I5612" s="55">
        <v>5166</v>
      </c>
      <c r="J5612" s="21">
        <v>49050</v>
      </c>
      <c r="K5612" s="19">
        <v>50314</v>
      </c>
      <c r="L5612" s="19">
        <v>52367</v>
      </c>
      <c r="M5612" s="57">
        <v>53886</v>
      </c>
      <c r="N5612" s="55">
        <v>55293</v>
      </c>
      <c r="O5612" s="21">
        <v>53784</v>
      </c>
      <c r="P5612" s="19">
        <v>54896</v>
      </c>
      <c r="Q5612" s="19">
        <v>56404</v>
      </c>
      <c r="R5612" s="57">
        <v>58129</v>
      </c>
      <c r="S5612" s="55">
        <v>59832</v>
      </c>
    </row>
    <row r="5613" spans="1:19" x14ac:dyDescent="0.2">
      <c r="A5613" s="18">
        <v>40702</v>
      </c>
      <c r="B5613" s="18" t="s">
        <v>174</v>
      </c>
      <c r="C5613" s="18" t="s">
        <v>10</v>
      </c>
      <c r="D5613" s="18" t="s">
        <v>8</v>
      </c>
      <c r="E5613" s="21">
        <v>715</v>
      </c>
      <c r="F5613" s="19">
        <v>750</v>
      </c>
      <c r="G5613" s="19">
        <v>823</v>
      </c>
      <c r="H5613" s="21">
        <v>871</v>
      </c>
      <c r="I5613" s="59">
        <v>903</v>
      </c>
      <c r="J5613" s="21">
        <v>29592</v>
      </c>
      <c r="K5613" s="19">
        <v>31939</v>
      </c>
      <c r="L5613" s="19">
        <v>31200</v>
      </c>
      <c r="M5613" s="57">
        <v>35642</v>
      </c>
      <c r="N5613" s="55">
        <v>40646</v>
      </c>
      <c r="O5613" s="21">
        <v>39329</v>
      </c>
      <c r="P5613" s="19">
        <v>39008</v>
      </c>
      <c r="Q5613" s="19">
        <v>40061</v>
      </c>
      <c r="R5613" s="57">
        <v>43194</v>
      </c>
      <c r="S5613" s="55">
        <v>46881</v>
      </c>
    </row>
    <row r="5614" spans="1:19" x14ac:dyDescent="0.2">
      <c r="A5614" s="18">
        <v>40702</v>
      </c>
      <c r="B5614" s="18" t="s">
        <v>174</v>
      </c>
      <c r="C5614" s="18" t="s">
        <v>10</v>
      </c>
      <c r="D5614" s="18" t="s">
        <v>7</v>
      </c>
      <c r="E5614" s="21">
        <v>483</v>
      </c>
      <c r="F5614" s="19">
        <v>534</v>
      </c>
      <c r="G5614" s="19">
        <v>596</v>
      </c>
      <c r="H5614" s="21">
        <v>667</v>
      </c>
      <c r="I5614" s="59">
        <v>662</v>
      </c>
      <c r="J5614" s="21">
        <v>22502</v>
      </c>
      <c r="K5614" s="19">
        <v>23635</v>
      </c>
      <c r="L5614" s="19">
        <v>25119</v>
      </c>
      <c r="M5614" s="57">
        <v>25019</v>
      </c>
      <c r="N5614" s="55">
        <v>28477</v>
      </c>
      <c r="O5614" s="21">
        <v>32336</v>
      </c>
      <c r="P5614" s="19">
        <v>33483</v>
      </c>
      <c r="Q5614" s="19">
        <v>35428</v>
      </c>
      <c r="R5614" s="57">
        <v>34586</v>
      </c>
      <c r="S5614" s="55">
        <v>37631</v>
      </c>
    </row>
    <row r="5615" spans="1:19" x14ac:dyDescent="0.2">
      <c r="A5615" s="18">
        <v>40702</v>
      </c>
      <c r="B5615" s="18" t="s">
        <v>174</v>
      </c>
      <c r="C5615" s="18" t="s">
        <v>10</v>
      </c>
      <c r="D5615" s="18" t="s">
        <v>6</v>
      </c>
      <c r="E5615" s="21">
        <v>1200</v>
      </c>
      <c r="F5615" s="19">
        <v>1284</v>
      </c>
      <c r="G5615" s="19">
        <v>1422</v>
      </c>
      <c r="H5615" s="57">
        <v>1534</v>
      </c>
      <c r="I5615" s="55">
        <v>1567</v>
      </c>
      <c r="J5615" s="21">
        <v>26198</v>
      </c>
      <c r="K5615" s="19">
        <v>27948</v>
      </c>
      <c r="L5615" s="19">
        <v>28017</v>
      </c>
      <c r="M5615" s="57">
        <v>30401</v>
      </c>
      <c r="N5615" s="55">
        <v>33767</v>
      </c>
      <c r="O5615" s="21">
        <v>36482</v>
      </c>
      <c r="P5615" s="19">
        <v>36686</v>
      </c>
      <c r="Q5615" s="19">
        <v>38119</v>
      </c>
      <c r="R5615" s="57">
        <v>39430</v>
      </c>
      <c r="S5615" s="55">
        <v>42932</v>
      </c>
    </row>
    <row r="5616" spans="1:19" x14ac:dyDescent="0.2">
      <c r="A5616" s="18">
        <v>40702</v>
      </c>
      <c r="B5616" s="18" t="s">
        <v>174</v>
      </c>
      <c r="C5616" s="18" t="s">
        <v>5</v>
      </c>
      <c r="D5616" s="18" t="s">
        <v>8</v>
      </c>
      <c r="E5616" s="21">
        <v>14328</v>
      </c>
      <c r="F5616" s="19">
        <v>14889</v>
      </c>
      <c r="G5616" s="19">
        <v>15092</v>
      </c>
      <c r="H5616" s="57">
        <v>15289</v>
      </c>
      <c r="I5616" s="55">
        <v>15280</v>
      </c>
      <c r="J5616" s="21">
        <v>53294</v>
      </c>
      <c r="K5616" s="19">
        <v>53751</v>
      </c>
      <c r="L5616" s="19">
        <v>55828</v>
      </c>
      <c r="M5616" s="57">
        <v>57755</v>
      </c>
      <c r="N5616" s="55">
        <v>59054</v>
      </c>
      <c r="O5616" s="21">
        <v>57118</v>
      </c>
      <c r="P5616" s="19">
        <v>57375</v>
      </c>
      <c r="Q5616" s="19">
        <v>58979</v>
      </c>
      <c r="R5616" s="57">
        <v>60897</v>
      </c>
      <c r="S5616" s="55">
        <v>62197</v>
      </c>
    </row>
    <row r="5617" spans="1:19" x14ac:dyDescent="0.2">
      <c r="A5617" s="18">
        <v>40702</v>
      </c>
      <c r="B5617" s="18" t="s">
        <v>174</v>
      </c>
      <c r="C5617" s="18" t="s">
        <v>5</v>
      </c>
      <c r="D5617" s="18" t="s">
        <v>7</v>
      </c>
      <c r="E5617" s="21">
        <v>12994</v>
      </c>
      <c r="F5617" s="19">
        <v>13541</v>
      </c>
      <c r="G5617" s="19">
        <v>13945</v>
      </c>
      <c r="H5617" s="57">
        <v>14236</v>
      </c>
      <c r="I5617" s="55">
        <v>14368</v>
      </c>
      <c r="J5617" s="21">
        <v>35505</v>
      </c>
      <c r="K5617" s="19">
        <v>36914</v>
      </c>
      <c r="L5617" s="19">
        <v>37971</v>
      </c>
      <c r="M5617" s="57">
        <v>39416</v>
      </c>
      <c r="N5617" s="55">
        <v>40826</v>
      </c>
      <c r="O5617" s="21">
        <v>39421</v>
      </c>
      <c r="P5617" s="19">
        <v>40741</v>
      </c>
      <c r="Q5617" s="19">
        <v>42099</v>
      </c>
      <c r="R5617" s="57">
        <v>43168</v>
      </c>
      <c r="S5617" s="55">
        <v>44931</v>
      </c>
    </row>
    <row r="5618" spans="1:19" x14ac:dyDescent="0.2">
      <c r="A5618" s="18">
        <v>40702</v>
      </c>
      <c r="B5618" s="18" t="s">
        <v>174</v>
      </c>
      <c r="C5618" s="18" t="s">
        <v>5</v>
      </c>
      <c r="D5618" s="18" t="s">
        <v>6</v>
      </c>
      <c r="E5618" s="21">
        <v>27321</v>
      </c>
      <c r="F5618" s="19">
        <v>28431</v>
      </c>
      <c r="G5618" s="19">
        <v>29033</v>
      </c>
      <c r="H5618" s="57">
        <v>29524</v>
      </c>
      <c r="I5618" s="55">
        <v>29652</v>
      </c>
      <c r="J5618" s="21">
        <v>44298</v>
      </c>
      <c r="K5618" s="19">
        <v>45191</v>
      </c>
      <c r="L5618" s="19">
        <v>47034</v>
      </c>
      <c r="M5618" s="57">
        <v>48255</v>
      </c>
      <c r="N5618" s="55">
        <v>49658</v>
      </c>
      <c r="O5618" s="21">
        <v>48705</v>
      </c>
      <c r="P5618" s="19">
        <v>49455</v>
      </c>
      <c r="Q5618" s="19">
        <v>50867</v>
      </c>
      <c r="R5618" s="57">
        <v>52350</v>
      </c>
      <c r="S5618" s="55">
        <v>53829</v>
      </c>
    </row>
    <row r="5619" spans="1:19" x14ac:dyDescent="0.2">
      <c r="A5619" s="18">
        <v>40703</v>
      </c>
      <c r="B5619" s="18" t="s">
        <v>173</v>
      </c>
      <c r="C5619" s="18" t="s">
        <v>17</v>
      </c>
      <c r="D5619" s="18" t="s">
        <v>8</v>
      </c>
      <c r="E5619" s="21">
        <v>2472</v>
      </c>
      <c r="F5619" s="19">
        <v>2418</v>
      </c>
      <c r="G5619" s="19">
        <v>2404</v>
      </c>
      <c r="H5619" s="57">
        <v>2371</v>
      </c>
      <c r="I5619" s="55">
        <v>2357</v>
      </c>
      <c r="J5619" s="21">
        <v>26896</v>
      </c>
      <c r="K5619" s="19">
        <v>28817</v>
      </c>
      <c r="L5619" s="19">
        <v>29752</v>
      </c>
      <c r="M5619" s="57">
        <v>31000</v>
      </c>
      <c r="N5619" s="55">
        <v>30869</v>
      </c>
      <c r="O5619" s="21">
        <v>28946</v>
      </c>
      <c r="P5619" s="19">
        <v>30494</v>
      </c>
      <c r="Q5619" s="19">
        <v>31207</v>
      </c>
      <c r="R5619" s="57">
        <v>32816</v>
      </c>
      <c r="S5619" s="55">
        <v>32622</v>
      </c>
    </row>
    <row r="5620" spans="1:19" x14ac:dyDescent="0.2">
      <c r="A5620" s="18">
        <v>40703</v>
      </c>
      <c r="B5620" s="18" t="s">
        <v>173</v>
      </c>
      <c r="C5620" s="18" t="s">
        <v>17</v>
      </c>
      <c r="D5620" s="18" t="s">
        <v>7</v>
      </c>
      <c r="E5620" s="21">
        <v>2133</v>
      </c>
      <c r="F5620" s="19">
        <v>2172</v>
      </c>
      <c r="G5620" s="19">
        <v>2179</v>
      </c>
      <c r="H5620" s="57">
        <v>2127</v>
      </c>
      <c r="I5620" s="55">
        <v>2200</v>
      </c>
      <c r="J5620" s="21">
        <v>21941</v>
      </c>
      <c r="K5620" s="19">
        <v>22188</v>
      </c>
      <c r="L5620" s="19">
        <v>22032</v>
      </c>
      <c r="M5620" s="57">
        <v>23210</v>
      </c>
      <c r="N5620" s="55">
        <v>23502</v>
      </c>
      <c r="O5620" s="21">
        <v>24632</v>
      </c>
      <c r="P5620" s="19">
        <v>25215</v>
      </c>
      <c r="Q5620" s="19">
        <v>25442</v>
      </c>
      <c r="R5620" s="57">
        <v>26657</v>
      </c>
      <c r="S5620" s="55">
        <v>26946</v>
      </c>
    </row>
    <row r="5621" spans="1:19" x14ac:dyDescent="0.2">
      <c r="A5621" s="18">
        <v>40703</v>
      </c>
      <c r="B5621" s="18" t="s">
        <v>173</v>
      </c>
      <c r="C5621" s="18" t="s">
        <v>17</v>
      </c>
      <c r="D5621" s="18" t="s">
        <v>6</v>
      </c>
      <c r="E5621" s="21">
        <v>4599</v>
      </c>
      <c r="F5621" s="19">
        <v>4590</v>
      </c>
      <c r="G5621" s="19">
        <v>4586</v>
      </c>
      <c r="H5621" s="57">
        <v>4501</v>
      </c>
      <c r="I5621" s="55">
        <v>4561</v>
      </c>
      <c r="J5621" s="21">
        <v>24534</v>
      </c>
      <c r="K5621" s="19">
        <v>25703</v>
      </c>
      <c r="L5621" s="19">
        <v>25935</v>
      </c>
      <c r="M5621" s="57">
        <v>27140</v>
      </c>
      <c r="N5621" s="55">
        <v>26945</v>
      </c>
      <c r="O5621" s="21">
        <v>26945</v>
      </c>
      <c r="P5621" s="19">
        <v>27990</v>
      </c>
      <c r="Q5621" s="19">
        <v>28459</v>
      </c>
      <c r="R5621" s="57">
        <v>29899</v>
      </c>
      <c r="S5621" s="55">
        <v>29878</v>
      </c>
    </row>
    <row r="5622" spans="1:19" x14ac:dyDescent="0.2">
      <c r="A5622" s="18">
        <v>40703</v>
      </c>
      <c r="B5622" s="18" t="s">
        <v>173</v>
      </c>
      <c r="C5622" s="18" t="s">
        <v>14</v>
      </c>
      <c r="D5622" s="18" t="s">
        <v>8</v>
      </c>
      <c r="E5622" s="21">
        <v>3230</v>
      </c>
      <c r="F5622" s="19">
        <v>3338</v>
      </c>
      <c r="G5622" s="19">
        <v>3189</v>
      </c>
      <c r="H5622" s="57">
        <v>3137</v>
      </c>
      <c r="I5622" s="55">
        <v>3189</v>
      </c>
      <c r="J5622" s="21">
        <v>47131</v>
      </c>
      <c r="K5622" s="19">
        <v>48944</v>
      </c>
      <c r="L5622" s="19">
        <v>51947</v>
      </c>
      <c r="M5622" s="57">
        <v>54264</v>
      </c>
      <c r="N5622" s="55">
        <v>54999</v>
      </c>
      <c r="O5622" s="21">
        <v>48150</v>
      </c>
      <c r="P5622" s="19">
        <v>49055</v>
      </c>
      <c r="Q5622" s="19">
        <v>52846</v>
      </c>
      <c r="R5622" s="57">
        <v>54960</v>
      </c>
      <c r="S5622" s="55">
        <v>56248</v>
      </c>
    </row>
    <row r="5623" spans="1:19" x14ac:dyDescent="0.2">
      <c r="A5623" s="18">
        <v>40703</v>
      </c>
      <c r="B5623" s="18" t="s">
        <v>173</v>
      </c>
      <c r="C5623" s="18" t="s">
        <v>14</v>
      </c>
      <c r="D5623" s="18" t="s">
        <v>7</v>
      </c>
      <c r="E5623" s="21">
        <v>2547</v>
      </c>
      <c r="F5623" s="19">
        <v>2790</v>
      </c>
      <c r="G5623" s="19">
        <v>2705</v>
      </c>
      <c r="H5623" s="57">
        <v>2789</v>
      </c>
      <c r="I5623" s="55">
        <v>2855</v>
      </c>
      <c r="J5623" s="21">
        <v>32720</v>
      </c>
      <c r="K5623" s="19">
        <v>33932</v>
      </c>
      <c r="L5623" s="19">
        <v>36122</v>
      </c>
      <c r="M5623" s="57">
        <v>37633</v>
      </c>
      <c r="N5623" s="55">
        <v>40318</v>
      </c>
      <c r="O5623" s="21">
        <v>37076</v>
      </c>
      <c r="P5623" s="19">
        <v>36674</v>
      </c>
      <c r="Q5623" s="19">
        <v>39407</v>
      </c>
      <c r="R5623" s="57">
        <v>40192</v>
      </c>
      <c r="S5623" s="55">
        <v>42700</v>
      </c>
    </row>
    <row r="5624" spans="1:19" x14ac:dyDescent="0.2">
      <c r="A5624" s="18">
        <v>40703</v>
      </c>
      <c r="B5624" s="18" t="s">
        <v>173</v>
      </c>
      <c r="C5624" s="18" t="s">
        <v>14</v>
      </c>
      <c r="D5624" s="18" t="s">
        <v>6</v>
      </c>
      <c r="E5624" s="21">
        <v>5780</v>
      </c>
      <c r="F5624" s="19">
        <v>6128</v>
      </c>
      <c r="G5624" s="19">
        <v>5886</v>
      </c>
      <c r="H5624" s="57">
        <v>5922</v>
      </c>
      <c r="I5624" s="55">
        <v>6037</v>
      </c>
      <c r="J5624" s="21">
        <v>41601</v>
      </c>
      <c r="K5624" s="19">
        <v>42063</v>
      </c>
      <c r="L5624" s="19">
        <v>45230</v>
      </c>
      <c r="M5624" s="57">
        <v>46800</v>
      </c>
      <c r="N5624" s="55">
        <v>48109</v>
      </c>
      <c r="O5624" s="21">
        <v>43264</v>
      </c>
      <c r="P5624" s="19">
        <v>43421</v>
      </c>
      <c r="Q5624" s="19">
        <v>46679</v>
      </c>
      <c r="R5624" s="57">
        <v>48006</v>
      </c>
      <c r="S5624" s="55">
        <v>49842</v>
      </c>
    </row>
    <row r="5625" spans="1:19" x14ac:dyDescent="0.2">
      <c r="A5625" s="18">
        <v>40703</v>
      </c>
      <c r="B5625" s="18" t="s">
        <v>173</v>
      </c>
      <c r="C5625" s="18" t="s">
        <v>13</v>
      </c>
      <c r="D5625" s="18" t="s">
        <v>8</v>
      </c>
      <c r="E5625" s="21">
        <v>2504</v>
      </c>
      <c r="F5625" s="19">
        <v>2533</v>
      </c>
      <c r="G5625" s="19">
        <v>2476</v>
      </c>
      <c r="H5625" s="57">
        <v>2505</v>
      </c>
      <c r="I5625" s="55">
        <v>2563</v>
      </c>
      <c r="J5625" s="21">
        <v>56070</v>
      </c>
      <c r="K5625" s="19">
        <v>57006</v>
      </c>
      <c r="L5625" s="19">
        <v>58236</v>
      </c>
      <c r="M5625" s="57">
        <v>60422</v>
      </c>
      <c r="N5625" s="55">
        <v>61405</v>
      </c>
      <c r="O5625" s="21">
        <v>59337</v>
      </c>
      <c r="P5625" s="19">
        <v>59897</v>
      </c>
      <c r="Q5625" s="19">
        <v>62200</v>
      </c>
      <c r="R5625" s="57">
        <v>63583</v>
      </c>
      <c r="S5625" s="55">
        <v>65299</v>
      </c>
    </row>
    <row r="5626" spans="1:19" x14ac:dyDescent="0.2">
      <c r="A5626" s="18">
        <v>40703</v>
      </c>
      <c r="B5626" s="18" t="s">
        <v>173</v>
      </c>
      <c r="C5626" s="18" t="s">
        <v>13</v>
      </c>
      <c r="D5626" s="18" t="s">
        <v>7</v>
      </c>
      <c r="E5626" s="21">
        <v>2377</v>
      </c>
      <c r="F5626" s="19">
        <v>2440</v>
      </c>
      <c r="G5626" s="19">
        <v>2458</v>
      </c>
      <c r="H5626" s="57">
        <v>2541</v>
      </c>
      <c r="I5626" s="55">
        <v>2487</v>
      </c>
      <c r="J5626" s="21">
        <v>37697</v>
      </c>
      <c r="K5626" s="19">
        <v>39528</v>
      </c>
      <c r="L5626" s="19">
        <v>40846</v>
      </c>
      <c r="M5626" s="57">
        <v>41842</v>
      </c>
      <c r="N5626" s="55">
        <v>44062</v>
      </c>
      <c r="O5626" s="21">
        <v>41251</v>
      </c>
      <c r="P5626" s="19">
        <v>42927</v>
      </c>
      <c r="Q5626" s="19">
        <v>44608</v>
      </c>
      <c r="R5626" s="57">
        <v>45310</v>
      </c>
      <c r="S5626" s="55">
        <v>47954</v>
      </c>
    </row>
    <row r="5627" spans="1:19" x14ac:dyDescent="0.2">
      <c r="A5627" s="18">
        <v>40703</v>
      </c>
      <c r="B5627" s="18" t="s">
        <v>173</v>
      </c>
      <c r="C5627" s="18" t="s">
        <v>13</v>
      </c>
      <c r="D5627" s="18" t="s">
        <v>6</v>
      </c>
      <c r="E5627" s="21">
        <v>4878</v>
      </c>
      <c r="F5627" s="19">
        <v>4979</v>
      </c>
      <c r="G5627" s="19">
        <v>4937</v>
      </c>
      <c r="H5627" s="57">
        <v>5043</v>
      </c>
      <c r="I5627" s="55">
        <v>5046</v>
      </c>
      <c r="J5627" s="21">
        <v>47680</v>
      </c>
      <c r="K5627" s="19">
        <v>48694</v>
      </c>
      <c r="L5627" s="19">
        <v>49995</v>
      </c>
      <c r="M5627" s="57">
        <v>51589</v>
      </c>
      <c r="N5627" s="55">
        <v>53277</v>
      </c>
      <c r="O5627" s="21">
        <v>50543</v>
      </c>
      <c r="P5627" s="19">
        <v>51592</v>
      </c>
      <c r="Q5627" s="19">
        <v>53446</v>
      </c>
      <c r="R5627" s="57">
        <v>54392</v>
      </c>
      <c r="S5627" s="55">
        <v>56746</v>
      </c>
    </row>
    <row r="5628" spans="1:19" x14ac:dyDescent="0.2">
      <c r="A5628" s="18">
        <v>40703</v>
      </c>
      <c r="B5628" s="18" t="s">
        <v>173</v>
      </c>
      <c r="C5628" s="18" t="s">
        <v>12</v>
      </c>
      <c r="D5628" s="18" t="s">
        <v>8</v>
      </c>
      <c r="E5628" s="21">
        <v>2909</v>
      </c>
      <c r="F5628" s="19">
        <v>2925</v>
      </c>
      <c r="G5628" s="19">
        <v>2939</v>
      </c>
      <c r="H5628" s="57">
        <v>2953</v>
      </c>
      <c r="I5628" s="55">
        <v>2849</v>
      </c>
      <c r="J5628" s="21">
        <v>55571</v>
      </c>
      <c r="K5628" s="19">
        <v>57011</v>
      </c>
      <c r="L5628" s="19">
        <v>58602</v>
      </c>
      <c r="M5628" s="57">
        <v>59314</v>
      </c>
      <c r="N5628" s="55">
        <v>61906</v>
      </c>
      <c r="O5628" s="21">
        <v>60101</v>
      </c>
      <c r="P5628" s="19">
        <v>62063</v>
      </c>
      <c r="Q5628" s="19">
        <v>64055</v>
      </c>
      <c r="R5628" s="57">
        <v>64208</v>
      </c>
      <c r="S5628" s="55">
        <v>66387</v>
      </c>
    </row>
    <row r="5629" spans="1:19" x14ac:dyDescent="0.2">
      <c r="A5629" s="18">
        <v>40703</v>
      </c>
      <c r="B5629" s="18" t="s">
        <v>173</v>
      </c>
      <c r="C5629" s="18" t="s">
        <v>12</v>
      </c>
      <c r="D5629" s="18" t="s">
        <v>7</v>
      </c>
      <c r="E5629" s="21">
        <v>3047</v>
      </c>
      <c r="F5629" s="19">
        <v>3055</v>
      </c>
      <c r="G5629" s="19">
        <v>3038</v>
      </c>
      <c r="H5629" s="57">
        <v>3007</v>
      </c>
      <c r="I5629" s="55">
        <v>2964</v>
      </c>
      <c r="J5629" s="21">
        <v>42252</v>
      </c>
      <c r="K5629" s="19">
        <v>42886</v>
      </c>
      <c r="L5629" s="19">
        <v>43839</v>
      </c>
      <c r="M5629" s="57">
        <v>45397</v>
      </c>
      <c r="N5629" s="55">
        <v>47259</v>
      </c>
      <c r="O5629" s="21">
        <v>45736</v>
      </c>
      <c r="P5629" s="19">
        <v>46448</v>
      </c>
      <c r="Q5629" s="19">
        <v>48036</v>
      </c>
      <c r="R5629" s="57">
        <v>49355</v>
      </c>
      <c r="S5629" s="55">
        <v>51543</v>
      </c>
    </row>
    <row r="5630" spans="1:19" x14ac:dyDescent="0.2">
      <c r="A5630" s="18">
        <v>40703</v>
      </c>
      <c r="B5630" s="18" t="s">
        <v>173</v>
      </c>
      <c r="C5630" s="18" t="s">
        <v>12</v>
      </c>
      <c r="D5630" s="18" t="s">
        <v>6</v>
      </c>
      <c r="E5630" s="21">
        <v>5954</v>
      </c>
      <c r="F5630" s="19">
        <v>5987</v>
      </c>
      <c r="G5630" s="19">
        <v>5980</v>
      </c>
      <c r="H5630" s="57">
        <v>5965</v>
      </c>
      <c r="I5630" s="55">
        <v>5813</v>
      </c>
      <c r="J5630" s="21">
        <v>48825</v>
      </c>
      <c r="K5630" s="19">
        <v>50040</v>
      </c>
      <c r="L5630" s="19">
        <v>51743</v>
      </c>
      <c r="M5630" s="57">
        <v>52620</v>
      </c>
      <c r="N5630" s="55">
        <v>54572</v>
      </c>
      <c r="O5630" s="21">
        <v>52748</v>
      </c>
      <c r="P5630" s="19">
        <v>54105</v>
      </c>
      <c r="Q5630" s="19">
        <v>55907</v>
      </c>
      <c r="R5630" s="57">
        <v>56708</v>
      </c>
      <c r="S5630" s="55">
        <v>58825</v>
      </c>
    </row>
    <row r="5631" spans="1:19" x14ac:dyDescent="0.2">
      <c r="A5631" s="18">
        <v>40703</v>
      </c>
      <c r="B5631" s="18" t="s">
        <v>173</v>
      </c>
      <c r="C5631" s="18" t="s">
        <v>11</v>
      </c>
      <c r="D5631" s="18" t="s">
        <v>8</v>
      </c>
      <c r="E5631" s="21">
        <v>2476</v>
      </c>
      <c r="F5631" s="19">
        <v>2575</v>
      </c>
      <c r="G5631" s="19">
        <v>2674</v>
      </c>
      <c r="H5631" s="57">
        <v>2702</v>
      </c>
      <c r="I5631" s="55">
        <v>2719</v>
      </c>
      <c r="J5631" s="21">
        <v>52495</v>
      </c>
      <c r="K5631" s="19">
        <v>54122</v>
      </c>
      <c r="L5631" s="19">
        <v>55328</v>
      </c>
      <c r="M5631" s="57">
        <v>57810</v>
      </c>
      <c r="N5631" s="55">
        <v>58300</v>
      </c>
      <c r="O5631" s="21">
        <v>56108</v>
      </c>
      <c r="P5631" s="19">
        <v>57659</v>
      </c>
      <c r="Q5631" s="19">
        <v>58886</v>
      </c>
      <c r="R5631" s="57">
        <v>60906</v>
      </c>
      <c r="S5631" s="55">
        <v>63424</v>
      </c>
    </row>
    <row r="5632" spans="1:19" x14ac:dyDescent="0.2">
      <c r="A5632" s="18">
        <v>40703</v>
      </c>
      <c r="B5632" s="18" t="s">
        <v>173</v>
      </c>
      <c r="C5632" s="18" t="s">
        <v>11</v>
      </c>
      <c r="D5632" s="18" t="s">
        <v>7</v>
      </c>
      <c r="E5632" s="21">
        <v>2397</v>
      </c>
      <c r="F5632" s="19">
        <v>2592</v>
      </c>
      <c r="G5632" s="19">
        <v>2651</v>
      </c>
      <c r="H5632" s="57">
        <v>2704</v>
      </c>
      <c r="I5632" s="55">
        <v>2699</v>
      </c>
      <c r="J5632" s="21">
        <v>42241</v>
      </c>
      <c r="K5632" s="19">
        <v>42751</v>
      </c>
      <c r="L5632" s="19">
        <v>43103</v>
      </c>
      <c r="M5632" s="57">
        <v>43921</v>
      </c>
      <c r="N5632" s="55">
        <v>45957</v>
      </c>
      <c r="O5632" s="21">
        <v>45396</v>
      </c>
      <c r="P5632" s="19">
        <v>45989</v>
      </c>
      <c r="Q5632" s="19">
        <v>46609</v>
      </c>
      <c r="R5632" s="57">
        <v>47316</v>
      </c>
      <c r="S5632" s="55">
        <v>49287</v>
      </c>
    </row>
    <row r="5633" spans="1:19" x14ac:dyDescent="0.2">
      <c r="A5633" s="18">
        <v>40703</v>
      </c>
      <c r="B5633" s="18" t="s">
        <v>173</v>
      </c>
      <c r="C5633" s="18" t="s">
        <v>11</v>
      </c>
      <c r="D5633" s="18" t="s">
        <v>6</v>
      </c>
      <c r="E5633" s="21">
        <v>4868</v>
      </c>
      <c r="F5633" s="19">
        <v>5161</v>
      </c>
      <c r="G5633" s="19">
        <v>5328</v>
      </c>
      <c r="H5633" s="57">
        <v>5413</v>
      </c>
      <c r="I5633" s="55">
        <v>5415</v>
      </c>
      <c r="J5633" s="21">
        <v>47538</v>
      </c>
      <c r="K5633" s="19">
        <v>48226</v>
      </c>
      <c r="L5633" s="19">
        <v>49156</v>
      </c>
      <c r="M5633" s="57">
        <v>51015</v>
      </c>
      <c r="N5633" s="55">
        <v>52262</v>
      </c>
      <c r="O5633" s="21">
        <v>50845</v>
      </c>
      <c r="P5633" s="19">
        <v>51814</v>
      </c>
      <c r="Q5633" s="19">
        <v>52769</v>
      </c>
      <c r="R5633" s="57">
        <v>54105</v>
      </c>
      <c r="S5633" s="55">
        <v>56366</v>
      </c>
    </row>
    <row r="5634" spans="1:19" x14ac:dyDescent="0.2">
      <c r="A5634" s="18">
        <v>40703</v>
      </c>
      <c r="B5634" s="18" t="s">
        <v>173</v>
      </c>
      <c r="C5634" s="18" t="s">
        <v>10</v>
      </c>
      <c r="D5634" s="18" t="s">
        <v>8</v>
      </c>
      <c r="E5634" s="21">
        <v>675</v>
      </c>
      <c r="F5634" s="19">
        <v>798</v>
      </c>
      <c r="G5634" s="19">
        <v>815</v>
      </c>
      <c r="H5634" s="21">
        <v>848</v>
      </c>
      <c r="I5634" s="59">
        <v>834</v>
      </c>
      <c r="J5634" s="21">
        <v>24683</v>
      </c>
      <c r="K5634" s="19">
        <v>26040</v>
      </c>
      <c r="L5634" s="19">
        <v>24216</v>
      </c>
      <c r="M5634" s="57">
        <v>27537</v>
      </c>
      <c r="N5634" s="55">
        <v>31438</v>
      </c>
      <c r="O5634" s="21">
        <v>34310</v>
      </c>
      <c r="P5634" s="19">
        <v>35503</v>
      </c>
      <c r="Q5634" s="19">
        <v>35608</v>
      </c>
      <c r="R5634" s="57">
        <v>36892</v>
      </c>
      <c r="S5634" s="55">
        <v>39894</v>
      </c>
    </row>
    <row r="5635" spans="1:19" x14ac:dyDescent="0.2">
      <c r="A5635" s="18">
        <v>40703</v>
      </c>
      <c r="B5635" s="18" t="s">
        <v>173</v>
      </c>
      <c r="C5635" s="18" t="s">
        <v>10</v>
      </c>
      <c r="D5635" s="18" t="s">
        <v>7</v>
      </c>
      <c r="E5635" s="21">
        <v>504</v>
      </c>
      <c r="F5635" s="19">
        <v>559</v>
      </c>
      <c r="G5635" s="19">
        <v>635</v>
      </c>
      <c r="H5635" s="21">
        <v>657</v>
      </c>
      <c r="I5635" s="59">
        <v>696</v>
      </c>
      <c r="J5635" s="21">
        <v>22789</v>
      </c>
      <c r="K5635" s="19">
        <v>22339</v>
      </c>
      <c r="L5635" s="19">
        <v>26017</v>
      </c>
      <c r="M5635" s="57">
        <v>25079</v>
      </c>
      <c r="N5635" s="55">
        <v>27427</v>
      </c>
      <c r="O5635" s="21">
        <v>31207</v>
      </c>
      <c r="P5635" s="19">
        <v>32020</v>
      </c>
      <c r="Q5635" s="19">
        <v>34294</v>
      </c>
      <c r="R5635" s="57">
        <v>35327</v>
      </c>
      <c r="S5635" s="55">
        <v>36858</v>
      </c>
    </row>
    <row r="5636" spans="1:19" x14ac:dyDescent="0.2">
      <c r="A5636" s="18">
        <v>40703</v>
      </c>
      <c r="B5636" s="18" t="s">
        <v>173</v>
      </c>
      <c r="C5636" s="18" t="s">
        <v>10</v>
      </c>
      <c r="D5636" s="18" t="s">
        <v>6</v>
      </c>
      <c r="E5636" s="21">
        <v>1181</v>
      </c>
      <c r="F5636" s="19">
        <v>1349</v>
      </c>
      <c r="G5636" s="19">
        <v>1447</v>
      </c>
      <c r="H5636" s="57">
        <v>1503</v>
      </c>
      <c r="I5636" s="55">
        <v>1533</v>
      </c>
      <c r="J5636" s="21">
        <v>23426</v>
      </c>
      <c r="K5636" s="19">
        <v>25140</v>
      </c>
      <c r="L5636" s="19">
        <v>25000</v>
      </c>
      <c r="M5636" s="57">
        <v>26651</v>
      </c>
      <c r="N5636" s="55">
        <v>29266</v>
      </c>
      <c r="O5636" s="21">
        <v>32981</v>
      </c>
      <c r="P5636" s="19">
        <v>34086</v>
      </c>
      <c r="Q5636" s="19">
        <v>35058</v>
      </c>
      <c r="R5636" s="57">
        <v>36189</v>
      </c>
      <c r="S5636" s="55">
        <v>38494</v>
      </c>
    </row>
    <row r="5637" spans="1:19" x14ac:dyDescent="0.2">
      <c r="A5637" s="18">
        <v>40703</v>
      </c>
      <c r="B5637" s="18" t="s">
        <v>173</v>
      </c>
      <c r="C5637" s="18" t="s">
        <v>5</v>
      </c>
      <c r="D5637" s="18" t="s">
        <v>8</v>
      </c>
      <c r="E5637" s="21">
        <v>14262</v>
      </c>
      <c r="F5637" s="19">
        <v>14592</v>
      </c>
      <c r="G5637" s="19">
        <v>14487</v>
      </c>
      <c r="H5637" s="57">
        <v>14517</v>
      </c>
      <c r="I5637" s="55">
        <v>14509</v>
      </c>
      <c r="J5637" s="21">
        <v>47292</v>
      </c>
      <c r="K5637" s="19">
        <v>48794</v>
      </c>
      <c r="L5637" s="19">
        <v>50786</v>
      </c>
      <c r="M5637" s="57">
        <v>52432</v>
      </c>
      <c r="N5637" s="55">
        <v>53590</v>
      </c>
      <c r="O5637" s="21">
        <v>49946</v>
      </c>
      <c r="P5637" s="19">
        <v>51268</v>
      </c>
      <c r="Q5637" s="19">
        <v>53283</v>
      </c>
      <c r="R5637" s="57">
        <v>54764</v>
      </c>
      <c r="S5637" s="55">
        <v>56381</v>
      </c>
    </row>
    <row r="5638" spans="1:19" x14ac:dyDescent="0.2">
      <c r="A5638" s="18">
        <v>40703</v>
      </c>
      <c r="B5638" s="18" t="s">
        <v>173</v>
      </c>
      <c r="C5638" s="18" t="s">
        <v>5</v>
      </c>
      <c r="D5638" s="18" t="s">
        <v>7</v>
      </c>
      <c r="E5638" s="21">
        <v>13007</v>
      </c>
      <c r="F5638" s="19">
        <v>13604</v>
      </c>
      <c r="G5638" s="19">
        <v>13668</v>
      </c>
      <c r="H5638" s="57">
        <v>13832</v>
      </c>
      <c r="I5638" s="55">
        <v>13901</v>
      </c>
      <c r="J5638" s="21">
        <v>35702</v>
      </c>
      <c r="K5638" s="19">
        <v>36262</v>
      </c>
      <c r="L5638" s="19">
        <v>37627</v>
      </c>
      <c r="M5638" s="57">
        <v>38700</v>
      </c>
      <c r="N5638" s="55">
        <v>40298</v>
      </c>
      <c r="O5638" s="21">
        <v>39133</v>
      </c>
      <c r="P5638" s="19">
        <v>39757</v>
      </c>
      <c r="Q5638" s="19">
        <v>41190</v>
      </c>
      <c r="R5638" s="57">
        <v>42202</v>
      </c>
      <c r="S5638" s="55">
        <v>44010</v>
      </c>
    </row>
    <row r="5639" spans="1:19" x14ac:dyDescent="0.2">
      <c r="A5639" s="18">
        <v>40703</v>
      </c>
      <c r="B5639" s="18" t="s">
        <v>173</v>
      </c>
      <c r="C5639" s="18" t="s">
        <v>5</v>
      </c>
      <c r="D5639" s="18" t="s">
        <v>6</v>
      </c>
      <c r="E5639" s="21">
        <v>27267</v>
      </c>
      <c r="F5639" s="19">
        <v>28192</v>
      </c>
      <c r="G5639" s="19">
        <v>28154</v>
      </c>
      <c r="H5639" s="57">
        <v>28353</v>
      </c>
      <c r="I5639" s="55">
        <v>28412</v>
      </c>
      <c r="J5639" s="21">
        <v>41525</v>
      </c>
      <c r="K5639" s="19">
        <v>42546</v>
      </c>
      <c r="L5639" s="19">
        <v>44045</v>
      </c>
      <c r="M5639" s="57">
        <v>45609</v>
      </c>
      <c r="N5639" s="55">
        <v>46912</v>
      </c>
      <c r="O5639" s="21">
        <v>44789</v>
      </c>
      <c r="P5639" s="19">
        <v>45715</v>
      </c>
      <c r="Q5639" s="19">
        <v>47412</v>
      </c>
      <c r="R5639" s="57">
        <v>48633</v>
      </c>
      <c r="S5639" s="55">
        <v>50325</v>
      </c>
    </row>
    <row r="5640" spans="1:19" x14ac:dyDescent="0.2">
      <c r="A5640" s="27" t="s">
        <v>20</v>
      </c>
      <c r="B5640" s="18"/>
      <c r="C5640" s="18"/>
      <c r="D5640" s="18"/>
      <c r="F5640" s="19"/>
      <c r="G5640" s="19"/>
      <c r="H5640" s="21" t="s">
        <v>492</v>
      </c>
      <c r="I5640" s="59" t="s">
        <v>492</v>
      </c>
      <c r="K5640" s="19"/>
      <c r="L5640" s="19"/>
      <c r="M5640" s="21" t="s">
        <v>492</v>
      </c>
      <c r="N5640" s="59" t="s">
        <v>492</v>
      </c>
      <c r="P5640" s="19"/>
      <c r="Q5640" s="19"/>
      <c r="R5640" s="21" t="s">
        <v>492</v>
      </c>
      <c r="S5640" s="59" t="s">
        <v>492</v>
      </c>
    </row>
    <row r="5641" spans="1:19" x14ac:dyDescent="0.2">
      <c r="A5641" s="18">
        <v>50101</v>
      </c>
      <c r="B5641" s="18" t="s">
        <v>172</v>
      </c>
      <c r="C5641" s="18" t="s">
        <v>17</v>
      </c>
      <c r="D5641" s="18" t="s">
        <v>8</v>
      </c>
      <c r="E5641" s="21">
        <v>1721</v>
      </c>
      <c r="F5641" s="19">
        <v>1719</v>
      </c>
      <c r="G5641" s="19">
        <v>1765</v>
      </c>
      <c r="H5641" s="57">
        <v>1756</v>
      </c>
      <c r="I5641" s="55">
        <v>1801</v>
      </c>
      <c r="J5641" s="21">
        <v>24176</v>
      </c>
      <c r="K5641" s="19">
        <v>23836</v>
      </c>
      <c r="L5641" s="19">
        <v>25194</v>
      </c>
      <c r="M5641" s="57">
        <v>24766</v>
      </c>
      <c r="N5641" s="55">
        <v>25648</v>
      </c>
      <c r="O5641" s="21">
        <v>29367</v>
      </c>
      <c r="P5641" s="19">
        <v>29060</v>
      </c>
      <c r="Q5641" s="19">
        <v>29594</v>
      </c>
      <c r="R5641" s="57">
        <v>30250</v>
      </c>
      <c r="S5641" s="55">
        <v>30910</v>
      </c>
    </row>
    <row r="5642" spans="1:19" x14ac:dyDescent="0.2">
      <c r="A5642" s="18">
        <v>50101</v>
      </c>
      <c r="B5642" s="18" t="s">
        <v>172</v>
      </c>
      <c r="C5642" s="18" t="s">
        <v>17</v>
      </c>
      <c r="D5642" s="18" t="s">
        <v>7</v>
      </c>
      <c r="E5642" s="21">
        <v>1622</v>
      </c>
      <c r="F5642" s="19">
        <v>1670</v>
      </c>
      <c r="G5642" s="19">
        <v>1703</v>
      </c>
      <c r="H5642" s="57">
        <v>1726</v>
      </c>
      <c r="I5642" s="55">
        <v>1704</v>
      </c>
      <c r="J5642" s="21">
        <v>19936</v>
      </c>
      <c r="K5642" s="19">
        <v>21136</v>
      </c>
      <c r="L5642" s="19">
        <v>20125</v>
      </c>
      <c r="M5642" s="57">
        <v>19326</v>
      </c>
      <c r="N5642" s="55">
        <v>19549</v>
      </c>
      <c r="O5642" s="21">
        <v>23594</v>
      </c>
      <c r="P5642" s="19">
        <v>24191</v>
      </c>
      <c r="Q5642" s="19">
        <v>23772</v>
      </c>
      <c r="R5642" s="57">
        <v>23074</v>
      </c>
      <c r="S5642" s="55">
        <v>23620</v>
      </c>
    </row>
    <row r="5643" spans="1:19" x14ac:dyDescent="0.2">
      <c r="A5643" s="18">
        <v>50101</v>
      </c>
      <c r="B5643" s="18" t="s">
        <v>172</v>
      </c>
      <c r="C5643" s="18" t="s">
        <v>17</v>
      </c>
      <c r="D5643" s="18" t="s">
        <v>6</v>
      </c>
      <c r="E5643" s="21">
        <v>3344</v>
      </c>
      <c r="F5643" s="19">
        <v>3388</v>
      </c>
      <c r="G5643" s="19">
        <v>3468</v>
      </c>
      <c r="H5643" s="57">
        <v>3479</v>
      </c>
      <c r="I5643" s="55">
        <v>3506</v>
      </c>
      <c r="J5643" s="21">
        <v>22055</v>
      </c>
      <c r="K5643" s="19">
        <v>22180</v>
      </c>
      <c r="L5643" s="19">
        <v>22626</v>
      </c>
      <c r="M5643" s="57">
        <v>21657</v>
      </c>
      <c r="N5643" s="55">
        <v>22710</v>
      </c>
      <c r="O5643" s="21">
        <v>26565</v>
      </c>
      <c r="P5643" s="19">
        <v>26664</v>
      </c>
      <c r="Q5643" s="19">
        <v>26732</v>
      </c>
      <c r="R5643" s="57">
        <v>26684</v>
      </c>
      <c r="S5643" s="55">
        <v>27361</v>
      </c>
    </row>
    <row r="5644" spans="1:19" x14ac:dyDescent="0.2">
      <c r="A5644" s="18">
        <v>50101</v>
      </c>
      <c r="B5644" s="18" t="s">
        <v>172</v>
      </c>
      <c r="C5644" s="18" t="s">
        <v>14</v>
      </c>
      <c r="D5644" s="18" t="s">
        <v>8</v>
      </c>
      <c r="E5644" s="21">
        <v>2581</v>
      </c>
      <c r="F5644" s="19">
        <v>2471</v>
      </c>
      <c r="G5644" s="19">
        <v>2355</v>
      </c>
      <c r="H5644" s="57">
        <v>2468</v>
      </c>
      <c r="I5644" s="55">
        <v>2556</v>
      </c>
      <c r="J5644" s="21">
        <v>54982</v>
      </c>
      <c r="K5644" s="19">
        <v>54195</v>
      </c>
      <c r="L5644" s="19">
        <v>57248</v>
      </c>
      <c r="M5644" s="57">
        <v>56497</v>
      </c>
      <c r="N5644" s="55">
        <v>56628</v>
      </c>
      <c r="O5644" s="21">
        <v>66143</v>
      </c>
      <c r="P5644" s="19">
        <v>63688</v>
      </c>
      <c r="Q5644" s="19">
        <v>65582</v>
      </c>
      <c r="R5644" s="57">
        <v>64829</v>
      </c>
      <c r="S5644" s="55">
        <v>65782</v>
      </c>
    </row>
    <row r="5645" spans="1:19" x14ac:dyDescent="0.2">
      <c r="A5645" s="18">
        <v>50101</v>
      </c>
      <c r="B5645" s="18" t="s">
        <v>172</v>
      </c>
      <c r="C5645" s="18" t="s">
        <v>14</v>
      </c>
      <c r="D5645" s="18" t="s">
        <v>7</v>
      </c>
      <c r="E5645" s="21">
        <v>2540</v>
      </c>
      <c r="F5645" s="19">
        <v>2533</v>
      </c>
      <c r="G5645" s="19">
        <v>2516</v>
      </c>
      <c r="H5645" s="57">
        <v>2519</v>
      </c>
      <c r="I5645" s="55">
        <v>2528</v>
      </c>
      <c r="J5645" s="21">
        <v>32385</v>
      </c>
      <c r="K5645" s="19">
        <v>32771</v>
      </c>
      <c r="L5645" s="19">
        <v>34808</v>
      </c>
      <c r="M5645" s="57">
        <v>36372</v>
      </c>
      <c r="N5645" s="55">
        <v>36280</v>
      </c>
      <c r="O5645" s="21">
        <v>37926</v>
      </c>
      <c r="P5645" s="19">
        <v>37712</v>
      </c>
      <c r="Q5645" s="19">
        <v>38890</v>
      </c>
      <c r="R5645" s="57">
        <v>39755</v>
      </c>
      <c r="S5645" s="55">
        <v>40541</v>
      </c>
    </row>
    <row r="5646" spans="1:19" x14ac:dyDescent="0.2">
      <c r="A5646" s="18">
        <v>50101</v>
      </c>
      <c r="B5646" s="18" t="s">
        <v>172</v>
      </c>
      <c r="C5646" s="18" t="s">
        <v>14</v>
      </c>
      <c r="D5646" s="18" t="s">
        <v>6</v>
      </c>
      <c r="E5646" s="21">
        <v>5120</v>
      </c>
      <c r="F5646" s="19">
        <v>5006</v>
      </c>
      <c r="G5646" s="19">
        <v>4875</v>
      </c>
      <c r="H5646" s="57">
        <v>4989</v>
      </c>
      <c r="I5646" s="55">
        <v>5084</v>
      </c>
      <c r="J5646" s="21">
        <v>42320</v>
      </c>
      <c r="K5646" s="19">
        <v>41789</v>
      </c>
      <c r="L5646" s="19">
        <v>43931</v>
      </c>
      <c r="M5646" s="57">
        <v>44918</v>
      </c>
      <c r="N5646" s="55">
        <v>45628</v>
      </c>
      <c r="O5646" s="21">
        <v>52159</v>
      </c>
      <c r="P5646" s="19">
        <v>50518</v>
      </c>
      <c r="Q5646" s="19">
        <v>51807</v>
      </c>
      <c r="R5646" s="57">
        <v>52157</v>
      </c>
      <c r="S5646" s="55">
        <v>53221</v>
      </c>
    </row>
    <row r="5647" spans="1:19" x14ac:dyDescent="0.2">
      <c r="A5647" s="18">
        <v>50101</v>
      </c>
      <c r="B5647" s="18" t="s">
        <v>172</v>
      </c>
      <c r="C5647" s="18" t="s">
        <v>13</v>
      </c>
      <c r="D5647" s="18" t="s">
        <v>8</v>
      </c>
      <c r="E5647" s="21">
        <v>2851</v>
      </c>
      <c r="F5647" s="19">
        <v>2842</v>
      </c>
      <c r="G5647" s="19">
        <v>2893</v>
      </c>
      <c r="H5647" s="57">
        <v>2892</v>
      </c>
      <c r="I5647" s="55">
        <v>2938</v>
      </c>
      <c r="J5647" s="21">
        <v>79348</v>
      </c>
      <c r="K5647" s="19">
        <v>77729</v>
      </c>
      <c r="L5647" s="19">
        <v>79999</v>
      </c>
      <c r="M5647" s="57">
        <v>81107</v>
      </c>
      <c r="N5647" s="55">
        <v>83385</v>
      </c>
      <c r="O5647" s="21">
        <v>91776</v>
      </c>
      <c r="P5647" s="19">
        <v>87909</v>
      </c>
      <c r="Q5647" s="19">
        <v>89997</v>
      </c>
      <c r="R5647" s="57">
        <v>91921</v>
      </c>
      <c r="S5647" s="55">
        <v>96325</v>
      </c>
    </row>
    <row r="5648" spans="1:19" x14ac:dyDescent="0.2">
      <c r="A5648" s="18">
        <v>50101</v>
      </c>
      <c r="B5648" s="18" t="s">
        <v>172</v>
      </c>
      <c r="C5648" s="18" t="s">
        <v>13</v>
      </c>
      <c r="D5648" s="18" t="s">
        <v>7</v>
      </c>
      <c r="E5648" s="21">
        <v>2657</v>
      </c>
      <c r="F5648" s="19">
        <v>2753</v>
      </c>
      <c r="G5648" s="19">
        <v>2841</v>
      </c>
      <c r="H5648" s="57">
        <v>2976</v>
      </c>
      <c r="I5648" s="55">
        <v>3063</v>
      </c>
      <c r="J5648" s="21">
        <v>33975</v>
      </c>
      <c r="K5648" s="19">
        <v>35495</v>
      </c>
      <c r="L5648" s="19">
        <v>35858</v>
      </c>
      <c r="M5648" s="57">
        <v>37396</v>
      </c>
      <c r="N5648" s="55">
        <v>39751</v>
      </c>
      <c r="O5648" s="21">
        <v>40912</v>
      </c>
      <c r="P5648" s="19">
        <v>40994</v>
      </c>
      <c r="Q5648" s="19">
        <v>41706</v>
      </c>
      <c r="R5648" s="57">
        <v>43123</v>
      </c>
      <c r="S5648" s="55">
        <v>48323</v>
      </c>
    </row>
    <row r="5649" spans="1:19" x14ac:dyDescent="0.2">
      <c r="A5649" s="18">
        <v>50101</v>
      </c>
      <c r="B5649" s="18" t="s">
        <v>172</v>
      </c>
      <c r="C5649" s="18" t="s">
        <v>13</v>
      </c>
      <c r="D5649" s="18" t="s">
        <v>6</v>
      </c>
      <c r="E5649" s="21">
        <v>5513</v>
      </c>
      <c r="F5649" s="19">
        <v>5598</v>
      </c>
      <c r="G5649" s="19">
        <v>5729</v>
      </c>
      <c r="H5649" s="57">
        <v>5870</v>
      </c>
      <c r="I5649" s="55">
        <v>6004</v>
      </c>
      <c r="J5649" s="21">
        <v>53630</v>
      </c>
      <c r="K5649" s="19">
        <v>52813</v>
      </c>
      <c r="L5649" s="19">
        <v>53889</v>
      </c>
      <c r="M5649" s="57">
        <v>55296</v>
      </c>
      <c r="N5649" s="55">
        <v>57164</v>
      </c>
      <c r="O5649" s="21">
        <v>67245</v>
      </c>
      <c r="P5649" s="19">
        <v>64834</v>
      </c>
      <c r="Q5649" s="19">
        <v>66090</v>
      </c>
      <c r="R5649" s="57">
        <v>67196</v>
      </c>
      <c r="S5649" s="55">
        <v>71815</v>
      </c>
    </row>
    <row r="5650" spans="1:19" x14ac:dyDescent="0.2">
      <c r="A5650" s="18">
        <v>50101</v>
      </c>
      <c r="B5650" s="18" t="s">
        <v>172</v>
      </c>
      <c r="C5650" s="18" t="s">
        <v>12</v>
      </c>
      <c r="D5650" s="18" t="s">
        <v>8</v>
      </c>
      <c r="E5650" s="21">
        <v>2310</v>
      </c>
      <c r="F5650" s="19">
        <v>2409</v>
      </c>
      <c r="G5650" s="19">
        <v>2457</v>
      </c>
      <c r="H5650" s="57">
        <v>2591</v>
      </c>
      <c r="I5650" s="55">
        <v>2704</v>
      </c>
      <c r="J5650" s="21">
        <v>78947</v>
      </c>
      <c r="K5650" s="19">
        <v>77900</v>
      </c>
      <c r="L5650" s="19">
        <v>80374</v>
      </c>
      <c r="M5650" s="57">
        <v>83229</v>
      </c>
      <c r="N5650" s="55">
        <v>85300</v>
      </c>
      <c r="O5650" s="21">
        <v>92758</v>
      </c>
      <c r="P5650" s="19">
        <v>89796</v>
      </c>
      <c r="Q5650" s="19">
        <v>92938</v>
      </c>
      <c r="R5650" s="57">
        <v>93472</v>
      </c>
      <c r="S5650" s="55">
        <v>97283</v>
      </c>
    </row>
    <row r="5651" spans="1:19" x14ac:dyDescent="0.2">
      <c r="A5651" s="18">
        <v>50101</v>
      </c>
      <c r="B5651" s="18" t="s">
        <v>172</v>
      </c>
      <c r="C5651" s="18" t="s">
        <v>12</v>
      </c>
      <c r="D5651" s="18" t="s">
        <v>7</v>
      </c>
      <c r="E5651" s="21">
        <v>2502</v>
      </c>
      <c r="F5651" s="19">
        <v>2613</v>
      </c>
      <c r="G5651" s="19">
        <v>2669</v>
      </c>
      <c r="H5651" s="57">
        <v>2773</v>
      </c>
      <c r="I5651" s="55">
        <v>2849</v>
      </c>
      <c r="J5651" s="21">
        <v>42112</v>
      </c>
      <c r="K5651" s="19">
        <v>42672</v>
      </c>
      <c r="L5651" s="19">
        <v>43175</v>
      </c>
      <c r="M5651" s="57">
        <v>44612</v>
      </c>
      <c r="N5651" s="55">
        <v>46151</v>
      </c>
      <c r="O5651" s="21">
        <v>48368</v>
      </c>
      <c r="P5651" s="19">
        <v>48898</v>
      </c>
      <c r="Q5651" s="19">
        <v>49080</v>
      </c>
      <c r="R5651" s="57">
        <v>50124</v>
      </c>
      <c r="S5651" s="55">
        <v>52266</v>
      </c>
    </row>
    <row r="5652" spans="1:19" x14ac:dyDescent="0.2">
      <c r="A5652" s="18">
        <v>50101</v>
      </c>
      <c r="B5652" s="18" t="s">
        <v>172</v>
      </c>
      <c r="C5652" s="18" t="s">
        <v>12</v>
      </c>
      <c r="D5652" s="18" t="s">
        <v>6</v>
      </c>
      <c r="E5652" s="21">
        <v>4809</v>
      </c>
      <c r="F5652" s="19">
        <v>5023</v>
      </c>
      <c r="G5652" s="19">
        <v>5127</v>
      </c>
      <c r="H5652" s="57">
        <v>5363</v>
      </c>
      <c r="I5652" s="55">
        <v>5556</v>
      </c>
      <c r="J5652" s="21">
        <v>55352</v>
      </c>
      <c r="K5652" s="19">
        <v>55450</v>
      </c>
      <c r="L5652" s="19">
        <v>57045</v>
      </c>
      <c r="M5652" s="57">
        <v>58859</v>
      </c>
      <c r="N5652" s="55">
        <v>61000</v>
      </c>
      <c r="O5652" s="21">
        <v>69682</v>
      </c>
      <c r="P5652" s="19">
        <v>68532</v>
      </c>
      <c r="Q5652" s="19">
        <v>70073</v>
      </c>
      <c r="R5652" s="57">
        <v>71084</v>
      </c>
      <c r="S5652" s="55">
        <v>74178</v>
      </c>
    </row>
    <row r="5653" spans="1:19" x14ac:dyDescent="0.2">
      <c r="A5653" s="18">
        <v>50101</v>
      </c>
      <c r="B5653" s="18" t="s">
        <v>172</v>
      </c>
      <c r="C5653" s="18" t="s">
        <v>11</v>
      </c>
      <c r="D5653" s="18" t="s">
        <v>8</v>
      </c>
      <c r="E5653" s="21">
        <v>1658</v>
      </c>
      <c r="F5653" s="19">
        <v>1723</v>
      </c>
      <c r="G5653" s="19">
        <v>1814</v>
      </c>
      <c r="H5653" s="57">
        <v>1918</v>
      </c>
      <c r="I5653" s="55">
        <v>1922</v>
      </c>
      <c r="J5653" s="21">
        <v>64068</v>
      </c>
      <c r="K5653" s="19">
        <v>62682</v>
      </c>
      <c r="L5653" s="19">
        <v>65760</v>
      </c>
      <c r="M5653" s="57">
        <v>67165</v>
      </c>
      <c r="N5653" s="55">
        <v>70379</v>
      </c>
      <c r="O5653" s="21">
        <v>77960</v>
      </c>
      <c r="P5653" s="19">
        <v>75233</v>
      </c>
      <c r="Q5653" s="19">
        <v>78633</v>
      </c>
      <c r="R5653" s="57">
        <v>80331</v>
      </c>
      <c r="S5653" s="55">
        <v>84799</v>
      </c>
    </row>
    <row r="5654" spans="1:19" x14ac:dyDescent="0.2">
      <c r="A5654" s="18">
        <v>50101</v>
      </c>
      <c r="B5654" s="18" t="s">
        <v>172</v>
      </c>
      <c r="C5654" s="18" t="s">
        <v>11</v>
      </c>
      <c r="D5654" s="18" t="s">
        <v>7</v>
      </c>
      <c r="E5654" s="21">
        <v>1843</v>
      </c>
      <c r="F5654" s="19">
        <v>1946</v>
      </c>
      <c r="G5654" s="19">
        <v>2052</v>
      </c>
      <c r="H5654" s="57">
        <v>2152</v>
      </c>
      <c r="I5654" s="55">
        <v>2252</v>
      </c>
      <c r="J5654" s="21">
        <v>38689</v>
      </c>
      <c r="K5654" s="19">
        <v>39709</v>
      </c>
      <c r="L5654" s="19">
        <v>41076</v>
      </c>
      <c r="M5654" s="57">
        <v>41886</v>
      </c>
      <c r="N5654" s="55">
        <v>43540</v>
      </c>
      <c r="O5654" s="21">
        <v>44672</v>
      </c>
      <c r="P5654" s="19">
        <v>45343</v>
      </c>
      <c r="Q5654" s="19">
        <v>47196</v>
      </c>
      <c r="R5654" s="57">
        <v>47745</v>
      </c>
      <c r="S5654" s="55">
        <v>48646</v>
      </c>
    </row>
    <row r="5655" spans="1:19" x14ac:dyDescent="0.2">
      <c r="A5655" s="18">
        <v>50101</v>
      </c>
      <c r="B5655" s="18" t="s">
        <v>172</v>
      </c>
      <c r="C5655" s="18" t="s">
        <v>11</v>
      </c>
      <c r="D5655" s="18" t="s">
        <v>6</v>
      </c>
      <c r="E5655" s="21">
        <v>3502</v>
      </c>
      <c r="F5655" s="19">
        <v>3670</v>
      </c>
      <c r="G5655" s="19">
        <v>3861</v>
      </c>
      <c r="H5655" s="57">
        <v>4072</v>
      </c>
      <c r="I5655" s="55">
        <v>4172</v>
      </c>
      <c r="J5655" s="21">
        <v>49024</v>
      </c>
      <c r="K5655" s="19">
        <v>48465</v>
      </c>
      <c r="L5655" s="19">
        <v>50563</v>
      </c>
      <c r="M5655" s="57">
        <v>51738</v>
      </c>
      <c r="N5655" s="55">
        <v>52478</v>
      </c>
      <c r="O5655" s="21">
        <v>60430</v>
      </c>
      <c r="P5655" s="19">
        <v>59348</v>
      </c>
      <c r="Q5655" s="19">
        <v>61954</v>
      </c>
      <c r="R5655" s="57">
        <v>63107</v>
      </c>
      <c r="S5655" s="55">
        <v>65297</v>
      </c>
    </row>
    <row r="5656" spans="1:19" x14ac:dyDescent="0.2">
      <c r="A5656" s="18">
        <v>50101</v>
      </c>
      <c r="B5656" s="18" t="s">
        <v>172</v>
      </c>
      <c r="C5656" s="18" t="s">
        <v>10</v>
      </c>
      <c r="D5656" s="18" t="s">
        <v>8</v>
      </c>
      <c r="E5656" s="21">
        <v>593</v>
      </c>
      <c r="F5656" s="19">
        <v>634</v>
      </c>
      <c r="G5656" s="19">
        <v>666</v>
      </c>
      <c r="H5656" s="21">
        <v>703</v>
      </c>
      <c r="I5656" s="59">
        <v>756</v>
      </c>
      <c r="J5656" s="21">
        <v>28804</v>
      </c>
      <c r="K5656" s="19">
        <v>27359</v>
      </c>
      <c r="L5656" s="19">
        <v>28756</v>
      </c>
      <c r="M5656" s="57">
        <v>29017</v>
      </c>
      <c r="N5656" s="55">
        <v>35629</v>
      </c>
      <c r="O5656" s="21">
        <v>51480</v>
      </c>
      <c r="P5656" s="19">
        <v>46072</v>
      </c>
      <c r="Q5656" s="19">
        <v>47081</v>
      </c>
      <c r="R5656" s="57">
        <v>48018</v>
      </c>
      <c r="S5656" s="55">
        <v>54071</v>
      </c>
    </row>
    <row r="5657" spans="1:19" x14ac:dyDescent="0.2">
      <c r="A5657" s="18">
        <v>50101</v>
      </c>
      <c r="B5657" s="18" t="s">
        <v>172</v>
      </c>
      <c r="C5657" s="18" t="s">
        <v>10</v>
      </c>
      <c r="D5657" s="18" t="s">
        <v>7</v>
      </c>
      <c r="E5657" s="21">
        <v>400</v>
      </c>
      <c r="F5657" s="19">
        <v>426</v>
      </c>
      <c r="G5657" s="19">
        <v>470</v>
      </c>
      <c r="H5657" s="21">
        <v>515</v>
      </c>
      <c r="I5657" s="59">
        <v>542</v>
      </c>
      <c r="J5657" s="21">
        <v>20000</v>
      </c>
      <c r="K5657" s="19">
        <v>19740</v>
      </c>
      <c r="L5657" s="19">
        <v>21289</v>
      </c>
      <c r="M5657" s="57">
        <v>22984</v>
      </c>
      <c r="N5657" s="55">
        <v>24540</v>
      </c>
      <c r="O5657" s="21">
        <v>26543</v>
      </c>
      <c r="P5657" s="19">
        <v>28355</v>
      </c>
      <c r="Q5657" s="19">
        <v>30036</v>
      </c>
      <c r="R5657" s="57">
        <v>31476</v>
      </c>
      <c r="S5657" s="55">
        <v>33384</v>
      </c>
    </row>
    <row r="5658" spans="1:19" x14ac:dyDescent="0.2">
      <c r="A5658" s="18">
        <v>50101</v>
      </c>
      <c r="B5658" s="18" t="s">
        <v>172</v>
      </c>
      <c r="C5658" s="18" t="s">
        <v>10</v>
      </c>
      <c r="D5658" s="18" t="s">
        <v>6</v>
      </c>
      <c r="E5658" s="21">
        <v>999</v>
      </c>
      <c r="F5658" s="19">
        <v>1062</v>
      </c>
      <c r="G5658" s="19">
        <v>1139</v>
      </c>
      <c r="H5658" s="57">
        <v>1216</v>
      </c>
      <c r="I5658" s="55">
        <v>1300</v>
      </c>
      <c r="J5658" s="21">
        <v>23500</v>
      </c>
      <c r="K5658" s="19">
        <v>23471</v>
      </c>
      <c r="L5658" s="19">
        <v>25176</v>
      </c>
      <c r="M5658" s="57">
        <v>25971</v>
      </c>
      <c r="N5658" s="55">
        <v>28967</v>
      </c>
      <c r="O5658" s="21">
        <v>41385</v>
      </c>
      <c r="P5658" s="19">
        <v>38907</v>
      </c>
      <c r="Q5658" s="19">
        <v>39963</v>
      </c>
      <c r="R5658" s="57">
        <v>41071</v>
      </c>
      <c r="S5658" s="55">
        <v>45478</v>
      </c>
    </row>
    <row r="5659" spans="1:19" x14ac:dyDescent="0.2">
      <c r="A5659" s="18">
        <v>50101</v>
      </c>
      <c r="B5659" s="18" t="s">
        <v>172</v>
      </c>
      <c r="C5659" s="18" t="s">
        <v>5</v>
      </c>
      <c r="D5659" s="18" t="s">
        <v>8</v>
      </c>
      <c r="E5659" s="21">
        <v>11722</v>
      </c>
      <c r="F5659" s="19">
        <v>11802</v>
      </c>
      <c r="G5659" s="19">
        <v>11951</v>
      </c>
      <c r="H5659" s="57">
        <v>12335</v>
      </c>
      <c r="I5659" s="55">
        <v>12674</v>
      </c>
      <c r="J5659" s="21">
        <v>59141</v>
      </c>
      <c r="K5659" s="19">
        <v>58029</v>
      </c>
      <c r="L5659" s="19">
        <v>60206</v>
      </c>
      <c r="M5659" s="57">
        <v>61714</v>
      </c>
      <c r="N5659" s="55">
        <v>63322</v>
      </c>
      <c r="O5659" s="21">
        <v>73145</v>
      </c>
      <c r="P5659" s="19">
        <v>70563</v>
      </c>
      <c r="Q5659" s="19">
        <v>72759</v>
      </c>
      <c r="R5659" s="57">
        <v>73734</v>
      </c>
      <c r="S5659" s="55">
        <v>76780</v>
      </c>
    </row>
    <row r="5660" spans="1:19" x14ac:dyDescent="0.2">
      <c r="A5660" s="18">
        <v>50101</v>
      </c>
      <c r="B5660" s="18" t="s">
        <v>172</v>
      </c>
      <c r="C5660" s="18" t="s">
        <v>5</v>
      </c>
      <c r="D5660" s="18" t="s">
        <v>7</v>
      </c>
      <c r="E5660" s="21">
        <v>11565</v>
      </c>
      <c r="F5660" s="19">
        <v>11943</v>
      </c>
      <c r="G5660" s="19">
        <v>12243</v>
      </c>
      <c r="H5660" s="57">
        <v>12655</v>
      </c>
      <c r="I5660" s="55">
        <v>12946</v>
      </c>
      <c r="J5660" s="21">
        <v>33366</v>
      </c>
      <c r="K5660" s="19">
        <v>34062</v>
      </c>
      <c r="L5660" s="19">
        <v>34903</v>
      </c>
      <c r="M5660" s="57">
        <v>36163</v>
      </c>
      <c r="N5660" s="55">
        <v>37513</v>
      </c>
      <c r="O5660" s="21">
        <v>39549</v>
      </c>
      <c r="P5660" s="19">
        <v>39916</v>
      </c>
      <c r="Q5660" s="19">
        <v>40707</v>
      </c>
      <c r="R5660" s="57">
        <v>41575</v>
      </c>
      <c r="S5660" s="55">
        <v>43900</v>
      </c>
    </row>
    <row r="5661" spans="1:19" x14ac:dyDescent="0.2">
      <c r="A5661" s="18">
        <v>50101</v>
      </c>
      <c r="B5661" s="18" t="s">
        <v>172</v>
      </c>
      <c r="C5661" s="18" t="s">
        <v>5</v>
      </c>
      <c r="D5661" s="18" t="s">
        <v>6</v>
      </c>
      <c r="E5661" s="21">
        <v>23289</v>
      </c>
      <c r="F5661" s="19">
        <v>23746</v>
      </c>
      <c r="G5661" s="19">
        <v>24195</v>
      </c>
      <c r="H5661" s="57">
        <v>24986</v>
      </c>
      <c r="I5661" s="55">
        <v>25622</v>
      </c>
      <c r="J5661" s="21">
        <v>43265</v>
      </c>
      <c r="K5661" s="19">
        <v>43012</v>
      </c>
      <c r="L5661" s="19">
        <v>44388</v>
      </c>
      <c r="M5661" s="57">
        <v>45792</v>
      </c>
      <c r="N5661" s="55">
        <v>47388</v>
      </c>
      <c r="O5661" s="21">
        <v>56458</v>
      </c>
      <c r="P5661" s="19">
        <v>55153</v>
      </c>
      <c r="Q5661" s="19">
        <v>56540</v>
      </c>
      <c r="R5661" s="57">
        <v>57451</v>
      </c>
      <c r="S5661" s="55">
        <v>60142</v>
      </c>
    </row>
    <row r="5662" spans="1:19" x14ac:dyDescent="0.2">
      <c r="A5662" s="18">
        <v>50102</v>
      </c>
      <c r="B5662" s="18" t="s">
        <v>70</v>
      </c>
      <c r="C5662" s="18" t="s">
        <v>17</v>
      </c>
      <c r="D5662" s="18" t="s">
        <v>8</v>
      </c>
      <c r="E5662" s="21">
        <v>3930</v>
      </c>
      <c r="F5662" s="19">
        <v>3810</v>
      </c>
      <c r="G5662" s="19">
        <v>3894</v>
      </c>
      <c r="H5662" s="57">
        <v>3868</v>
      </c>
      <c r="I5662" s="55">
        <v>3873</v>
      </c>
      <c r="J5662" s="21">
        <v>32636</v>
      </c>
      <c r="K5662" s="19">
        <v>32023</v>
      </c>
      <c r="L5662" s="19">
        <v>32167</v>
      </c>
      <c r="M5662" s="57">
        <v>33490</v>
      </c>
      <c r="N5662" s="55">
        <v>33799</v>
      </c>
      <c r="O5662" s="21">
        <v>40220</v>
      </c>
      <c r="P5662" s="19">
        <v>38495</v>
      </c>
      <c r="Q5662" s="19">
        <v>38258</v>
      </c>
      <c r="R5662" s="57">
        <v>39253</v>
      </c>
      <c r="S5662" s="55">
        <v>39113</v>
      </c>
    </row>
    <row r="5663" spans="1:19" x14ac:dyDescent="0.2">
      <c r="A5663" s="18">
        <v>50102</v>
      </c>
      <c r="B5663" s="18" t="s">
        <v>70</v>
      </c>
      <c r="C5663" s="18" t="s">
        <v>17</v>
      </c>
      <c r="D5663" s="18" t="s">
        <v>7</v>
      </c>
      <c r="E5663" s="21">
        <v>3492</v>
      </c>
      <c r="F5663" s="19">
        <v>3487</v>
      </c>
      <c r="G5663" s="19">
        <v>3575</v>
      </c>
      <c r="H5663" s="57">
        <v>3609</v>
      </c>
      <c r="I5663" s="55">
        <v>3679</v>
      </c>
      <c r="J5663" s="21">
        <v>25474</v>
      </c>
      <c r="K5663" s="19">
        <v>23182</v>
      </c>
      <c r="L5663" s="19">
        <v>23543</v>
      </c>
      <c r="M5663" s="57">
        <v>24745</v>
      </c>
      <c r="N5663" s="55">
        <v>24597</v>
      </c>
      <c r="O5663" s="21">
        <v>28086</v>
      </c>
      <c r="P5663" s="19">
        <v>26880</v>
      </c>
      <c r="Q5663" s="19">
        <v>26962</v>
      </c>
      <c r="R5663" s="57">
        <v>28046</v>
      </c>
      <c r="S5663" s="55">
        <v>28462</v>
      </c>
    </row>
    <row r="5664" spans="1:19" x14ac:dyDescent="0.2">
      <c r="A5664" s="18">
        <v>50102</v>
      </c>
      <c r="B5664" s="18" t="s">
        <v>70</v>
      </c>
      <c r="C5664" s="18" t="s">
        <v>17</v>
      </c>
      <c r="D5664" s="18" t="s">
        <v>6</v>
      </c>
      <c r="E5664" s="21">
        <v>7423</v>
      </c>
      <c r="F5664" s="19">
        <v>7296</v>
      </c>
      <c r="G5664" s="19">
        <v>7467</v>
      </c>
      <c r="H5664" s="57">
        <v>7486</v>
      </c>
      <c r="I5664" s="55">
        <v>7551</v>
      </c>
      <c r="J5664" s="21">
        <v>28738</v>
      </c>
      <c r="K5664" s="19">
        <v>27208</v>
      </c>
      <c r="L5664" s="19">
        <v>27419</v>
      </c>
      <c r="M5664" s="57">
        <v>28784</v>
      </c>
      <c r="N5664" s="55">
        <v>28796</v>
      </c>
      <c r="O5664" s="21">
        <v>34513</v>
      </c>
      <c r="P5664" s="19">
        <v>32938</v>
      </c>
      <c r="Q5664" s="19">
        <v>32853</v>
      </c>
      <c r="R5664" s="57">
        <v>33848</v>
      </c>
      <c r="S5664" s="55">
        <v>33926</v>
      </c>
    </row>
    <row r="5665" spans="1:19" x14ac:dyDescent="0.2">
      <c r="A5665" s="18">
        <v>50102</v>
      </c>
      <c r="B5665" s="18" t="s">
        <v>70</v>
      </c>
      <c r="C5665" s="18" t="s">
        <v>14</v>
      </c>
      <c r="D5665" s="18" t="s">
        <v>8</v>
      </c>
      <c r="E5665" s="21">
        <v>5699</v>
      </c>
      <c r="F5665" s="19">
        <v>5570</v>
      </c>
      <c r="G5665" s="19">
        <v>5550</v>
      </c>
      <c r="H5665" s="57">
        <v>5648</v>
      </c>
      <c r="I5665" s="55">
        <v>5635</v>
      </c>
      <c r="J5665" s="21">
        <v>75680</v>
      </c>
      <c r="K5665" s="19">
        <v>71959</v>
      </c>
      <c r="L5665" s="19">
        <v>73816</v>
      </c>
      <c r="M5665" s="57">
        <v>74759</v>
      </c>
      <c r="N5665" s="55">
        <v>76553</v>
      </c>
      <c r="O5665" s="21">
        <v>84346</v>
      </c>
      <c r="P5665" s="19">
        <v>80621</v>
      </c>
      <c r="Q5665" s="19">
        <v>80617</v>
      </c>
      <c r="R5665" s="57">
        <v>80431</v>
      </c>
      <c r="S5665" s="55">
        <v>82485</v>
      </c>
    </row>
    <row r="5666" spans="1:19" x14ac:dyDescent="0.2">
      <c r="A5666" s="18">
        <v>50102</v>
      </c>
      <c r="B5666" s="18" t="s">
        <v>70</v>
      </c>
      <c r="C5666" s="18" t="s">
        <v>14</v>
      </c>
      <c r="D5666" s="18" t="s">
        <v>7</v>
      </c>
      <c r="E5666" s="21">
        <v>4641</v>
      </c>
      <c r="F5666" s="19">
        <v>4631</v>
      </c>
      <c r="G5666" s="19">
        <v>4649</v>
      </c>
      <c r="H5666" s="57">
        <v>4740</v>
      </c>
      <c r="I5666" s="55">
        <v>4727</v>
      </c>
      <c r="J5666" s="21">
        <v>37683</v>
      </c>
      <c r="K5666" s="19">
        <v>37408</v>
      </c>
      <c r="L5666" s="19">
        <v>38193</v>
      </c>
      <c r="M5666" s="57">
        <v>39537</v>
      </c>
      <c r="N5666" s="55">
        <v>41252</v>
      </c>
      <c r="O5666" s="21">
        <v>42697</v>
      </c>
      <c r="P5666" s="19">
        <v>42539</v>
      </c>
      <c r="Q5666" s="19">
        <v>43559</v>
      </c>
      <c r="R5666" s="57">
        <v>44333</v>
      </c>
      <c r="S5666" s="55">
        <v>45897</v>
      </c>
    </row>
    <row r="5667" spans="1:19" x14ac:dyDescent="0.2">
      <c r="A5667" s="18">
        <v>50102</v>
      </c>
      <c r="B5667" s="18" t="s">
        <v>70</v>
      </c>
      <c r="C5667" s="18" t="s">
        <v>14</v>
      </c>
      <c r="D5667" s="18" t="s">
        <v>6</v>
      </c>
      <c r="E5667" s="21">
        <v>10342</v>
      </c>
      <c r="F5667" s="19">
        <v>10194</v>
      </c>
      <c r="G5667" s="19">
        <v>10199</v>
      </c>
      <c r="H5667" s="57">
        <v>10390</v>
      </c>
      <c r="I5667" s="55">
        <v>10364</v>
      </c>
      <c r="J5667" s="21">
        <v>54922</v>
      </c>
      <c r="K5667" s="19">
        <v>53305</v>
      </c>
      <c r="L5667" s="19">
        <v>55354</v>
      </c>
      <c r="M5667" s="57">
        <v>56016</v>
      </c>
      <c r="N5667" s="55">
        <v>57679</v>
      </c>
      <c r="O5667" s="21">
        <v>65670</v>
      </c>
      <c r="P5667" s="19">
        <v>63331</v>
      </c>
      <c r="Q5667" s="19">
        <v>63733</v>
      </c>
      <c r="R5667" s="57">
        <v>63954</v>
      </c>
      <c r="S5667" s="55">
        <v>65799</v>
      </c>
    </row>
    <row r="5668" spans="1:19" x14ac:dyDescent="0.2">
      <c r="A5668" s="18">
        <v>50102</v>
      </c>
      <c r="B5668" s="18" t="s">
        <v>70</v>
      </c>
      <c r="C5668" s="18" t="s">
        <v>13</v>
      </c>
      <c r="D5668" s="18" t="s">
        <v>8</v>
      </c>
      <c r="E5668" s="21">
        <v>5409</v>
      </c>
      <c r="F5668" s="19">
        <v>5319</v>
      </c>
      <c r="G5668" s="19">
        <v>5366</v>
      </c>
      <c r="H5668" s="57">
        <v>5424</v>
      </c>
      <c r="I5668" s="55">
        <v>5527</v>
      </c>
      <c r="J5668" s="21">
        <v>97989</v>
      </c>
      <c r="K5668" s="19">
        <v>96204</v>
      </c>
      <c r="L5668" s="19">
        <v>96546</v>
      </c>
      <c r="M5668" s="57">
        <v>97123</v>
      </c>
      <c r="N5668" s="55">
        <v>100461</v>
      </c>
      <c r="O5668" s="21">
        <v>105124</v>
      </c>
      <c r="P5668" s="19">
        <v>101495</v>
      </c>
      <c r="Q5668" s="19">
        <v>101515</v>
      </c>
      <c r="R5668" s="57">
        <v>101000</v>
      </c>
      <c r="S5668" s="55">
        <v>103881</v>
      </c>
    </row>
    <row r="5669" spans="1:19" x14ac:dyDescent="0.2">
      <c r="A5669" s="18">
        <v>50102</v>
      </c>
      <c r="B5669" s="18" t="s">
        <v>70</v>
      </c>
      <c r="C5669" s="18" t="s">
        <v>13</v>
      </c>
      <c r="D5669" s="18" t="s">
        <v>7</v>
      </c>
      <c r="E5669" s="21">
        <v>4579</v>
      </c>
      <c r="F5669" s="19">
        <v>4590</v>
      </c>
      <c r="G5669" s="19">
        <v>4702</v>
      </c>
      <c r="H5669" s="57">
        <v>4845</v>
      </c>
      <c r="I5669" s="55">
        <v>4935</v>
      </c>
      <c r="J5669" s="21">
        <v>39461</v>
      </c>
      <c r="K5669" s="19">
        <v>39987</v>
      </c>
      <c r="L5669" s="19">
        <v>41249</v>
      </c>
      <c r="M5669" s="57">
        <v>42330</v>
      </c>
      <c r="N5669" s="55">
        <v>44971</v>
      </c>
      <c r="O5669" s="21">
        <v>46672</v>
      </c>
      <c r="P5669" s="19">
        <v>46344</v>
      </c>
      <c r="Q5669" s="19">
        <v>47867</v>
      </c>
      <c r="R5669" s="57">
        <v>48844</v>
      </c>
      <c r="S5669" s="55">
        <v>51314</v>
      </c>
    </row>
    <row r="5670" spans="1:19" x14ac:dyDescent="0.2">
      <c r="A5670" s="18">
        <v>50102</v>
      </c>
      <c r="B5670" s="18" t="s">
        <v>70</v>
      </c>
      <c r="C5670" s="18" t="s">
        <v>13</v>
      </c>
      <c r="D5670" s="18" t="s">
        <v>6</v>
      </c>
      <c r="E5670" s="21">
        <v>9985</v>
      </c>
      <c r="F5670" s="19">
        <v>9910</v>
      </c>
      <c r="G5670" s="19">
        <v>10063</v>
      </c>
      <c r="H5670" s="57">
        <v>10267</v>
      </c>
      <c r="I5670" s="55">
        <v>10461</v>
      </c>
      <c r="J5670" s="21">
        <v>66115</v>
      </c>
      <c r="K5670" s="19">
        <v>65431</v>
      </c>
      <c r="L5670" s="19">
        <v>66280</v>
      </c>
      <c r="M5670" s="57">
        <v>66978</v>
      </c>
      <c r="N5670" s="55">
        <v>69060</v>
      </c>
      <c r="O5670" s="21">
        <v>78320</v>
      </c>
      <c r="P5670" s="19">
        <v>75955</v>
      </c>
      <c r="Q5670" s="19">
        <v>76467</v>
      </c>
      <c r="R5670" s="57">
        <v>76393</v>
      </c>
      <c r="S5670" s="55">
        <v>79094</v>
      </c>
    </row>
    <row r="5671" spans="1:19" x14ac:dyDescent="0.2">
      <c r="A5671" s="18">
        <v>50102</v>
      </c>
      <c r="B5671" s="18" t="s">
        <v>70</v>
      </c>
      <c r="C5671" s="18" t="s">
        <v>12</v>
      </c>
      <c r="D5671" s="18" t="s">
        <v>8</v>
      </c>
      <c r="E5671" s="21">
        <v>5457</v>
      </c>
      <c r="F5671" s="19">
        <v>5483</v>
      </c>
      <c r="G5671" s="19">
        <v>5508</v>
      </c>
      <c r="H5671" s="57">
        <v>5516</v>
      </c>
      <c r="I5671" s="55">
        <v>5462</v>
      </c>
      <c r="J5671" s="21">
        <v>101538</v>
      </c>
      <c r="K5671" s="19">
        <v>98333</v>
      </c>
      <c r="L5671" s="19">
        <v>99695</v>
      </c>
      <c r="M5671" s="57">
        <v>101348</v>
      </c>
      <c r="N5671" s="55">
        <v>105257</v>
      </c>
      <c r="O5671" s="21">
        <v>108985</v>
      </c>
      <c r="P5671" s="19">
        <v>105702</v>
      </c>
      <c r="Q5671" s="19">
        <v>106925</v>
      </c>
      <c r="R5671" s="57">
        <v>107324</v>
      </c>
      <c r="S5671" s="55">
        <v>110935</v>
      </c>
    </row>
    <row r="5672" spans="1:19" x14ac:dyDescent="0.2">
      <c r="A5672" s="18">
        <v>50102</v>
      </c>
      <c r="B5672" s="18" t="s">
        <v>70</v>
      </c>
      <c r="C5672" s="18" t="s">
        <v>12</v>
      </c>
      <c r="D5672" s="18" t="s">
        <v>7</v>
      </c>
      <c r="E5672" s="21">
        <v>5144</v>
      </c>
      <c r="F5672" s="19">
        <v>5227</v>
      </c>
      <c r="G5672" s="19">
        <v>5221</v>
      </c>
      <c r="H5672" s="57">
        <v>5276</v>
      </c>
      <c r="I5672" s="55">
        <v>5315</v>
      </c>
      <c r="J5672" s="21">
        <v>45000</v>
      </c>
      <c r="K5672" s="19">
        <v>45418</v>
      </c>
      <c r="L5672" s="19">
        <v>47268</v>
      </c>
      <c r="M5672" s="57">
        <v>48262</v>
      </c>
      <c r="N5672" s="55">
        <v>50751</v>
      </c>
      <c r="O5672" s="21">
        <v>51540</v>
      </c>
      <c r="P5672" s="19">
        <v>51950</v>
      </c>
      <c r="Q5672" s="19">
        <v>53112</v>
      </c>
      <c r="R5672" s="57">
        <v>54180</v>
      </c>
      <c r="S5672" s="55">
        <v>57171</v>
      </c>
    </row>
    <row r="5673" spans="1:19" x14ac:dyDescent="0.2">
      <c r="A5673" s="18">
        <v>50102</v>
      </c>
      <c r="B5673" s="18" t="s">
        <v>70</v>
      </c>
      <c r="C5673" s="18" t="s">
        <v>12</v>
      </c>
      <c r="D5673" s="18" t="s">
        <v>6</v>
      </c>
      <c r="E5673" s="21">
        <v>10597</v>
      </c>
      <c r="F5673" s="19">
        <v>10714</v>
      </c>
      <c r="G5673" s="19">
        <v>10726</v>
      </c>
      <c r="H5673" s="57">
        <v>10789</v>
      </c>
      <c r="I5673" s="55">
        <v>10779</v>
      </c>
      <c r="J5673" s="21">
        <v>68203</v>
      </c>
      <c r="K5673" s="19">
        <v>66820</v>
      </c>
      <c r="L5673" s="19">
        <v>68589</v>
      </c>
      <c r="M5673" s="57">
        <v>70473</v>
      </c>
      <c r="N5673" s="55">
        <v>73178</v>
      </c>
      <c r="O5673" s="21">
        <v>81115</v>
      </c>
      <c r="P5673" s="19">
        <v>79449</v>
      </c>
      <c r="Q5673" s="19">
        <v>80698</v>
      </c>
      <c r="R5673" s="57">
        <v>81345</v>
      </c>
      <c r="S5673" s="55">
        <v>84433</v>
      </c>
    </row>
    <row r="5674" spans="1:19" x14ac:dyDescent="0.2">
      <c r="A5674" s="18">
        <v>50102</v>
      </c>
      <c r="B5674" s="18" t="s">
        <v>70</v>
      </c>
      <c r="C5674" s="18" t="s">
        <v>11</v>
      </c>
      <c r="D5674" s="18" t="s">
        <v>8</v>
      </c>
      <c r="E5674" s="21">
        <v>4132</v>
      </c>
      <c r="F5674" s="19">
        <v>4208</v>
      </c>
      <c r="G5674" s="19">
        <v>4344</v>
      </c>
      <c r="H5674" s="57">
        <v>4477</v>
      </c>
      <c r="I5674" s="55">
        <v>4544</v>
      </c>
      <c r="J5674" s="21">
        <v>90207</v>
      </c>
      <c r="K5674" s="19">
        <v>85969</v>
      </c>
      <c r="L5674" s="19">
        <v>88658</v>
      </c>
      <c r="M5674" s="57">
        <v>90159</v>
      </c>
      <c r="N5674" s="55">
        <v>92768</v>
      </c>
      <c r="O5674" s="21">
        <v>98221</v>
      </c>
      <c r="P5674" s="19">
        <v>93631</v>
      </c>
      <c r="Q5674" s="19">
        <v>96004</v>
      </c>
      <c r="R5674" s="57">
        <v>95502</v>
      </c>
      <c r="S5674" s="55">
        <v>98797</v>
      </c>
    </row>
    <row r="5675" spans="1:19" x14ac:dyDescent="0.2">
      <c r="A5675" s="18">
        <v>50102</v>
      </c>
      <c r="B5675" s="18" t="s">
        <v>70</v>
      </c>
      <c r="C5675" s="18" t="s">
        <v>11</v>
      </c>
      <c r="D5675" s="18" t="s">
        <v>7</v>
      </c>
      <c r="E5675" s="21">
        <v>3549</v>
      </c>
      <c r="F5675" s="19">
        <v>3692</v>
      </c>
      <c r="G5675" s="19">
        <v>3879</v>
      </c>
      <c r="H5675" s="57">
        <v>3992</v>
      </c>
      <c r="I5675" s="55">
        <v>4050</v>
      </c>
      <c r="J5675" s="21">
        <v>43933</v>
      </c>
      <c r="K5675" s="19">
        <v>44707</v>
      </c>
      <c r="L5675" s="19">
        <v>45214</v>
      </c>
      <c r="M5675" s="57">
        <v>47455</v>
      </c>
      <c r="N5675" s="55">
        <v>49183</v>
      </c>
      <c r="O5675" s="21">
        <v>50689</v>
      </c>
      <c r="P5675" s="19">
        <v>50931</v>
      </c>
      <c r="Q5675" s="19">
        <v>51587</v>
      </c>
      <c r="R5675" s="57">
        <v>53030</v>
      </c>
      <c r="S5675" s="55">
        <v>54596</v>
      </c>
    </row>
    <row r="5676" spans="1:19" x14ac:dyDescent="0.2">
      <c r="A5676" s="18">
        <v>50102</v>
      </c>
      <c r="B5676" s="18" t="s">
        <v>70</v>
      </c>
      <c r="C5676" s="18" t="s">
        <v>11</v>
      </c>
      <c r="D5676" s="18" t="s">
        <v>6</v>
      </c>
      <c r="E5676" s="21">
        <v>7683</v>
      </c>
      <c r="F5676" s="19">
        <v>7900</v>
      </c>
      <c r="G5676" s="19">
        <v>8225</v>
      </c>
      <c r="H5676" s="57">
        <v>8472</v>
      </c>
      <c r="I5676" s="55">
        <v>8593</v>
      </c>
      <c r="J5676" s="21">
        <v>63767</v>
      </c>
      <c r="K5676" s="19">
        <v>62813</v>
      </c>
      <c r="L5676" s="19">
        <v>63541</v>
      </c>
      <c r="M5676" s="57">
        <v>66090</v>
      </c>
      <c r="N5676" s="55">
        <v>68069</v>
      </c>
      <c r="O5676" s="21">
        <v>76284</v>
      </c>
      <c r="P5676" s="19">
        <v>73648</v>
      </c>
      <c r="Q5676" s="19">
        <v>75040</v>
      </c>
      <c r="R5676" s="57">
        <v>75490</v>
      </c>
      <c r="S5676" s="55">
        <v>77993</v>
      </c>
    </row>
    <row r="5677" spans="1:19" x14ac:dyDescent="0.2">
      <c r="A5677" s="18">
        <v>50102</v>
      </c>
      <c r="B5677" s="18" t="s">
        <v>70</v>
      </c>
      <c r="C5677" s="18" t="s">
        <v>10</v>
      </c>
      <c r="D5677" s="18" t="s">
        <v>8</v>
      </c>
      <c r="E5677" s="21">
        <v>1056</v>
      </c>
      <c r="F5677" s="19">
        <v>1093</v>
      </c>
      <c r="G5677" s="19">
        <v>1115</v>
      </c>
      <c r="H5677" s="57">
        <v>1258</v>
      </c>
      <c r="I5677" s="55">
        <v>1259</v>
      </c>
      <c r="J5677" s="21">
        <v>39182</v>
      </c>
      <c r="K5677" s="19">
        <v>35824</v>
      </c>
      <c r="L5677" s="19">
        <v>40670</v>
      </c>
      <c r="M5677" s="57">
        <v>40109</v>
      </c>
      <c r="N5677" s="55">
        <v>49659</v>
      </c>
      <c r="O5677" s="21">
        <v>57866</v>
      </c>
      <c r="P5677" s="19">
        <v>53935</v>
      </c>
      <c r="Q5677" s="19">
        <v>58080</v>
      </c>
      <c r="R5677" s="57">
        <v>56732</v>
      </c>
      <c r="S5677" s="55">
        <v>61732</v>
      </c>
    </row>
    <row r="5678" spans="1:19" x14ac:dyDescent="0.2">
      <c r="A5678" s="18">
        <v>50102</v>
      </c>
      <c r="B5678" s="18" t="s">
        <v>70</v>
      </c>
      <c r="C5678" s="18" t="s">
        <v>10</v>
      </c>
      <c r="D5678" s="18" t="s">
        <v>7</v>
      </c>
      <c r="E5678" s="21">
        <v>656</v>
      </c>
      <c r="F5678" s="19">
        <v>704</v>
      </c>
      <c r="G5678" s="19">
        <v>713</v>
      </c>
      <c r="H5678" s="21">
        <v>781</v>
      </c>
      <c r="I5678" s="59">
        <v>891</v>
      </c>
      <c r="J5678" s="21">
        <v>24120</v>
      </c>
      <c r="K5678" s="19">
        <v>25562</v>
      </c>
      <c r="L5678" s="19">
        <v>28779</v>
      </c>
      <c r="M5678" s="57">
        <v>27030</v>
      </c>
      <c r="N5678" s="55">
        <v>29952</v>
      </c>
      <c r="O5678" s="21">
        <v>32543</v>
      </c>
      <c r="P5678" s="19">
        <v>34294</v>
      </c>
      <c r="Q5678" s="19">
        <v>35942</v>
      </c>
      <c r="R5678" s="57">
        <v>35235</v>
      </c>
      <c r="S5678" s="55">
        <v>37762</v>
      </c>
    </row>
    <row r="5679" spans="1:19" x14ac:dyDescent="0.2">
      <c r="A5679" s="18">
        <v>50102</v>
      </c>
      <c r="B5679" s="18" t="s">
        <v>70</v>
      </c>
      <c r="C5679" s="18" t="s">
        <v>10</v>
      </c>
      <c r="D5679" s="18" t="s">
        <v>6</v>
      </c>
      <c r="E5679" s="21">
        <v>1711</v>
      </c>
      <c r="F5679" s="19">
        <v>1793</v>
      </c>
      <c r="G5679" s="19">
        <v>1836</v>
      </c>
      <c r="H5679" s="57">
        <v>2038</v>
      </c>
      <c r="I5679" s="55">
        <v>2146</v>
      </c>
      <c r="J5679" s="21">
        <v>32240</v>
      </c>
      <c r="K5679" s="19">
        <v>30016</v>
      </c>
      <c r="L5679" s="19">
        <v>33879</v>
      </c>
      <c r="M5679" s="57">
        <v>32575</v>
      </c>
      <c r="N5679" s="55">
        <v>38221</v>
      </c>
      <c r="O5679" s="21">
        <v>48242</v>
      </c>
      <c r="P5679" s="19">
        <v>46207</v>
      </c>
      <c r="Q5679" s="19">
        <v>49466</v>
      </c>
      <c r="R5679" s="57">
        <v>48442</v>
      </c>
      <c r="S5679" s="55">
        <v>51766</v>
      </c>
    </row>
    <row r="5680" spans="1:19" x14ac:dyDescent="0.2">
      <c r="A5680" s="18">
        <v>50102</v>
      </c>
      <c r="B5680" s="18" t="s">
        <v>70</v>
      </c>
      <c r="C5680" s="18" t="s">
        <v>5</v>
      </c>
      <c r="D5680" s="18" t="s">
        <v>8</v>
      </c>
      <c r="E5680" s="21">
        <v>25688</v>
      </c>
      <c r="F5680" s="19">
        <v>25480</v>
      </c>
      <c r="G5680" s="19">
        <v>25780</v>
      </c>
      <c r="H5680" s="57">
        <v>26194</v>
      </c>
      <c r="I5680" s="55">
        <v>26309</v>
      </c>
      <c r="J5680" s="21">
        <v>79379</v>
      </c>
      <c r="K5680" s="19">
        <v>76269</v>
      </c>
      <c r="L5680" s="19">
        <v>77807</v>
      </c>
      <c r="M5680" s="57">
        <v>79298</v>
      </c>
      <c r="N5680" s="55">
        <v>81538</v>
      </c>
      <c r="O5680" s="21">
        <v>88334</v>
      </c>
      <c r="P5680" s="19">
        <v>85083</v>
      </c>
      <c r="Q5680" s="19">
        <v>85792</v>
      </c>
      <c r="R5680" s="57">
        <v>85713</v>
      </c>
      <c r="S5680" s="55">
        <v>88314</v>
      </c>
    </row>
    <row r="5681" spans="1:19" x14ac:dyDescent="0.2">
      <c r="A5681" s="18">
        <v>50102</v>
      </c>
      <c r="B5681" s="18" t="s">
        <v>70</v>
      </c>
      <c r="C5681" s="18" t="s">
        <v>5</v>
      </c>
      <c r="D5681" s="18" t="s">
        <v>7</v>
      </c>
      <c r="E5681" s="21">
        <v>22057</v>
      </c>
      <c r="F5681" s="19">
        <v>22335</v>
      </c>
      <c r="G5681" s="19">
        <v>22742</v>
      </c>
      <c r="H5681" s="57">
        <v>23245</v>
      </c>
      <c r="I5681" s="55">
        <v>23589</v>
      </c>
      <c r="J5681" s="21">
        <v>38170</v>
      </c>
      <c r="K5681" s="19">
        <v>38287</v>
      </c>
      <c r="L5681" s="19">
        <v>38955</v>
      </c>
      <c r="M5681" s="57">
        <v>40376</v>
      </c>
      <c r="N5681" s="55">
        <v>42154</v>
      </c>
      <c r="O5681" s="21">
        <v>44262</v>
      </c>
      <c r="P5681" s="19">
        <v>44197</v>
      </c>
      <c r="Q5681" s="19">
        <v>45164</v>
      </c>
      <c r="R5681" s="57">
        <v>46154</v>
      </c>
      <c r="S5681" s="55">
        <v>48039</v>
      </c>
    </row>
    <row r="5682" spans="1:19" x14ac:dyDescent="0.2">
      <c r="A5682" s="18">
        <v>50102</v>
      </c>
      <c r="B5682" s="18" t="s">
        <v>70</v>
      </c>
      <c r="C5682" s="18" t="s">
        <v>5</v>
      </c>
      <c r="D5682" s="18" t="s">
        <v>6</v>
      </c>
      <c r="E5682" s="21">
        <v>47741</v>
      </c>
      <c r="F5682" s="19">
        <v>47817</v>
      </c>
      <c r="G5682" s="19">
        <v>48524</v>
      </c>
      <c r="H5682" s="57">
        <v>49439</v>
      </c>
      <c r="I5682" s="55">
        <v>49897</v>
      </c>
      <c r="J5682" s="21">
        <v>54049</v>
      </c>
      <c r="K5682" s="19">
        <v>53227</v>
      </c>
      <c r="L5682" s="19">
        <v>54596</v>
      </c>
      <c r="M5682" s="57">
        <v>55713</v>
      </c>
      <c r="N5682" s="55">
        <v>57852</v>
      </c>
      <c r="O5682" s="21">
        <v>67978</v>
      </c>
      <c r="P5682" s="19">
        <v>65978</v>
      </c>
      <c r="Q5682" s="19">
        <v>66751</v>
      </c>
      <c r="R5682" s="57">
        <v>67116</v>
      </c>
      <c r="S5682" s="55">
        <v>69275</v>
      </c>
    </row>
    <row r="5683" spans="1:19" x14ac:dyDescent="0.2">
      <c r="A5683" s="18">
        <v>50103</v>
      </c>
      <c r="B5683" s="18" t="s">
        <v>171</v>
      </c>
      <c r="C5683" s="18" t="s">
        <v>17</v>
      </c>
      <c r="D5683" s="18" t="s">
        <v>8</v>
      </c>
      <c r="E5683" s="21">
        <v>749</v>
      </c>
      <c r="F5683" s="19">
        <v>737</v>
      </c>
      <c r="G5683" s="19">
        <v>772</v>
      </c>
      <c r="H5683" s="21">
        <v>771</v>
      </c>
      <c r="I5683" s="59">
        <v>798</v>
      </c>
      <c r="J5683" s="21">
        <v>27122</v>
      </c>
      <c r="K5683" s="19">
        <v>25233</v>
      </c>
      <c r="L5683" s="19">
        <v>28059</v>
      </c>
      <c r="M5683" s="57">
        <v>30187</v>
      </c>
      <c r="N5683" s="55">
        <v>30076</v>
      </c>
      <c r="O5683" s="21">
        <v>31744</v>
      </c>
      <c r="P5683" s="19">
        <v>32224</v>
      </c>
      <c r="Q5683" s="19">
        <v>32993</v>
      </c>
      <c r="R5683" s="57">
        <v>34923</v>
      </c>
      <c r="S5683" s="55">
        <v>35429</v>
      </c>
    </row>
    <row r="5684" spans="1:19" x14ac:dyDescent="0.2">
      <c r="A5684" s="18">
        <v>50103</v>
      </c>
      <c r="B5684" s="18" t="s">
        <v>171</v>
      </c>
      <c r="C5684" s="18" t="s">
        <v>17</v>
      </c>
      <c r="D5684" s="18" t="s">
        <v>7</v>
      </c>
      <c r="E5684" s="21">
        <v>611</v>
      </c>
      <c r="F5684" s="19">
        <v>651</v>
      </c>
      <c r="G5684" s="19">
        <v>658</v>
      </c>
      <c r="H5684" s="21">
        <v>673</v>
      </c>
      <c r="I5684" s="59">
        <v>697</v>
      </c>
      <c r="J5684" s="21">
        <v>19563</v>
      </c>
      <c r="K5684" s="19">
        <v>19595</v>
      </c>
      <c r="L5684" s="19">
        <v>19059</v>
      </c>
      <c r="M5684" s="57">
        <v>20435</v>
      </c>
      <c r="N5684" s="55">
        <v>19798</v>
      </c>
      <c r="O5684" s="21">
        <v>23574</v>
      </c>
      <c r="P5684" s="19">
        <v>23621</v>
      </c>
      <c r="Q5684" s="19">
        <v>23758</v>
      </c>
      <c r="R5684" s="57">
        <v>24271</v>
      </c>
      <c r="S5684" s="55">
        <v>23950</v>
      </c>
    </row>
    <row r="5685" spans="1:19" x14ac:dyDescent="0.2">
      <c r="A5685" s="18">
        <v>50103</v>
      </c>
      <c r="B5685" s="18" t="s">
        <v>171</v>
      </c>
      <c r="C5685" s="18" t="s">
        <v>17</v>
      </c>
      <c r="D5685" s="18" t="s">
        <v>6</v>
      </c>
      <c r="E5685" s="21">
        <v>1366</v>
      </c>
      <c r="F5685" s="19">
        <v>1384</v>
      </c>
      <c r="G5685" s="19">
        <v>1426</v>
      </c>
      <c r="H5685" s="57">
        <v>1442</v>
      </c>
      <c r="I5685" s="55">
        <v>1491</v>
      </c>
      <c r="J5685" s="21">
        <v>23882</v>
      </c>
      <c r="K5685" s="19">
        <v>23119</v>
      </c>
      <c r="L5685" s="19">
        <v>23649</v>
      </c>
      <c r="M5685" s="57">
        <v>24049</v>
      </c>
      <c r="N5685" s="55">
        <v>24287</v>
      </c>
      <c r="O5685" s="21">
        <v>28093</v>
      </c>
      <c r="P5685" s="19">
        <v>28213</v>
      </c>
      <c r="Q5685" s="19">
        <v>28712</v>
      </c>
      <c r="R5685" s="57">
        <v>29989</v>
      </c>
      <c r="S5685" s="55">
        <v>30110</v>
      </c>
    </row>
    <row r="5686" spans="1:19" x14ac:dyDescent="0.2">
      <c r="A5686" s="18">
        <v>50103</v>
      </c>
      <c r="B5686" s="18" t="s">
        <v>171</v>
      </c>
      <c r="C5686" s="18" t="s">
        <v>14</v>
      </c>
      <c r="D5686" s="18" t="s">
        <v>8</v>
      </c>
      <c r="E5686" s="21">
        <v>910</v>
      </c>
      <c r="F5686" s="19">
        <v>909</v>
      </c>
      <c r="G5686" s="19">
        <v>867</v>
      </c>
      <c r="H5686" s="21">
        <v>863</v>
      </c>
      <c r="I5686" s="59">
        <v>856</v>
      </c>
      <c r="J5686" s="21">
        <v>54835</v>
      </c>
      <c r="K5686" s="19">
        <v>52112</v>
      </c>
      <c r="L5686" s="19">
        <v>58718</v>
      </c>
      <c r="M5686" s="57">
        <v>60725</v>
      </c>
      <c r="N5686" s="55">
        <v>61289</v>
      </c>
      <c r="O5686" s="21">
        <v>63738</v>
      </c>
      <c r="P5686" s="19">
        <v>60088</v>
      </c>
      <c r="Q5686" s="19">
        <v>64924</v>
      </c>
      <c r="R5686" s="57">
        <v>64915</v>
      </c>
      <c r="S5686" s="55">
        <v>67563</v>
      </c>
    </row>
    <row r="5687" spans="1:19" x14ac:dyDescent="0.2">
      <c r="A5687" s="18">
        <v>50103</v>
      </c>
      <c r="B5687" s="18" t="s">
        <v>171</v>
      </c>
      <c r="C5687" s="18" t="s">
        <v>14</v>
      </c>
      <c r="D5687" s="18" t="s">
        <v>7</v>
      </c>
      <c r="E5687" s="21">
        <v>777</v>
      </c>
      <c r="F5687" s="19">
        <v>794</v>
      </c>
      <c r="G5687" s="19">
        <v>815</v>
      </c>
      <c r="H5687" s="21">
        <v>789</v>
      </c>
      <c r="I5687" s="59">
        <v>818</v>
      </c>
      <c r="J5687" s="21">
        <v>29988</v>
      </c>
      <c r="K5687" s="19">
        <v>29916</v>
      </c>
      <c r="L5687" s="19">
        <v>29253</v>
      </c>
      <c r="M5687" s="57">
        <v>32022</v>
      </c>
      <c r="N5687" s="55">
        <v>32918</v>
      </c>
      <c r="O5687" s="21">
        <v>36783</v>
      </c>
      <c r="P5687" s="19">
        <v>36788</v>
      </c>
      <c r="Q5687" s="19">
        <v>36326</v>
      </c>
      <c r="R5687" s="57">
        <v>38042</v>
      </c>
      <c r="S5687" s="55">
        <v>39021</v>
      </c>
    </row>
    <row r="5688" spans="1:19" x14ac:dyDescent="0.2">
      <c r="A5688" s="18">
        <v>50103</v>
      </c>
      <c r="B5688" s="18" t="s">
        <v>171</v>
      </c>
      <c r="C5688" s="18" t="s">
        <v>14</v>
      </c>
      <c r="D5688" s="18" t="s">
        <v>6</v>
      </c>
      <c r="E5688" s="21">
        <v>1686</v>
      </c>
      <c r="F5688" s="19">
        <v>1697</v>
      </c>
      <c r="G5688" s="19">
        <v>1677</v>
      </c>
      <c r="H5688" s="57">
        <v>1650</v>
      </c>
      <c r="I5688" s="55">
        <v>1675</v>
      </c>
      <c r="J5688" s="21">
        <v>41294</v>
      </c>
      <c r="K5688" s="19">
        <v>39696</v>
      </c>
      <c r="L5688" s="19">
        <v>43268</v>
      </c>
      <c r="M5688" s="57">
        <v>44688</v>
      </c>
      <c r="N5688" s="55">
        <v>43947</v>
      </c>
      <c r="O5688" s="21">
        <v>51258</v>
      </c>
      <c r="P5688" s="19">
        <v>49213</v>
      </c>
      <c r="Q5688" s="19">
        <v>51065</v>
      </c>
      <c r="R5688" s="57">
        <v>52164</v>
      </c>
      <c r="S5688" s="55">
        <v>53654</v>
      </c>
    </row>
    <row r="5689" spans="1:19" x14ac:dyDescent="0.2">
      <c r="A5689" s="18">
        <v>50103</v>
      </c>
      <c r="B5689" s="18" t="s">
        <v>171</v>
      </c>
      <c r="C5689" s="18" t="s">
        <v>13</v>
      </c>
      <c r="D5689" s="18" t="s">
        <v>8</v>
      </c>
      <c r="E5689" s="21">
        <v>882</v>
      </c>
      <c r="F5689" s="19">
        <v>839</v>
      </c>
      <c r="G5689" s="19">
        <v>842</v>
      </c>
      <c r="H5689" s="21">
        <v>830</v>
      </c>
      <c r="I5689" s="59">
        <v>874</v>
      </c>
      <c r="J5689" s="21">
        <v>77489</v>
      </c>
      <c r="K5689" s="19">
        <v>78838</v>
      </c>
      <c r="L5689" s="19">
        <v>80239</v>
      </c>
      <c r="M5689" s="57">
        <v>83231</v>
      </c>
      <c r="N5689" s="55">
        <v>84670</v>
      </c>
      <c r="O5689" s="21">
        <v>83813</v>
      </c>
      <c r="P5689" s="19">
        <v>82663</v>
      </c>
      <c r="Q5689" s="19">
        <v>84820</v>
      </c>
      <c r="R5689" s="57">
        <v>88906</v>
      </c>
      <c r="S5689" s="55">
        <v>88253</v>
      </c>
    </row>
    <row r="5690" spans="1:19" x14ac:dyDescent="0.2">
      <c r="A5690" s="18">
        <v>50103</v>
      </c>
      <c r="B5690" s="18" t="s">
        <v>171</v>
      </c>
      <c r="C5690" s="18" t="s">
        <v>13</v>
      </c>
      <c r="D5690" s="18" t="s">
        <v>7</v>
      </c>
      <c r="E5690" s="21">
        <v>858</v>
      </c>
      <c r="F5690" s="19">
        <v>888</v>
      </c>
      <c r="G5690" s="19">
        <v>865</v>
      </c>
      <c r="H5690" s="21">
        <v>903</v>
      </c>
      <c r="I5690" s="59">
        <v>906</v>
      </c>
      <c r="J5690" s="21">
        <v>36006</v>
      </c>
      <c r="K5690" s="19">
        <v>36168</v>
      </c>
      <c r="L5690" s="19">
        <v>37219</v>
      </c>
      <c r="M5690" s="57">
        <v>36989</v>
      </c>
      <c r="N5690" s="55">
        <v>40314</v>
      </c>
      <c r="O5690" s="21">
        <v>42599</v>
      </c>
      <c r="P5690" s="19">
        <v>42533</v>
      </c>
      <c r="Q5690" s="19">
        <v>42752</v>
      </c>
      <c r="R5690" s="57">
        <v>42686</v>
      </c>
      <c r="S5690" s="55">
        <v>45942</v>
      </c>
    </row>
    <row r="5691" spans="1:19" x14ac:dyDescent="0.2">
      <c r="A5691" s="18">
        <v>50103</v>
      </c>
      <c r="B5691" s="18" t="s">
        <v>171</v>
      </c>
      <c r="C5691" s="18" t="s">
        <v>13</v>
      </c>
      <c r="D5691" s="18" t="s">
        <v>6</v>
      </c>
      <c r="E5691" s="21">
        <v>1738</v>
      </c>
      <c r="F5691" s="19">
        <v>1730</v>
      </c>
      <c r="G5691" s="19">
        <v>1708</v>
      </c>
      <c r="H5691" s="57">
        <v>1733</v>
      </c>
      <c r="I5691" s="55">
        <v>1783</v>
      </c>
      <c r="J5691" s="21">
        <v>52623</v>
      </c>
      <c r="K5691" s="19">
        <v>51801</v>
      </c>
      <c r="L5691" s="19">
        <v>53286</v>
      </c>
      <c r="M5691" s="57">
        <v>53860</v>
      </c>
      <c r="N5691" s="55">
        <v>57205</v>
      </c>
      <c r="O5691" s="21">
        <v>63494</v>
      </c>
      <c r="P5691" s="19">
        <v>61968</v>
      </c>
      <c r="Q5691" s="19">
        <v>63500</v>
      </c>
      <c r="R5691" s="57">
        <v>64902</v>
      </c>
      <c r="S5691" s="55">
        <v>66728</v>
      </c>
    </row>
    <row r="5692" spans="1:19" x14ac:dyDescent="0.2">
      <c r="A5692" s="18">
        <v>50103</v>
      </c>
      <c r="B5692" s="18" t="s">
        <v>171</v>
      </c>
      <c r="C5692" s="18" t="s">
        <v>12</v>
      </c>
      <c r="D5692" s="18" t="s">
        <v>8</v>
      </c>
      <c r="E5692" s="21">
        <v>1068</v>
      </c>
      <c r="F5692" s="19">
        <v>1102</v>
      </c>
      <c r="G5692" s="19">
        <v>1105</v>
      </c>
      <c r="H5692" s="57">
        <v>1092</v>
      </c>
      <c r="I5692" s="55">
        <v>1121</v>
      </c>
      <c r="J5692" s="21">
        <v>76260</v>
      </c>
      <c r="K5692" s="19">
        <v>74075</v>
      </c>
      <c r="L5692" s="19">
        <v>76275</v>
      </c>
      <c r="M5692" s="57">
        <v>81860</v>
      </c>
      <c r="N5692" s="55">
        <v>85626</v>
      </c>
      <c r="O5692" s="21">
        <v>86228</v>
      </c>
      <c r="P5692" s="19">
        <v>84196</v>
      </c>
      <c r="Q5692" s="19">
        <v>85052</v>
      </c>
      <c r="R5692" s="57">
        <v>88813</v>
      </c>
      <c r="S5692" s="55">
        <v>91677</v>
      </c>
    </row>
    <row r="5693" spans="1:19" x14ac:dyDescent="0.2">
      <c r="A5693" s="18">
        <v>50103</v>
      </c>
      <c r="B5693" s="18" t="s">
        <v>171</v>
      </c>
      <c r="C5693" s="18" t="s">
        <v>12</v>
      </c>
      <c r="D5693" s="18" t="s">
        <v>7</v>
      </c>
      <c r="E5693" s="21">
        <v>1112</v>
      </c>
      <c r="F5693" s="19">
        <v>1100</v>
      </c>
      <c r="G5693" s="19">
        <v>1070</v>
      </c>
      <c r="H5693" s="57">
        <v>1111</v>
      </c>
      <c r="I5693" s="55">
        <v>1110</v>
      </c>
      <c r="J5693" s="21">
        <v>41848</v>
      </c>
      <c r="K5693" s="19">
        <v>42057</v>
      </c>
      <c r="L5693" s="19">
        <v>43355</v>
      </c>
      <c r="M5693" s="57">
        <v>43503</v>
      </c>
      <c r="N5693" s="55">
        <v>45243</v>
      </c>
      <c r="O5693" s="21">
        <v>48042</v>
      </c>
      <c r="P5693" s="19">
        <v>47309</v>
      </c>
      <c r="Q5693" s="19">
        <v>49834</v>
      </c>
      <c r="R5693" s="57">
        <v>49945</v>
      </c>
      <c r="S5693" s="55">
        <v>53087</v>
      </c>
    </row>
    <row r="5694" spans="1:19" x14ac:dyDescent="0.2">
      <c r="A5694" s="18">
        <v>50103</v>
      </c>
      <c r="B5694" s="18" t="s">
        <v>171</v>
      </c>
      <c r="C5694" s="18" t="s">
        <v>12</v>
      </c>
      <c r="D5694" s="18" t="s">
        <v>6</v>
      </c>
      <c r="E5694" s="21">
        <v>2180</v>
      </c>
      <c r="F5694" s="19">
        <v>2207</v>
      </c>
      <c r="G5694" s="19">
        <v>2176</v>
      </c>
      <c r="H5694" s="57">
        <v>2198</v>
      </c>
      <c r="I5694" s="55">
        <v>2227</v>
      </c>
      <c r="J5694" s="21">
        <v>55943</v>
      </c>
      <c r="K5694" s="19">
        <v>56574</v>
      </c>
      <c r="L5694" s="19">
        <v>58653</v>
      </c>
      <c r="M5694" s="57">
        <v>59558</v>
      </c>
      <c r="N5694" s="55">
        <v>62691</v>
      </c>
      <c r="O5694" s="21">
        <v>66767</v>
      </c>
      <c r="P5694" s="19">
        <v>65786</v>
      </c>
      <c r="Q5694" s="19">
        <v>67623</v>
      </c>
      <c r="R5694" s="57">
        <v>69233</v>
      </c>
      <c r="S5694" s="55">
        <v>72429</v>
      </c>
    </row>
    <row r="5695" spans="1:19" x14ac:dyDescent="0.2">
      <c r="A5695" s="18">
        <v>50103</v>
      </c>
      <c r="B5695" s="18" t="s">
        <v>171</v>
      </c>
      <c r="C5695" s="18" t="s">
        <v>11</v>
      </c>
      <c r="D5695" s="18" t="s">
        <v>8</v>
      </c>
      <c r="E5695" s="21">
        <v>1003</v>
      </c>
      <c r="F5695" s="19">
        <v>1019</v>
      </c>
      <c r="G5695" s="19">
        <v>1018</v>
      </c>
      <c r="H5695" s="57">
        <v>1018</v>
      </c>
      <c r="I5695" s="55">
        <v>1022</v>
      </c>
      <c r="J5695" s="21">
        <v>67053</v>
      </c>
      <c r="K5695" s="19">
        <v>66888</v>
      </c>
      <c r="L5695" s="19">
        <v>67406</v>
      </c>
      <c r="M5695" s="57">
        <v>70226</v>
      </c>
      <c r="N5695" s="55">
        <v>72252</v>
      </c>
      <c r="O5695" s="21">
        <v>75939</v>
      </c>
      <c r="P5695" s="19">
        <v>74267</v>
      </c>
      <c r="Q5695" s="19">
        <v>75738</v>
      </c>
      <c r="R5695" s="57">
        <v>78119</v>
      </c>
      <c r="S5695" s="55">
        <v>78306</v>
      </c>
    </row>
    <row r="5696" spans="1:19" x14ac:dyDescent="0.2">
      <c r="A5696" s="18">
        <v>50103</v>
      </c>
      <c r="B5696" s="18" t="s">
        <v>171</v>
      </c>
      <c r="C5696" s="18" t="s">
        <v>11</v>
      </c>
      <c r="D5696" s="18" t="s">
        <v>7</v>
      </c>
      <c r="E5696" s="21">
        <v>957</v>
      </c>
      <c r="F5696" s="19">
        <v>1021</v>
      </c>
      <c r="G5696" s="19">
        <v>1031</v>
      </c>
      <c r="H5696" s="57">
        <v>1026</v>
      </c>
      <c r="I5696" s="55">
        <v>1018</v>
      </c>
      <c r="J5696" s="21">
        <v>40096</v>
      </c>
      <c r="K5696" s="19">
        <v>40002</v>
      </c>
      <c r="L5696" s="19">
        <v>40835</v>
      </c>
      <c r="M5696" s="57">
        <v>42975</v>
      </c>
      <c r="N5696" s="55">
        <v>44814</v>
      </c>
      <c r="O5696" s="21">
        <v>45836</v>
      </c>
      <c r="P5696" s="19">
        <v>45868</v>
      </c>
      <c r="Q5696" s="19">
        <v>45187</v>
      </c>
      <c r="R5696" s="57">
        <v>47177</v>
      </c>
      <c r="S5696" s="55">
        <v>49310</v>
      </c>
    </row>
    <row r="5697" spans="1:19" x14ac:dyDescent="0.2">
      <c r="A5697" s="18">
        <v>50103</v>
      </c>
      <c r="B5697" s="18" t="s">
        <v>171</v>
      </c>
      <c r="C5697" s="18" t="s">
        <v>11</v>
      </c>
      <c r="D5697" s="18" t="s">
        <v>6</v>
      </c>
      <c r="E5697" s="21">
        <v>1955</v>
      </c>
      <c r="F5697" s="19">
        <v>2042</v>
      </c>
      <c r="G5697" s="19">
        <v>2049</v>
      </c>
      <c r="H5697" s="57">
        <v>2043</v>
      </c>
      <c r="I5697" s="55">
        <v>2042</v>
      </c>
      <c r="J5697" s="21">
        <v>51713</v>
      </c>
      <c r="K5697" s="19">
        <v>51096</v>
      </c>
      <c r="L5697" s="19">
        <v>52605</v>
      </c>
      <c r="M5697" s="57">
        <v>53928</v>
      </c>
      <c r="N5697" s="55">
        <v>56304</v>
      </c>
      <c r="O5697" s="21">
        <v>61271</v>
      </c>
      <c r="P5697" s="19">
        <v>60085</v>
      </c>
      <c r="Q5697" s="19">
        <v>60386</v>
      </c>
      <c r="R5697" s="57">
        <v>62588</v>
      </c>
      <c r="S5697" s="55">
        <v>63822</v>
      </c>
    </row>
    <row r="5698" spans="1:19" x14ac:dyDescent="0.2">
      <c r="A5698" s="18">
        <v>50103</v>
      </c>
      <c r="B5698" s="18" t="s">
        <v>171</v>
      </c>
      <c r="C5698" s="18" t="s">
        <v>10</v>
      </c>
      <c r="D5698" s="18" t="s">
        <v>8</v>
      </c>
      <c r="E5698" s="21">
        <v>324</v>
      </c>
      <c r="F5698" s="19">
        <v>351</v>
      </c>
      <c r="G5698" s="19">
        <v>359</v>
      </c>
      <c r="H5698" s="21">
        <v>375</v>
      </c>
      <c r="I5698" s="59">
        <v>400</v>
      </c>
      <c r="J5698" s="21">
        <v>29049</v>
      </c>
      <c r="K5698" s="19">
        <v>30150</v>
      </c>
      <c r="L5698" s="19">
        <v>33351</v>
      </c>
      <c r="M5698" s="57">
        <v>30642</v>
      </c>
      <c r="N5698" s="55">
        <v>39638</v>
      </c>
      <c r="O5698" s="21">
        <v>41831</v>
      </c>
      <c r="P5698" s="19">
        <v>42438</v>
      </c>
      <c r="Q5698" s="19">
        <v>45569</v>
      </c>
      <c r="R5698" s="57">
        <v>44780</v>
      </c>
      <c r="S5698" s="55">
        <v>54524</v>
      </c>
    </row>
    <row r="5699" spans="1:19" x14ac:dyDescent="0.2">
      <c r="A5699" s="18">
        <v>50103</v>
      </c>
      <c r="B5699" s="18" t="s">
        <v>171</v>
      </c>
      <c r="C5699" s="18" t="s">
        <v>10</v>
      </c>
      <c r="D5699" s="18" t="s">
        <v>7</v>
      </c>
      <c r="E5699" s="21">
        <v>233</v>
      </c>
      <c r="F5699" s="19">
        <v>248</v>
      </c>
      <c r="G5699" s="19">
        <v>262</v>
      </c>
      <c r="H5699" s="21">
        <v>281</v>
      </c>
      <c r="I5699" s="59">
        <v>292</v>
      </c>
      <c r="J5699" s="21">
        <v>19236</v>
      </c>
      <c r="K5699" s="19">
        <v>19357</v>
      </c>
      <c r="L5699" s="19">
        <v>19183</v>
      </c>
      <c r="M5699" s="57">
        <v>20336</v>
      </c>
      <c r="N5699" s="55">
        <v>24859</v>
      </c>
      <c r="O5699" s="21">
        <v>29023</v>
      </c>
      <c r="P5699" s="19">
        <v>28701</v>
      </c>
      <c r="Q5699" s="19">
        <v>29329</v>
      </c>
      <c r="R5699" s="57">
        <v>28202</v>
      </c>
      <c r="S5699" s="55">
        <v>32434</v>
      </c>
    </row>
    <row r="5700" spans="1:19" x14ac:dyDescent="0.2">
      <c r="A5700" s="18">
        <v>50103</v>
      </c>
      <c r="B5700" s="18" t="s">
        <v>171</v>
      </c>
      <c r="C5700" s="18" t="s">
        <v>10</v>
      </c>
      <c r="D5700" s="18" t="s">
        <v>6</v>
      </c>
      <c r="E5700" s="21">
        <v>555</v>
      </c>
      <c r="F5700" s="19">
        <v>601</v>
      </c>
      <c r="G5700" s="19">
        <v>624</v>
      </c>
      <c r="H5700" s="21">
        <v>657</v>
      </c>
      <c r="I5700" s="59">
        <v>692</v>
      </c>
      <c r="J5700" s="21">
        <v>24174</v>
      </c>
      <c r="K5700" s="19">
        <v>24742</v>
      </c>
      <c r="L5700" s="19">
        <v>25981</v>
      </c>
      <c r="M5700" s="57">
        <v>25687</v>
      </c>
      <c r="N5700" s="55">
        <v>31094</v>
      </c>
      <c r="O5700" s="21">
        <v>36454</v>
      </c>
      <c r="P5700" s="19">
        <v>36773</v>
      </c>
      <c r="Q5700" s="19">
        <v>38732</v>
      </c>
      <c r="R5700" s="57">
        <v>37715</v>
      </c>
      <c r="S5700" s="55">
        <v>45331</v>
      </c>
    </row>
    <row r="5701" spans="1:19" x14ac:dyDescent="0.2">
      <c r="A5701" s="18">
        <v>50103</v>
      </c>
      <c r="B5701" s="18" t="s">
        <v>171</v>
      </c>
      <c r="C5701" s="18" t="s">
        <v>5</v>
      </c>
      <c r="D5701" s="18" t="s">
        <v>8</v>
      </c>
      <c r="E5701" s="21">
        <v>4932</v>
      </c>
      <c r="F5701" s="19">
        <v>4955</v>
      </c>
      <c r="G5701" s="19">
        <v>4956</v>
      </c>
      <c r="H5701" s="57">
        <v>4953</v>
      </c>
      <c r="I5701" s="55">
        <v>5070</v>
      </c>
      <c r="J5701" s="21">
        <v>58225</v>
      </c>
      <c r="K5701" s="19">
        <v>58283</v>
      </c>
      <c r="L5701" s="19">
        <v>60041</v>
      </c>
      <c r="M5701" s="57">
        <v>61852</v>
      </c>
      <c r="N5701" s="55">
        <v>64155</v>
      </c>
      <c r="O5701" s="21">
        <v>68396</v>
      </c>
      <c r="P5701" s="19">
        <v>66847</v>
      </c>
      <c r="Q5701" s="19">
        <v>68690</v>
      </c>
      <c r="R5701" s="57">
        <v>70669</v>
      </c>
      <c r="S5701" s="55">
        <v>72517</v>
      </c>
    </row>
    <row r="5702" spans="1:19" x14ac:dyDescent="0.2">
      <c r="A5702" s="18">
        <v>50103</v>
      </c>
      <c r="B5702" s="18" t="s">
        <v>171</v>
      </c>
      <c r="C5702" s="18" t="s">
        <v>5</v>
      </c>
      <c r="D5702" s="18" t="s">
        <v>7</v>
      </c>
      <c r="E5702" s="21">
        <v>4546</v>
      </c>
      <c r="F5702" s="19">
        <v>4708</v>
      </c>
      <c r="G5702" s="19">
        <v>4703</v>
      </c>
      <c r="H5702" s="57">
        <v>4769</v>
      </c>
      <c r="I5702" s="55">
        <v>4830</v>
      </c>
      <c r="J5702" s="21">
        <v>34071</v>
      </c>
      <c r="K5702" s="19">
        <v>33423</v>
      </c>
      <c r="L5702" s="19">
        <v>33860</v>
      </c>
      <c r="M5702" s="57">
        <v>35024</v>
      </c>
      <c r="N5702" s="55">
        <v>36914</v>
      </c>
      <c r="O5702" s="21">
        <v>40362</v>
      </c>
      <c r="P5702" s="19">
        <v>40085</v>
      </c>
      <c r="Q5702" s="19">
        <v>40372</v>
      </c>
      <c r="R5702" s="57">
        <v>41150</v>
      </c>
      <c r="S5702" s="55">
        <v>43141</v>
      </c>
    </row>
    <row r="5703" spans="1:19" x14ac:dyDescent="0.2">
      <c r="A5703" s="18">
        <v>50103</v>
      </c>
      <c r="B5703" s="18" t="s">
        <v>171</v>
      </c>
      <c r="C5703" s="18" t="s">
        <v>5</v>
      </c>
      <c r="D5703" s="18" t="s">
        <v>6</v>
      </c>
      <c r="E5703" s="21">
        <v>9477</v>
      </c>
      <c r="F5703" s="19">
        <v>9664</v>
      </c>
      <c r="G5703" s="19">
        <v>9665</v>
      </c>
      <c r="H5703" s="57">
        <v>9722</v>
      </c>
      <c r="I5703" s="55">
        <v>9903</v>
      </c>
      <c r="J5703" s="21">
        <v>43721</v>
      </c>
      <c r="K5703" s="19">
        <v>43406</v>
      </c>
      <c r="L5703" s="19">
        <v>44875</v>
      </c>
      <c r="M5703" s="57">
        <v>46196</v>
      </c>
      <c r="N5703" s="55">
        <v>47957</v>
      </c>
      <c r="O5703" s="21">
        <v>54954</v>
      </c>
      <c r="P5703" s="19">
        <v>53817</v>
      </c>
      <c r="Q5703" s="19">
        <v>54907</v>
      </c>
      <c r="R5703" s="57">
        <v>56188</v>
      </c>
      <c r="S5703" s="55">
        <v>58184</v>
      </c>
    </row>
    <row r="5704" spans="1:19" x14ac:dyDescent="0.2">
      <c r="A5704" s="18">
        <v>50201</v>
      </c>
      <c r="B5704" s="18" t="s">
        <v>69</v>
      </c>
      <c r="C5704" s="18" t="s">
        <v>17</v>
      </c>
      <c r="D5704" s="18" t="s">
        <v>8</v>
      </c>
      <c r="E5704" s="21">
        <v>3205</v>
      </c>
      <c r="F5704" s="19">
        <v>3191</v>
      </c>
      <c r="G5704" s="19">
        <v>3341</v>
      </c>
      <c r="H5704" s="57">
        <v>3350</v>
      </c>
      <c r="I5704" s="55">
        <v>3357</v>
      </c>
      <c r="J5704" s="21">
        <v>30953</v>
      </c>
      <c r="K5704" s="19">
        <v>29619</v>
      </c>
      <c r="L5704" s="19">
        <v>29583</v>
      </c>
      <c r="M5704" s="57">
        <v>31618</v>
      </c>
      <c r="N5704" s="55">
        <v>31500</v>
      </c>
      <c r="O5704" s="21">
        <v>38416</v>
      </c>
      <c r="P5704" s="19">
        <v>37275</v>
      </c>
      <c r="Q5704" s="19">
        <v>36727</v>
      </c>
      <c r="R5704" s="57">
        <v>38486</v>
      </c>
      <c r="S5704" s="55">
        <v>38728</v>
      </c>
    </row>
    <row r="5705" spans="1:19" x14ac:dyDescent="0.2">
      <c r="A5705" s="18">
        <v>50201</v>
      </c>
      <c r="B5705" s="18" t="s">
        <v>69</v>
      </c>
      <c r="C5705" s="18" t="s">
        <v>17</v>
      </c>
      <c r="D5705" s="18" t="s">
        <v>7</v>
      </c>
      <c r="E5705" s="21">
        <v>3092</v>
      </c>
      <c r="F5705" s="19">
        <v>3022</v>
      </c>
      <c r="G5705" s="19">
        <v>3233</v>
      </c>
      <c r="H5705" s="57">
        <v>3331</v>
      </c>
      <c r="I5705" s="55">
        <v>3336</v>
      </c>
      <c r="J5705" s="21">
        <v>22889</v>
      </c>
      <c r="K5705" s="19">
        <v>22166</v>
      </c>
      <c r="L5705" s="19">
        <v>22169</v>
      </c>
      <c r="M5705" s="57">
        <v>22747</v>
      </c>
      <c r="N5705" s="55">
        <v>23512</v>
      </c>
      <c r="O5705" s="21">
        <v>26809</v>
      </c>
      <c r="P5705" s="19">
        <v>26020</v>
      </c>
      <c r="Q5705" s="19">
        <v>26226</v>
      </c>
      <c r="R5705" s="57">
        <v>27285</v>
      </c>
      <c r="S5705" s="55">
        <v>27661</v>
      </c>
    </row>
    <row r="5706" spans="1:19" x14ac:dyDescent="0.2">
      <c r="A5706" s="18">
        <v>50201</v>
      </c>
      <c r="B5706" s="18" t="s">
        <v>69</v>
      </c>
      <c r="C5706" s="18" t="s">
        <v>17</v>
      </c>
      <c r="D5706" s="18" t="s">
        <v>6</v>
      </c>
      <c r="E5706" s="21">
        <v>6294</v>
      </c>
      <c r="F5706" s="19">
        <v>6215</v>
      </c>
      <c r="G5706" s="19">
        <v>6575</v>
      </c>
      <c r="H5706" s="57">
        <v>6681</v>
      </c>
      <c r="I5706" s="55">
        <v>6687</v>
      </c>
      <c r="J5706" s="21">
        <v>26599</v>
      </c>
      <c r="K5706" s="19">
        <v>25799</v>
      </c>
      <c r="L5706" s="19">
        <v>25289</v>
      </c>
      <c r="M5706" s="57">
        <v>26721</v>
      </c>
      <c r="N5706" s="55">
        <v>27278</v>
      </c>
      <c r="O5706" s="21">
        <v>32718</v>
      </c>
      <c r="P5706" s="19">
        <v>31805</v>
      </c>
      <c r="Q5706" s="19">
        <v>31564</v>
      </c>
      <c r="R5706" s="57">
        <v>32899</v>
      </c>
      <c r="S5706" s="55">
        <v>33214</v>
      </c>
    </row>
    <row r="5707" spans="1:19" x14ac:dyDescent="0.2">
      <c r="A5707" s="18">
        <v>50201</v>
      </c>
      <c r="B5707" s="18" t="s">
        <v>69</v>
      </c>
      <c r="C5707" s="18" t="s">
        <v>14</v>
      </c>
      <c r="D5707" s="18" t="s">
        <v>8</v>
      </c>
      <c r="E5707" s="21">
        <v>4626</v>
      </c>
      <c r="F5707" s="19">
        <v>4673</v>
      </c>
      <c r="G5707" s="19">
        <v>4738</v>
      </c>
      <c r="H5707" s="57">
        <v>4807</v>
      </c>
      <c r="I5707" s="55">
        <v>4856</v>
      </c>
      <c r="J5707" s="21">
        <v>80029</v>
      </c>
      <c r="K5707" s="19">
        <v>77635</v>
      </c>
      <c r="L5707" s="19">
        <v>77578</v>
      </c>
      <c r="M5707" s="57">
        <v>79875</v>
      </c>
      <c r="N5707" s="55">
        <v>79844</v>
      </c>
      <c r="O5707" s="21">
        <v>89560</v>
      </c>
      <c r="P5707" s="19">
        <v>85863</v>
      </c>
      <c r="Q5707" s="19">
        <v>84475</v>
      </c>
      <c r="R5707" s="57">
        <v>85706</v>
      </c>
      <c r="S5707" s="55">
        <v>86246</v>
      </c>
    </row>
    <row r="5708" spans="1:19" x14ac:dyDescent="0.2">
      <c r="A5708" s="18">
        <v>50201</v>
      </c>
      <c r="B5708" s="18" t="s">
        <v>69</v>
      </c>
      <c r="C5708" s="18" t="s">
        <v>14</v>
      </c>
      <c r="D5708" s="18" t="s">
        <v>7</v>
      </c>
      <c r="E5708" s="21">
        <v>3760</v>
      </c>
      <c r="F5708" s="19">
        <v>3848</v>
      </c>
      <c r="G5708" s="19">
        <v>3878</v>
      </c>
      <c r="H5708" s="57">
        <v>3979</v>
      </c>
      <c r="I5708" s="55">
        <v>4033</v>
      </c>
      <c r="J5708" s="21">
        <v>38924</v>
      </c>
      <c r="K5708" s="19">
        <v>38711</v>
      </c>
      <c r="L5708" s="19">
        <v>39525</v>
      </c>
      <c r="M5708" s="57">
        <v>40615</v>
      </c>
      <c r="N5708" s="55">
        <v>42197</v>
      </c>
      <c r="O5708" s="21">
        <v>44754</v>
      </c>
      <c r="P5708" s="19">
        <v>43643</v>
      </c>
      <c r="Q5708" s="19">
        <v>44174</v>
      </c>
      <c r="R5708" s="57">
        <v>45538</v>
      </c>
      <c r="S5708" s="55">
        <v>47103</v>
      </c>
    </row>
    <row r="5709" spans="1:19" x14ac:dyDescent="0.2">
      <c r="A5709" s="18">
        <v>50201</v>
      </c>
      <c r="B5709" s="18" t="s">
        <v>69</v>
      </c>
      <c r="C5709" s="18" t="s">
        <v>14</v>
      </c>
      <c r="D5709" s="18" t="s">
        <v>6</v>
      </c>
      <c r="E5709" s="21">
        <v>8384</v>
      </c>
      <c r="F5709" s="19">
        <v>8517</v>
      </c>
      <c r="G5709" s="19">
        <v>8620</v>
      </c>
      <c r="H5709" s="57">
        <v>8783</v>
      </c>
      <c r="I5709" s="55">
        <v>8891</v>
      </c>
      <c r="J5709" s="21">
        <v>57474</v>
      </c>
      <c r="K5709" s="19">
        <v>55344</v>
      </c>
      <c r="L5709" s="19">
        <v>56644</v>
      </c>
      <c r="M5709" s="57">
        <v>58237</v>
      </c>
      <c r="N5709" s="55">
        <v>59028</v>
      </c>
      <c r="O5709" s="21">
        <v>69463</v>
      </c>
      <c r="P5709" s="19">
        <v>66801</v>
      </c>
      <c r="Q5709" s="19">
        <v>66325</v>
      </c>
      <c r="R5709" s="57">
        <v>67520</v>
      </c>
      <c r="S5709" s="55">
        <v>68485</v>
      </c>
    </row>
    <row r="5710" spans="1:19" x14ac:dyDescent="0.2">
      <c r="A5710" s="18">
        <v>50201</v>
      </c>
      <c r="B5710" s="18" t="s">
        <v>69</v>
      </c>
      <c r="C5710" s="18" t="s">
        <v>13</v>
      </c>
      <c r="D5710" s="18" t="s">
        <v>8</v>
      </c>
      <c r="E5710" s="21">
        <v>4477</v>
      </c>
      <c r="F5710" s="19">
        <v>4368</v>
      </c>
      <c r="G5710" s="19">
        <v>4426</v>
      </c>
      <c r="H5710" s="57">
        <v>4561</v>
      </c>
      <c r="I5710" s="55">
        <v>4632</v>
      </c>
      <c r="J5710" s="21">
        <v>100083</v>
      </c>
      <c r="K5710" s="19">
        <v>98249</v>
      </c>
      <c r="L5710" s="19">
        <v>101576</v>
      </c>
      <c r="M5710" s="57">
        <v>103853</v>
      </c>
      <c r="N5710" s="55">
        <v>105968</v>
      </c>
      <c r="O5710" s="21">
        <v>107548</v>
      </c>
      <c r="P5710" s="19">
        <v>104115</v>
      </c>
      <c r="Q5710" s="19">
        <v>106595</v>
      </c>
      <c r="R5710" s="57">
        <v>107190</v>
      </c>
      <c r="S5710" s="55">
        <v>108857</v>
      </c>
    </row>
    <row r="5711" spans="1:19" x14ac:dyDescent="0.2">
      <c r="A5711" s="18">
        <v>50201</v>
      </c>
      <c r="B5711" s="18" t="s">
        <v>69</v>
      </c>
      <c r="C5711" s="18" t="s">
        <v>13</v>
      </c>
      <c r="D5711" s="18" t="s">
        <v>7</v>
      </c>
      <c r="E5711" s="21">
        <v>3718</v>
      </c>
      <c r="F5711" s="19">
        <v>3643</v>
      </c>
      <c r="G5711" s="19">
        <v>3786</v>
      </c>
      <c r="H5711" s="57">
        <v>3958</v>
      </c>
      <c r="I5711" s="55">
        <v>4066</v>
      </c>
      <c r="J5711" s="21">
        <v>41232</v>
      </c>
      <c r="K5711" s="19">
        <v>41561</v>
      </c>
      <c r="L5711" s="19">
        <v>42883</v>
      </c>
      <c r="M5711" s="57">
        <v>44168</v>
      </c>
      <c r="N5711" s="55">
        <v>46613</v>
      </c>
      <c r="O5711" s="21">
        <v>47587</v>
      </c>
      <c r="P5711" s="19">
        <v>48177</v>
      </c>
      <c r="Q5711" s="19">
        <v>49589</v>
      </c>
      <c r="R5711" s="57">
        <v>50806</v>
      </c>
      <c r="S5711" s="55">
        <v>52680</v>
      </c>
    </row>
    <row r="5712" spans="1:19" x14ac:dyDescent="0.2">
      <c r="A5712" s="18">
        <v>50201</v>
      </c>
      <c r="B5712" s="18" t="s">
        <v>69</v>
      </c>
      <c r="C5712" s="18" t="s">
        <v>13</v>
      </c>
      <c r="D5712" s="18" t="s">
        <v>6</v>
      </c>
      <c r="E5712" s="21">
        <v>8194</v>
      </c>
      <c r="F5712" s="19">
        <v>8012</v>
      </c>
      <c r="G5712" s="19">
        <v>8207</v>
      </c>
      <c r="H5712" s="57">
        <v>8514</v>
      </c>
      <c r="I5712" s="55">
        <v>8697</v>
      </c>
      <c r="J5712" s="21">
        <v>66234</v>
      </c>
      <c r="K5712" s="19">
        <v>65374</v>
      </c>
      <c r="L5712" s="19">
        <v>66883</v>
      </c>
      <c r="M5712" s="57">
        <v>69019</v>
      </c>
      <c r="N5712" s="55">
        <v>70211</v>
      </c>
      <c r="O5712" s="21">
        <v>80335</v>
      </c>
      <c r="P5712" s="19">
        <v>78690</v>
      </c>
      <c r="Q5712" s="19">
        <v>80318</v>
      </c>
      <c r="R5712" s="57">
        <v>80984</v>
      </c>
      <c r="S5712" s="55">
        <v>82583</v>
      </c>
    </row>
    <row r="5713" spans="1:19" x14ac:dyDescent="0.2">
      <c r="A5713" s="18">
        <v>50201</v>
      </c>
      <c r="B5713" s="18" t="s">
        <v>69</v>
      </c>
      <c r="C5713" s="18" t="s">
        <v>12</v>
      </c>
      <c r="D5713" s="18" t="s">
        <v>8</v>
      </c>
      <c r="E5713" s="21">
        <v>4703</v>
      </c>
      <c r="F5713" s="19">
        <v>4763</v>
      </c>
      <c r="G5713" s="19">
        <v>4811</v>
      </c>
      <c r="H5713" s="57">
        <v>4802</v>
      </c>
      <c r="I5713" s="55">
        <v>4903</v>
      </c>
      <c r="J5713" s="21">
        <v>108656</v>
      </c>
      <c r="K5713" s="19">
        <v>104398</v>
      </c>
      <c r="L5713" s="19">
        <v>106274</v>
      </c>
      <c r="M5713" s="57">
        <v>108000</v>
      </c>
      <c r="N5713" s="55">
        <v>112229</v>
      </c>
      <c r="O5713" s="21">
        <v>115910</v>
      </c>
      <c r="P5713" s="19">
        <v>112196</v>
      </c>
      <c r="Q5713" s="19">
        <v>114958</v>
      </c>
      <c r="R5713" s="57">
        <v>115289</v>
      </c>
      <c r="S5713" s="55">
        <v>118188</v>
      </c>
    </row>
    <row r="5714" spans="1:19" x14ac:dyDescent="0.2">
      <c r="A5714" s="18">
        <v>50201</v>
      </c>
      <c r="B5714" s="18" t="s">
        <v>69</v>
      </c>
      <c r="C5714" s="18" t="s">
        <v>12</v>
      </c>
      <c r="D5714" s="18" t="s">
        <v>7</v>
      </c>
      <c r="E5714" s="21">
        <v>4399</v>
      </c>
      <c r="F5714" s="19">
        <v>4462</v>
      </c>
      <c r="G5714" s="19">
        <v>4514</v>
      </c>
      <c r="H5714" s="57">
        <v>4511</v>
      </c>
      <c r="I5714" s="55">
        <v>4602</v>
      </c>
      <c r="J5714" s="21">
        <v>48172</v>
      </c>
      <c r="K5714" s="19">
        <v>48414</v>
      </c>
      <c r="L5714" s="19">
        <v>49301</v>
      </c>
      <c r="M5714" s="57">
        <v>50950</v>
      </c>
      <c r="N5714" s="55">
        <v>52082</v>
      </c>
      <c r="O5714" s="21">
        <v>55157</v>
      </c>
      <c r="P5714" s="19">
        <v>54751</v>
      </c>
      <c r="Q5714" s="19">
        <v>55435</v>
      </c>
      <c r="R5714" s="57">
        <v>56989</v>
      </c>
      <c r="S5714" s="55">
        <v>59206</v>
      </c>
    </row>
    <row r="5715" spans="1:19" x14ac:dyDescent="0.2">
      <c r="A5715" s="18">
        <v>50201</v>
      </c>
      <c r="B5715" s="18" t="s">
        <v>69</v>
      </c>
      <c r="C5715" s="18" t="s">
        <v>12</v>
      </c>
      <c r="D5715" s="18" t="s">
        <v>6</v>
      </c>
      <c r="E5715" s="21">
        <v>9103</v>
      </c>
      <c r="F5715" s="19">
        <v>9225</v>
      </c>
      <c r="G5715" s="19">
        <v>9325</v>
      </c>
      <c r="H5715" s="57">
        <v>9312</v>
      </c>
      <c r="I5715" s="55">
        <v>9507</v>
      </c>
      <c r="J5715" s="21">
        <v>71254</v>
      </c>
      <c r="K5715" s="19">
        <v>71108</v>
      </c>
      <c r="L5715" s="19">
        <v>72987</v>
      </c>
      <c r="M5715" s="57">
        <v>74801</v>
      </c>
      <c r="N5715" s="55">
        <v>76964</v>
      </c>
      <c r="O5715" s="21">
        <v>86554</v>
      </c>
      <c r="P5715" s="19">
        <v>84436</v>
      </c>
      <c r="Q5715" s="19">
        <v>86135</v>
      </c>
      <c r="R5715" s="57">
        <v>87054</v>
      </c>
      <c r="S5715" s="55">
        <v>89635</v>
      </c>
    </row>
    <row r="5716" spans="1:19" x14ac:dyDescent="0.2">
      <c r="A5716" s="18">
        <v>50201</v>
      </c>
      <c r="B5716" s="18" t="s">
        <v>69</v>
      </c>
      <c r="C5716" s="18" t="s">
        <v>11</v>
      </c>
      <c r="D5716" s="18" t="s">
        <v>8</v>
      </c>
      <c r="E5716" s="21">
        <v>3515</v>
      </c>
      <c r="F5716" s="19">
        <v>3679</v>
      </c>
      <c r="G5716" s="19">
        <v>3849</v>
      </c>
      <c r="H5716" s="57">
        <v>4047</v>
      </c>
      <c r="I5716" s="55">
        <v>4172</v>
      </c>
      <c r="J5716" s="21">
        <v>92989</v>
      </c>
      <c r="K5716" s="19">
        <v>90936</v>
      </c>
      <c r="L5716" s="19">
        <v>92552</v>
      </c>
      <c r="M5716" s="57">
        <v>95107</v>
      </c>
      <c r="N5716" s="55">
        <v>100206</v>
      </c>
      <c r="O5716" s="21">
        <v>104085</v>
      </c>
      <c r="P5716" s="19">
        <v>99868</v>
      </c>
      <c r="Q5716" s="19">
        <v>100616</v>
      </c>
      <c r="R5716" s="57">
        <v>103571</v>
      </c>
      <c r="S5716" s="55">
        <v>109077</v>
      </c>
    </row>
    <row r="5717" spans="1:19" x14ac:dyDescent="0.2">
      <c r="A5717" s="18">
        <v>50201</v>
      </c>
      <c r="B5717" s="18" t="s">
        <v>69</v>
      </c>
      <c r="C5717" s="18" t="s">
        <v>11</v>
      </c>
      <c r="D5717" s="18" t="s">
        <v>7</v>
      </c>
      <c r="E5717" s="21">
        <v>3235</v>
      </c>
      <c r="F5717" s="19">
        <v>3390</v>
      </c>
      <c r="G5717" s="19">
        <v>3474</v>
      </c>
      <c r="H5717" s="57">
        <v>3705</v>
      </c>
      <c r="I5717" s="55">
        <v>3810</v>
      </c>
      <c r="J5717" s="21">
        <v>42631</v>
      </c>
      <c r="K5717" s="19">
        <v>43514</v>
      </c>
      <c r="L5717" s="19">
        <v>44515</v>
      </c>
      <c r="M5717" s="57">
        <v>45913</v>
      </c>
      <c r="N5717" s="55">
        <v>48626</v>
      </c>
      <c r="O5717" s="21">
        <v>49715</v>
      </c>
      <c r="P5717" s="19">
        <v>50265</v>
      </c>
      <c r="Q5717" s="19">
        <v>51316</v>
      </c>
      <c r="R5717" s="57">
        <v>52678</v>
      </c>
      <c r="S5717" s="55">
        <v>55169</v>
      </c>
    </row>
    <row r="5718" spans="1:19" x14ac:dyDescent="0.2">
      <c r="A5718" s="18">
        <v>50201</v>
      </c>
      <c r="B5718" s="18" t="s">
        <v>69</v>
      </c>
      <c r="C5718" s="18" t="s">
        <v>11</v>
      </c>
      <c r="D5718" s="18" t="s">
        <v>6</v>
      </c>
      <c r="E5718" s="21">
        <v>6756</v>
      </c>
      <c r="F5718" s="19">
        <v>7067</v>
      </c>
      <c r="G5718" s="19">
        <v>7317</v>
      </c>
      <c r="H5718" s="57">
        <v>7755</v>
      </c>
      <c r="I5718" s="55">
        <v>7976</v>
      </c>
      <c r="J5718" s="21">
        <v>62400</v>
      </c>
      <c r="K5718" s="19">
        <v>62778</v>
      </c>
      <c r="L5718" s="19">
        <v>63992</v>
      </c>
      <c r="M5718" s="57">
        <v>65904</v>
      </c>
      <c r="N5718" s="55">
        <v>68793</v>
      </c>
      <c r="O5718" s="21">
        <v>78028</v>
      </c>
      <c r="P5718" s="19">
        <v>76087</v>
      </c>
      <c r="Q5718" s="19">
        <v>77226</v>
      </c>
      <c r="R5718" s="57">
        <v>79239</v>
      </c>
      <c r="S5718" s="55">
        <v>83367</v>
      </c>
    </row>
    <row r="5719" spans="1:19" x14ac:dyDescent="0.2">
      <c r="A5719" s="18">
        <v>50201</v>
      </c>
      <c r="B5719" s="18" t="s">
        <v>69</v>
      </c>
      <c r="C5719" s="18" t="s">
        <v>10</v>
      </c>
      <c r="D5719" s="18" t="s">
        <v>8</v>
      </c>
      <c r="E5719" s="21">
        <v>1163</v>
      </c>
      <c r="F5719" s="19">
        <v>1163</v>
      </c>
      <c r="G5719" s="19">
        <v>1213</v>
      </c>
      <c r="H5719" s="57">
        <v>1253</v>
      </c>
      <c r="I5719" s="55">
        <v>1292</v>
      </c>
      <c r="J5719" s="21">
        <v>35425</v>
      </c>
      <c r="K5719" s="19">
        <v>35364</v>
      </c>
      <c r="L5719" s="19">
        <v>40000</v>
      </c>
      <c r="M5719" s="57">
        <v>42000</v>
      </c>
      <c r="N5719" s="55">
        <v>47945</v>
      </c>
      <c r="O5719" s="21">
        <v>56111</v>
      </c>
      <c r="P5719" s="19">
        <v>55367</v>
      </c>
      <c r="Q5719" s="19">
        <v>59788</v>
      </c>
      <c r="R5719" s="57">
        <v>58870</v>
      </c>
      <c r="S5719" s="55">
        <v>63667</v>
      </c>
    </row>
    <row r="5720" spans="1:19" x14ac:dyDescent="0.2">
      <c r="A5720" s="18">
        <v>50201</v>
      </c>
      <c r="B5720" s="18" t="s">
        <v>69</v>
      </c>
      <c r="C5720" s="18" t="s">
        <v>10</v>
      </c>
      <c r="D5720" s="18" t="s">
        <v>7</v>
      </c>
      <c r="E5720" s="21">
        <v>677</v>
      </c>
      <c r="F5720" s="19">
        <v>752</v>
      </c>
      <c r="G5720" s="19">
        <v>821</v>
      </c>
      <c r="H5720" s="21">
        <v>871</v>
      </c>
      <c r="I5720" s="59">
        <v>917</v>
      </c>
      <c r="J5720" s="21">
        <v>25358</v>
      </c>
      <c r="K5720" s="19">
        <v>23768</v>
      </c>
      <c r="L5720" s="19">
        <v>25000</v>
      </c>
      <c r="M5720" s="57">
        <v>25000</v>
      </c>
      <c r="N5720" s="55">
        <v>27012</v>
      </c>
      <c r="O5720" s="21">
        <v>33320</v>
      </c>
      <c r="P5720" s="19">
        <v>34773</v>
      </c>
      <c r="Q5720" s="19">
        <v>34587</v>
      </c>
      <c r="R5720" s="57">
        <v>34900</v>
      </c>
      <c r="S5720" s="55">
        <v>38039</v>
      </c>
    </row>
    <row r="5721" spans="1:19" x14ac:dyDescent="0.2">
      <c r="A5721" s="18">
        <v>50201</v>
      </c>
      <c r="B5721" s="18" t="s">
        <v>69</v>
      </c>
      <c r="C5721" s="18" t="s">
        <v>10</v>
      </c>
      <c r="D5721" s="18" t="s">
        <v>6</v>
      </c>
      <c r="E5721" s="21">
        <v>1840</v>
      </c>
      <c r="F5721" s="19">
        <v>1916</v>
      </c>
      <c r="G5721" s="19">
        <v>2039</v>
      </c>
      <c r="H5721" s="57">
        <v>2128</v>
      </c>
      <c r="I5721" s="55">
        <v>2205</v>
      </c>
      <c r="J5721" s="21">
        <v>30688</v>
      </c>
      <c r="K5721" s="19">
        <v>30742</v>
      </c>
      <c r="L5721" s="19">
        <v>31303</v>
      </c>
      <c r="M5721" s="57">
        <v>32384</v>
      </c>
      <c r="N5721" s="55">
        <v>35953</v>
      </c>
      <c r="O5721" s="21">
        <v>47728</v>
      </c>
      <c r="P5721" s="19">
        <v>47248</v>
      </c>
      <c r="Q5721" s="19">
        <v>49584</v>
      </c>
      <c r="R5721" s="57">
        <v>49056</v>
      </c>
      <c r="S5721" s="55">
        <v>52943</v>
      </c>
    </row>
    <row r="5722" spans="1:19" x14ac:dyDescent="0.2">
      <c r="A5722" s="18">
        <v>50201</v>
      </c>
      <c r="B5722" s="18" t="s">
        <v>69</v>
      </c>
      <c r="C5722" s="18" t="s">
        <v>5</v>
      </c>
      <c r="D5722" s="18" t="s">
        <v>8</v>
      </c>
      <c r="E5722" s="21">
        <v>21677</v>
      </c>
      <c r="F5722" s="19">
        <v>21843</v>
      </c>
      <c r="G5722" s="19">
        <v>22371</v>
      </c>
      <c r="H5722" s="57">
        <v>22825</v>
      </c>
      <c r="I5722" s="55">
        <v>23208</v>
      </c>
      <c r="J5722" s="21">
        <v>80417</v>
      </c>
      <c r="K5722" s="19">
        <v>78588</v>
      </c>
      <c r="L5722" s="19">
        <v>80213</v>
      </c>
      <c r="M5722" s="57">
        <v>82753</v>
      </c>
      <c r="N5722" s="55">
        <v>85215</v>
      </c>
      <c r="O5722" s="21">
        <v>92003</v>
      </c>
      <c r="P5722" s="19">
        <v>88914</v>
      </c>
      <c r="Q5722" s="19">
        <v>89684</v>
      </c>
      <c r="R5722" s="57">
        <v>90968</v>
      </c>
      <c r="S5722" s="55">
        <v>93499</v>
      </c>
    </row>
    <row r="5723" spans="1:19" x14ac:dyDescent="0.2">
      <c r="A5723" s="18">
        <v>50201</v>
      </c>
      <c r="B5723" s="18" t="s">
        <v>69</v>
      </c>
      <c r="C5723" s="18" t="s">
        <v>5</v>
      </c>
      <c r="D5723" s="18" t="s">
        <v>7</v>
      </c>
      <c r="E5723" s="21">
        <v>18884</v>
      </c>
      <c r="F5723" s="19">
        <v>19111</v>
      </c>
      <c r="G5723" s="19">
        <v>19710</v>
      </c>
      <c r="H5723" s="57">
        <v>20355</v>
      </c>
      <c r="I5723" s="55">
        <v>20759</v>
      </c>
      <c r="J5723" s="21">
        <v>38263</v>
      </c>
      <c r="K5723" s="19">
        <v>38518</v>
      </c>
      <c r="L5723" s="19">
        <v>39291</v>
      </c>
      <c r="M5723" s="57">
        <v>40339</v>
      </c>
      <c r="N5723" s="55">
        <v>41916</v>
      </c>
      <c r="O5723" s="21">
        <v>45240</v>
      </c>
      <c r="P5723" s="19">
        <v>45130</v>
      </c>
      <c r="Q5723" s="19">
        <v>45705</v>
      </c>
      <c r="R5723" s="57">
        <v>46959</v>
      </c>
      <c r="S5723" s="55">
        <v>48825</v>
      </c>
    </row>
    <row r="5724" spans="1:19" x14ac:dyDescent="0.2">
      <c r="A5724" s="18">
        <v>50201</v>
      </c>
      <c r="B5724" s="18" t="s">
        <v>69</v>
      </c>
      <c r="C5724" s="18" t="s">
        <v>5</v>
      </c>
      <c r="D5724" s="18" t="s">
        <v>6</v>
      </c>
      <c r="E5724" s="21">
        <v>40566</v>
      </c>
      <c r="F5724" s="19">
        <v>40956</v>
      </c>
      <c r="G5724" s="19">
        <v>42081</v>
      </c>
      <c r="H5724" s="57">
        <v>43177</v>
      </c>
      <c r="I5724" s="55">
        <v>43970</v>
      </c>
      <c r="J5724" s="21">
        <v>54371</v>
      </c>
      <c r="K5724" s="19">
        <v>53761</v>
      </c>
      <c r="L5724" s="19">
        <v>54925</v>
      </c>
      <c r="M5724" s="57">
        <v>56499</v>
      </c>
      <c r="N5724" s="55">
        <v>58409</v>
      </c>
      <c r="O5724" s="21">
        <v>70233</v>
      </c>
      <c r="P5724" s="19">
        <v>68485</v>
      </c>
      <c r="Q5724" s="19">
        <v>69092</v>
      </c>
      <c r="R5724" s="57">
        <v>70224</v>
      </c>
      <c r="S5724" s="55">
        <v>72407</v>
      </c>
    </row>
    <row r="5725" spans="1:19" x14ac:dyDescent="0.2">
      <c r="A5725" s="18">
        <v>50301</v>
      </c>
      <c r="B5725" s="18" t="s">
        <v>170</v>
      </c>
      <c r="C5725" s="18" t="s">
        <v>17</v>
      </c>
      <c r="D5725" s="18" t="s">
        <v>8</v>
      </c>
      <c r="E5725" s="21">
        <v>2456</v>
      </c>
      <c r="F5725" s="19">
        <v>2463</v>
      </c>
      <c r="G5725" s="19">
        <v>2473</v>
      </c>
      <c r="H5725" s="57">
        <v>2513</v>
      </c>
      <c r="I5725" s="55">
        <v>2640</v>
      </c>
      <c r="J5725" s="21">
        <v>16029</v>
      </c>
      <c r="K5725" s="19">
        <v>15406</v>
      </c>
      <c r="L5725" s="19">
        <v>15661</v>
      </c>
      <c r="M5725" s="57">
        <v>16152</v>
      </c>
      <c r="N5725" s="55">
        <v>18245</v>
      </c>
      <c r="O5725" s="21">
        <v>23223</v>
      </c>
      <c r="P5725" s="19">
        <v>22012</v>
      </c>
      <c r="Q5725" s="19">
        <v>21640</v>
      </c>
      <c r="R5725" s="57">
        <v>22650</v>
      </c>
      <c r="S5725" s="55">
        <v>23430</v>
      </c>
    </row>
    <row r="5726" spans="1:19" x14ac:dyDescent="0.2">
      <c r="A5726" s="18">
        <v>50301</v>
      </c>
      <c r="B5726" s="18" t="s">
        <v>170</v>
      </c>
      <c r="C5726" s="18" t="s">
        <v>17</v>
      </c>
      <c r="D5726" s="18" t="s">
        <v>7</v>
      </c>
      <c r="E5726" s="21">
        <v>2504</v>
      </c>
      <c r="F5726" s="19">
        <v>2462</v>
      </c>
      <c r="G5726" s="19">
        <v>2507</v>
      </c>
      <c r="H5726" s="57">
        <v>2565</v>
      </c>
      <c r="I5726" s="55">
        <v>2617</v>
      </c>
      <c r="J5726" s="21">
        <v>15948</v>
      </c>
      <c r="K5726" s="19">
        <v>14695</v>
      </c>
      <c r="L5726" s="19">
        <v>14149</v>
      </c>
      <c r="M5726" s="57">
        <v>14037</v>
      </c>
      <c r="N5726" s="55">
        <v>16596</v>
      </c>
      <c r="O5726" s="21">
        <v>21518</v>
      </c>
      <c r="P5726" s="19">
        <v>20593</v>
      </c>
      <c r="Q5726" s="19">
        <v>19966</v>
      </c>
      <c r="R5726" s="57">
        <v>20423</v>
      </c>
      <c r="S5726" s="55">
        <v>21329</v>
      </c>
    </row>
    <row r="5727" spans="1:19" x14ac:dyDescent="0.2">
      <c r="A5727" s="18">
        <v>50301</v>
      </c>
      <c r="B5727" s="18" t="s">
        <v>170</v>
      </c>
      <c r="C5727" s="18" t="s">
        <v>17</v>
      </c>
      <c r="D5727" s="18" t="s">
        <v>6</v>
      </c>
      <c r="E5727" s="21">
        <v>4959</v>
      </c>
      <c r="F5727" s="19">
        <v>4926</v>
      </c>
      <c r="G5727" s="19">
        <v>4983</v>
      </c>
      <c r="H5727" s="57">
        <v>5084</v>
      </c>
      <c r="I5727" s="55">
        <v>5253</v>
      </c>
      <c r="J5727" s="21">
        <v>15961</v>
      </c>
      <c r="K5727" s="19">
        <v>15114</v>
      </c>
      <c r="L5727" s="19">
        <v>14812</v>
      </c>
      <c r="M5727" s="57">
        <v>15098</v>
      </c>
      <c r="N5727" s="55">
        <v>17337</v>
      </c>
      <c r="O5727" s="21">
        <v>22369</v>
      </c>
      <c r="P5727" s="19">
        <v>21301</v>
      </c>
      <c r="Q5727" s="19">
        <v>20797</v>
      </c>
      <c r="R5727" s="57">
        <v>21529</v>
      </c>
      <c r="S5727" s="55">
        <v>22381</v>
      </c>
    </row>
    <row r="5728" spans="1:19" x14ac:dyDescent="0.2">
      <c r="A5728" s="18">
        <v>50301</v>
      </c>
      <c r="B5728" s="18" t="s">
        <v>170</v>
      </c>
      <c r="C5728" s="18" t="s">
        <v>14</v>
      </c>
      <c r="D5728" s="18" t="s">
        <v>8</v>
      </c>
      <c r="E5728" s="21">
        <v>3202</v>
      </c>
      <c r="F5728" s="19">
        <v>3176</v>
      </c>
      <c r="G5728" s="19">
        <v>3218</v>
      </c>
      <c r="H5728" s="57">
        <v>3156</v>
      </c>
      <c r="I5728" s="55">
        <v>3143</v>
      </c>
      <c r="J5728" s="21">
        <v>63871</v>
      </c>
      <c r="K5728" s="19">
        <v>64721</v>
      </c>
      <c r="L5728" s="19">
        <v>65808</v>
      </c>
      <c r="M5728" s="57">
        <v>68136</v>
      </c>
      <c r="N5728" s="55">
        <v>66855</v>
      </c>
      <c r="O5728" s="21">
        <v>77714</v>
      </c>
      <c r="P5728" s="19">
        <v>77454</v>
      </c>
      <c r="Q5728" s="19">
        <v>79049</v>
      </c>
      <c r="R5728" s="57">
        <v>78699</v>
      </c>
      <c r="S5728" s="55">
        <v>79258</v>
      </c>
    </row>
    <row r="5729" spans="1:19" x14ac:dyDescent="0.2">
      <c r="A5729" s="18">
        <v>50301</v>
      </c>
      <c r="B5729" s="18" t="s">
        <v>170</v>
      </c>
      <c r="C5729" s="18" t="s">
        <v>14</v>
      </c>
      <c r="D5729" s="18" t="s">
        <v>7</v>
      </c>
      <c r="E5729" s="21">
        <v>3126</v>
      </c>
      <c r="F5729" s="19">
        <v>3144</v>
      </c>
      <c r="G5729" s="19">
        <v>3152</v>
      </c>
      <c r="H5729" s="57">
        <v>3154</v>
      </c>
      <c r="I5729" s="55">
        <v>3052</v>
      </c>
      <c r="J5729" s="21">
        <v>55501</v>
      </c>
      <c r="K5729" s="19">
        <v>54523</v>
      </c>
      <c r="L5729" s="19">
        <v>54528</v>
      </c>
      <c r="M5729" s="57">
        <v>57482</v>
      </c>
      <c r="N5729" s="55">
        <v>59213</v>
      </c>
      <c r="O5729" s="21">
        <v>62605</v>
      </c>
      <c r="P5729" s="19">
        <v>60828</v>
      </c>
      <c r="Q5729" s="19">
        <v>61165</v>
      </c>
      <c r="R5729" s="57">
        <v>63461</v>
      </c>
      <c r="S5729" s="55">
        <v>64716</v>
      </c>
    </row>
    <row r="5730" spans="1:19" x14ac:dyDescent="0.2">
      <c r="A5730" s="18">
        <v>50301</v>
      </c>
      <c r="B5730" s="18" t="s">
        <v>170</v>
      </c>
      <c r="C5730" s="18" t="s">
        <v>14</v>
      </c>
      <c r="D5730" s="18" t="s">
        <v>6</v>
      </c>
      <c r="E5730" s="21">
        <v>6327</v>
      </c>
      <c r="F5730" s="19">
        <v>6324</v>
      </c>
      <c r="G5730" s="19">
        <v>6372</v>
      </c>
      <c r="H5730" s="57">
        <v>6314</v>
      </c>
      <c r="I5730" s="55">
        <v>6194</v>
      </c>
      <c r="J5730" s="21">
        <v>59244</v>
      </c>
      <c r="K5730" s="19">
        <v>59146</v>
      </c>
      <c r="L5730" s="19">
        <v>59487</v>
      </c>
      <c r="M5730" s="57">
        <v>62240</v>
      </c>
      <c r="N5730" s="55">
        <v>62285</v>
      </c>
      <c r="O5730" s="21">
        <v>70244</v>
      </c>
      <c r="P5730" s="19">
        <v>69193</v>
      </c>
      <c r="Q5730" s="19">
        <v>70219</v>
      </c>
      <c r="R5730" s="57">
        <v>71076</v>
      </c>
      <c r="S5730" s="55">
        <v>72086</v>
      </c>
    </row>
    <row r="5731" spans="1:19" x14ac:dyDescent="0.2">
      <c r="A5731" s="18">
        <v>50301</v>
      </c>
      <c r="B5731" s="18" t="s">
        <v>170</v>
      </c>
      <c r="C5731" s="18" t="s">
        <v>13</v>
      </c>
      <c r="D5731" s="18" t="s">
        <v>8</v>
      </c>
      <c r="E5731" s="21">
        <v>2832</v>
      </c>
      <c r="F5731" s="19">
        <v>2850</v>
      </c>
      <c r="G5731" s="19">
        <v>2840</v>
      </c>
      <c r="H5731" s="57">
        <v>2827</v>
      </c>
      <c r="I5731" s="55">
        <v>2859</v>
      </c>
      <c r="J5731" s="21">
        <v>133492</v>
      </c>
      <c r="K5731" s="19">
        <v>134029</v>
      </c>
      <c r="L5731" s="19">
        <v>135333</v>
      </c>
      <c r="M5731" s="57">
        <v>137059</v>
      </c>
      <c r="N5731" s="55">
        <v>141956</v>
      </c>
      <c r="O5731" s="21">
        <v>192038</v>
      </c>
      <c r="P5731" s="19">
        <v>185758</v>
      </c>
      <c r="Q5731" s="19">
        <v>189559</v>
      </c>
      <c r="R5731" s="57">
        <v>189688</v>
      </c>
      <c r="S5731" s="55">
        <v>193456</v>
      </c>
    </row>
    <row r="5732" spans="1:19" x14ac:dyDescent="0.2">
      <c r="A5732" s="18">
        <v>50301</v>
      </c>
      <c r="B5732" s="18" t="s">
        <v>170</v>
      </c>
      <c r="C5732" s="18" t="s">
        <v>13</v>
      </c>
      <c r="D5732" s="18" t="s">
        <v>7</v>
      </c>
      <c r="E5732" s="21">
        <v>2523</v>
      </c>
      <c r="F5732" s="19">
        <v>2581</v>
      </c>
      <c r="G5732" s="19">
        <v>2626</v>
      </c>
      <c r="H5732" s="57">
        <v>2664</v>
      </c>
      <c r="I5732" s="55">
        <v>2689</v>
      </c>
      <c r="J5732" s="21">
        <v>58485</v>
      </c>
      <c r="K5732" s="19">
        <v>61989</v>
      </c>
      <c r="L5732" s="19">
        <v>65530</v>
      </c>
      <c r="M5732" s="57">
        <v>67152</v>
      </c>
      <c r="N5732" s="55">
        <v>71732</v>
      </c>
      <c r="O5732" s="21">
        <v>87021</v>
      </c>
      <c r="P5732" s="19">
        <v>85408</v>
      </c>
      <c r="Q5732" s="19">
        <v>89903</v>
      </c>
      <c r="R5732" s="57">
        <v>93105</v>
      </c>
      <c r="S5732" s="55">
        <v>96175</v>
      </c>
    </row>
    <row r="5733" spans="1:19" x14ac:dyDescent="0.2">
      <c r="A5733" s="18">
        <v>50301</v>
      </c>
      <c r="B5733" s="18" t="s">
        <v>170</v>
      </c>
      <c r="C5733" s="18" t="s">
        <v>13</v>
      </c>
      <c r="D5733" s="18" t="s">
        <v>6</v>
      </c>
      <c r="E5733" s="21">
        <v>5353</v>
      </c>
      <c r="F5733" s="19">
        <v>5433</v>
      </c>
      <c r="G5733" s="19">
        <v>5465</v>
      </c>
      <c r="H5733" s="57">
        <v>5497</v>
      </c>
      <c r="I5733" s="55">
        <v>5547</v>
      </c>
      <c r="J5733" s="21">
        <v>90149</v>
      </c>
      <c r="K5733" s="19">
        <v>92132</v>
      </c>
      <c r="L5733" s="19">
        <v>93996</v>
      </c>
      <c r="M5733" s="57">
        <v>95994</v>
      </c>
      <c r="N5733" s="55">
        <v>101337</v>
      </c>
      <c r="O5733" s="21">
        <v>142589</v>
      </c>
      <c r="P5733" s="19">
        <v>137990</v>
      </c>
      <c r="Q5733" s="19">
        <v>141700</v>
      </c>
      <c r="R5733" s="57">
        <v>142684</v>
      </c>
      <c r="S5733" s="55">
        <v>146317</v>
      </c>
    </row>
    <row r="5734" spans="1:19" x14ac:dyDescent="0.2">
      <c r="A5734" s="18">
        <v>50301</v>
      </c>
      <c r="B5734" s="18" t="s">
        <v>170</v>
      </c>
      <c r="C5734" s="18" t="s">
        <v>12</v>
      </c>
      <c r="D5734" s="18" t="s">
        <v>8</v>
      </c>
      <c r="E5734" s="21">
        <v>3278</v>
      </c>
      <c r="F5734" s="19">
        <v>3375</v>
      </c>
      <c r="G5734" s="19">
        <v>3327</v>
      </c>
      <c r="H5734" s="57">
        <v>3257</v>
      </c>
      <c r="I5734" s="55">
        <v>3280</v>
      </c>
      <c r="J5734" s="21">
        <v>154884</v>
      </c>
      <c r="K5734" s="19">
        <v>154590</v>
      </c>
      <c r="L5734" s="19">
        <v>160724</v>
      </c>
      <c r="M5734" s="57">
        <v>160509</v>
      </c>
      <c r="N5734" s="55">
        <v>169498</v>
      </c>
      <c r="O5734" s="21">
        <v>238527</v>
      </c>
      <c r="P5734" s="19">
        <v>248706</v>
      </c>
      <c r="Q5734" s="19">
        <v>254812</v>
      </c>
      <c r="R5734" s="57">
        <v>255270</v>
      </c>
      <c r="S5734" s="55">
        <v>254076</v>
      </c>
    </row>
    <row r="5735" spans="1:19" x14ac:dyDescent="0.2">
      <c r="A5735" s="18">
        <v>50301</v>
      </c>
      <c r="B5735" s="18" t="s">
        <v>170</v>
      </c>
      <c r="C5735" s="18" t="s">
        <v>12</v>
      </c>
      <c r="D5735" s="18" t="s">
        <v>7</v>
      </c>
      <c r="E5735" s="21">
        <v>3104</v>
      </c>
      <c r="F5735" s="19">
        <v>3226</v>
      </c>
      <c r="G5735" s="19">
        <v>3288</v>
      </c>
      <c r="H5735" s="57">
        <v>3303</v>
      </c>
      <c r="I5735" s="55">
        <v>3345</v>
      </c>
      <c r="J5735" s="21">
        <v>63729</v>
      </c>
      <c r="K5735" s="19">
        <v>66111</v>
      </c>
      <c r="L5735" s="19">
        <v>67514</v>
      </c>
      <c r="M5735" s="57">
        <v>71136</v>
      </c>
      <c r="N5735" s="55">
        <v>75158</v>
      </c>
      <c r="O5735" s="21">
        <v>89226</v>
      </c>
      <c r="P5735" s="19">
        <v>92384</v>
      </c>
      <c r="Q5735" s="19">
        <v>98001</v>
      </c>
      <c r="R5735" s="57">
        <v>104018</v>
      </c>
      <c r="S5735" s="55">
        <v>110065</v>
      </c>
    </row>
    <row r="5736" spans="1:19" x14ac:dyDescent="0.2">
      <c r="A5736" s="18">
        <v>50301</v>
      </c>
      <c r="B5736" s="18" t="s">
        <v>170</v>
      </c>
      <c r="C5736" s="18" t="s">
        <v>12</v>
      </c>
      <c r="D5736" s="18" t="s">
        <v>6</v>
      </c>
      <c r="E5736" s="21">
        <v>6375</v>
      </c>
      <c r="F5736" s="19">
        <v>6599</v>
      </c>
      <c r="G5736" s="19">
        <v>6612</v>
      </c>
      <c r="H5736" s="57">
        <v>6551</v>
      </c>
      <c r="I5736" s="55">
        <v>6621</v>
      </c>
      <c r="J5736" s="21">
        <v>97984</v>
      </c>
      <c r="K5736" s="19">
        <v>97708</v>
      </c>
      <c r="L5736" s="19">
        <v>101606</v>
      </c>
      <c r="M5736" s="57">
        <v>103480</v>
      </c>
      <c r="N5736" s="55">
        <v>109326</v>
      </c>
      <c r="O5736" s="21">
        <v>165961</v>
      </c>
      <c r="P5736" s="19">
        <v>172304</v>
      </c>
      <c r="Q5736" s="19">
        <v>176720</v>
      </c>
      <c r="R5736" s="57">
        <v>178986</v>
      </c>
      <c r="S5736" s="55">
        <v>181389</v>
      </c>
    </row>
    <row r="5737" spans="1:19" x14ac:dyDescent="0.2">
      <c r="A5737" s="18">
        <v>50301</v>
      </c>
      <c r="B5737" s="18" t="s">
        <v>170</v>
      </c>
      <c r="C5737" s="18" t="s">
        <v>11</v>
      </c>
      <c r="D5737" s="18" t="s">
        <v>8</v>
      </c>
      <c r="E5737" s="21">
        <v>2590</v>
      </c>
      <c r="F5737" s="19">
        <v>2617</v>
      </c>
      <c r="G5737" s="19">
        <v>2539</v>
      </c>
      <c r="H5737" s="57">
        <v>2566</v>
      </c>
      <c r="I5737" s="55">
        <v>2613</v>
      </c>
      <c r="J5737" s="21">
        <v>126434</v>
      </c>
      <c r="K5737" s="19">
        <v>127764</v>
      </c>
      <c r="L5737" s="19">
        <v>133647</v>
      </c>
      <c r="M5737" s="57">
        <v>136852</v>
      </c>
      <c r="N5737" s="55">
        <v>139984</v>
      </c>
      <c r="O5737" s="21">
        <v>211371</v>
      </c>
      <c r="P5737" s="19">
        <v>212547</v>
      </c>
      <c r="Q5737" s="19">
        <v>224912</v>
      </c>
      <c r="R5737" s="57">
        <v>240182</v>
      </c>
      <c r="S5737" s="55">
        <v>223985</v>
      </c>
    </row>
    <row r="5738" spans="1:19" x14ac:dyDescent="0.2">
      <c r="A5738" s="18">
        <v>50301</v>
      </c>
      <c r="B5738" s="18" t="s">
        <v>170</v>
      </c>
      <c r="C5738" s="18" t="s">
        <v>11</v>
      </c>
      <c r="D5738" s="18" t="s">
        <v>7</v>
      </c>
      <c r="E5738" s="21">
        <v>2505</v>
      </c>
      <c r="F5738" s="19">
        <v>2475</v>
      </c>
      <c r="G5738" s="19">
        <v>2468</v>
      </c>
      <c r="H5738" s="57">
        <v>2450</v>
      </c>
      <c r="I5738" s="55">
        <v>2414</v>
      </c>
      <c r="J5738" s="21">
        <v>58068</v>
      </c>
      <c r="K5738" s="19">
        <v>57278</v>
      </c>
      <c r="L5738" s="19">
        <v>57577</v>
      </c>
      <c r="M5738" s="57">
        <v>59853</v>
      </c>
      <c r="N5738" s="55">
        <v>63544</v>
      </c>
      <c r="O5738" s="21">
        <v>80974</v>
      </c>
      <c r="P5738" s="19">
        <v>81843</v>
      </c>
      <c r="Q5738" s="19">
        <v>85148</v>
      </c>
      <c r="R5738" s="57">
        <v>85282</v>
      </c>
      <c r="S5738" s="55">
        <v>92134</v>
      </c>
    </row>
    <row r="5739" spans="1:19" x14ac:dyDescent="0.2">
      <c r="A5739" s="18">
        <v>50301</v>
      </c>
      <c r="B5739" s="18" t="s">
        <v>170</v>
      </c>
      <c r="C5739" s="18" t="s">
        <v>11</v>
      </c>
      <c r="D5739" s="18" t="s">
        <v>6</v>
      </c>
      <c r="E5739" s="21">
        <v>5098</v>
      </c>
      <c r="F5739" s="19">
        <v>5097</v>
      </c>
      <c r="G5739" s="19">
        <v>5012</v>
      </c>
      <c r="H5739" s="57">
        <v>5019</v>
      </c>
      <c r="I5739" s="55">
        <v>5024</v>
      </c>
      <c r="J5739" s="21">
        <v>81516</v>
      </c>
      <c r="K5739" s="19">
        <v>81704</v>
      </c>
      <c r="L5739" s="19">
        <v>84998</v>
      </c>
      <c r="M5739" s="57">
        <v>86832</v>
      </c>
      <c r="N5739" s="55">
        <v>92383</v>
      </c>
      <c r="O5739" s="21">
        <v>147346</v>
      </c>
      <c r="P5739" s="19">
        <v>148999</v>
      </c>
      <c r="Q5739" s="19">
        <v>155856</v>
      </c>
      <c r="R5739" s="57">
        <v>164576</v>
      </c>
      <c r="S5739" s="55">
        <v>160765</v>
      </c>
    </row>
    <row r="5740" spans="1:19" x14ac:dyDescent="0.2">
      <c r="A5740" s="18">
        <v>50301</v>
      </c>
      <c r="B5740" s="18" t="s">
        <v>170</v>
      </c>
      <c r="C5740" s="18" t="s">
        <v>10</v>
      </c>
      <c r="D5740" s="18" t="s">
        <v>8</v>
      </c>
      <c r="E5740" s="21">
        <v>1447</v>
      </c>
      <c r="F5740" s="19">
        <v>1490</v>
      </c>
      <c r="G5740" s="19">
        <v>1529</v>
      </c>
      <c r="H5740" s="57">
        <v>1501</v>
      </c>
      <c r="I5740" s="55">
        <v>1392</v>
      </c>
      <c r="J5740" s="21">
        <v>51392</v>
      </c>
      <c r="K5740" s="19">
        <v>54797</v>
      </c>
      <c r="L5740" s="19">
        <v>51829</v>
      </c>
      <c r="M5740" s="57">
        <v>56080</v>
      </c>
      <c r="N5740" s="55">
        <v>67780</v>
      </c>
      <c r="O5740" s="21">
        <v>107601</v>
      </c>
      <c r="P5740" s="19">
        <v>102978</v>
      </c>
      <c r="Q5740" s="19">
        <v>109104</v>
      </c>
      <c r="R5740" s="57">
        <v>116374</v>
      </c>
      <c r="S5740" s="55">
        <v>129949</v>
      </c>
    </row>
    <row r="5741" spans="1:19" x14ac:dyDescent="0.2">
      <c r="A5741" s="18">
        <v>50301</v>
      </c>
      <c r="B5741" s="18" t="s">
        <v>170</v>
      </c>
      <c r="C5741" s="18" t="s">
        <v>10</v>
      </c>
      <c r="D5741" s="18" t="s">
        <v>7</v>
      </c>
      <c r="E5741" s="21">
        <v>1077</v>
      </c>
      <c r="F5741" s="19">
        <v>1138</v>
      </c>
      <c r="G5741" s="19">
        <v>1126</v>
      </c>
      <c r="H5741" s="57">
        <v>1122</v>
      </c>
      <c r="I5741" s="55">
        <v>1076</v>
      </c>
      <c r="J5741" s="21">
        <v>29684</v>
      </c>
      <c r="K5741" s="19">
        <v>30582</v>
      </c>
      <c r="L5741" s="19">
        <v>28311</v>
      </c>
      <c r="M5741" s="57">
        <v>28400</v>
      </c>
      <c r="N5741" s="55">
        <v>34025</v>
      </c>
      <c r="O5741" s="21">
        <v>47401</v>
      </c>
      <c r="P5741" s="19">
        <v>48020</v>
      </c>
      <c r="Q5741" s="19">
        <v>45322</v>
      </c>
      <c r="R5741" s="57">
        <v>51621</v>
      </c>
      <c r="S5741" s="55">
        <v>58028</v>
      </c>
    </row>
    <row r="5742" spans="1:19" x14ac:dyDescent="0.2">
      <c r="A5742" s="18">
        <v>50301</v>
      </c>
      <c r="B5742" s="18" t="s">
        <v>170</v>
      </c>
      <c r="C5742" s="18" t="s">
        <v>10</v>
      </c>
      <c r="D5742" s="18" t="s">
        <v>6</v>
      </c>
      <c r="E5742" s="21">
        <v>2517</v>
      </c>
      <c r="F5742" s="19">
        <v>2626</v>
      </c>
      <c r="G5742" s="19">
        <v>2659</v>
      </c>
      <c r="H5742" s="57">
        <v>2618</v>
      </c>
      <c r="I5742" s="55">
        <v>2465</v>
      </c>
      <c r="J5742" s="21">
        <v>39860</v>
      </c>
      <c r="K5742" s="19">
        <v>39618</v>
      </c>
      <c r="L5742" s="19">
        <v>39647</v>
      </c>
      <c r="M5742" s="57">
        <v>41187</v>
      </c>
      <c r="N5742" s="55">
        <v>47810</v>
      </c>
      <c r="O5742" s="21">
        <v>82078</v>
      </c>
      <c r="P5742" s="19">
        <v>79090</v>
      </c>
      <c r="Q5742" s="19">
        <v>82055</v>
      </c>
      <c r="R5742" s="57">
        <v>88672</v>
      </c>
      <c r="S5742" s="55">
        <v>98832</v>
      </c>
    </row>
    <row r="5743" spans="1:19" x14ac:dyDescent="0.2">
      <c r="A5743" s="18">
        <v>50301</v>
      </c>
      <c r="B5743" s="18" t="s">
        <v>170</v>
      </c>
      <c r="C5743" s="18" t="s">
        <v>5</v>
      </c>
      <c r="D5743" s="18" t="s">
        <v>8</v>
      </c>
      <c r="E5743" s="21">
        <v>15802</v>
      </c>
      <c r="F5743" s="19">
        <v>15974</v>
      </c>
      <c r="G5743" s="19">
        <v>15929</v>
      </c>
      <c r="H5743" s="57">
        <v>15821</v>
      </c>
      <c r="I5743" s="55">
        <v>15920</v>
      </c>
      <c r="J5743" s="21">
        <v>82593</v>
      </c>
      <c r="K5743" s="19">
        <v>84117</v>
      </c>
      <c r="L5743" s="19">
        <v>85410</v>
      </c>
      <c r="M5743" s="57">
        <v>85348</v>
      </c>
      <c r="N5743" s="55">
        <v>89706</v>
      </c>
      <c r="O5743" s="21">
        <v>147729</v>
      </c>
      <c r="P5743" s="19">
        <v>148867</v>
      </c>
      <c r="Q5743" s="19">
        <v>152582</v>
      </c>
      <c r="R5743" s="57">
        <v>155615</v>
      </c>
      <c r="S5743" s="55">
        <v>154743</v>
      </c>
    </row>
    <row r="5744" spans="1:19" x14ac:dyDescent="0.2">
      <c r="A5744" s="18">
        <v>50301</v>
      </c>
      <c r="B5744" s="18" t="s">
        <v>170</v>
      </c>
      <c r="C5744" s="18" t="s">
        <v>5</v>
      </c>
      <c r="D5744" s="18" t="s">
        <v>7</v>
      </c>
      <c r="E5744" s="21">
        <v>14832</v>
      </c>
      <c r="F5744" s="19">
        <v>15028</v>
      </c>
      <c r="G5744" s="19">
        <v>15172</v>
      </c>
      <c r="H5744" s="57">
        <v>15258</v>
      </c>
      <c r="I5744" s="55">
        <v>15186</v>
      </c>
      <c r="J5744" s="21">
        <v>46546</v>
      </c>
      <c r="K5744" s="19">
        <v>46548</v>
      </c>
      <c r="L5744" s="19">
        <v>47854</v>
      </c>
      <c r="M5744" s="57">
        <v>50000</v>
      </c>
      <c r="N5744" s="55">
        <v>52278</v>
      </c>
      <c r="O5744" s="21">
        <v>67420</v>
      </c>
      <c r="P5744" s="19">
        <v>67711</v>
      </c>
      <c r="Q5744" s="19">
        <v>70036</v>
      </c>
      <c r="R5744" s="57">
        <v>72747</v>
      </c>
      <c r="S5744" s="55">
        <v>76680</v>
      </c>
    </row>
    <row r="5745" spans="1:19" x14ac:dyDescent="0.2">
      <c r="A5745" s="18">
        <v>50301</v>
      </c>
      <c r="B5745" s="18" t="s">
        <v>170</v>
      </c>
      <c r="C5745" s="18" t="s">
        <v>5</v>
      </c>
      <c r="D5745" s="18" t="s">
        <v>6</v>
      </c>
      <c r="E5745" s="21">
        <v>30632</v>
      </c>
      <c r="F5745" s="19">
        <v>31001</v>
      </c>
      <c r="G5745" s="19">
        <v>31098</v>
      </c>
      <c r="H5745" s="57">
        <v>31083</v>
      </c>
      <c r="I5745" s="55">
        <v>31111</v>
      </c>
      <c r="J5745" s="21">
        <v>60207</v>
      </c>
      <c r="K5745" s="19">
        <v>60992</v>
      </c>
      <c r="L5745" s="19">
        <v>61509</v>
      </c>
      <c r="M5745" s="57">
        <v>63625</v>
      </c>
      <c r="N5745" s="55">
        <v>66244</v>
      </c>
      <c r="O5745" s="21">
        <v>108922</v>
      </c>
      <c r="P5745" s="19">
        <v>109540</v>
      </c>
      <c r="Q5745" s="19">
        <v>112331</v>
      </c>
      <c r="R5745" s="57">
        <v>114960</v>
      </c>
      <c r="S5745" s="55">
        <v>116580</v>
      </c>
    </row>
    <row r="5746" spans="1:19" x14ac:dyDescent="0.2">
      <c r="A5746" s="18">
        <v>50302</v>
      </c>
      <c r="B5746" s="18" t="s">
        <v>169</v>
      </c>
      <c r="C5746" s="18" t="s">
        <v>17</v>
      </c>
      <c r="D5746" s="18" t="s">
        <v>8</v>
      </c>
      <c r="E5746" s="21">
        <v>3463</v>
      </c>
      <c r="F5746" s="19">
        <v>3284</v>
      </c>
      <c r="G5746" s="19">
        <v>2983</v>
      </c>
      <c r="H5746" s="57">
        <v>3066</v>
      </c>
      <c r="I5746" s="55">
        <v>3214</v>
      </c>
      <c r="J5746" s="21">
        <v>21439</v>
      </c>
      <c r="K5746" s="19">
        <v>20696</v>
      </c>
      <c r="L5746" s="19">
        <v>21147</v>
      </c>
      <c r="M5746" s="57">
        <v>22012</v>
      </c>
      <c r="N5746" s="55">
        <v>22431</v>
      </c>
      <c r="O5746" s="21">
        <v>28447</v>
      </c>
      <c r="P5746" s="19">
        <v>27881</v>
      </c>
      <c r="Q5746" s="19">
        <v>27469</v>
      </c>
      <c r="R5746" s="57">
        <v>28885</v>
      </c>
      <c r="S5746" s="55">
        <v>29109</v>
      </c>
    </row>
    <row r="5747" spans="1:19" x14ac:dyDescent="0.2">
      <c r="A5747" s="18">
        <v>50302</v>
      </c>
      <c r="B5747" s="18" t="s">
        <v>169</v>
      </c>
      <c r="C5747" s="18" t="s">
        <v>17</v>
      </c>
      <c r="D5747" s="18" t="s">
        <v>7</v>
      </c>
      <c r="E5747" s="21">
        <v>3762</v>
      </c>
      <c r="F5747" s="19">
        <v>3725</v>
      </c>
      <c r="G5747" s="19">
        <v>3455</v>
      </c>
      <c r="H5747" s="57">
        <v>3503</v>
      </c>
      <c r="I5747" s="55">
        <v>3615</v>
      </c>
      <c r="J5747" s="21">
        <v>20512</v>
      </c>
      <c r="K5747" s="19">
        <v>20651</v>
      </c>
      <c r="L5747" s="19">
        <v>19702</v>
      </c>
      <c r="M5747" s="57">
        <v>20780</v>
      </c>
      <c r="N5747" s="55">
        <v>21550</v>
      </c>
      <c r="O5747" s="21">
        <v>26407</v>
      </c>
      <c r="P5747" s="19">
        <v>25868</v>
      </c>
      <c r="Q5747" s="19">
        <v>25662</v>
      </c>
      <c r="R5747" s="57">
        <v>26086</v>
      </c>
      <c r="S5747" s="55">
        <v>26830</v>
      </c>
    </row>
    <row r="5748" spans="1:19" x14ac:dyDescent="0.2">
      <c r="A5748" s="18">
        <v>50302</v>
      </c>
      <c r="B5748" s="18" t="s">
        <v>169</v>
      </c>
      <c r="C5748" s="18" t="s">
        <v>17</v>
      </c>
      <c r="D5748" s="18" t="s">
        <v>6</v>
      </c>
      <c r="E5748" s="21">
        <v>7226</v>
      </c>
      <c r="F5748" s="19">
        <v>7010</v>
      </c>
      <c r="G5748" s="19">
        <v>6437</v>
      </c>
      <c r="H5748" s="57">
        <v>6572</v>
      </c>
      <c r="I5748" s="55">
        <v>6828</v>
      </c>
      <c r="J5748" s="21">
        <v>21055</v>
      </c>
      <c r="K5748" s="19">
        <v>20681</v>
      </c>
      <c r="L5748" s="19">
        <v>20388</v>
      </c>
      <c r="M5748" s="57">
        <v>21293</v>
      </c>
      <c r="N5748" s="55">
        <v>21935</v>
      </c>
      <c r="O5748" s="21">
        <v>27390</v>
      </c>
      <c r="P5748" s="19">
        <v>26810</v>
      </c>
      <c r="Q5748" s="19">
        <v>26507</v>
      </c>
      <c r="R5748" s="57">
        <v>27389</v>
      </c>
      <c r="S5748" s="55">
        <v>27900</v>
      </c>
    </row>
    <row r="5749" spans="1:19" x14ac:dyDescent="0.2">
      <c r="A5749" s="18">
        <v>50302</v>
      </c>
      <c r="B5749" s="18" t="s">
        <v>169</v>
      </c>
      <c r="C5749" s="18" t="s">
        <v>14</v>
      </c>
      <c r="D5749" s="18" t="s">
        <v>8</v>
      </c>
      <c r="E5749" s="21">
        <v>11992</v>
      </c>
      <c r="F5749" s="19">
        <v>11656</v>
      </c>
      <c r="G5749" s="19">
        <v>11028</v>
      </c>
      <c r="H5749" s="57">
        <v>10779</v>
      </c>
      <c r="I5749" s="55">
        <v>10674</v>
      </c>
      <c r="J5749" s="21">
        <v>63210</v>
      </c>
      <c r="K5749" s="19">
        <v>59513</v>
      </c>
      <c r="L5749" s="19">
        <v>63584</v>
      </c>
      <c r="M5749" s="57">
        <v>64210</v>
      </c>
      <c r="N5749" s="55">
        <v>65000</v>
      </c>
      <c r="O5749" s="21">
        <v>77075</v>
      </c>
      <c r="P5749" s="19">
        <v>72253</v>
      </c>
      <c r="Q5749" s="19">
        <v>75474</v>
      </c>
      <c r="R5749" s="57">
        <v>75682</v>
      </c>
      <c r="S5749" s="55">
        <v>77125</v>
      </c>
    </row>
    <row r="5750" spans="1:19" x14ac:dyDescent="0.2">
      <c r="A5750" s="18">
        <v>50302</v>
      </c>
      <c r="B5750" s="18" t="s">
        <v>169</v>
      </c>
      <c r="C5750" s="18" t="s">
        <v>14</v>
      </c>
      <c r="D5750" s="18" t="s">
        <v>7</v>
      </c>
      <c r="E5750" s="21">
        <v>10357</v>
      </c>
      <c r="F5750" s="19">
        <v>10605</v>
      </c>
      <c r="G5750" s="19">
        <v>10417</v>
      </c>
      <c r="H5750" s="57">
        <v>10349</v>
      </c>
      <c r="I5750" s="55">
        <v>10433</v>
      </c>
      <c r="J5750" s="21">
        <v>51754</v>
      </c>
      <c r="K5750" s="19">
        <v>50043</v>
      </c>
      <c r="L5750" s="19">
        <v>52148</v>
      </c>
      <c r="M5750" s="57">
        <v>52890</v>
      </c>
      <c r="N5750" s="55">
        <v>54803</v>
      </c>
      <c r="O5750" s="21">
        <v>58726</v>
      </c>
      <c r="P5750" s="19">
        <v>57028</v>
      </c>
      <c r="Q5750" s="19">
        <v>58974</v>
      </c>
      <c r="R5750" s="57">
        <v>60113</v>
      </c>
      <c r="S5750" s="55">
        <v>61789</v>
      </c>
    </row>
    <row r="5751" spans="1:19" x14ac:dyDescent="0.2">
      <c r="A5751" s="18">
        <v>50302</v>
      </c>
      <c r="B5751" s="18" t="s">
        <v>169</v>
      </c>
      <c r="C5751" s="18" t="s">
        <v>14</v>
      </c>
      <c r="D5751" s="18" t="s">
        <v>6</v>
      </c>
      <c r="E5751" s="21">
        <v>22343</v>
      </c>
      <c r="F5751" s="19">
        <v>22263</v>
      </c>
      <c r="G5751" s="19">
        <v>21446</v>
      </c>
      <c r="H5751" s="57">
        <v>21129</v>
      </c>
      <c r="I5751" s="55">
        <v>21108</v>
      </c>
      <c r="J5751" s="21">
        <v>56856</v>
      </c>
      <c r="K5751" s="19">
        <v>54601</v>
      </c>
      <c r="L5751" s="19">
        <v>57622</v>
      </c>
      <c r="M5751" s="57">
        <v>58381</v>
      </c>
      <c r="N5751" s="55">
        <v>59496</v>
      </c>
      <c r="O5751" s="21">
        <v>68580</v>
      </c>
      <c r="P5751" s="19">
        <v>65005</v>
      </c>
      <c r="Q5751" s="19">
        <v>67465</v>
      </c>
      <c r="R5751" s="57">
        <v>68062</v>
      </c>
      <c r="S5751" s="55">
        <v>69545</v>
      </c>
    </row>
    <row r="5752" spans="1:19" x14ac:dyDescent="0.2">
      <c r="A5752" s="18">
        <v>50302</v>
      </c>
      <c r="B5752" s="18" t="s">
        <v>169</v>
      </c>
      <c r="C5752" s="18" t="s">
        <v>13</v>
      </c>
      <c r="D5752" s="18" t="s">
        <v>8</v>
      </c>
      <c r="E5752" s="21">
        <v>7003</v>
      </c>
      <c r="F5752" s="19">
        <v>7226</v>
      </c>
      <c r="G5752" s="19">
        <v>7656</v>
      </c>
      <c r="H5752" s="57">
        <v>7867</v>
      </c>
      <c r="I5752" s="55">
        <v>8196</v>
      </c>
      <c r="J5752" s="21">
        <v>101289</v>
      </c>
      <c r="K5752" s="19">
        <v>98917</v>
      </c>
      <c r="L5752" s="19">
        <v>99999</v>
      </c>
      <c r="M5752" s="57">
        <v>100514</v>
      </c>
      <c r="N5752" s="55">
        <v>103527</v>
      </c>
      <c r="O5752" s="21">
        <v>129790</v>
      </c>
      <c r="P5752" s="19">
        <v>124425</v>
      </c>
      <c r="Q5752" s="19">
        <v>126188</v>
      </c>
      <c r="R5752" s="57">
        <v>124213</v>
      </c>
      <c r="S5752" s="55">
        <v>127037</v>
      </c>
    </row>
    <row r="5753" spans="1:19" x14ac:dyDescent="0.2">
      <c r="A5753" s="18">
        <v>50302</v>
      </c>
      <c r="B5753" s="18" t="s">
        <v>169</v>
      </c>
      <c r="C5753" s="18" t="s">
        <v>13</v>
      </c>
      <c r="D5753" s="18" t="s">
        <v>7</v>
      </c>
      <c r="E5753" s="21">
        <v>5308</v>
      </c>
      <c r="F5753" s="19">
        <v>5506</v>
      </c>
      <c r="G5753" s="19">
        <v>5723</v>
      </c>
      <c r="H5753" s="57">
        <v>5975</v>
      </c>
      <c r="I5753" s="55">
        <v>6426</v>
      </c>
      <c r="J5753" s="21">
        <v>64138</v>
      </c>
      <c r="K5753" s="19">
        <v>63672</v>
      </c>
      <c r="L5753" s="19">
        <v>65430</v>
      </c>
      <c r="M5753" s="57">
        <v>66529</v>
      </c>
      <c r="N5753" s="55">
        <v>68292</v>
      </c>
      <c r="O5753" s="21">
        <v>80944</v>
      </c>
      <c r="P5753" s="19">
        <v>79333</v>
      </c>
      <c r="Q5753" s="19">
        <v>81553</v>
      </c>
      <c r="R5753" s="57">
        <v>82344</v>
      </c>
      <c r="S5753" s="55">
        <v>84953</v>
      </c>
    </row>
    <row r="5754" spans="1:19" x14ac:dyDescent="0.2">
      <c r="A5754" s="18">
        <v>50302</v>
      </c>
      <c r="B5754" s="18" t="s">
        <v>169</v>
      </c>
      <c r="C5754" s="18" t="s">
        <v>13</v>
      </c>
      <c r="D5754" s="18" t="s">
        <v>6</v>
      </c>
      <c r="E5754" s="21">
        <v>12307</v>
      </c>
      <c r="F5754" s="19">
        <v>12731</v>
      </c>
      <c r="G5754" s="19">
        <v>13377</v>
      </c>
      <c r="H5754" s="57">
        <v>13846</v>
      </c>
      <c r="I5754" s="55">
        <v>14619</v>
      </c>
      <c r="J5754" s="21">
        <v>83098</v>
      </c>
      <c r="K5754" s="19">
        <v>81685</v>
      </c>
      <c r="L5754" s="19">
        <v>83000</v>
      </c>
      <c r="M5754" s="57">
        <v>83883</v>
      </c>
      <c r="N5754" s="55">
        <v>86129</v>
      </c>
      <c r="O5754" s="21">
        <v>108711</v>
      </c>
      <c r="P5754" s="19">
        <v>104901</v>
      </c>
      <c r="Q5754" s="19">
        <v>107143</v>
      </c>
      <c r="R5754" s="57">
        <v>106139</v>
      </c>
      <c r="S5754" s="55">
        <v>108541</v>
      </c>
    </row>
    <row r="5755" spans="1:19" x14ac:dyDescent="0.2">
      <c r="A5755" s="18">
        <v>50302</v>
      </c>
      <c r="B5755" s="18" t="s">
        <v>169</v>
      </c>
      <c r="C5755" s="18" t="s">
        <v>12</v>
      </c>
      <c r="D5755" s="18" t="s">
        <v>8</v>
      </c>
      <c r="E5755" s="21">
        <v>4802</v>
      </c>
      <c r="F5755" s="19">
        <v>4915</v>
      </c>
      <c r="G5755" s="19">
        <v>5025</v>
      </c>
      <c r="H5755" s="57">
        <v>5040</v>
      </c>
      <c r="I5755" s="55">
        <v>5045</v>
      </c>
      <c r="J5755" s="21">
        <v>112372</v>
      </c>
      <c r="K5755" s="19">
        <v>110521</v>
      </c>
      <c r="L5755" s="19">
        <v>113235</v>
      </c>
      <c r="M5755" s="57">
        <v>115059</v>
      </c>
      <c r="N5755" s="55">
        <v>121409</v>
      </c>
      <c r="O5755" s="21">
        <v>152083</v>
      </c>
      <c r="P5755" s="19">
        <v>145594</v>
      </c>
      <c r="Q5755" s="19">
        <v>146724</v>
      </c>
      <c r="R5755" s="57">
        <v>151192</v>
      </c>
      <c r="S5755" s="55">
        <v>156021</v>
      </c>
    </row>
    <row r="5756" spans="1:19" x14ac:dyDescent="0.2">
      <c r="A5756" s="18">
        <v>50302</v>
      </c>
      <c r="B5756" s="18" t="s">
        <v>169</v>
      </c>
      <c r="C5756" s="18" t="s">
        <v>12</v>
      </c>
      <c r="D5756" s="18" t="s">
        <v>7</v>
      </c>
      <c r="E5756" s="21">
        <v>4145</v>
      </c>
      <c r="F5756" s="19">
        <v>4189</v>
      </c>
      <c r="G5756" s="19">
        <v>4297</v>
      </c>
      <c r="H5756" s="57">
        <v>4376</v>
      </c>
      <c r="I5756" s="55">
        <v>4435</v>
      </c>
      <c r="J5756" s="21">
        <v>69100</v>
      </c>
      <c r="K5756" s="19">
        <v>69140</v>
      </c>
      <c r="L5756" s="19">
        <v>70000</v>
      </c>
      <c r="M5756" s="57">
        <v>71964</v>
      </c>
      <c r="N5756" s="55">
        <v>75009</v>
      </c>
      <c r="O5756" s="21">
        <v>84149</v>
      </c>
      <c r="P5756" s="19">
        <v>85802</v>
      </c>
      <c r="Q5756" s="19">
        <v>89910</v>
      </c>
      <c r="R5756" s="57">
        <v>92968</v>
      </c>
      <c r="S5756" s="55">
        <v>94800</v>
      </c>
    </row>
    <row r="5757" spans="1:19" x14ac:dyDescent="0.2">
      <c r="A5757" s="18">
        <v>50302</v>
      </c>
      <c r="B5757" s="18" t="s">
        <v>169</v>
      </c>
      <c r="C5757" s="18" t="s">
        <v>12</v>
      </c>
      <c r="D5757" s="18" t="s">
        <v>6</v>
      </c>
      <c r="E5757" s="21">
        <v>8947</v>
      </c>
      <c r="F5757" s="19">
        <v>9109</v>
      </c>
      <c r="G5757" s="19">
        <v>9324</v>
      </c>
      <c r="H5757" s="57">
        <v>9418</v>
      </c>
      <c r="I5757" s="55">
        <v>9479</v>
      </c>
      <c r="J5757" s="21">
        <v>88026</v>
      </c>
      <c r="K5757" s="19">
        <v>86774</v>
      </c>
      <c r="L5757" s="19">
        <v>90000</v>
      </c>
      <c r="M5757" s="57">
        <v>91645</v>
      </c>
      <c r="N5757" s="55">
        <v>96339</v>
      </c>
      <c r="O5757" s="21">
        <v>120611</v>
      </c>
      <c r="P5757" s="19">
        <v>118141</v>
      </c>
      <c r="Q5757" s="19">
        <v>120523</v>
      </c>
      <c r="R5757" s="57">
        <v>124108</v>
      </c>
      <c r="S5757" s="55">
        <v>127433</v>
      </c>
    </row>
    <row r="5758" spans="1:19" x14ac:dyDescent="0.2">
      <c r="A5758" s="18">
        <v>50302</v>
      </c>
      <c r="B5758" s="18" t="s">
        <v>169</v>
      </c>
      <c r="C5758" s="18" t="s">
        <v>11</v>
      </c>
      <c r="D5758" s="18" t="s">
        <v>8</v>
      </c>
      <c r="E5758" s="21">
        <v>3404</v>
      </c>
      <c r="F5758" s="19">
        <v>3482</v>
      </c>
      <c r="G5758" s="19">
        <v>3493</v>
      </c>
      <c r="H5758" s="57">
        <v>3517</v>
      </c>
      <c r="I5758" s="55">
        <v>3606</v>
      </c>
      <c r="J5758" s="21">
        <v>98350</v>
      </c>
      <c r="K5758" s="19">
        <v>96200</v>
      </c>
      <c r="L5758" s="19">
        <v>101182</v>
      </c>
      <c r="M5758" s="57">
        <v>101017</v>
      </c>
      <c r="N5758" s="55">
        <v>105312</v>
      </c>
      <c r="O5758" s="21">
        <v>139848</v>
      </c>
      <c r="P5758" s="19">
        <v>136673</v>
      </c>
      <c r="Q5758" s="19">
        <v>139530</v>
      </c>
      <c r="R5758" s="57">
        <v>141327</v>
      </c>
      <c r="S5758" s="55">
        <v>143610</v>
      </c>
    </row>
    <row r="5759" spans="1:19" x14ac:dyDescent="0.2">
      <c r="A5759" s="18">
        <v>50302</v>
      </c>
      <c r="B5759" s="18" t="s">
        <v>169</v>
      </c>
      <c r="C5759" s="18" t="s">
        <v>11</v>
      </c>
      <c r="D5759" s="18" t="s">
        <v>7</v>
      </c>
      <c r="E5759" s="21">
        <v>3130</v>
      </c>
      <c r="F5759" s="19">
        <v>3126</v>
      </c>
      <c r="G5759" s="19">
        <v>3175</v>
      </c>
      <c r="H5759" s="57">
        <v>3204</v>
      </c>
      <c r="I5759" s="55">
        <v>3286</v>
      </c>
      <c r="J5759" s="21">
        <v>62481</v>
      </c>
      <c r="K5759" s="19">
        <v>63930</v>
      </c>
      <c r="L5759" s="19">
        <v>63979</v>
      </c>
      <c r="M5759" s="57">
        <v>65000</v>
      </c>
      <c r="N5759" s="55">
        <v>67302</v>
      </c>
      <c r="O5759" s="21">
        <v>74486</v>
      </c>
      <c r="P5759" s="19">
        <v>74887</v>
      </c>
      <c r="Q5759" s="19">
        <v>76127</v>
      </c>
      <c r="R5759" s="57">
        <v>78190</v>
      </c>
      <c r="S5759" s="55">
        <v>80184</v>
      </c>
    </row>
    <row r="5760" spans="1:19" x14ac:dyDescent="0.2">
      <c r="A5760" s="18">
        <v>50302</v>
      </c>
      <c r="B5760" s="18" t="s">
        <v>169</v>
      </c>
      <c r="C5760" s="18" t="s">
        <v>11</v>
      </c>
      <c r="D5760" s="18" t="s">
        <v>6</v>
      </c>
      <c r="E5760" s="21">
        <v>6531</v>
      </c>
      <c r="F5760" s="19">
        <v>6615</v>
      </c>
      <c r="G5760" s="19">
        <v>6668</v>
      </c>
      <c r="H5760" s="57">
        <v>6713</v>
      </c>
      <c r="I5760" s="55">
        <v>6892</v>
      </c>
      <c r="J5760" s="21">
        <v>78274</v>
      </c>
      <c r="K5760" s="19">
        <v>77911</v>
      </c>
      <c r="L5760" s="19">
        <v>78839</v>
      </c>
      <c r="M5760" s="57">
        <v>80386</v>
      </c>
      <c r="N5760" s="55">
        <v>83602</v>
      </c>
      <c r="O5760" s="21">
        <v>108508</v>
      </c>
      <c r="P5760" s="19">
        <v>107424</v>
      </c>
      <c r="Q5760" s="19">
        <v>109394</v>
      </c>
      <c r="R5760" s="57">
        <v>111242</v>
      </c>
      <c r="S5760" s="55">
        <v>113379</v>
      </c>
    </row>
    <row r="5761" spans="1:19" x14ac:dyDescent="0.2">
      <c r="A5761" s="18">
        <v>50302</v>
      </c>
      <c r="B5761" s="18" t="s">
        <v>169</v>
      </c>
      <c r="C5761" s="18" t="s">
        <v>10</v>
      </c>
      <c r="D5761" s="18" t="s">
        <v>8</v>
      </c>
      <c r="E5761" s="21">
        <v>1214</v>
      </c>
      <c r="F5761" s="19">
        <v>1211</v>
      </c>
      <c r="G5761" s="19">
        <v>1251</v>
      </c>
      <c r="H5761" s="57">
        <v>1320</v>
      </c>
      <c r="I5761" s="55">
        <v>1272</v>
      </c>
      <c r="J5761" s="21">
        <v>55798</v>
      </c>
      <c r="K5761" s="19">
        <v>50638</v>
      </c>
      <c r="L5761" s="19">
        <v>50583</v>
      </c>
      <c r="M5761" s="57">
        <v>50020</v>
      </c>
      <c r="N5761" s="55">
        <v>58860</v>
      </c>
      <c r="O5761" s="21">
        <v>95638</v>
      </c>
      <c r="P5761" s="19">
        <v>89470</v>
      </c>
      <c r="Q5761" s="19">
        <v>83930</v>
      </c>
      <c r="R5761" s="57">
        <v>84545</v>
      </c>
      <c r="S5761" s="55">
        <v>94523</v>
      </c>
    </row>
    <row r="5762" spans="1:19" x14ac:dyDescent="0.2">
      <c r="A5762" s="18">
        <v>50302</v>
      </c>
      <c r="B5762" s="18" t="s">
        <v>169</v>
      </c>
      <c r="C5762" s="18" t="s">
        <v>10</v>
      </c>
      <c r="D5762" s="18" t="s">
        <v>7</v>
      </c>
      <c r="E5762" s="21">
        <v>985</v>
      </c>
      <c r="F5762" s="19">
        <v>983</v>
      </c>
      <c r="G5762" s="19">
        <v>1031</v>
      </c>
      <c r="H5762" s="57">
        <v>1080</v>
      </c>
      <c r="I5762" s="55">
        <v>1120</v>
      </c>
      <c r="J5762" s="21">
        <v>34953</v>
      </c>
      <c r="K5762" s="19">
        <v>34205</v>
      </c>
      <c r="L5762" s="19">
        <v>37175</v>
      </c>
      <c r="M5762" s="57">
        <v>36034</v>
      </c>
      <c r="N5762" s="55">
        <v>40211</v>
      </c>
      <c r="O5762" s="21">
        <v>49828</v>
      </c>
      <c r="P5762" s="19">
        <v>47298</v>
      </c>
      <c r="Q5762" s="19">
        <v>52509</v>
      </c>
      <c r="R5762" s="57">
        <v>50978</v>
      </c>
      <c r="S5762" s="55">
        <v>54719</v>
      </c>
    </row>
    <row r="5763" spans="1:19" x14ac:dyDescent="0.2">
      <c r="A5763" s="18">
        <v>50302</v>
      </c>
      <c r="B5763" s="18" t="s">
        <v>169</v>
      </c>
      <c r="C5763" s="18" t="s">
        <v>10</v>
      </c>
      <c r="D5763" s="18" t="s">
        <v>6</v>
      </c>
      <c r="E5763" s="21">
        <v>2197</v>
      </c>
      <c r="F5763" s="19">
        <v>2196</v>
      </c>
      <c r="G5763" s="19">
        <v>2288</v>
      </c>
      <c r="H5763" s="57">
        <v>2395</v>
      </c>
      <c r="I5763" s="55">
        <v>2391</v>
      </c>
      <c r="J5763" s="21">
        <v>43369</v>
      </c>
      <c r="K5763" s="19">
        <v>41261</v>
      </c>
      <c r="L5763" s="19">
        <v>43537</v>
      </c>
      <c r="M5763" s="57">
        <v>42376</v>
      </c>
      <c r="N5763" s="55">
        <v>47989</v>
      </c>
      <c r="O5763" s="21">
        <v>75186</v>
      </c>
      <c r="P5763" s="19">
        <v>70498</v>
      </c>
      <c r="Q5763" s="19">
        <v>69636</v>
      </c>
      <c r="R5763" s="57">
        <v>69259</v>
      </c>
      <c r="S5763" s="55">
        <v>75883</v>
      </c>
    </row>
    <row r="5764" spans="1:19" x14ac:dyDescent="0.2">
      <c r="A5764" s="18">
        <v>50302</v>
      </c>
      <c r="B5764" s="18" t="s">
        <v>169</v>
      </c>
      <c r="C5764" s="18" t="s">
        <v>5</v>
      </c>
      <c r="D5764" s="18" t="s">
        <v>8</v>
      </c>
      <c r="E5764" s="21">
        <v>31880</v>
      </c>
      <c r="F5764" s="19">
        <v>31783</v>
      </c>
      <c r="G5764" s="19">
        <v>31443</v>
      </c>
      <c r="H5764" s="57">
        <v>31589</v>
      </c>
      <c r="I5764" s="55">
        <v>32006</v>
      </c>
      <c r="J5764" s="21">
        <v>73271</v>
      </c>
      <c r="K5764" s="19">
        <v>70592</v>
      </c>
      <c r="L5764" s="19">
        <v>74608</v>
      </c>
      <c r="M5764" s="57">
        <v>75923</v>
      </c>
      <c r="N5764" s="55">
        <v>78642</v>
      </c>
      <c r="O5764" s="21">
        <v>102089</v>
      </c>
      <c r="P5764" s="19">
        <v>98613</v>
      </c>
      <c r="Q5764" s="19">
        <v>102153</v>
      </c>
      <c r="R5764" s="57">
        <v>102932</v>
      </c>
      <c r="S5764" s="55">
        <v>105737</v>
      </c>
    </row>
    <row r="5765" spans="1:19" x14ac:dyDescent="0.2">
      <c r="A5765" s="18">
        <v>50302</v>
      </c>
      <c r="B5765" s="18" t="s">
        <v>169</v>
      </c>
      <c r="C5765" s="18" t="s">
        <v>5</v>
      </c>
      <c r="D5765" s="18" t="s">
        <v>7</v>
      </c>
      <c r="E5765" s="21">
        <v>27680</v>
      </c>
      <c r="F5765" s="19">
        <v>28143</v>
      </c>
      <c r="G5765" s="19">
        <v>28096</v>
      </c>
      <c r="H5765" s="57">
        <v>28489</v>
      </c>
      <c r="I5765" s="55">
        <v>29314</v>
      </c>
      <c r="J5765" s="21">
        <v>50801</v>
      </c>
      <c r="K5765" s="19">
        <v>50054</v>
      </c>
      <c r="L5765" s="19">
        <v>52627</v>
      </c>
      <c r="M5765" s="57">
        <v>53629</v>
      </c>
      <c r="N5765" s="55">
        <v>55565</v>
      </c>
      <c r="O5765" s="21">
        <v>63849</v>
      </c>
      <c r="P5765" s="19">
        <v>63189</v>
      </c>
      <c r="Q5765" s="19">
        <v>65909</v>
      </c>
      <c r="R5765" s="57">
        <v>67309</v>
      </c>
      <c r="S5765" s="55">
        <v>69346</v>
      </c>
    </row>
    <row r="5766" spans="1:19" x14ac:dyDescent="0.2">
      <c r="A5766" s="18">
        <v>50302</v>
      </c>
      <c r="B5766" s="18" t="s">
        <v>169</v>
      </c>
      <c r="C5766" s="18" t="s">
        <v>5</v>
      </c>
      <c r="D5766" s="18" t="s">
        <v>6</v>
      </c>
      <c r="E5766" s="21">
        <v>59561</v>
      </c>
      <c r="F5766" s="19">
        <v>59922</v>
      </c>
      <c r="G5766" s="19">
        <v>59538</v>
      </c>
      <c r="H5766" s="57">
        <v>60079</v>
      </c>
      <c r="I5766" s="55">
        <v>61322</v>
      </c>
      <c r="J5766" s="21">
        <v>60729</v>
      </c>
      <c r="K5766" s="19">
        <v>59280</v>
      </c>
      <c r="L5766" s="19">
        <v>62400</v>
      </c>
      <c r="M5766" s="57">
        <v>63696</v>
      </c>
      <c r="N5766" s="55">
        <v>65771</v>
      </c>
      <c r="O5766" s="21">
        <v>84314</v>
      </c>
      <c r="P5766" s="19">
        <v>81977</v>
      </c>
      <c r="Q5766" s="19">
        <v>85057</v>
      </c>
      <c r="R5766" s="57">
        <v>86053</v>
      </c>
      <c r="S5766" s="55">
        <v>88342</v>
      </c>
    </row>
    <row r="5767" spans="1:19" x14ac:dyDescent="0.2">
      <c r="A5767" s="18">
        <v>50401</v>
      </c>
      <c r="B5767" s="18" t="s">
        <v>168</v>
      </c>
      <c r="C5767" s="18" t="s">
        <v>17</v>
      </c>
      <c r="D5767" s="18" t="s">
        <v>8</v>
      </c>
      <c r="E5767" s="21">
        <v>2710</v>
      </c>
      <c r="F5767" s="19">
        <v>2560</v>
      </c>
      <c r="G5767" s="19">
        <v>2538</v>
      </c>
      <c r="H5767" s="57">
        <v>2641</v>
      </c>
      <c r="I5767" s="55">
        <v>2672</v>
      </c>
      <c r="J5767" s="21">
        <v>25922</v>
      </c>
      <c r="K5767" s="19">
        <v>25994</v>
      </c>
      <c r="L5767" s="19">
        <v>26819</v>
      </c>
      <c r="M5767" s="57">
        <v>26284</v>
      </c>
      <c r="N5767" s="55">
        <v>26923</v>
      </c>
      <c r="O5767" s="21">
        <v>32442</v>
      </c>
      <c r="P5767" s="19">
        <v>31346</v>
      </c>
      <c r="Q5767" s="19">
        <v>31937</v>
      </c>
      <c r="R5767" s="57">
        <v>31686</v>
      </c>
      <c r="S5767" s="55">
        <v>31961</v>
      </c>
    </row>
    <row r="5768" spans="1:19" x14ac:dyDescent="0.2">
      <c r="A5768" s="18">
        <v>50401</v>
      </c>
      <c r="B5768" s="18" t="s">
        <v>168</v>
      </c>
      <c r="C5768" s="18" t="s">
        <v>17</v>
      </c>
      <c r="D5768" s="18" t="s">
        <v>7</v>
      </c>
      <c r="E5768" s="21">
        <v>2723</v>
      </c>
      <c r="F5768" s="19">
        <v>2557</v>
      </c>
      <c r="G5768" s="19">
        <v>2569</v>
      </c>
      <c r="H5768" s="57">
        <v>2614</v>
      </c>
      <c r="I5768" s="55">
        <v>2641</v>
      </c>
      <c r="J5768" s="21">
        <v>25188</v>
      </c>
      <c r="K5768" s="19">
        <v>22409</v>
      </c>
      <c r="L5768" s="19">
        <v>22870</v>
      </c>
      <c r="M5768" s="57">
        <v>23546</v>
      </c>
      <c r="N5768" s="55">
        <v>24929</v>
      </c>
      <c r="O5768" s="21">
        <v>29170</v>
      </c>
      <c r="P5768" s="19">
        <v>27147</v>
      </c>
      <c r="Q5768" s="19">
        <v>27265</v>
      </c>
      <c r="R5768" s="57">
        <v>27842</v>
      </c>
      <c r="S5768" s="55">
        <v>28562</v>
      </c>
    </row>
    <row r="5769" spans="1:19" x14ac:dyDescent="0.2">
      <c r="A5769" s="18">
        <v>50401</v>
      </c>
      <c r="B5769" s="18" t="s">
        <v>168</v>
      </c>
      <c r="C5769" s="18" t="s">
        <v>17</v>
      </c>
      <c r="D5769" s="18" t="s">
        <v>6</v>
      </c>
      <c r="E5769" s="21">
        <v>5429</v>
      </c>
      <c r="F5769" s="19">
        <v>5112</v>
      </c>
      <c r="G5769" s="19">
        <v>5109</v>
      </c>
      <c r="H5769" s="57">
        <v>5260</v>
      </c>
      <c r="I5769" s="55">
        <v>5319</v>
      </c>
      <c r="J5769" s="21">
        <v>25512</v>
      </c>
      <c r="K5769" s="19">
        <v>24186</v>
      </c>
      <c r="L5769" s="19">
        <v>24618</v>
      </c>
      <c r="M5769" s="57">
        <v>24715</v>
      </c>
      <c r="N5769" s="55">
        <v>25884</v>
      </c>
      <c r="O5769" s="21">
        <v>30803</v>
      </c>
      <c r="P5769" s="19">
        <v>29244</v>
      </c>
      <c r="Q5769" s="19">
        <v>29599</v>
      </c>
      <c r="R5769" s="57">
        <v>29779</v>
      </c>
      <c r="S5769" s="55">
        <v>30269</v>
      </c>
    </row>
    <row r="5770" spans="1:19" x14ac:dyDescent="0.2">
      <c r="A5770" s="18">
        <v>50401</v>
      </c>
      <c r="B5770" s="18" t="s">
        <v>168</v>
      </c>
      <c r="C5770" s="18" t="s">
        <v>14</v>
      </c>
      <c r="D5770" s="18" t="s">
        <v>8</v>
      </c>
      <c r="E5770" s="21">
        <v>6758</v>
      </c>
      <c r="F5770" s="19">
        <v>6232</v>
      </c>
      <c r="G5770" s="19">
        <v>5922</v>
      </c>
      <c r="H5770" s="57">
        <v>5893</v>
      </c>
      <c r="I5770" s="55">
        <v>5816</v>
      </c>
      <c r="J5770" s="21">
        <v>65337</v>
      </c>
      <c r="K5770" s="19">
        <v>64290</v>
      </c>
      <c r="L5770" s="19">
        <v>65269</v>
      </c>
      <c r="M5770" s="57">
        <v>66278</v>
      </c>
      <c r="N5770" s="55">
        <v>67167</v>
      </c>
      <c r="O5770" s="21">
        <v>73500</v>
      </c>
      <c r="P5770" s="19">
        <v>71609</v>
      </c>
      <c r="Q5770" s="19">
        <v>72057</v>
      </c>
      <c r="R5770" s="57">
        <v>73145</v>
      </c>
      <c r="S5770" s="55">
        <v>74651</v>
      </c>
    </row>
    <row r="5771" spans="1:19" x14ac:dyDescent="0.2">
      <c r="A5771" s="18">
        <v>50401</v>
      </c>
      <c r="B5771" s="18" t="s">
        <v>168</v>
      </c>
      <c r="C5771" s="18" t="s">
        <v>14</v>
      </c>
      <c r="D5771" s="18" t="s">
        <v>7</v>
      </c>
      <c r="E5771" s="21">
        <v>6071</v>
      </c>
      <c r="F5771" s="19">
        <v>5987</v>
      </c>
      <c r="G5771" s="19">
        <v>5803</v>
      </c>
      <c r="H5771" s="57">
        <v>5846</v>
      </c>
      <c r="I5771" s="55">
        <v>5758</v>
      </c>
      <c r="J5771" s="21">
        <v>51337</v>
      </c>
      <c r="K5771" s="19">
        <v>50330</v>
      </c>
      <c r="L5771" s="19">
        <v>51369</v>
      </c>
      <c r="M5771" s="57">
        <v>52695</v>
      </c>
      <c r="N5771" s="55">
        <v>54044</v>
      </c>
      <c r="O5771" s="21">
        <v>55453</v>
      </c>
      <c r="P5771" s="19">
        <v>54307</v>
      </c>
      <c r="Q5771" s="19">
        <v>55213</v>
      </c>
      <c r="R5771" s="57">
        <v>56376</v>
      </c>
      <c r="S5771" s="55">
        <v>58016</v>
      </c>
    </row>
    <row r="5772" spans="1:19" x14ac:dyDescent="0.2">
      <c r="A5772" s="18">
        <v>50401</v>
      </c>
      <c r="B5772" s="18" t="s">
        <v>168</v>
      </c>
      <c r="C5772" s="18" t="s">
        <v>14</v>
      </c>
      <c r="D5772" s="18" t="s">
        <v>6</v>
      </c>
      <c r="E5772" s="21">
        <v>12826</v>
      </c>
      <c r="F5772" s="19">
        <v>12218</v>
      </c>
      <c r="G5772" s="19">
        <v>11726</v>
      </c>
      <c r="H5772" s="57">
        <v>11740</v>
      </c>
      <c r="I5772" s="55">
        <v>11576</v>
      </c>
      <c r="J5772" s="21">
        <v>58007</v>
      </c>
      <c r="K5772" s="19">
        <v>56776</v>
      </c>
      <c r="L5772" s="19">
        <v>57709</v>
      </c>
      <c r="M5772" s="57">
        <v>58794</v>
      </c>
      <c r="N5772" s="55">
        <v>59903</v>
      </c>
      <c r="O5772" s="21">
        <v>64966</v>
      </c>
      <c r="P5772" s="19">
        <v>63131</v>
      </c>
      <c r="Q5772" s="19">
        <v>63731</v>
      </c>
      <c r="R5772" s="57">
        <v>64786</v>
      </c>
      <c r="S5772" s="55">
        <v>66377</v>
      </c>
    </row>
    <row r="5773" spans="1:19" x14ac:dyDescent="0.2">
      <c r="A5773" s="18">
        <v>50401</v>
      </c>
      <c r="B5773" s="18" t="s">
        <v>168</v>
      </c>
      <c r="C5773" s="18" t="s">
        <v>13</v>
      </c>
      <c r="D5773" s="18" t="s">
        <v>8</v>
      </c>
      <c r="E5773" s="21">
        <v>4883</v>
      </c>
      <c r="F5773" s="19">
        <v>4830</v>
      </c>
      <c r="G5773" s="19">
        <v>4939</v>
      </c>
      <c r="H5773" s="57">
        <v>5064</v>
      </c>
      <c r="I5773" s="55">
        <v>5293</v>
      </c>
      <c r="J5773" s="21">
        <v>82692</v>
      </c>
      <c r="K5773" s="19">
        <v>83341</v>
      </c>
      <c r="L5773" s="19">
        <v>87065</v>
      </c>
      <c r="M5773" s="57">
        <v>88010</v>
      </c>
      <c r="N5773" s="55">
        <v>90541</v>
      </c>
      <c r="O5773" s="21">
        <v>93249</v>
      </c>
      <c r="P5773" s="19">
        <v>93441</v>
      </c>
      <c r="Q5773" s="19">
        <v>95035</v>
      </c>
      <c r="R5773" s="57">
        <v>97104</v>
      </c>
      <c r="S5773" s="55">
        <v>99470</v>
      </c>
    </row>
    <row r="5774" spans="1:19" x14ac:dyDescent="0.2">
      <c r="A5774" s="18">
        <v>50401</v>
      </c>
      <c r="B5774" s="18" t="s">
        <v>168</v>
      </c>
      <c r="C5774" s="18" t="s">
        <v>13</v>
      </c>
      <c r="D5774" s="18" t="s">
        <v>7</v>
      </c>
      <c r="E5774" s="21">
        <v>4285</v>
      </c>
      <c r="F5774" s="19">
        <v>4186</v>
      </c>
      <c r="G5774" s="19">
        <v>4301</v>
      </c>
      <c r="H5774" s="57">
        <v>4544</v>
      </c>
      <c r="I5774" s="55">
        <v>4716</v>
      </c>
      <c r="J5774" s="21">
        <v>53222</v>
      </c>
      <c r="K5774" s="19">
        <v>54412</v>
      </c>
      <c r="L5774" s="19">
        <v>55697</v>
      </c>
      <c r="M5774" s="57">
        <v>57613</v>
      </c>
      <c r="N5774" s="55">
        <v>58615</v>
      </c>
      <c r="O5774" s="21">
        <v>61771</v>
      </c>
      <c r="P5774" s="19">
        <v>61331</v>
      </c>
      <c r="Q5774" s="19">
        <v>62735</v>
      </c>
      <c r="R5774" s="57">
        <v>64803</v>
      </c>
      <c r="S5774" s="55">
        <v>67237</v>
      </c>
    </row>
    <row r="5775" spans="1:19" x14ac:dyDescent="0.2">
      <c r="A5775" s="18">
        <v>50401</v>
      </c>
      <c r="B5775" s="18" t="s">
        <v>168</v>
      </c>
      <c r="C5775" s="18" t="s">
        <v>13</v>
      </c>
      <c r="D5775" s="18" t="s">
        <v>6</v>
      </c>
      <c r="E5775" s="21">
        <v>9166</v>
      </c>
      <c r="F5775" s="19">
        <v>9016</v>
      </c>
      <c r="G5775" s="19">
        <v>9243</v>
      </c>
      <c r="H5775" s="57">
        <v>9609</v>
      </c>
      <c r="I5775" s="55">
        <v>10002</v>
      </c>
      <c r="J5775" s="21">
        <v>69356</v>
      </c>
      <c r="K5775" s="19">
        <v>69750</v>
      </c>
      <c r="L5775" s="19">
        <v>71485</v>
      </c>
      <c r="M5775" s="57">
        <v>73443</v>
      </c>
      <c r="N5775" s="55">
        <v>75030</v>
      </c>
      <c r="O5775" s="21">
        <v>78523</v>
      </c>
      <c r="P5775" s="19">
        <v>78555</v>
      </c>
      <c r="Q5775" s="19">
        <v>79997</v>
      </c>
      <c r="R5775" s="57">
        <v>81841</v>
      </c>
      <c r="S5775" s="55">
        <v>84269</v>
      </c>
    </row>
    <row r="5776" spans="1:19" x14ac:dyDescent="0.2">
      <c r="A5776" s="18">
        <v>50401</v>
      </c>
      <c r="B5776" s="18" t="s">
        <v>168</v>
      </c>
      <c r="C5776" s="18" t="s">
        <v>12</v>
      </c>
      <c r="D5776" s="18" t="s">
        <v>8</v>
      </c>
      <c r="E5776" s="21">
        <v>3802</v>
      </c>
      <c r="F5776" s="19">
        <v>3764</v>
      </c>
      <c r="G5776" s="19">
        <v>3841</v>
      </c>
      <c r="H5776" s="57">
        <v>3859</v>
      </c>
      <c r="I5776" s="55">
        <v>3883</v>
      </c>
      <c r="J5776" s="21">
        <v>83684</v>
      </c>
      <c r="K5776" s="19">
        <v>82500</v>
      </c>
      <c r="L5776" s="19">
        <v>86614</v>
      </c>
      <c r="M5776" s="57">
        <v>88473</v>
      </c>
      <c r="N5776" s="55">
        <v>91738</v>
      </c>
      <c r="O5776" s="21">
        <v>96601</v>
      </c>
      <c r="P5776" s="19">
        <v>94935</v>
      </c>
      <c r="Q5776" s="19">
        <v>98456</v>
      </c>
      <c r="R5776" s="57">
        <v>99667</v>
      </c>
      <c r="S5776" s="55">
        <v>103673</v>
      </c>
    </row>
    <row r="5777" spans="1:19" x14ac:dyDescent="0.2">
      <c r="A5777" s="18">
        <v>50401</v>
      </c>
      <c r="B5777" s="18" t="s">
        <v>168</v>
      </c>
      <c r="C5777" s="18" t="s">
        <v>12</v>
      </c>
      <c r="D5777" s="18" t="s">
        <v>7</v>
      </c>
      <c r="E5777" s="21">
        <v>3639</v>
      </c>
      <c r="F5777" s="19">
        <v>3649</v>
      </c>
      <c r="G5777" s="19">
        <v>3768</v>
      </c>
      <c r="H5777" s="57">
        <v>3807</v>
      </c>
      <c r="I5777" s="55">
        <v>3844</v>
      </c>
      <c r="J5777" s="21">
        <v>55584</v>
      </c>
      <c r="K5777" s="19">
        <v>56775</v>
      </c>
      <c r="L5777" s="19">
        <v>58667</v>
      </c>
      <c r="M5777" s="57">
        <v>60502</v>
      </c>
      <c r="N5777" s="55">
        <v>62884</v>
      </c>
      <c r="O5777" s="21">
        <v>63264</v>
      </c>
      <c r="P5777" s="19">
        <v>63673</v>
      </c>
      <c r="Q5777" s="19">
        <v>65443</v>
      </c>
      <c r="R5777" s="57">
        <v>67322</v>
      </c>
      <c r="S5777" s="55">
        <v>70669</v>
      </c>
    </row>
    <row r="5778" spans="1:19" x14ac:dyDescent="0.2">
      <c r="A5778" s="18">
        <v>50401</v>
      </c>
      <c r="B5778" s="18" t="s">
        <v>168</v>
      </c>
      <c r="C5778" s="18" t="s">
        <v>12</v>
      </c>
      <c r="D5778" s="18" t="s">
        <v>6</v>
      </c>
      <c r="E5778" s="21">
        <v>7445</v>
      </c>
      <c r="F5778" s="19">
        <v>7410</v>
      </c>
      <c r="G5778" s="19">
        <v>7611</v>
      </c>
      <c r="H5778" s="57">
        <v>7667</v>
      </c>
      <c r="I5778" s="55">
        <v>7729</v>
      </c>
      <c r="J5778" s="21">
        <v>69569</v>
      </c>
      <c r="K5778" s="19">
        <v>68873</v>
      </c>
      <c r="L5778" s="19">
        <v>71840</v>
      </c>
      <c r="M5778" s="57">
        <v>73114</v>
      </c>
      <c r="N5778" s="55">
        <v>76698</v>
      </c>
      <c r="O5778" s="21">
        <v>80323</v>
      </c>
      <c r="P5778" s="19">
        <v>79547</v>
      </c>
      <c r="Q5778" s="19">
        <v>82135</v>
      </c>
      <c r="R5778" s="57">
        <v>83614</v>
      </c>
      <c r="S5778" s="55">
        <v>87244</v>
      </c>
    </row>
    <row r="5779" spans="1:19" x14ac:dyDescent="0.2">
      <c r="A5779" s="18">
        <v>50401</v>
      </c>
      <c r="B5779" s="18" t="s">
        <v>168</v>
      </c>
      <c r="C5779" s="18" t="s">
        <v>11</v>
      </c>
      <c r="D5779" s="18" t="s">
        <v>8</v>
      </c>
      <c r="E5779" s="21">
        <v>2732</v>
      </c>
      <c r="F5779" s="19">
        <v>2751</v>
      </c>
      <c r="G5779" s="19">
        <v>2811</v>
      </c>
      <c r="H5779" s="57">
        <v>2888</v>
      </c>
      <c r="I5779" s="55">
        <v>2895</v>
      </c>
      <c r="J5779" s="21">
        <v>72878</v>
      </c>
      <c r="K5779" s="19">
        <v>73064</v>
      </c>
      <c r="L5779" s="19">
        <v>75821</v>
      </c>
      <c r="M5779" s="57">
        <v>75845</v>
      </c>
      <c r="N5779" s="55">
        <v>79262</v>
      </c>
      <c r="O5779" s="21">
        <v>85117</v>
      </c>
      <c r="P5779" s="19">
        <v>83937</v>
      </c>
      <c r="Q5779" s="19">
        <v>88584</v>
      </c>
      <c r="R5779" s="57">
        <v>87727</v>
      </c>
      <c r="S5779" s="55">
        <v>90962</v>
      </c>
    </row>
    <row r="5780" spans="1:19" x14ac:dyDescent="0.2">
      <c r="A5780" s="18">
        <v>50401</v>
      </c>
      <c r="B5780" s="18" t="s">
        <v>168</v>
      </c>
      <c r="C5780" s="18" t="s">
        <v>11</v>
      </c>
      <c r="D5780" s="18" t="s">
        <v>7</v>
      </c>
      <c r="E5780" s="21">
        <v>2777</v>
      </c>
      <c r="F5780" s="19">
        <v>2801</v>
      </c>
      <c r="G5780" s="19">
        <v>2851</v>
      </c>
      <c r="H5780" s="57">
        <v>2908</v>
      </c>
      <c r="I5780" s="55">
        <v>2925</v>
      </c>
      <c r="J5780" s="21">
        <v>52661</v>
      </c>
      <c r="K5780" s="19">
        <v>53570</v>
      </c>
      <c r="L5780" s="19">
        <v>54134</v>
      </c>
      <c r="M5780" s="57">
        <v>56038</v>
      </c>
      <c r="N5780" s="55">
        <v>58146</v>
      </c>
      <c r="O5780" s="21">
        <v>58844</v>
      </c>
      <c r="P5780" s="19">
        <v>59469</v>
      </c>
      <c r="Q5780" s="19">
        <v>60263</v>
      </c>
      <c r="R5780" s="57">
        <v>61358</v>
      </c>
      <c r="S5780" s="55">
        <v>64070</v>
      </c>
    </row>
    <row r="5781" spans="1:19" x14ac:dyDescent="0.2">
      <c r="A5781" s="18">
        <v>50401</v>
      </c>
      <c r="B5781" s="18" t="s">
        <v>168</v>
      </c>
      <c r="C5781" s="18" t="s">
        <v>11</v>
      </c>
      <c r="D5781" s="18" t="s">
        <v>6</v>
      </c>
      <c r="E5781" s="21">
        <v>5507</v>
      </c>
      <c r="F5781" s="19">
        <v>5555</v>
      </c>
      <c r="G5781" s="19">
        <v>5665</v>
      </c>
      <c r="H5781" s="57">
        <v>5797</v>
      </c>
      <c r="I5781" s="55">
        <v>5822</v>
      </c>
      <c r="J5781" s="21">
        <v>62401</v>
      </c>
      <c r="K5781" s="19">
        <v>62772</v>
      </c>
      <c r="L5781" s="19">
        <v>64295</v>
      </c>
      <c r="M5781" s="57">
        <v>65333</v>
      </c>
      <c r="N5781" s="55">
        <v>68020</v>
      </c>
      <c r="O5781" s="21">
        <v>71883</v>
      </c>
      <c r="P5781" s="19">
        <v>71585</v>
      </c>
      <c r="Q5781" s="19">
        <v>74304</v>
      </c>
      <c r="R5781" s="57">
        <v>74502</v>
      </c>
      <c r="S5781" s="55">
        <v>77447</v>
      </c>
    </row>
    <row r="5782" spans="1:19" x14ac:dyDescent="0.2">
      <c r="A5782" s="18">
        <v>50401</v>
      </c>
      <c r="B5782" s="18" t="s">
        <v>168</v>
      </c>
      <c r="C5782" s="18" t="s">
        <v>10</v>
      </c>
      <c r="D5782" s="18" t="s">
        <v>8</v>
      </c>
      <c r="E5782" s="21">
        <v>894</v>
      </c>
      <c r="F5782" s="19">
        <v>891</v>
      </c>
      <c r="G5782" s="19">
        <v>940</v>
      </c>
      <c r="H5782" s="21">
        <v>924</v>
      </c>
      <c r="I5782" s="59">
        <v>955</v>
      </c>
      <c r="J5782" s="21">
        <v>45297</v>
      </c>
      <c r="K5782" s="19">
        <v>41270</v>
      </c>
      <c r="L5782" s="19">
        <v>47883</v>
      </c>
      <c r="M5782" s="57">
        <v>50003</v>
      </c>
      <c r="N5782" s="55">
        <v>53321</v>
      </c>
      <c r="O5782" s="21">
        <v>56726</v>
      </c>
      <c r="P5782" s="19">
        <v>56489</v>
      </c>
      <c r="Q5782" s="19">
        <v>59126</v>
      </c>
      <c r="R5782" s="57">
        <v>60146</v>
      </c>
      <c r="S5782" s="55">
        <v>61972</v>
      </c>
    </row>
    <row r="5783" spans="1:19" x14ac:dyDescent="0.2">
      <c r="A5783" s="18">
        <v>50401</v>
      </c>
      <c r="B5783" s="18" t="s">
        <v>168</v>
      </c>
      <c r="C5783" s="18" t="s">
        <v>10</v>
      </c>
      <c r="D5783" s="18" t="s">
        <v>7</v>
      </c>
      <c r="E5783" s="21">
        <v>723</v>
      </c>
      <c r="F5783" s="19">
        <v>767</v>
      </c>
      <c r="G5783" s="19">
        <v>792</v>
      </c>
      <c r="H5783" s="21">
        <v>829</v>
      </c>
      <c r="I5783" s="59">
        <v>916</v>
      </c>
      <c r="J5783" s="21">
        <v>33546</v>
      </c>
      <c r="K5783" s="19">
        <v>32729</v>
      </c>
      <c r="L5783" s="19">
        <v>35113</v>
      </c>
      <c r="M5783" s="57">
        <v>35071</v>
      </c>
      <c r="N5783" s="55">
        <v>37867</v>
      </c>
      <c r="O5783" s="21">
        <v>41438</v>
      </c>
      <c r="P5783" s="19">
        <v>42714</v>
      </c>
      <c r="Q5783" s="19">
        <v>45777</v>
      </c>
      <c r="R5783" s="57">
        <v>44450</v>
      </c>
      <c r="S5783" s="55">
        <v>45364</v>
      </c>
    </row>
    <row r="5784" spans="1:19" x14ac:dyDescent="0.2">
      <c r="A5784" s="18">
        <v>50401</v>
      </c>
      <c r="B5784" s="18" t="s">
        <v>168</v>
      </c>
      <c r="C5784" s="18" t="s">
        <v>10</v>
      </c>
      <c r="D5784" s="18" t="s">
        <v>6</v>
      </c>
      <c r="E5784" s="21">
        <v>1613</v>
      </c>
      <c r="F5784" s="19">
        <v>1659</v>
      </c>
      <c r="G5784" s="19">
        <v>1731</v>
      </c>
      <c r="H5784" s="57">
        <v>1758</v>
      </c>
      <c r="I5784" s="55">
        <v>1871</v>
      </c>
      <c r="J5784" s="21">
        <v>39500</v>
      </c>
      <c r="K5784" s="19">
        <v>37241</v>
      </c>
      <c r="L5784" s="19">
        <v>41230</v>
      </c>
      <c r="M5784" s="57">
        <v>42200</v>
      </c>
      <c r="N5784" s="55">
        <v>44799</v>
      </c>
      <c r="O5784" s="21">
        <v>49939</v>
      </c>
      <c r="P5784" s="19">
        <v>50182</v>
      </c>
      <c r="Q5784" s="19">
        <v>52997</v>
      </c>
      <c r="R5784" s="57">
        <v>52652</v>
      </c>
      <c r="S5784" s="55">
        <v>53811</v>
      </c>
    </row>
    <row r="5785" spans="1:19" x14ac:dyDescent="0.2">
      <c r="A5785" s="18">
        <v>50401</v>
      </c>
      <c r="B5785" s="18" t="s">
        <v>168</v>
      </c>
      <c r="C5785" s="18" t="s">
        <v>5</v>
      </c>
      <c r="D5785" s="18" t="s">
        <v>8</v>
      </c>
      <c r="E5785" s="21">
        <v>21781</v>
      </c>
      <c r="F5785" s="19">
        <v>21021</v>
      </c>
      <c r="G5785" s="19">
        <v>20992</v>
      </c>
      <c r="H5785" s="57">
        <v>21279</v>
      </c>
      <c r="I5785" s="55">
        <v>21510</v>
      </c>
      <c r="J5785" s="21">
        <v>66950</v>
      </c>
      <c r="K5785" s="19">
        <v>66565</v>
      </c>
      <c r="L5785" s="19">
        <v>69287</v>
      </c>
      <c r="M5785" s="57">
        <v>69999</v>
      </c>
      <c r="N5785" s="55">
        <v>72386</v>
      </c>
      <c r="O5785" s="21">
        <v>77624</v>
      </c>
      <c r="P5785" s="19">
        <v>76869</v>
      </c>
      <c r="Q5785" s="19">
        <v>79084</v>
      </c>
      <c r="R5785" s="57">
        <v>79914</v>
      </c>
      <c r="S5785" s="55">
        <v>82331</v>
      </c>
    </row>
    <row r="5786" spans="1:19" x14ac:dyDescent="0.2">
      <c r="A5786" s="18">
        <v>50401</v>
      </c>
      <c r="B5786" s="18" t="s">
        <v>168</v>
      </c>
      <c r="C5786" s="18" t="s">
        <v>5</v>
      </c>
      <c r="D5786" s="18" t="s">
        <v>7</v>
      </c>
      <c r="E5786" s="21">
        <v>20205</v>
      </c>
      <c r="F5786" s="19">
        <v>19943</v>
      </c>
      <c r="G5786" s="19">
        <v>20085</v>
      </c>
      <c r="H5786" s="57">
        <v>20557</v>
      </c>
      <c r="I5786" s="55">
        <v>20807</v>
      </c>
      <c r="J5786" s="21">
        <v>47725</v>
      </c>
      <c r="K5786" s="19">
        <v>47760</v>
      </c>
      <c r="L5786" s="19">
        <v>49049</v>
      </c>
      <c r="M5786" s="57">
        <v>50251</v>
      </c>
      <c r="N5786" s="55">
        <v>51951</v>
      </c>
      <c r="O5786" s="21">
        <v>54623</v>
      </c>
      <c r="P5786" s="19">
        <v>54311</v>
      </c>
      <c r="Q5786" s="19">
        <v>55530</v>
      </c>
      <c r="R5786" s="57">
        <v>56862</v>
      </c>
      <c r="S5786" s="55">
        <v>59000</v>
      </c>
    </row>
    <row r="5787" spans="1:19" x14ac:dyDescent="0.2">
      <c r="A5787" s="18">
        <v>50401</v>
      </c>
      <c r="B5787" s="18" t="s">
        <v>168</v>
      </c>
      <c r="C5787" s="18" t="s">
        <v>5</v>
      </c>
      <c r="D5787" s="18" t="s">
        <v>6</v>
      </c>
      <c r="E5787" s="21">
        <v>41990</v>
      </c>
      <c r="F5787" s="19">
        <v>40964</v>
      </c>
      <c r="G5787" s="19">
        <v>41076</v>
      </c>
      <c r="H5787" s="57">
        <v>41827</v>
      </c>
      <c r="I5787" s="55">
        <v>42319</v>
      </c>
      <c r="J5787" s="21">
        <v>56629</v>
      </c>
      <c r="K5787" s="19">
        <v>56552</v>
      </c>
      <c r="L5787" s="19">
        <v>58177</v>
      </c>
      <c r="M5787" s="57">
        <v>59264</v>
      </c>
      <c r="N5787" s="55">
        <v>60960</v>
      </c>
      <c r="O5787" s="21">
        <v>66558</v>
      </c>
      <c r="P5787" s="19">
        <v>65884</v>
      </c>
      <c r="Q5787" s="19">
        <v>67562</v>
      </c>
      <c r="R5787" s="57">
        <v>68587</v>
      </c>
      <c r="S5787" s="55">
        <v>70857</v>
      </c>
    </row>
    <row r="5788" spans="1:19" x14ac:dyDescent="0.2">
      <c r="A5788" s="18">
        <v>50402</v>
      </c>
      <c r="B5788" s="18" t="s">
        <v>167</v>
      </c>
      <c r="C5788" s="18" t="s">
        <v>17</v>
      </c>
      <c r="D5788" s="18" t="s">
        <v>8</v>
      </c>
      <c r="E5788" s="21">
        <v>1538</v>
      </c>
      <c r="F5788" s="19">
        <v>1488</v>
      </c>
      <c r="G5788" s="19">
        <v>1587</v>
      </c>
      <c r="H5788" s="57">
        <v>1615</v>
      </c>
      <c r="I5788" s="55">
        <v>1585</v>
      </c>
      <c r="J5788" s="21">
        <v>29694</v>
      </c>
      <c r="K5788" s="19">
        <v>27181</v>
      </c>
      <c r="L5788" s="19">
        <v>27976</v>
      </c>
      <c r="M5788" s="57">
        <v>30262</v>
      </c>
      <c r="N5788" s="55">
        <v>32514</v>
      </c>
      <c r="O5788" s="21">
        <v>36405</v>
      </c>
      <c r="P5788" s="19">
        <v>33547</v>
      </c>
      <c r="Q5788" s="19">
        <v>33969</v>
      </c>
      <c r="R5788" s="57">
        <v>35361</v>
      </c>
      <c r="S5788" s="55">
        <v>36124</v>
      </c>
    </row>
    <row r="5789" spans="1:19" x14ac:dyDescent="0.2">
      <c r="A5789" s="18">
        <v>50402</v>
      </c>
      <c r="B5789" s="18" t="s">
        <v>167</v>
      </c>
      <c r="C5789" s="18" t="s">
        <v>17</v>
      </c>
      <c r="D5789" s="18" t="s">
        <v>7</v>
      </c>
      <c r="E5789" s="21">
        <v>1442</v>
      </c>
      <c r="F5789" s="19">
        <v>1376</v>
      </c>
      <c r="G5789" s="19">
        <v>1442</v>
      </c>
      <c r="H5789" s="57">
        <v>1499</v>
      </c>
      <c r="I5789" s="55">
        <v>1485</v>
      </c>
      <c r="J5789" s="21">
        <v>23753</v>
      </c>
      <c r="K5789" s="19">
        <v>24976</v>
      </c>
      <c r="L5789" s="19">
        <v>23324</v>
      </c>
      <c r="M5789" s="57">
        <v>23684</v>
      </c>
      <c r="N5789" s="55">
        <v>25190</v>
      </c>
      <c r="O5789" s="21">
        <v>27929</v>
      </c>
      <c r="P5789" s="19">
        <v>28183</v>
      </c>
      <c r="Q5789" s="19">
        <v>27452</v>
      </c>
      <c r="R5789" s="57">
        <v>27798</v>
      </c>
      <c r="S5789" s="55">
        <v>28779</v>
      </c>
    </row>
    <row r="5790" spans="1:19" x14ac:dyDescent="0.2">
      <c r="A5790" s="18">
        <v>50402</v>
      </c>
      <c r="B5790" s="18" t="s">
        <v>167</v>
      </c>
      <c r="C5790" s="18" t="s">
        <v>17</v>
      </c>
      <c r="D5790" s="18" t="s">
        <v>6</v>
      </c>
      <c r="E5790" s="21">
        <v>2978</v>
      </c>
      <c r="F5790" s="19">
        <v>2866</v>
      </c>
      <c r="G5790" s="19">
        <v>3031</v>
      </c>
      <c r="H5790" s="57">
        <v>3112</v>
      </c>
      <c r="I5790" s="55">
        <v>3068</v>
      </c>
      <c r="J5790" s="21">
        <v>26614</v>
      </c>
      <c r="K5790" s="19">
        <v>26096</v>
      </c>
      <c r="L5790" s="19">
        <v>25805</v>
      </c>
      <c r="M5790" s="57">
        <v>27086</v>
      </c>
      <c r="N5790" s="55">
        <v>28320</v>
      </c>
      <c r="O5790" s="21">
        <v>32291</v>
      </c>
      <c r="P5790" s="19">
        <v>30969</v>
      </c>
      <c r="Q5790" s="19">
        <v>30866</v>
      </c>
      <c r="R5790" s="57">
        <v>31722</v>
      </c>
      <c r="S5790" s="55">
        <v>32558</v>
      </c>
    </row>
    <row r="5791" spans="1:19" x14ac:dyDescent="0.2">
      <c r="A5791" s="18">
        <v>50402</v>
      </c>
      <c r="B5791" s="18" t="s">
        <v>167</v>
      </c>
      <c r="C5791" s="18" t="s">
        <v>14</v>
      </c>
      <c r="D5791" s="18" t="s">
        <v>8</v>
      </c>
      <c r="E5791" s="21">
        <v>1824</v>
      </c>
      <c r="F5791" s="19">
        <v>1861</v>
      </c>
      <c r="G5791" s="19">
        <v>1878</v>
      </c>
      <c r="H5791" s="57">
        <v>1965</v>
      </c>
      <c r="I5791" s="55">
        <v>1982</v>
      </c>
      <c r="J5791" s="21">
        <v>71070</v>
      </c>
      <c r="K5791" s="19">
        <v>69465</v>
      </c>
      <c r="L5791" s="19">
        <v>71308</v>
      </c>
      <c r="M5791" s="57">
        <v>72919</v>
      </c>
      <c r="N5791" s="55">
        <v>77255</v>
      </c>
      <c r="O5791" s="21">
        <v>79113</v>
      </c>
      <c r="P5791" s="19">
        <v>77118</v>
      </c>
      <c r="Q5791" s="19">
        <v>77653</v>
      </c>
      <c r="R5791" s="57">
        <v>78854</v>
      </c>
      <c r="S5791" s="55">
        <v>82659</v>
      </c>
    </row>
    <row r="5792" spans="1:19" x14ac:dyDescent="0.2">
      <c r="A5792" s="18">
        <v>50402</v>
      </c>
      <c r="B5792" s="18" t="s">
        <v>167</v>
      </c>
      <c r="C5792" s="18" t="s">
        <v>14</v>
      </c>
      <c r="D5792" s="18" t="s">
        <v>7</v>
      </c>
      <c r="E5792" s="21">
        <v>1577</v>
      </c>
      <c r="F5792" s="19">
        <v>1599</v>
      </c>
      <c r="G5792" s="19">
        <v>1675</v>
      </c>
      <c r="H5792" s="57">
        <v>1730</v>
      </c>
      <c r="I5792" s="55">
        <v>1696</v>
      </c>
      <c r="J5792" s="21">
        <v>45098</v>
      </c>
      <c r="K5792" s="19">
        <v>46627</v>
      </c>
      <c r="L5792" s="19">
        <v>46717</v>
      </c>
      <c r="M5792" s="57">
        <v>48698</v>
      </c>
      <c r="N5792" s="55">
        <v>48708</v>
      </c>
      <c r="O5792" s="21">
        <v>49942</v>
      </c>
      <c r="P5792" s="19">
        <v>49475</v>
      </c>
      <c r="Q5792" s="19">
        <v>48973</v>
      </c>
      <c r="R5792" s="57">
        <v>50460</v>
      </c>
      <c r="S5792" s="55">
        <v>51847</v>
      </c>
    </row>
    <row r="5793" spans="1:19" x14ac:dyDescent="0.2">
      <c r="A5793" s="18">
        <v>50402</v>
      </c>
      <c r="B5793" s="18" t="s">
        <v>167</v>
      </c>
      <c r="C5793" s="18" t="s">
        <v>14</v>
      </c>
      <c r="D5793" s="18" t="s">
        <v>6</v>
      </c>
      <c r="E5793" s="21">
        <v>3402</v>
      </c>
      <c r="F5793" s="19">
        <v>3462</v>
      </c>
      <c r="G5793" s="19">
        <v>3546</v>
      </c>
      <c r="H5793" s="57">
        <v>3693</v>
      </c>
      <c r="I5793" s="55">
        <v>3681</v>
      </c>
      <c r="J5793" s="21">
        <v>58231</v>
      </c>
      <c r="K5793" s="19">
        <v>57953</v>
      </c>
      <c r="L5793" s="19">
        <v>58737</v>
      </c>
      <c r="M5793" s="57">
        <v>59917</v>
      </c>
      <c r="N5793" s="55">
        <v>61937</v>
      </c>
      <c r="O5793" s="21">
        <v>65561</v>
      </c>
      <c r="P5793" s="19">
        <v>64361</v>
      </c>
      <c r="Q5793" s="19">
        <v>64155</v>
      </c>
      <c r="R5793" s="57">
        <v>65593</v>
      </c>
      <c r="S5793" s="55">
        <v>68466</v>
      </c>
    </row>
    <row r="5794" spans="1:19" x14ac:dyDescent="0.2">
      <c r="A5794" s="18">
        <v>50402</v>
      </c>
      <c r="B5794" s="18" t="s">
        <v>167</v>
      </c>
      <c r="C5794" s="18" t="s">
        <v>13</v>
      </c>
      <c r="D5794" s="18" t="s">
        <v>8</v>
      </c>
      <c r="E5794" s="21">
        <v>1931</v>
      </c>
      <c r="F5794" s="19">
        <v>1852</v>
      </c>
      <c r="G5794" s="19">
        <v>1848</v>
      </c>
      <c r="H5794" s="57">
        <v>1851</v>
      </c>
      <c r="I5794" s="55">
        <v>1906</v>
      </c>
      <c r="J5794" s="21">
        <v>95602</v>
      </c>
      <c r="K5794" s="19">
        <v>95069</v>
      </c>
      <c r="L5794" s="19">
        <v>96887</v>
      </c>
      <c r="M5794" s="57">
        <v>98966</v>
      </c>
      <c r="N5794" s="55">
        <v>101923</v>
      </c>
      <c r="O5794" s="21">
        <v>107075</v>
      </c>
      <c r="P5794" s="19">
        <v>104330</v>
      </c>
      <c r="Q5794" s="19">
        <v>108041</v>
      </c>
      <c r="R5794" s="57">
        <v>107389</v>
      </c>
      <c r="S5794" s="55">
        <v>111225</v>
      </c>
    </row>
    <row r="5795" spans="1:19" x14ac:dyDescent="0.2">
      <c r="A5795" s="18">
        <v>50402</v>
      </c>
      <c r="B5795" s="18" t="s">
        <v>167</v>
      </c>
      <c r="C5795" s="18" t="s">
        <v>13</v>
      </c>
      <c r="D5795" s="18" t="s">
        <v>7</v>
      </c>
      <c r="E5795" s="21">
        <v>1728</v>
      </c>
      <c r="F5795" s="19">
        <v>1720</v>
      </c>
      <c r="G5795" s="19">
        <v>1684</v>
      </c>
      <c r="H5795" s="57">
        <v>1744</v>
      </c>
      <c r="I5795" s="55">
        <v>1845</v>
      </c>
      <c r="J5795" s="21">
        <v>45597</v>
      </c>
      <c r="K5795" s="19">
        <v>46961</v>
      </c>
      <c r="L5795" s="19">
        <v>48152</v>
      </c>
      <c r="M5795" s="57">
        <v>49827</v>
      </c>
      <c r="N5795" s="55">
        <v>50834</v>
      </c>
      <c r="O5795" s="21">
        <v>53729</v>
      </c>
      <c r="P5795" s="19">
        <v>53353</v>
      </c>
      <c r="Q5795" s="19">
        <v>55646</v>
      </c>
      <c r="R5795" s="57">
        <v>55950</v>
      </c>
      <c r="S5795" s="55">
        <v>58408</v>
      </c>
    </row>
    <row r="5796" spans="1:19" x14ac:dyDescent="0.2">
      <c r="A5796" s="18">
        <v>50402</v>
      </c>
      <c r="B5796" s="18" t="s">
        <v>167</v>
      </c>
      <c r="C5796" s="18" t="s">
        <v>13</v>
      </c>
      <c r="D5796" s="18" t="s">
        <v>6</v>
      </c>
      <c r="E5796" s="21">
        <v>3656</v>
      </c>
      <c r="F5796" s="19">
        <v>3569</v>
      </c>
      <c r="G5796" s="19">
        <v>3532</v>
      </c>
      <c r="H5796" s="57">
        <v>3596</v>
      </c>
      <c r="I5796" s="55">
        <v>3749</v>
      </c>
      <c r="J5796" s="21">
        <v>70509</v>
      </c>
      <c r="K5796" s="19">
        <v>70000</v>
      </c>
      <c r="L5796" s="19">
        <v>73074</v>
      </c>
      <c r="M5796" s="57">
        <v>73932</v>
      </c>
      <c r="N5796" s="55">
        <v>75626</v>
      </c>
      <c r="O5796" s="21">
        <v>81866</v>
      </c>
      <c r="P5796" s="19">
        <v>79807</v>
      </c>
      <c r="Q5796" s="19">
        <v>83069</v>
      </c>
      <c r="R5796" s="57">
        <v>82432</v>
      </c>
      <c r="S5796" s="55">
        <v>85248</v>
      </c>
    </row>
    <row r="5797" spans="1:19" x14ac:dyDescent="0.2">
      <c r="A5797" s="18">
        <v>50402</v>
      </c>
      <c r="B5797" s="18" t="s">
        <v>167</v>
      </c>
      <c r="C5797" s="18" t="s">
        <v>12</v>
      </c>
      <c r="D5797" s="18" t="s">
        <v>8</v>
      </c>
      <c r="E5797" s="21">
        <v>2363</v>
      </c>
      <c r="F5797" s="19">
        <v>2345</v>
      </c>
      <c r="G5797" s="19">
        <v>2337</v>
      </c>
      <c r="H5797" s="57">
        <v>2261</v>
      </c>
      <c r="I5797" s="55">
        <v>2254</v>
      </c>
      <c r="J5797" s="21">
        <v>97389</v>
      </c>
      <c r="K5797" s="19">
        <v>95475</v>
      </c>
      <c r="L5797" s="19">
        <v>100006</v>
      </c>
      <c r="M5797" s="57">
        <v>103311</v>
      </c>
      <c r="N5797" s="55">
        <v>106915</v>
      </c>
      <c r="O5797" s="21">
        <v>110681</v>
      </c>
      <c r="P5797" s="19">
        <v>108038</v>
      </c>
      <c r="Q5797" s="19">
        <v>112944</v>
      </c>
      <c r="R5797" s="57">
        <v>117779</v>
      </c>
      <c r="S5797" s="55">
        <v>119518</v>
      </c>
    </row>
    <row r="5798" spans="1:19" x14ac:dyDescent="0.2">
      <c r="A5798" s="18">
        <v>50402</v>
      </c>
      <c r="B5798" s="18" t="s">
        <v>167</v>
      </c>
      <c r="C5798" s="18" t="s">
        <v>12</v>
      </c>
      <c r="D5798" s="18" t="s">
        <v>7</v>
      </c>
      <c r="E5798" s="21">
        <v>2338</v>
      </c>
      <c r="F5798" s="19">
        <v>2325</v>
      </c>
      <c r="G5798" s="19">
        <v>2266</v>
      </c>
      <c r="H5798" s="57">
        <v>2251</v>
      </c>
      <c r="I5798" s="55">
        <v>2221</v>
      </c>
      <c r="J5798" s="21">
        <v>52382</v>
      </c>
      <c r="K5798" s="19">
        <v>52591</v>
      </c>
      <c r="L5798" s="19">
        <v>54960</v>
      </c>
      <c r="M5798" s="57">
        <v>56288</v>
      </c>
      <c r="N5798" s="55">
        <v>57527</v>
      </c>
      <c r="O5798" s="21">
        <v>60181</v>
      </c>
      <c r="P5798" s="19">
        <v>61013</v>
      </c>
      <c r="Q5798" s="19">
        <v>61717</v>
      </c>
      <c r="R5798" s="57">
        <v>63455</v>
      </c>
      <c r="S5798" s="55">
        <v>66124</v>
      </c>
    </row>
    <row r="5799" spans="1:19" x14ac:dyDescent="0.2">
      <c r="A5799" s="18">
        <v>50402</v>
      </c>
      <c r="B5799" s="18" t="s">
        <v>167</v>
      </c>
      <c r="C5799" s="18" t="s">
        <v>12</v>
      </c>
      <c r="D5799" s="18" t="s">
        <v>6</v>
      </c>
      <c r="E5799" s="21">
        <v>4697</v>
      </c>
      <c r="F5799" s="19">
        <v>4672</v>
      </c>
      <c r="G5799" s="19">
        <v>4607</v>
      </c>
      <c r="H5799" s="57">
        <v>4517</v>
      </c>
      <c r="I5799" s="55">
        <v>4477</v>
      </c>
      <c r="J5799" s="21">
        <v>72749</v>
      </c>
      <c r="K5799" s="19">
        <v>73239</v>
      </c>
      <c r="L5799" s="19">
        <v>75850</v>
      </c>
      <c r="M5799" s="57">
        <v>77720</v>
      </c>
      <c r="N5799" s="55">
        <v>79784</v>
      </c>
      <c r="O5799" s="21">
        <v>85581</v>
      </c>
      <c r="P5799" s="19">
        <v>84586</v>
      </c>
      <c r="Q5799" s="19">
        <v>87693</v>
      </c>
      <c r="R5799" s="57">
        <v>90685</v>
      </c>
      <c r="S5799" s="55">
        <v>93071</v>
      </c>
    </row>
    <row r="5800" spans="1:19" x14ac:dyDescent="0.2">
      <c r="A5800" s="18">
        <v>50402</v>
      </c>
      <c r="B5800" s="18" t="s">
        <v>167</v>
      </c>
      <c r="C5800" s="18" t="s">
        <v>11</v>
      </c>
      <c r="D5800" s="18" t="s">
        <v>8</v>
      </c>
      <c r="E5800" s="21">
        <v>1837</v>
      </c>
      <c r="F5800" s="19">
        <v>1906</v>
      </c>
      <c r="G5800" s="19">
        <v>1960</v>
      </c>
      <c r="H5800" s="57">
        <v>2011</v>
      </c>
      <c r="I5800" s="55">
        <v>2007</v>
      </c>
      <c r="J5800" s="21">
        <v>81931</v>
      </c>
      <c r="K5800" s="19">
        <v>82160</v>
      </c>
      <c r="L5800" s="19">
        <v>84763</v>
      </c>
      <c r="M5800" s="57">
        <v>90000</v>
      </c>
      <c r="N5800" s="55">
        <v>92767</v>
      </c>
      <c r="O5800" s="21">
        <v>94976</v>
      </c>
      <c r="P5800" s="19">
        <v>94630</v>
      </c>
      <c r="Q5800" s="19">
        <v>95981</v>
      </c>
      <c r="R5800" s="57">
        <v>99844</v>
      </c>
      <c r="S5800" s="55">
        <v>105545</v>
      </c>
    </row>
    <row r="5801" spans="1:19" x14ac:dyDescent="0.2">
      <c r="A5801" s="18">
        <v>50402</v>
      </c>
      <c r="B5801" s="18" t="s">
        <v>167</v>
      </c>
      <c r="C5801" s="18" t="s">
        <v>11</v>
      </c>
      <c r="D5801" s="18" t="s">
        <v>7</v>
      </c>
      <c r="E5801" s="21">
        <v>1689</v>
      </c>
      <c r="F5801" s="19">
        <v>1762</v>
      </c>
      <c r="G5801" s="19">
        <v>1835</v>
      </c>
      <c r="H5801" s="57">
        <v>1854</v>
      </c>
      <c r="I5801" s="55">
        <v>1885</v>
      </c>
      <c r="J5801" s="21">
        <v>50730</v>
      </c>
      <c r="K5801" s="19">
        <v>50443</v>
      </c>
      <c r="L5801" s="19">
        <v>52011</v>
      </c>
      <c r="M5801" s="57">
        <v>52930</v>
      </c>
      <c r="N5801" s="55">
        <v>54917</v>
      </c>
      <c r="O5801" s="21">
        <v>57358</v>
      </c>
      <c r="P5801" s="19">
        <v>55593</v>
      </c>
      <c r="Q5801" s="19">
        <v>56797</v>
      </c>
      <c r="R5801" s="57">
        <v>58116</v>
      </c>
      <c r="S5801" s="55">
        <v>61119</v>
      </c>
    </row>
    <row r="5802" spans="1:19" x14ac:dyDescent="0.2">
      <c r="A5802" s="18">
        <v>50402</v>
      </c>
      <c r="B5802" s="18" t="s">
        <v>167</v>
      </c>
      <c r="C5802" s="18" t="s">
        <v>11</v>
      </c>
      <c r="D5802" s="18" t="s">
        <v>6</v>
      </c>
      <c r="E5802" s="21">
        <v>3524</v>
      </c>
      <c r="F5802" s="19">
        <v>3667</v>
      </c>
      <c r="G5802" s="19">
        <v>3802</v>
      </c>
      <c r="H5802" s="57">
        <v>3865</v>
      </c>
      <c r="I5802" s="55">
        <v>3897</v>
      </c>
      <c r="J5802" s="21">
        <v>65650</v>
      </c>
      <c r="K5802" s="19">
        <v>64915</v>
      </c>
      <c r="L5802" s="19">
        <v>66818</v>
      </c>
      <c r="M5802" s="57">
        <v>69160</v>
      </c>
      <c r="N5802" s="55">
        <v>71906</v>
      </c>
      <c r="O5802" s="21">
        <v>76986</v>
      </c>
      <c r="P5802" s="19">
        <v>75838</v>
      </c>
      <c r="Q5802" s="19">
        <v>77063</v>
      </c>
      <c r="R5802" s="57">
        <v>79804</v>
      </c>
      <c r="S5802" s="55">
        <v>84012</v>
      </c>
    </row>
    <row r="5803" spans="1:19" x14ac:dyDescent="0.2">
      <c r="A5803" s="18">
        <v>50402</v>
      </c>
      <c r="B5803" s="18" t="s">
        <v>167</v>
      </c>
      <c r="C5803" s="18" t="s">
        <v>10</v>
      </c>
      <c r="D5803" s="18" t="s">
        <v>8</v>
      </c>
      <c r="E5803" s="21">
        <v>586</v>
      </c>
      <c r="F5803" s="19">
        <v>601</v>
      </c>
      <c r="G5803" s="19">
        <v>588</v>
      </c>
      <c r="H5803" s="21">
        <v>618</v>
      </c>
      <c r="I5803" s="59">
        <v>653</v>
      </c>
      <c r="J5803" s="21">
        <v>51165</v>
      </c>
      <c r="K5803" s="19">
        <v>49805</v>
      </c>
      <c r="L5803" s="19">
        <v>50205</v>
      </c>
      <c r="M5803" s="57">
        <v>49880</v>
      </c>
      <c r="N5803" s="55">
        <v>54917</v>
      </c>
      <c r="O5803" s="21">
        <v>60808</v>
      </c>
      <c r="P5803" s="19">
        <v>63661</v>
      </c>
      <c r="Q5803" s="19">
        <v>65245</v>
      </c>
      <c r="R5803" s="57">
        <v>64777</v>
      </c>
      <c r="S5803" s="55">
        <v>66867</v>
      </c>
    </row>
    <row r="5804" spans="1:19" x14ac:dyDescent="0.2">
      <c r="A5804" s="18">
        <v>50402</v>
      </c>
      <c r="B5804" s="18" t="s">
        <v>167</v>
      </c>
      <c r="C5804" s="18" t="s">
        <v>10</v>
      </c>
      <c r="D5804" s="18" t="s">
        <v>7</v>
      </c>
      <c r="E5804" s="21">
        <v>415</v>
      </c>
      <c r="F5804" s="19">
        <v>466</v>
      </c>
      <c r="G5804" s="19">
        <v>466</v>
      </c>
      <c r="H5804" s="21">
        <v>498</v>
      </c>
      <c r="I5804" s="59">
        <v>540</v>
      </c>
      <c r="J5804" s="21">
        <v>33272</v>
      </c>
      <c r="K5804" s="19">
        <v>31893</v>
      </c>
      <c r="L5804" s="19">
        <v>29610</v>
      </c>
      <c r="M5804" s="57">
        <v>30964</v>
      </c>
      <c r="N5804" s="55">
        <v>30638</v>
      </c>
      <c r="O5804" s="21">
        <v>41001</v>
      </c>
      <c r="P5804" s="19">
        <v>39162</v>
      </c>
      <c r="Q5804" s="19">
        <v>39003</v>
      </c>
      <c r="R5804" s="57">
        <v>39112</v>
      </c>
      <c r="S5804" s="55">
        <v>40491</v>
      </c>
    </row>
    <row r="5805" spans="1:19" x14ac:dyDescent="0.2">
      <c r="A5805" s="18">
        <v>50402</v>
      </c>
      <c r="B5805" s="18" t="s">
        <v>167</v>
      </c>
      <c r="C5805" s="18" t="s">
        <v>10</v>
      </c>
      <c r="D5805" s="18" t="s">
        <v>6</v>
      </c>
      <c r="E5805" s="21">
        <v>1003</v>
      </c>
      <c r="F5805" s="19">
        <v>1066</v>
      </c>
      <c r="G5805" s="19">
        <v>1050</v>
      </c>
      <c r="H5805" s="57">
        <v>1110</v>
      </c>
      <c r="I5805" s="55">
        <v>1198</v>
      </c>
      <c r="J5805" s="21">
        <v>40320</v>
      </c>
      <c r="K5805" s="19">
        <v>38645</v>
      </c>
      <c r="L5805" s="19">
        <v>38625</v>
      </c>
      <c r="M5805" s="57">
        <v>38270</v>
      </c>
      <c r="N5805" s="55">
        <v>41780</v>
      </c>
      <c r="O5805" s="21">
        <v>52673</v>
      </c>
      <c r="P5805" s="19">
        <v>52948</v>
      </c>
      <c r="Q5805" s="19">
        <v>53577</v>
      </c>
      <c r="R5805" s="57">
        <v>53352</v>
      </c>
      <c r="S5805" s="55">
        <v>54959</v>
      </c>
    </row>
    <row r="5806" spans="1:19" x14ac:dyDescent="0.2">
      <c r="A5806" s="18">
        <v>50402</v>
      </c>
      <c r="B5806" s="18" t="s">
        <v>167</v>
      </c>
      <c r="C5806" s="18" t="s">
        <v>5</v>
      </c>
      <c r="D5806" s="18" t="s">
        <v>8</v>
      </c>
      <c r="E5806" s="21">
        <v>10081</v>
      </c>
      <c r="F5806" s="19">
        <v>10048</v>
      </c>
      <c r="G5806" s="19">
        <v>10199</v>
      </c>
      <c r="H5806" s="57">
        <v>10327</v>
      </c>
      <c r="I5806" s="55">
        <v>10399</v>
      </c>
      <c r="J5806" s="21">
        <v>75565</v>
      </c>
      <c r="K5806" s="19">
        <v>74996</v>
      </c>
      <c r="L5806" s="19">
        <v>77453</v>
      </c>
      <c r="M5806" s="57">
        <v>79053</v>
      </c>
      <c r="N5806" s="55">
        <v>81708</v>
      </c>
      <c r="O5806" s="21">
        <v>87197</v>
      </c>
      <c r="P5806" s="19">
        <v>85374</v>
      </c>
      <c r="Q5806" s="19">
        <v>87275</v>
      </c>
      <c r="R5806" s="57">
        <v>88922</v>
      </c>
      <c r="S5806" s="55">
        <v>92235</v>
      </c>
    </row>
    <row r="5807" spans="1:19" x14ac:dyDescent="0.2">
      <c r="A5807" s="18">
        <v>50402</v>
      </c>
      <c r="B5807" s="18" t="s">
        <v>167</v>
      </c>
      <c r="C5807" s="18" t="s">
        <v>5</v>
      </c>
      <c r="D5807" s="18" t="s">
        <v>7</v>
      </c>
      <c r="E5807" s="21">
        <v>9188</v>
      </c>
      <c r="F5807" s="19">
        <v>9248</v>
      </c>
      <c r="G5807" s="19">
        <v>9363</v>
      </c>
      <c r="H5807" s="57">
        <v>9572</v>
      </c>
      <c r="I5807" s="55">
        <v>9671</v>
      </c>
      <c r="J5807" s="21">
        <v>43305</v>
      </c>
      <c r="K5807" s="19">
        <v>44220</v>
      </c>
      <c r="L5807" s="19">
        <v>44430</v>
      </c>
      <c r="M5807" s="57">
        <v>45696</v>
      </c>
      <c r="N5807" s="55">
        <v>47250</v>
      </c>
      <c r="O5807" s="21">
        <v>50769</v>
      </c>
      <c r="P5807" s="19">
        <v>50578</v>
      </c>
      <c r="Q5807" s="19">
        <v>50980</v>
      </c>
      <c r="R5807" s="57">
        <v>51877</v>
      </c>
      <c r="S5807" s="55">
        <v>53997</v>
      </c>
    </row>
    <row r="5808" spans="1:19" x14ac:dyDescent="0.2">
      <c r="A5808" s="18">
        <v>50402</v>
      </c>
      <c r="B5808" s="18" t="s">
        <v>167</v>
      </c>
      <c r="C5808" s="18" t="s">
        <v>5</v>
      </c>
      <c r="D5808" s="18" t="s">
        <v>6</v>
      </c>
      <c r="E5808" s="21">
        <v>19267</v>
      </c>
      <c r="F5808" s="19">
        <v>19296</v>
      </c>
      <c r="G5808" s="19">
        <v>19569</v>
      </c>
      <c r="H5808" s="57">
        <v>19894</v>
      </c>
      <c r="I5808" s="55">
        <v>20072</v>
      </c>
      <c r="J5808" s="21">
        <v>57515</v>
      </c>
      <c r="K5808" s="19">
        <v>57185</v>
      </c>
      <c r="L5808" s="19">
        <v>58539</v>
      </c>
      <c r="M5808" s="57">
        <v>59340</v>
      </c>
      <c r="N5808" s="55">
        <v>61818</v>
      </c>
      <c r="O5808" s="21">
        <v>69817</v>
      </c>
      <c r="P5808" s="19">
        <v>68696</v>
      </c>
      <c r="Q5808" s="19">
        <v>69905</v>
      </c>
      <c r="R5808" s="57">
        <v>71092</v>
      </c>
      <c r="S5808" s="55">
        <v>73811</v>
      </c>
    </row>
    <row r="5809" spans="1:19" x14ac:dyDescent="0.2">
      <c r="A5809" s="18">
        <v>50403</v>
      </c>
      <c r="B5809" s="18" t="s">
        <v>166</v>
      </c>
      <c r="C5809" s="18" t="s">
        <v>17</v>
      </c>
      <c r="D5809" s="18" t="s">
        <v>8</v>
      </c>
      <c r="E5809" s="21">
        <v>4876</v>
      </c>
      <c r="F5809" s="19">
        <v>4956</v>
      </c>
      <c r="G5809" s="19">
        <v>5207</v>
      </c>
      <c r="H5809" s="57">
        <v>5247</v>
      </c>
      <c r="I5809" s="55">
        <v>5368</v>
      </c>
      <c r="J5809" s="21">
        <v>30965</v>
      </c>
      <c r="K5809" s="19">
        <v>29581</v>
      </c>
      <c r="L5809" s="19">
        <v>29296</v>
      </c>
      <c r="M5809" s="57">
        <v>30159</v>
      </c>
      <c r="N5809" s="55">
        <v>31222</v>
      </c>
      <c r="O5809" s="21">
        <v>36754</v>
      </c>
      <c r="P5809" s="19">
        <v>34558</v>
      </c>
      <c r="Q5809" s="19">
        <v>34344</v>
      </c>
      <c r="R5809" s="57">
        <v>35026</v>
      </c>
      <c r="S5809" s="55">
        <v>35975</v>
      </c>
    </row>
    <row r="5810" spans="1:19" x14ac:dyDescent="0.2">
      <c r="A5810" s="18">
        <v>50403</v>
      </c>
      <c r="B5810" s="18" t="s">
        <v>166</v>
      </c>
      <c r="C5810" s="18" t="s">
        <v>17</v>
      </c>
      <c r="D5810" s="18" t="s">
        <v>7</v>
      </c>
      <c r="E5810" s="21">
        <v>4744</v>
      </c>
      <c r="F5810" s="19">
        <v>4812</v>
      </c>
      <c r="G5810" s="19">
        <v>4921</v>
      </c>
      <c r="H5810" s="57">
        <v>5042</v>
      </c>
      <c r="I5810" s="55">
        <v>5162</v>
      </c>
      <c r="J5810" s="21">
        <v>26680</v>
      </c>
      <c r="K5810" s="19">
        <v>24849</v>
      </c>
      <c r="L5810" s="19">
        <v>24532</v>
      </c>
      <c r="M5810" s="57">
        <v>25453</v>
      </c>
      <c r="N5810" s="55">
        <v>26750</v>
      </c>
      <c r="O5810" s="21">
        <v>29982</v>
      </c>
      <c r="P5810" s="19">
        <v>28631</v>
      </c>
      <c r="Q5810" s="19">
        <v>28378</v>
      </c>
      <c r="R5810" s="57">
        <v>29080</v>
      </c>
      <c r="S5810" s="55">
        <v>29827</v>
      </c>
    </row>
    <row r="5811" spans="1:19" x14ac:dyDescent="0.2">
      <c r="A5811" s="18">
        <v>50403</v>
      </c>
      <c r="B5811" s="18" t="s">
        <v>166</v>
      </c>
      <c r="C5811" s="18" t="s">
        <v>17</v>
      </c>
      <c r="D5811" s="18" t="s">
        <v>6</v>
      </c>
      <c r="E5811" s="21">
        <v>9614</v>
      </c>
      <c r="F5811" s="19">
        <v>9767</v>
      </c>
      <c r="G5811" s="19">
        <v>10122</v>
      </c>
      <c r="H5811" s="57">
        <v>10295</v>
      </c>
      <c r="I5811" s="55">
        <v>10533</v>
      </c>
      <c r="J5811" s="21">
        <v>28833</v>
      </c>
      <c r="K5811" s="19">
        <v>27227</v>
      </c>
      <c r="L5811" s="19">
        <v>26558</v>
      </c>
      <c r="M5811" s="57">
        <v>27694</v>
      </c>
      <c r="N5811" s="55">
        <v>28773</v>
      </c>
      <c r="O5811" s="21">
        <v>33421</v>
      </c>
      <c r="P5811" s="19">
        <v>31645</v>
      </c>
      <c r="Q5811" s="19">
        <v>31441</v>
      </c>
      <c r="R5811" s="57">
        <v>32112</v>
      </c>
      <c r="S5811" s="55">
        <v>32957</v>
      </c>
    </row>
    <row r="5812" spans="1:19" x14ac:dyDescent="0.2">
      <c r="A5812" s="18">
        <v>50403</v>
      </c>
      <c r="B5812" s="18" t="s">
        <v>166</v>
      </c>
      <c r="C5812" s="18" t="s">
        <v>14</v>
      </c>
      <c r="D5812" s="18" t="s">
        <v>8</v>
      </c>
      <c r="E5812" s="21">
        <v>8734</v>
      </c>
      <c r="F5812" s="19">
        <v>9044</v>
      </c>
      <c r="G5812" s="19">
        <v>9155</v>
      </c>
      <c r="H5812" s="57">
        <v>9375</v>
      </c>
      <c r="I5812" s="55">
        <v>9518</v>
      </c>
      <c r="J5812" s="21">
        <v>69859</v>
      </c>
      <c r="K5812" s="19">
        <v>68590</v>
      </c>
      <c r="L5812" s="19">
        <v>69519</v>
      </c>
      <c r="M5812" s="57">
        <v>70478</v>
      </c>
      <c r="N5812" s="55">
        <v>72093</v>
      </c>
      <c r="O5812" s="21">
        <v>75586</v>
      </c>
      <c r="P5812" s="19">
        <v>73387</v>
      </c>
      <c r="Q5812" s="19">
        <v>74252</v>
      </c>
      <c r="R5812" s="57">
        <v>75203</v>
      </c>
      <c r="S5812" s="55">
        <v>77393</v>
      </c>
    </row>
    <row r="5813" spans="1:19" x14ac:dyDescent="0.2">
      <c r="A5813" s="18">
        <v>50403</v>
      </c>
      <c r="B5813" s="18" t="s">
        <v>166</v>
      </c>
      <c r="C5813" s="18" t="s">
        <v>14</v>
      </c>
      <c r="D5813" s="18" t="s">
        <v>7</v>
      </c>
      <c r="E5813" s="21">
        <v>7650</v>
      </c>
      <c r="F5813" s="19">
        <v>8059</v>
      </c>
      <c r="G5813" s="19">
        <v>8239</v>
      </c>
      <c r="H5813" s="57">
        <v>8599</v>
      </c>
      <c r="I5813" s="55">
        <v>8810</v>
      </c>
      <c r="J5813" s="21">
        <v>46244</v>
      </c>
      <c r="K5813" s="19">
        <v>45616</v>
      </c>
      <c r="L5813" s="19">
        <v>46073</v>
      </c>
      <c r="M5813" s="57">
        <v>47456</v>
      </c>
      <c r="N5813" s="55">
        <v>48859</v>
      </c>
      <c r="O5813" s="21">
        <v>48484</v>
      </c>
      <c r="P5813" s="19">
        <v>47809</v>
      </c>
      <c r="Q5813" s="19">
        <v>48605</v>
      </c>
      <c r="R5813" s="57">
        <v>49820</v>
      </c>
      <c r="S5813" s="55">
        <v>51581</v>
      </c>
    </row>
    <row r="5814" spans="1:19" x14ac:dyDescent="0.2">
      <c r="A5814" s="18">
        <v>50403</v>
      </c>
      <c r="B5814" s="18" t="s">
        <v>166</v>
      </c>
      <c r="C5814" s="18" t="s">
        <v>14</v>
      </c>
      <c r="D5814" s="18" t="s">
        <v>6</v>
      </c>
      <c r="E5814" s="21">
        <v>16383</v>
      </c>
      <c r="F5814" s="19">
        <v>17102</v>
      </c>
      <c r="G5814" s="19">
        <v>17391</v>
      </c>
      <c r="H5814" s="57">
        <v>17974</v>
      </c>
      <c r="I5814" s="55">
        <v>18329</v>
      </c>
      <c r="J5814" s="21">
        <v>57656</v>
      </c>
      <c r="K5814" s="19">
        <v>56809</v>
      </c>
      <c r="L5814" s="19">
        <v>57857</v>
      </c>
      <c r="M5814" s="57">
        <v>58551</v>
      </c>
      <c r="N5814" s="55">
        <v>59616</v>
      </c>
      <c r="O5814" s="21">
        <v>62934</v>
      </c>
      <c r="P5814" s="19">
        <v>61326</v>
      </c>
      <c r="Q5814" s="19">
        <v>62106</v>
      </c>
      <c r="R5814" s="57">
        <v>63061</v>
      </c>
      <c r="S5814" s="55">
        <v>64984</v>
      </c>
    </row>
    <row r="5815" spans="1:19" x14ac:dyDescent="0.2">
      <c r="A5815" s="18">
        <v>50403</v>
      </c>
      <c r="B5815" s="18" t="s">
        <v>166</v>
      </c>
      <c r="C5815" s="18" t="s">
        <v>13</v>
      </c>
      <c r="D5815" s="18" t="s">
        <v>8</v>
      </c>
      <c r="E5815" s="21">
        <v>7512</v>
      </c>
      <c r="F5815" s="19">
        <v>7750</v>
      </c>
      <c r="G5815" s="19">
        <v>8015</v>
      </c>
      <c r="H5815" s="57">
        <v>8461</v>
      </c>
      <c r="I5815" s="55">
        <v>8863</v>
      </c>
      <c r="J5815" s="21">
        <v>82618</v>
      </c>
      <c r="K5815" s="19">
        <v>80966</v>
      </c>
      <c r="L5815" s="19">
        <v>84350</v>
      </c>
      <c r="M5815" s="57">
        <v>85844</v>
      </c>
      <c r="N5815" s="55">
        <v>87545</v>
      </c>
      <c r="O5815" s="21">
        <v>92179</v>
      </c>
      <c r="P5815" s="19">
        <v>89637</v>
      </c>
      <c r="Q5815" s="19">
        <v>91612</v>
      </c>
      <c r="R5815" s="57">
        <v>92676</v>
      </c>
      <c r="S5815" s="55">
        <v>94998</v>
      </c>
    </row>
    <row r="5816" spans="1:19" x14ac:dyDescent="0.2">
      <c r="A5816" s="18">
        <v>50403</v>
      </c>
      <c r="B5816" s="18" t="s">
        <v>166</v>
      </c>
      <c r="C5816" s="18" t="s">
        <v>13</v>
      </c>
      <c r="D5816" s="18" t="s">
        <v>7</v>
      </c>
      <c r="E5816" s="21">
        <v>6438</v>
      </c>
      <c r="F5816" s="19">
        <v>6604</v>
      </c>
      <c r="G5816" s="19">
        <v>6823</v>
      </c>
      <c r="H5816" s="57">
        <v>7196</v>
      </c>
      <c r="I5816" s="55">
        <v>7588</v>
      </c>
      <c r="J5816" s="21">
        <v>46960</v>
      </c>
      <c r="K5816" s="19">
        <v>47760</v>
      </c>
      <c r="L5816" s="19">
        <v>49753</v>
      </c>
      <c r="M5816" s="57">
        <v>50560</v>
      </c>
      <c r="N5816" s="55">
        <v>51769</v>
      </c>
      <c r="O5816" s="21">
        <v>52897</v>
      </c>
      <c r="P5816" s="19">
        <v>53274</v>
      </c>
      <c r="Q5816" s="19">
        <v>55126</v>
      </c>
      <c r="R5816" s="57">
        <v>55599</v>
      </c>
      <c r="S5816" s="55">
        <v>57037</v>
      </c>
    </row>
    <row r="5817" spans="1:19" x14ac:dyDescent="0.2">
      <c r="A5817" s="18">
        <v>50403</v>
      </c>
      <c r="B5817" s="18" t="s">
        <v>166</v>
      </c>
      <c r="C5817" s="18" t="s">
        <v>13</v>
      </c>
      <c r="D5817" s="18" t="s">
        <v>6</v>
      </c>
      <c r="E5817" s="21">
        <v>13945</v>
      </c>
      <c r="F5817" s="19">
        <v>14350</v>
      </c>
      <c r="G5817" s="19">
        <v>14834</v>
      </c>
      <c r="H5817" s="57">
        <v>15658</v>
      </c>
      <c r="I5817" s="55">
        <v>16454</v>
      </c>
      <c r="J5817" s="21">
        <v>65843</v>
      </c>
      <c r="K5817" s="19">
        <v>65246</v>
      </c>
      <c r="L5817" s="19">
        <v>67462</v>
      </c>
      <c r="M5817" s="57">
        <v>68784</v>
      </c>
      <c r="N5817" s="55">
        <v>70100</v>
      </c>
      <c r="O5817" s="21">
        <v>74037</v>
      </c>
      <c r="P5817" s="19">
        <v>72909</v>
      </c>
      <c r="Q5817" s="19">
        <v>74838</v>
      </c>
      <c r="R5817" s="57">
        <v>75631</v>
      </c>
      <c r="S5817" s="55">
        <v>77490</v>
      </c>
    </row>
    <row r="5818" spans="1:19" x14ac:dyDescent="0.2">
      <c r="A5818" s="18">
        <v>50403</v>
      </c>
      <c r="B5818" s="18" t="s">
        <v>166</v>
      </c>
      <c r="C5818" s="18" t="s">
        <v>12</v>
      </c>
      <c r="D5818" s="18" t="s">
        <v>8</v>
      </c>
      <c r="E5818" s="21">
        <v>6569</v>
      </c>
      <c r="F5818" s="19">
        <v>6832</v>
      </c>
      <c r="G5818" s="19">
        <v>6972</v>
      </c>
      <c r="H5818" s="57">
        <v>7138</v>
      </c>
      <c r="I5818" s="55">
        <v>7271</v>
      </c>
      <c r="J5818" s="21">
        <v>83968</v>
      </c>
      <c r="K5818" s="19">
        <v>83073</v>
      </c>
      <c r="L5818" s="19">
        <v>85713</v>
      </c>
      <c r="M5818" s="57">
        <v>87323</v>
      </c>
      <c r="N5818" s="55">
        <v>89949</v>
      </c>
      <c r="O5818" s="21">
        <v>97074</v>
      </c>
      <c r="P5818" s="19">
        <v>95361</v>
      </c>
      <c r="Q5818" s="19">
        <v>97193</v>
      </c>
      <c r="R5818" s="57">
        <v>98985</v>
      </c>
      <c r="S5818" s="55">
        <v>101105</v>
      </c>
    </row>
    <row r="5819" spans="1:19" x14ac:dyDescent="0.2">
      <c r="A5819" s="18">
        <v>50403</v>
      </c>
      <c r="B5819" s="18" t="s">
        <v>166</v>
      </c>
      <c r="C5819" s="18" t="s">
        <v>12</v>
      </c>
      <c r="D5819" s="18" t="s">
        <v>7</v>
      </c>
      <c r="E5819" s="21">
        <v>6286</v>
      </c>
      <c r="F5819" s="19">
        <v>6440</v>
      </c>
      <c r="G5819" s="19">
        <v>6634</v>
      </c>
      <c r="H5819" s="57">
        <v>6725</v>
      </c>
      <c r="I5819" s="55">
        <v>6908</v>
      </c>
      <c r="J5819" s="21">
        <v>51468</v>
      </c>
      <c r="K5819" s="19">
        <v>51971</v>
      </c>
      <c r="L5819" s="19">
        <v>52978</v>
      </c>
      <c r="M5819" s="57">
        <v>54134</v>
      </c>
      <c r="N5819" s="55">
        <v>55447</v>
      </c>
      <c r="O5819" s="21">
        <v>57703</v>
      </c>
      <c r="P5819" s="19">
        <v>57561</v>
      </c>
      <c r="Q5819" s="19">
        <v>58448</v>
      </c>
      <c r="R5819" s="57">
        <v>60216</v>
      </c>
      <c r="S5819" s="55">
        <v>62798</v>
      </c>
    </row>
    <row r="5820" spans="1:19" x14ac:dyDescent="0.2">
      <c r="A5820" s="18">
        <v>50403</v>
      </c>
      <c r="B5820" s="18" t="s">
        <v>166</v>
      </c>
      <c r="C5820" s="18" t="s">
        <v>12</v>
      </c>
      <c r="D5820" s="18" t="s">
        <v>6</v>
      </c>
      <c r="E5820" s="21">
        <v>12858</v>
      </c>
      <c r="F5820" s="19">
        <v>13269</v>
      </c>
      <c r="G5820" s="19">
        <v>13607</v>
      </c>
      <c r="H5820" s="57">
        <v>13867</v>
      </c>
      <c r="I5820" s="55">
        <v>14182</v>
      </c>
      <c r="J5820" s="21">
        <v>67506</v>
      </c>
      <c r="K5820" s="19">
        <v>67082</v>
      </c>
      <c r="L5820" s="19">
        <v>68917</v>
      </c>
      <c r="M5820" s="57">
        <v>69830</v>
      </c>
      <c r="N5820" s="55">
        <v>72018</v>
      </c>
      <c r="O5820" s="21">
        <v>77828</v>
      </c>
      <c r="P5820" s="19">
        <v>77031</v>
      </c>
      <c r="Q5820" s="19">
        <v>78299</v>
      </c>
      <c r="R5820" s="57">
        <v>80167</v>
      </c>
      <c r="S5820" s="55">
        <v>82453</v>
      </c>
    </row>
    <row r="5821" spans="1:19" x14ac:dyDescent="0.2">
      <c r="A5821" s="18">
        <v>50403</v>
      </c>
      <c r="B5821" s="18" t="s">
        <v>166</v>
      </c>
      <c r="C5821" s="18" t="s">
        <v>11</v>
      </c>
      <c r="D5821" s="18" t="s">
        <v>8</v>
      </c>
      <c r="E5821" s="21">
        <v>4221</v>
      </c>
      <c r="F5821" s="19">
        <v>4389</v>
      </c>
      <c r="G5821" s="19">
        <v>4717</v>
      </c>
      <c r="H5821" s="57">
        <v>4951</v>
      </c>
      <c r="I5821" s="55">
        <v>5191</v>
      </c>
      <c r="J5821" s="21">
        <v>76174</v>
      </c>
      <c r="K5821" s="19">
        <v>75931</v>
      </c>
      <c r="L5821" s="19">
        <v>77480</v>
      </c>
      <c r="M5821" s="57">
        <v>79711</v>
      </c>
      <c r="N5821" s="55">
        <v>82018</v>
      </c>
      <c r="O5821" s="21">
        <v>90560</v>
      </c>
      <c r="P5821" s="19">
        <v>88482</v>
      </c>
      <c r="Q5821" s="19">
        <v>92021</v>
      </c>
      <c r="R5821" s="57">
        <v>91777</v>
      </c>
      <c r="S5821" s="55">
        <v>92826</v>
      </c>
    </row>
    <row r="5822" spans="1:19" x14ac:dyDescent="0.2">
      <c r="A5822" s="18">
        <v>50403</v>
      </c>
      <c r="B5822" s="18" t="s">
        <v>166</v>
      </c>
      <c r="C5822" s="18" t="s">
        <v>11</v>
      </c>
      <c r="D5822" s="18" t="s">
        <v>7</v>
      </c>
      <c r="E5822" s="21">
        <v>3759</v>
      </c>
      <c r="F5822" s="19">
        <v>3979</v>
      </c>
      <c r="G5822" s="19">
        <v>4211</v>
      </c>
      <c r="H5822" s="57">
        <v>4490</v>
      </c>
      <c r="I5822" s="55">
        <v>4688</v>
      </c>
      <c r="J5822" s="21">
        <v>50271</v>
      </c>
      <c r="K5822" s="19">
        <v>49699</v>
      </c>
      <c r="L5822" s="19">
        <v>51790</v>
      </c>
      <c r="M5822" s="57">
        <v>52843</v>
      </c>
      <c r="N5822" s="55">
        <v>54352</v>
      </c>
      <c r="O5822" s="21">
        <v>54616</v>
      </c>
      <c r="P5822" s="19">
        <v>54351</v>
      </c>
      <c r="Q5822" s="19">
        <v>56056</v>
      </c>
      <c r="R5822" s="57">
        <v>56883</v>
      </c>
      <c r="S5822" s="55">
        <v>59067</v>
      </c>
    </row>
    <row r="5823" spans="1:19" x14ac:dyDescent="0.2">
      <c r="A5823" s="18">
        <v>50403</v>
      </c>
      <c r="B5823" s="18" t="s">
        <v>166</v>
      </c>
      <c r="C5823" s="18" t="s">
        <v>11</v>
      </c>
      <c r="D5823" s="18" t="s">
        <v>6</v>
      </c>
      <c r="E5823" s="21">
        <v>7978</v>
      </c>
      <c r="F5823" s="19">
        <v>8363</v>
      </c>
      <c r="G5823" s="19">
        <v>8930</v>
      </c>
      <c r="H5823" s="57">
        <v>9447</v>
      </c>
      <c r="I5823" s="55">
        <v>9877</v>
      </c>
      <c r="J5823" s="21">
        <v>62589</v>
      </c>
      <c r="K5823" s="19">
        <v>62693</v>
      </c>
      <c r="L5823" s="19">
        <v>64022</v>
      </c>
      <c r="M5823" s="57">
        <v>65505</v>
      </c>
      <c r="N5823" s="55">
        <v>67789</v>
      </c>
      <c r="O5823" s="21">
        <v>73655</v>
      </c>
      <c r="P5823" s="19">
        <v>72210</v>
      </c>
      <c r="Q5823" s="19">
        <v>75010</v>
      </c>
      <c r="R5823" s="57">
        <v>75155</v>
      </c>
      <c r="S5823" s="55">
        <v>76793</v>
      </c>
    </row>
    <row r="5824" spans="1:19" x14ac:dyDescent="0.2">
      <c r="A5824" s="18">
        <v>50403</v>
      </c>
      <c r="B5824" s="18" t="s">
        <v>166</v>
      </c>
      <c r="C5824" s="18" t="s">
        <v>10</v>
      </c>
      <c r="D5824" s="18" t="s">
        <v>8</v>
      </c>
      <c r="E5824" s="21">
        <v>1052</v>
      </c>
      <c r="F5824" s="19">
        <v>1067</v>
      </c>
      <c r="G5824" s="19">
        <v>1148</v>
      </c>
      <c r="H5824" s="57">
        <v>1240</v>
      </c>
      <c r="I5824" s="55">
        <v>1345</v>
      </c>
      <c r="J5824" s="21">
        <v>50830</v>
      </c>
      <c r="K5824" s="19">
        <v>50055</v>
      </c>
      <c r="L5824" s="19">
        <v>52055</v>
      </c>
      <c r="M5824" s="57">
        <v>55168</v>
      </c>
      <c r="N5824" s="55">
        <v>57000</v>
      </c>
      <c r="O5824" s="21">
        <v>59892</v>
      </c>
      <c r="P5824" s="19">
        <v>60165</v>
      </c>
      <c r="Q5824" s="19">
        <v>61162</v>
      </c>
      <c r="R5824" s="57">
        <v>65435</v>
      </c>
      <c r="S5824" s="55">
        <v>66006</v>
      </c>
    </row>
    <row r="5825" spans="1:19" x14ac:dyDescent="0.2">
      <c r="A5825" s="18">
        <v>50403</v>
      </c>
      <c r="B5825" s="18" t="s">
        <v>166</v>
      </c>
      <c r="C5825" s="18" t="s">
        <v>10</v>
      </c>
      <c r="D5825" s="18" t="s">
        <v>7</v>
      </c>
      <c r="E5825" s="21">
        <v>724</v>
      </c>
      <c r="F5825" s="19">
        <v>787</v>
      </c>
      <c r="G5825" s="19">
        <v>827</v>
      </c>
      <c r="H5825" s="21">
        <v>924</v>
      </c>
      <c r="I5825" s="59">
        <v>964</v>
      </c>
      <c r="J5825" s="21">
        <v>35242</v>
      </c>
      <c r="K5825" s="19">
        <v>34800</v>
      </c>
      <c r="L5825" s="19">
        <v>36272</v>
      </c>
      <c r="M5825" s="57">
        <v>36083</v>
      </c>
      <c r="N5825" s="55">
        <v>39578</v>
      </c>
      <c r="O5825" s="21">
        <v>42758</v>
      </c>
      <c r="P5825" s="19">
        <v>40927</v>
      </c>
      <c r="Q5825" s="19">
        <v>44120</v>
      </c>
      <c r="R5825" s="57">
        <v>42271</v>
      </c>
      <c r="S5825" s="55">
        <v>44706</v>
      </c>
    </row>
    <row r="5826" spans="1:19" x14ac:dyDescent="0.2">
      <c r="A5826" s="18">
        <v>50403</v>
      </c>
      <c r="B5826" s="18" t="s">
        <v>166</v>
      </c>
      <c r="C5826" s="18" t="s">
        <v>10</v>
      </c>
      <c r="D5826" s="18" t="s">
        <v>6</v>
      </c>
      <c r="E5826" s="21">
        <v>1777</v>
      </c>
      <c r="F5826" s="19">
        <v>1854</v>
      </c>
      <c r="G5826" s="19">
        <v>1970</v>
      </c>
      <c r="H5826" s="57">
        <v>2170</v>
      </c>
      <c r="I5826" s="55">
        <v>2306</v>
      </c>
      <c r="J5826" s="21">
        <v>43653</v>
      </c>
      <c r="K5826" s="19">
        <v>41524</v>
      </c>
      <c r="L5826" s="19">
        <v>43379</v>
      </c>
      <c r="M5826" s="57">
        <v>44677</v>
      </c>
      <c r="N5826" s="55">
        <v>47257</v>
      </c>
      <c r="O5826" s="21">
        <v>52862</v>
      </c>
      <c r="P5826" s="19">
        <v>52054</v>
      </c>
      <c r="Q5826" s="19">
        <v>54004</v>
      </c>
      <c r="R5826" s="57">
        <v>55551</v>
      </c>
      <c r="S5826" s="55">
        <v>57043</v>
      </c>
    </row>
    <row r="5827" spans="1:19" x14ac:dyDescent="0.2">
      <c r="A5827" s="18">
        <v>50403</v>
      </c>
      <c r="B5827" s="18" t="s">
        <v>166</v>
      </c>
      <c r="C5827" s="18" t="s">
        <v>5</v>
      </c>
      <c r="D5827" s="18" t="s">
        <v>8</v>
      </c>
      <c r="E5827" s="21">
        <v>32965</v>
      </c>
      <c r="F5827" s="19">
        <v>34034</v>
      </c>
      <c r="G5827" s="19">
        <v>35213</v>
      </c>
      <c r="H5827" s="57">
        <v>36423</v>
      </c>
      <c r="I5827" s="55">
        <v>37551</v>
      </c>
      <c r="J5827" s="21">
        <v>70299</v>
      </c>
      <c r="K5827" s="19">
        <v>69147</v>
      </c>
      <c r="L5827" s="19">
        <v>70546</v>
      </c>
      <c r="M5827" s="57">
        <v>72114</v>
      </c>
      <c r="N5827" s="55">
        <v>74044</v>
      </c>
      <c r="O5827" s="21">
        <v>79312</v>
      </c>
      <c r="P5827" s="19">
        <v>77364</v>
      </c>
      <c r="Q5827" s="19">
        <v>78810</v>
      </c>
      <c r="R5827" s="57">
        <v>80044</v>
      </c>
      <c r="S5827" s="55">
        <v>81948</v>
      </c>
    </row>
    <row r="5828" spans="1:19" x14ac:dyDescent="0.2">
      <c r="A5828" s="18">
        <v>50403</v>
      </c>
      <c r="B5828" s="18" t="s">
        <v>166</v>
      </c>
      <c r="C5828" s="18" t="s">
        <v>5</v>
      </c>
      <c r="D5828" s="18" t="s">
        <v>7</v>
      </c>
      <c r="E5828" s="21">
        <v>29595</v>
      </c>
      <c r="F5828" s="19">
        <v>30674</v>
      </c>
      <c r="G5828" s="19">
        <v>31645</v>
      </c>
      <c r="H5828" s="57">
        <v>32982</v>
      </c>
      <c r="I5828" s="55">
        <v>34129</v>
      </c>
      <c r="J5828" s="21">
        <v>44087</v>
      </c>
      <c r="K5828" s="19">
        <v>44077</v>
      </c>
      <c r="L5828" s="19">
        <v>45173</v>
      </c>
      <c r="M5828" s="57">
        <v>46314</v>
      </c>
      <c r="N5828" s="55">
        <v>47523</v>
      </c>
      <c r="O5828" s="21">
        <v>49071</v>
      </c>
      <c r="P5828" s="19">
        <v>48699</v>
      </c>
      <c r="Q5828" s="19">
        <v>49794</v>
      </c>
      <c r="R5828" s="57">
        <v>50786</v>
      </c>
      <c r="S5828" s="55">
        <v>52603</v>
      </c>
    </row>
    <row r="5829" spans="1:19" x14ac:dyDescent="0.2">
      <c r="A5829" s="18">
        <v>50403</v>
      </c>
      <c r="B5829" s="18" t="s">
        <v>166</v>
      </c>
      <c r="C5829" s="18" t="s">
        <v>5</v>
      </c>
      <c r="D5829" s="18" t="s">
        <v>6</v>
      </c>
      <c r="E5829" s="21">
        <v>62559</v>
      </c>
      <c r="F5829" s="19">
        <v>64712</v>
      </c>
      <c r="G5829" s="19">
        <v>66866</v>
      </c>
      <c r="H5829" s="57">
        <v>69405</v>
      </c>
      <c r="I5829" s="55">
        <v>71679</v>
      </c>
      <c r="J5829" s="21">
        <v>56097</v>
      </c>
      <c r="K5829" s="19">
        <v>55749</v>
      </c>
      <c r="L5829" s="19">
        <v>56834</v>
      </c>
      <c r="M5829" s="57">
        <v>58117</v>
      </c>
      <c r="N5829" s="55">
        <v>59555</v>
      </c>
      <c r="O5829" s="21">
        <v>65009</v>
      </c>
      <c r="P5829" s="19">
        <v>63781</v>
      </c>
      <c r="Q5829" s="19">
        <v>65070</v>
      </c>
      <c r="R5829" s="57">
        <v>66146</v>
      </c>
      <c r="S5829" s="55">
        <v>67975</v>
      </c>
    </row>
    <row r="5830" spans="1:19" x14ac:dyDescent="0.2">
      <c r="A5830" s="18">
        <v>50501</v>
      </c>
      <c r="B5830" s="18" t="s">
        <v>165</v>
      </c>
      <c r="C5830" s="18" t="s">
        <v>17</v>
      </c>
      <c r="D5830" s="18" t="s">
        <v>8</v>
      </c>
      <c r="E5830" s="21">
        <v>6376</v>
      </c>
      <c r="F5830" s="19">
        <v>6049</v>
      </c>
      <c r="G5830" s="19">
        <v>6137</v>
      </c>
      <c r="H5830" s="57">
        <v>6094</v>
      </c>
      <c r="I5830" s="55">
        <v>6030</v>
      </c>
      <c r="J5830" s="21">
        <v>26452</v>
      </c>
      <c r="K5830" s="19">
        <v>24553</v>
      </c>
      <c r="L5830" s="19">
        <v>24878</v>
      </c>
      <c r="M5830" s="57">
        <v>25751</v>
      </c>
      <c r="N5830" s="55">
        <v>26285</v>
      </c>
      <c r="O5830" s="21">
        <v>31914</v>
      </c>
      <c r="P5830" s="19">
        <v>30074</v>
      </c>
      <c r="Q5830" s="19">
        <v>30424</v>
      </c>
      <c r="R5830" s="57">
        <v>31287</v>
      </c>
      <c r="S5830" s="55">
        <v>31398</v>
      </c>
    </row>
    <row r="5831" spans="1:19" x14ac:dyDescent="0.2">
      <c r="A5831" s="18">
        <v>50501</v>
      </c>
      <c r="B5831" s="18" t="s">
        <v>165</v>
      </c>
      <c r="C5831" s="18" t="s">
        <v>17</v>
      </c>
      <c r="D5831" s="18" t="s">
        <v>7</v>
      </c>
      <c r="E5831" s="21">
        <v>6347</v>
      </c>
      <c r="F5831" s="19">
        <v>5986</v>
      </c>
      <c r="G5831" s="19">
        <v>5975</v>
      </c>
      <c r="H5831" s="57">
        <v>5902</v>
      </c>
      <c r="I5831" s="55">
        <v>5782</v>
      </c>
      <c r="J5831" s="21">
        <v>22749</v>
      </c>
      <c r="K5831" s="19">
        <v>21608</v>
      </c>
      <c r="L5831" s="19">
        <v>21245</v>
      </c>
      <c r="M5831" s="57">
        <v>21748</v>
      </c>
      <c r="N5831" s="55">
        <v>22665</v>
      </c>
      <c r="O5831" s="21">
        <v>27073</v>
      </c>
      <c r="P5831" s="19">
        <v>26410</v>
      </c>
      <c r="Q5831" s="19">
        <v>26155</v>
      </c>
      <c r="R5831" s="57">
        <v>26382</v>
      </c>
      <c r="S5831" s="55">
        <v>26827</v>
      </c>
    </row>
    <row r="5832" spans="1:19" x14ac:dyDescent="0.2">
      <c r="A5832" s="18">
        <v>50501</v>
      </c>
      <c r="B5832" s="18" t="s">
        <v>165</v>
      </c>
      <c r="C5832" s="18" t="s">
        <v>17</v>
      </c>
      <c r="D5832" s="18" t="s">
        <v>6</v>
      </c>
      <c r="E5832" s="21">
        <v>12717</v>
      </c>
      <c r="F5832" s="19">
        <v>12038</v>
      </c>
      <c r="G5832" s="19">
        <v>12113</v>
      </c>
      <c r="H5832" s="57">
        <v>11991</v>
      </c>
      <c r="I5832" s="55">
        <v>11812</v>
      </c>
      <c r="J5832" s="21">
        <v>24238</v>
      </c>
      <c r="K5832" s="19">
        <v>23006</v>
      </c>
      <c r="L5832" s="19">
        <v>23037</v>
      </c>
      <c r="M5832" s="57">
        <v>23658</v>
      </c>
      <c r="N5832" s="55">
        <v>24245</v>
      </c>
      <c r="O5832" s="21">
        <v>29498</v>
      </c>
      <c r="P5832" s="19">
        <v>28253</v>
      </c>
      <c r="Q5832" s="19">
        <v>28318</v>
      </c>
      <c r="R5832" s="57">
        <v>28873</v>
      </c>
      <c r="S5832" s="55">
        <v>29159</v>
      </c>
    </row>
    <row r="5833" spans="1:19" x14ac:dyDescent="0.2">
      <c r="A5833" s="18">
        <v>50501</v>
      </c>
      <c r="B5833" s="18" t="s">
        <v>165</v>
      </c>
      <c r="C5833" s="18" t="s">
        <v>14</v>
      </c>
      <c r="D5833" s="18" t="s">
        <v>8</v>
      </c>
      <c r="E5833" s="21">
        <v>8742</v>
      </c>
      <c r="F5833" s="19">
        <v>8186</v>
      </c>
      <c r="G5833" s="19">
        <v>8073</v>
      </c>
      <c r="H5833" s="57">
        <v>7931</v>
      </c>
      <c r="I5833" s="55">
        <v>7946</v>
      </c>
      <c r="J5833" s="21">
        <v>70875</v>
      </c>
      <c r="K5833" s="19">
        <v>67752</v>
      </c>
      <c r="L5833" s="19">
        <v>69468</v>
      </c>
      <c r="M5833" s="57">
        <v>70218</v>
      </c>
      <c r="N5833" s="55">
        <v>72553</v>
      </c>
      <c r="O5833" s="21">
        <v>79509</v>
      </c>
      <c r="P5833" s="19">
        <v>75482</v>
      </c>
      <c r="Q5833" s="19">
        <v>76095</v>
      </c>
      <c r="R5833" s="57">
        <v>76838</v>
      </c>
      <c r="S5833" s="55">
        <v>79011</v>
      </c>
    </row>
    <row r="5834" spans="1:19" x14ac:dyDescent="0.2">
      <c r="A5834" s="18">
        <v>50501</v>
      </c>
      <c r="B5834" s="18" t="s">
        <v>165</v>
      </c>
      <c r="C5834" s="18" t="s">
        <v>14</v>
      </c>
      <c r="D5834" s="18" t="s">
        <v>7</v>
      </c>
      <c r="E5834" s="21">
        <v>7954</v>
      </c>
      <c r="F5834" s="19">
        <v>7662</v>
      </c>
      <c r="G5834" s="19">
        <v>7685</v>
      </c>
      <c r="H5834" s="57">
        <v>7628</v>
      </c>
      <c r="I5834" s="55">
        <v>7538</v>
      </c>
      <c r="J5834" s="21">
        <v>49772</v>
      </c>
      <c r="K5834" s="19">
        <v>48939</v>
      </c>
      <c r="L5834" s="19">
        <v>50703</v>
      </c>
      <c r="M5834" s="57">
        <v>52152</v>
      </c>
      <c r="N5834" s="55">
        <v>52633</v>
      </c>
      <c r="O5834" s="21">
        <v>53602</v>
      </c>
      <c r="P5834" s="19">
        <v>52659</v>
      </c>
      <c r="Q5834" s="19">
        <v>54250</v>
      </c>
      <c r="R5834" s="57">
        <v>55185</v>
      </c>
      <c r="S5834" s="55">
        <v>56236</v>
      </c>
    </row>
    <row r="5835" spans="1:19" x14ac:dyDescent="0.2">
      <c r="A5835" s="18">
        <v>50501</v>
      </c>
      <c r="B5835" s="18" t="s">
        <v>165</v>
      </c>
      <c r="C5835" s="18" t="s">
        <v>14</v>
      </c>
      <c r="D5835" s="18" t="s">
        <v>6</v>
      </c>
      <c r="E5835" s="21">
        <v>16699</v>
      </c>
      <c r="F5835" s="19">
        <v>15847</v>
      </c>
      <c r="G5835" s="19">
        <v>15756</v>
      </c>
      <c r="H5835" s="57">
        <v>15562</v>
      </c>
      <c r="I5835" s="55">
        <v>15485</v>
      </c>
      <c r="J5835" s="21">
        <v>59423</v>
      </c>
      <c r="K5835" s="19">
        <v>57361</v>
      </c>
      <c r="L5835" s="19">
        <v>59199</v>
      </c>
      <c r="M5835" s="57">
        <v>60267</v>
      </c>
      <c r="N5835" s="55">
        <v>61994</v>
      </c>
      <c r="O5835" s="21">
        <v>67175</v>
      </c>
      <c r="P5835" s="19">
        <v>64443</v>
      </c>
      <c r="Q5835" s="19">
        <v>65442</v>
      </c>
      <c r="R5835" s="57">
        <v>66223</v>
      </c>
      <c r="S5835" s="55">
        <v>67922</v>
      </c>
    </row>
    <row r="5836" spans="1:19" x14ac:dyDescent="0.2">
      <c r="A5836" s="18">
        <v>50501</v>
      </c>
      <c r="B5836" s="18" t="s">
        <v>165</v>
      </c>
      <c r="C5836" s="18" t="s">
        <v>13</v>
      </c>
      <c r="D5836" s="18" t="s">
        <v>8</v>
      </c>
      <c r="E5836" s="21">
        <v>8542</v>
      </c>
      <c r="F5836" s="19">
        <v>8465</v>
      </c>
      <c r="G5836" s="19">
        <v>8446</v>
      </c>
      <c r="H5836" s="57">
        <v>8493</v>
      </c>
      <c r="I5836" s="55">
        <v>8717</v>
      </c>
      <c r="J5836" s="21">
        <v>103379</v>
      </c>
      <c r="K5836" s="19">
        <v>101401</v>
      </c>
      <c r="L5836" s="19">
        <v>102692</v>
      </c>
      <c r="M5836" s="57">
        <v>103969</v>
      </c>
      <c r="N5836" s="55">
        <v>107176</v>
      </c>
      <c r="O5836" s="21">
        <v>115585</v>
      </c>
      <c r="P5836" s="19">
        <v>112299</v>
      </c>
      <c r="Q5836" s="19">
        <v>113943</v>
      </c>
      <c r="R5836" s="57">
        <v>114694</v>
      </c>
      <c r="S5836" s="55">
        <v>117369</v>
      </c>
    </row>
    <row r="5837" spans="1:19" x14ac:dyDescent="0.2">
      <c r="A5837" s="18">
        <v>50501</v>
      </c>
      <c r="B5837" s="18" t="s">
        <v>165</v>
      </c>
      <c r="C5837" s="18" t="s">
        <v>13</v>
      </c>
      <c r="D5837" s="18" t="s">
        <v>7</v>
      </c>
      <c r="E5837" s="21">
        <v>7911</v>
      </c>
      <c r="F5837" s="19">
        <v>7931</v>
      </c>
      <c r="G5837" s="19">
        <v>7976</v>
      </c>
      <c r="H5837" s="57">
        <v>8130</v>
      </c>
      <c r="I5837" s="55">
        <v>8348</v>
      </c>
      <c r="J5837" s="21">
        <v>46871</v>
      </c>
      <c r="K5837" s="19">
        <v>47823</v>
      </c>
      <c r="L5837" s="19">
        <v>49931</v>
      </c>
      <c r="M5837" s="57">
        <v>51789</v>
      </c>
      <c r="N5837" s="55">
        <v>55587</v>
      </c>
      <c r="O5837" s="21">
        <v>55541</v>
      </c>
      <c r="P5837" s="19">
        <v>56502</v>
      </c>
      <c r="Q5837" s="19">
        <v>58246</v>
      </c>
      <c r="R5837" s="57">
        <v>59830</v>
      </c>
      <c r="S5837" s="55">
        <v>63858</v>
      </c>
    </row>
    <row r="5838" spans="1:19" x14ac:dyDescent="0.2">
      <c r="A5838" s="18">
        <v>50501</v>
      </c>
      <c r="B5838" s="18" t="s">
        <v>165</v>
      </c>
      <c r="C5838" s="18" t="s">
        <v>13</v>
      </c>
      <c r="D5838" s="18" t="s">
        <v>6</v>
      </c>
      <c r="E5838" s="21">
        <v>16451</v>
      </c>
      <c r="F5838" s="19">
        <v>16400</v>
      </c>
      <c r="G5838" s="19">
        <v>16429</v>
      </c>
      <c r="H5838" s="57">
        <v>16631</v>
      </c>
      <c r="I5838" s="55">
        <v>17062</v>
      </c>
      <c r="J5838" s="21">
        <v>73429</v>
      </c>
      <c r="K5838" s="19">
        <v>73320</v>
      </c>
      <c r="L5838" s="19">
        <v>74749</v>
      </c>
      <c r="M5838" s="57">
        <v>76339</v>
      </c>
      <c r="N5838" s="55">
        <v>79906</v>
      </c>
      <c r="O5838" s="21">
        <v>86714</v>
      </c>
      <c r="P5838" s="19">
        <v>85298</v>
      </c>
      <c r="Q5838" s="19">
        <v>86885</v>
      </c>
      <c r="R5838" s="57">
        <v>87851</v>
      </c>
      <c r="S5838" s="55">
        <v>91192</v>
      </c>
    </row>
    <row r="5839" spans="1:19" x14ac:dyDescent="0.2">
      <c r="A5839" s="18">
        <v>50501</v>
      </c>
      <c r="B5839" s="18" t="s">
        <v>165</v>
      </c>
      <c r="C5839" s="18" t="s">
        <v>12</v>
      </c>
      <c r="D5839" s="18" t="s">
        <v>8</v>
      </c>
      <c r="E5839" s="21">
        <v>9044</v>
      </c>
      <c r="F5839" s="19">
        <v>8847</v>
      </c>
      <c r="G5839" s="19">
        <v>8867</v>
      </c>
      <c r="H5839" s="57">
        <v>8897</v>
      </c>
      <c r="I5839" s="55">
        <v>8791</v>
      </c>
      <c r="J5839" s="21">
        <v>106793</v>
      </c>
      <c r="K5839" s="19">
        <v>105508</v>
      </c>
      <c r="L5839" s="19">
        <v>108558</v>
      </c>
      <c r="M5839" s="57">
        <v>112105</v>
      </c>
      <c r="N5839" s="55">
        <v>115363</v>
      </c>
      <c r="O5839" s="21">
        <v>126347</v>
      </c>
      <c r="P5839" s="19">
        <v>122882</v>
      </c>
      <c r="Q5839" s="19">
        <v>126817</v>
      </c>
      <c r="R5839" s="57">
        <v>130162</v>
      </c>
      <c r="S5839" s="55">
        <v>133326</v>
      </c>
    </row>
    <row r="5840" spans="1:19" x14ac:dyDescent="0.2">
      <c r="A5840" s="18">
        <v>50501</v>
      </c>
      <c r="B5840" s="18" t="s">
        <v>165</v>
      </c>
      <c r="C5840" s="18" t="s">
        <v>12</v>
      </c>
      <c r="D5840" s="18" t="s">
        <v>7</v>
      </c>
      <c r="E5840" s="21">
        <v>9446</v>
      </c>
      <c r="F5840" s="19">
        <v>9225</v>
      </c>
      <c r="G5840" s="19">
        <v>9128</v>
      </c>
      <c r="H5840" s="57">
        <v>9095</v>
      </c>
      <c r="I5840" s="55">
        <v>8984</v>
      </c>
      <c r="J5840" s="21">
        <v>53623</v>
      </c>
      <c r="K5840" s="19">
        <v>54177</v>
      </c>
      <c r="L5840" s="19">
        <v>55442</v>
      </c>
      <c r="M5840" s="57">
        <v>57095</v>
      </c>
      <c r="N5840" s="55">
        <v>59846</v>
      </c>
      <c r="O5840" s="21">
        <v>61735</v>
      </c>
      <c r="P5840" s="19">
        <v>61825</v>
      </c>
      <c r="Q5840" s="19">
        <v>63522</v>
      </c>
      <c r="R5840" s="57">
        <v>65711</v>
      </c>
      <c r="S5840" s="55">
        <v>68733</v>
      </c>
    </row>
    <row r="5841" spans="1:19" x14ac:dyDescent="0.2">
      <c r="A5841" s="18">
        <v>50501</v>
      </c>
      <c r="B5841" s="18" t="s">
        <v>165</v>
      </c>
      <c r="C5841" s="18" t="s">
        <v>12</v>
      </c>
      <c r="D5841" s="18" t="s">
        <v>6</v>
      </c>
      <c r="E5841" s="21">
        <v>18495</v>
      </c>
      <c r="F5841" s="19">
        <v>18070</v>
      </c>
      <c r="G5841" s="19">
        <v>17992</v>
      </c>
      <c r="H5841" s="57">
        <v>17995</v>
      </c>
      <c r="I5841" s="55">
        <v>17773</v>
      </c>
      <c r="J5841" s="21">
        <v>75443</v>
      </c>
      <c r="K5841" s="19">
        <v>75198</v>
      </c>
      <c r="L5841" s="19">
        <v>77579</v>
      </c>
      <c r="M5841" s="57">
        <v>80128</v>
      </c>
      <c r="N5841" s="55">
        <v>83133</v>
      </c>
      <c r="O5841" s="21">
        <v>93334</v>
      </c>
      <c r="P5841" s="19">
        <v>91710</v>
      </c>
      <c r="Q5841" s="19">
        <v>94689</v>
      </c>
      <c r="R5841" s="57">
        <v>97595</v>
      </c>
      <c r="S5841" s="55">
        <v>100654</v>
      </c>
    </row>
    <row r="5842" spans="1:19" x14ac:dyDescent="0.2">
      <c r="A5842" s="18">
        <v>50501</v>
      </c>
      <c r="B5842" s="18" t="s">
        <v>165</v>
      </c>
      <c r="C5842" s="18" t="s">
        <v>11</v>
      </c>
      <c r="D5842" s="18" t="s">
        <v>8</v>
      </c>
      <c r="E5842" s="21">
        <v>7243</v>
      </c>
      <c r="F5842" s="19">
        <v>7165</v>
      </c>
      <c r="G5842" s="19">
        <v>7196</v>
      </c>
      <c r="H5842" s="57">
        <v>7281</v>
      </c>
      <c r="I5842" s="55">
        <v>7275</v>
      </c>
      <c r="J5842" s="21">
        <v>89995</v>
      </c>
      <c r="K5842" s="19">
        <v>89048</v>
      </c>
      <c r="L5842" s="19">
        <v>92213</v>
      </c>
      <c r="M5842" s="57">
        <v>95295</v>
      </c>
      <c r="N5842" s="55">
        <v>97819</v>
      </c>
      <c r="O5842" s="21">
        <v>106329</v>
      </c>
      <c r="P5842" s="19">
        <v>105102</v>
      </c>
      <c r="Q5842" s="19">
        <v>107994</v>
      </c>
      <c r="R5842" s="57">
        <v>112257</v>
      </c>
      <c r="S5842" s="55">
        <v>114067</v>
      </c>
    </row>
    <row r="5843" spans="1:19" x14ac:dyDescent="0.2">
      <c r="A5843" s="18">
        <v>50501</v>
      </c>
      <c r="B5843" s="18" t="s">
        <v>165</v>
      </c>
      <c r="C5843" s="18" t="s">
        <v>11</v>
      </c>
      <c r="D5843" s="18" t="s">
        <v>7</v>
      </c>
      <c r="E5843" s="21">
        <v>7104</v>
      </c>
      <c r="F5843" s="19">
        <v>7161</v>
      </c>
      <c r="G5843" s="19">
        <v>7281</v>
      </c>
      <c r="H5843" s="57">
        <v>7390</v>
      </c>
      <c r="I5843" s="55">
        <v>7373</v>
      </c>
      <c r="J5843" s="21">
        <v>51385</v>
      </c>
      <c r="K5843" s="19">
        <v>51294</v>
      </c>
      <c r="L5843" s="19">
        <v>51893</v>
      </c>
      <c r="M5843" s="57">
        <v>53580</v>
      </c>
      <c r="N5843" s="55">
        <v>55212</v>
      </c>
      <c r="O5843" s="21">
        <v>57188</v>
      </c>
      <c r="P5843" s="19">
        <v>57455</v>
      </c>
      <c r="Q5843" s="19">
        <v>58420</v>
      </c>
      <c r="R5843" s="57">
        <v>59580</v>
      </c>
      <c r="S5843" s="55">
        <v>61537</v>
      </c>
    </row>
    <row r="5844" spans="1:19" x14ac:dyDescent="0.2">
      <c r="A5844" s="18">
        <v>50501</v>
      </c>
      <c r="B5844" s="18" t="s">
        <v>165</v>
      </c>
      <c r="C5844" s="18" t="s">
        <v>11</v>
      </c>
      <c r="D5844" s="18" t="s">
        <v>6</v>
      </c>
      <c r="E5844" s="21">
        <v>14352</v>
      </c>
      <c r="F5844" s="19">
        <v>14329</v>
      </c>
      <c r="G5844" s="19">
        <v>14477</v>
      </c>
      <c r="H5844" s="57">
        <v>14677</v>
      </c>
      <c r="I5844" s="55">
        <v>14647</v>
      </c>
      <c r="J5844" s="21">
        <v>67545</v>
      </c>
      <c r="K5844" s="19">
        <v>67206</v>
      </c>
      <c r="L5844" s="19">
        <v>68598</v>
      </c>
      <c r="M5844" s="57">
        <v>70634</v>
      </c>
      <c r="N5844" s="55">
        <v>72673</v>
      </c>
      <c r="O5844" s="21">
        <v>82004</v>
      </c>
      <c r="P5844" s="19">
        <v>81293</v>
      </c>
      <c r="Q5844" s="19">
        <v>83071</v>
      </c>
      <c r="R5844" s="57">
        <v>85722</v>
      </c>
      <c r="S5844" s="55">
        <v>87630</v>
      </c>
    </row>
    <row r="5845" spans="1:19" x14ac:dyDescent="0.2">
      <c r="A5845" s="18">
        <v>50501</v>
      </c>
      <c r="B5845" s="18" t="s">
        <v>165</v>
      </c>
      <c r="C5845" s="18" t="s">
        <v>10</v>
      </c>
      <c r="D5845" s="18" t="s">
        <v>8</v>
      </c>
      <c r="E5845" s="21">
        <v>2146</v>
      </c>
      <c r="F5845" s="19">
        <v>2146</v>
      </c>
      <c r="G5845" s="19">
        <v>2201</v>
      </c>
      <c r="H5845" s="57">
        <v>2270</v>
      </c>
      <c r="I5845" s="55">
        <v>2348</v>
      </c>
      <c r="J5845" s="21">
        <v>44907</v>
      </c>
      <c r="K5845" s="19">
        <v>45319</v>
      </c>
      <c r="L5845" s="19">
        <v>47558</v>
      </c>
      <c r="M5845" s="57">
        <v>48054</v>
      </c>
      <c r="N5845" s="55">
        <v>52446</v>
      </c>
      <c r="O5845" s="21">
        <v>63297</v>
      </c>
      <c r="P5845" s="19">
        <v>61888</v>
      </c>
      <c r="Q5845" s="19">
        <v>63194</v>
      </c>
      <c r="R5845" s="57">
        <v>65408</v>
      </c>
      <c r="S5845" s="55">
        <v>69328</v>
      </c>
    </row>
    <row r="5846" spans="1:19" x14ac:dyDescent="0.2">
      <c r="A5846" s="18">
        <v>50501</v>
      </c>
      <c r="B5846" s="18" t="s">
        <v>165</v>
      </c>
      <c r="C5846" s="18" t="s">
        <v>10</v>
      </c>
      <c r="D5846" s="18" t="s">
        <v>7</v>
      </c>
      <c r="E5846" s="21">
        <v>1647</v>
      </c>
      <c r="F5846" s="19">
        <v>1734</v>
      </c>
      <c r="G5846" s="19">
        <v>1785</v>
      </c>
      <c r="H5846" s="57">
        <v>1889</v>
      </c>
      <c r="I5846" s="55">
        <v>2021</v>
      </c>
      <c r="J5846" s="21">
        <v>32724</v>
      </c>
      <c r="K5846" s="19">
        <v>31242</v>
      </c>
      <c r="L5846" s="19">
        <v>31888</v>
      </c>
      <c r="M5846" s="57">
        <v>33046</v>
      </c>
      <c r="N5846" s="55">
        <v>34008</v>
      </c>
      <c r="O5846" s="21">
        <v>41732</v>
      </c>
      <c r="P5846" s="19">
        <v>41230</v>
      </c>
      <c r="Q5846" s="19">
        <v>41489</v>
      </c>
      <c r="R5846" s="57">
        <v>41101</v>
      </c>
      <c r="S5846" s="55">
        <v>42398</v>
      </c>
    </row>
    <row r="5847" spans="1:19" x14ac:dyDescent="0.2">
      <c r="A5847" s="18">
        <v>50501</v>
      </c>
      <c r="B5847" s="18" t="s">
        <v>165</v>
      </c>
      <c r="C5847" s="18" t="s">
        <v>10</v>
      </c>
      <c r="D5847" s="18" t="s">
        <v>6</v>
      </c>
      <c r="E5847" s="21">
        <v>3795</v>
      </c>
      <c r="F5847" s="19">
        <v>3880</v>
      </c>
      <c r="G5847" s="19">
        <v>3980</v>
      </c>
      <c r="H5847" s="57">
        <v>4162</v>
      </c>
      <c r="I5847" s="55">
        <v>4366</v>
      </c>
      <c r="J5847" s="21">
        <v>38222</v>
      </c>
      <c r="K5847" s="19">
        <v>38070</v>
      </c>
      <c r="L5847" s="19">
        <v>38855</v>
      </c>
      <c r="M5847" s="57">
        <v>39390</v>
      </c>
      <c r="N5847" s="55">
        <v>42250</v>
      </c>
      <c r="O5847" s="21">
        <v>53977</v>
      </c>
      <c r="P5847" s="19">
        <v>52692</v>
      </c>
      <c r="Q5847" s="19">
        <v>53468</v>
      </c>
      <c r="R5847" s="57">
        <v>54382</v>
      </c>
      <c r="S5847" s="55">
        <v>56861</v>
      </c>
    </row>
    <row r="5848" spans="1:19" x14ac:dyDescent="0.2">
      <c r="A5848" s="18">
        <v>50501</v>
      </c>
      <c r="B5848" s="18" t="s">
        <v>165</v>
      </c>
      <c r="C5848" s="18" t="s">
        <v>5</v>
      </c>
      <c r="D5848" s="18" t="s">
        <v>8</v>
      </c>
      <c r="E5848" s="21">
        <v>42103</v>
      </c>
      <c r="F5848" s="19">
        <v>40867</v>
      </c>
      <c r="G5848" s="19">
        <v>40919</v>
      </c>
      <c r="H5848" s="57">
        <v>40970</v>
      </c>
      <c r="I5848" s="55">
        <v>41105</v>
      </c>
      <c r="J5848" s="21">
        <v>78538</v>
      </c>
      <c r="K5848" s="19">
        <v>77283</v>
      </c>
      <c r="L5848" s="19">
        <v>78636</v>
      </c>
      <c r="M5848" s="57">
        <v>80927</v>
      </c>
      <c r="N5848" s="55">
        <v>83207</v>
      </c>
      <c r="O5848" s="21">
        <v>93479</v>
      </c>
      <c r="P5848" s="19">
        <v>91123</v>
      </c>
      <c r="Q5848" s="19">
        <v>92956</v>
      </c>
      <c r="R5848" s="57">
        <v>95162</v>
      </c>
      <c r="S5848" s="55">
        <v>97422</v>
      </c>
    </row>
    <row r="5849" spans="1:19" x14ac:dyDescent="0.2">
      <c r="A5849" s="18">
        <v>50501</v>
      </c>
      <c r="B5849" s="18" t="s">
        <v>165</v>
      </c>
      <c r="C5849" s="18" t="s">
        <v>5</v>
      </c>
      <c r="D5849" s="18" t="s">
        <v>7</v>
      </c>
      <c r="E5849" s="21">
        <v>40407</v>
      </c>
      <c r="F5849" s="19">
        <v>39701</v>
      </c>
      <c r="G5849" s="19">
        <v>39830</v>
      </c>
      <c r="H5849" s="57">
        <v>40037</v>
      </c>
      <c r="I5849" s="55">
        <v>40040</v>
      </c>
      <c r="J5849" s="21">
        <v>44440</v>
      </c>
      <c r="K5849" s="19">
        <v>44779</v>
      </c>
      <c r="L5849" s="19">
        <v>45863</v>
      </c>
      <c r="M5849" s="57">
        <v>47389</v>
      </c>
      <c r="N5849" s="55">
        <v>49225</v>
      </c>
      <c r="O5849" s="21">
        <v>51877</v>
      </c>
      <c r="P5849" s="19">
        <v>51965</v>
      </c>
      <c r="Q5849" s="19">
        <v>53148</v>
      </c>
      <c r="R5849" s="57">
        <v>54418</v>
      </c>
      <c r="S5849" s="55">
        <v>56663</v>
      </c>
    </row>
    <row r="5850" spans="1:19" x14ac:dyDescent="0.2">
      <c r="A5850" s="18">
        <v>50501</v>
      </c>
      <c r="B5850" s="18" t="s">
        <v>165</v>
      </c>
      <c r="C5850" s="18" t="s">
        <v>5</v>
      </c>
      <c r="D5850" s="18" t="s">
        <v>6</v>
      </c>
      <c r="E5850" s="21">
        <v>82508</v>
      </c>
      <c r="F5850" s="19">
        <v>80571</v>
      </c>
      <c r="G5850" s="19">
        <v>80745</v>
      </c>
      <c r="H5850" s="57">
        <v>81006</v>
      </c>
      <c r="I5850" s="55">
        <v>81148</v>
      </c>
      <c r="J5850" s="21">
        <v>58196</v>
      </c>
      <c r="K5850" s="19">
        <v>57729</v>
      </c>
      <c r="L5850" s="19">
        <v>59069</v>
      </c>
      <c r="M5850" s="57">
        <v>60560</v>
      </c>
      <c r="N5850" s="55">
        <v>62964</v>
      </c>
      <c r="O5850" s="21">
        <v>73102</v>
      </c>
      <c r="P5850" s="19">
        <v>71826</v>
      </c>
      <c r="Q5850" s="19">
        <v>73316</v>
      </c>
      <c r="R5850" s="57">
        <v>75027</v>
      </c>
      <c r="S5850" s="55">
        <v>77304</v>
      </c>
    </row>
    <row r="5851" spans="1:19" x14ac:dyDescent="0.2">
      <c r="A5851" s="18">
        <v>50502</v>
      </c>
      <c r="B5851" s="18" t="s">
        <v>164</v>
      </c>
      <c r="C5851" s="18" t="s">
        <v>17</v>
      </c>
      <c r="D5851" s="18" t="s">
        <v>8</v>
      </c>
      <c r="E5851" s="21">
        <v>6245</v>
      </c>
      <c r="F5851" s="19">
        <v>6119</v>
      </c>
      <c r="G5851" s="19">
        <v>6124</v>
      </c>
      <c r="H5851" s="57">
        <v>6146</v>
      </c>
      <c r="I5851" s="55">
        <v>6301</v>
      </c>
      <c r="J5851" s="21">
        <v>24495</v>
      </c>
      <c r="K5851" s="19">
        <v>22788</v>
      </c>
      <c r="L5851" s="19">
        <v>23733</v>
      </c>
      <c r="M5851" s="57">
        <v>23408</v>
      </c>
      <c r="N5851" s="55">
        <v>25139</v>
      </c>
      <c r="O5851" s="21">
        <v>31648</v>
      </c>
      <c r="P5851" s="19">
        <v>29455</v>
      </c>
      <c r="Q5851" s="19">
        <v>30284</v>
      </c>
      <c r="R5851" s="57">
        <v>30163</v>
      </c>
      <c r="S5851" s="55">
        <v>31022</v>
      </c>
    </row>
    <row r="5852" spans="1:19" x14ac:dyDescent="0.2">
      <c r="A5852" s="18">
        <v>50502</v>
      </c>
      <c r="B5852" s="18" t="s">
        <v>164</v>
      </c>
      <c r="C5852" s="18" t="s">
        <v>17</v>
      </c>
      <c r="D5852" s="18" t="s">
        <v>7</v>
      </c>
      <c r="E5852" s="21">
        <v>6424</v>
      </c>
      <c r="F5852" s="19">
        <v>6427</v>
      </c>
      <c r="G5852" s="19">
        <v>6410</v>
      </c>
      <c r="H5852" s="57">
        <v>6382</v>
      </c>
      <c r="I5852" s="55">
        <v>6541</v>
      </c>
      <c r="J5852" s="21">
        <v>22843</v>
      </c>
      <c r="K5852" s="19">
        <v>21376</v>
      </c>
      <c r="L5852" s="19">
        <v>22290</v>
      </c>
      <c r="M5852" s="57">
        <v>22426</v>
      </c>
      <c r="N5852" s="55">
        <v>23614</v>
      </c>
      <c r="O5852" s="21">
        <v>27791</v>
      </c>
      <c r="P5852" s="19">
        <v>26847</v>
      </c>
      <c r="Q5852" s="19">
        <v>27215</v>
      </c>
      <c r="R5852" s="57">
        <v>27395</v>
      </c>
      <c r="S5852" s="55">
        <v>28127</v>
      </c>
    </row>
    <row r="5853" spans="1:19" x14ac:dyDescent="0.2">
      <c r="A5853" s="18">
        <v>50502</v>
      </c>
      <c r="B5853" s="18" t="s">
        <v>164</v>
      </c>
      <c r="C5853" s="18" t="s">
        <v>17</v>
      </c>
      <c r="D5853" s="18" t="s">
        <v>6</v>
      </c>
      <c r="E5853" s="21">
        <v>12675</v>
      </c>
      <c r="F5853" s="19">
        <v>12547</v>
      </c>
      <c r="G5853" s="19">
        <v>12534</v>
      </c>
      <c r="H5853" s="57">
        <v>12528</v>
      </c>
      <c r="I5853" s="55">
        <v>12848</v>
      </c>
      <c r="J5853" s="21">
        <v>23624</v>
      </c>
      <c r="K5853" s="19">
        <v>21988</v>
      </c>
      <c r="L5853" s="19">
        <v>22912</v>
      </c>
      <c r="M5853" s="57">
        <v>22874</v>
      </c>
      <c r="N5853" s="55">
        <v>24301</v>
      </c>
      <c r="O5853" s="21">
        <v>29690</v>
      </c>
      <c r="P5853" s="19">
        <v>28120</v>
      </c>
      <c r="Q5853" s="19">
        <v>28715</v>
      </c>
      <c r="R5853" s="57">
        <v>28754</v>
      </c>
      <c r="S5853" s="55">
        <v>29542</v>
      </c>
    </row>
    <row r="5854" spans="1:19" x14ac:dyDescent="0.2">
      <c r="A5854" s="18">
        <v>50502</v>
      </c>
      <c r="B5854" s="18" t="s">
        <v>164</v>
      </c>
      <c r="C5854" s="18" t="s">
        <v>14</v>
      </c>
      <c r="D5854" s="18" t="s">
        <v>8</v>
      </c>
      <c r="E5854" s="21">
        <v>16285</v>
      </c>
      <c r="F5854" s="19">
        <v>15685</v>
      </c>
      <c r="G5854" s="19">
        <v>15101</v>
      </c>
      <c r="H5854" s="57">
        <v>14878</v>
      </c>
      <c r="I5854" s="55">
        <v>14728</v>
      </c>
      <c r="J5854" s="21">
        <v>65788</v>
      </c>
      <c r="K5854" s="19">
        <v>63477</v>
      </c>
      <c r="L5854" s="19">
        <v>64834</v>
      </c>
      <c r="M5854" s="57">
        <v>65960</v>
      </c>
      <c r="N5854" s="55">
        <v>67122</v>
      </c>
      <c r="O5854" s="21">
        <v>74950</v>
      </c>
      <c r="P5854" s="19">
        <v>71471</v>
      </c>
      <c r="Q5854" s="19">
        <v>72482</v>
      </c>
      <c r="R5854" s="57">
        <v>73501</v>
      </c>
      <c r="S5854" s="55">
        <v>74825</v>
      </c>
    </row>
    <row r="5855" spans="1:19" x14ac:dyDescent="0.2">
      <c r="A5855" s="18">
        <v>50502</v>
      </c>
      <c r="B5855" s="18" t="s">
        <v>164</v>
      </c>
      <c r="C5855" s="18" t="s">
        <v>14</v>
      </c>
      <c r="D5855" s="18" t="s">
        <v>7</v>
      </c>
      <c r="E5855" s="21">
        <v>14879</v>
      </c>
      <c r="F5855" s="19">
        <v>14981</v>
      </c>
      <c r="G5855" s="19">
        <v>14945</v>
      </c>
      <c r="H5855" s="57">
        <v>15021</v>
      </c>
      <c r="I5855" s="55">
        <v>14902</v>
      </c>
      <c r="J5855" s="21">
        <v>52000</v>
      </c>
      <c r="K5855" s="19">
        <v>51327</v>
      </c>
      <c r="L5855" s="19">
        <v>52297</v>
      </c>
      <c r="M5855" s="57">
        <v>53388</v>
      </c>
      <c r="N5855" s="55">
        <v>54456</v>
      </c>
      <c r="O5855" s="21">
        <v>56239</v>
      </c>
      <c r="P5855" s="19">
        <v>55108</v>
      </c>
      <c r="Q5855" s="19">
        <v>55877</v>
      </c>
      <c r="R5855" s="57">
        <v>57067</v>
      </c>
      <c r="S5855" s="55">
        <v>58294</v>
      </c>
    </row>
    <row r="5856" spans="1:19" x14ac:dyDescent="0.2">
      <c r="A5856" s="18">
        <v>50502</v>
      </c>
      <c r="B5856" s="18" t="s">
        <v>164</v>
      </c>
      <c r="C5856" s="18" t="s">
        <v>14</v>
      </c>
      <c r="D5856" s="18" t="s">
        <v>6</v>
      </c>
      <c r="E5856" s="21">
        <v>31160</v>
      </c>
      <c r="F5856" s="19">
        <v>30665</v>
      </c>
      <c r="G5856" s="19">
        <v>30043</v>
      </c>
      <c r="H5856" s="57">
        <v>29895</v>
      </c>
      <c r="I5856" s="55">
        <v>29632</v>
      </c>
      <c r="J5856" s="21">
        <v>58525</v>
      </c>
      <c r="K5856" s="19">
        <v>56815</v>
      </c>
      <c r="L5856" s="19">
        <v>57949</v>
      </c>
      <c r="M5856" s="57">
        <v>58987</v>
      </c>
      <c r="N5856" s="55">
        <v>60349</v>
      </c>
      <c r="O5856" s="21">
        <v>66014</v>
      </c>
      <c r="P5856" s="19">
        <v>63478</v>
      </c>
      <c r="Q5856" s="19">
        <v>64217</v>
      </c>
      <c r="R5856" s="57">
        <v>65243</v>
      </c>
      <c r="S5856" s="55">
        <v>66511</v>
      </c>
    </row>
    <row r="5857" spans="1:19" x14ac:dyDescent="0.2">
      <c r="A5857" s="18">
        <v>50502</v>
      </c>
      <c r="B5857" s="18" t="s">
        <v>164</v>
      </c>
      <c r="C5857" s="18" t="s">
        <v>13</v>
      </c>
      <c r="D5857" s="18" t="s">
        <v>8</v>
      </c>
      <c r="E5857" s="21">
        <v>10951</v>
      </c>
      <c r="F5857" s="19">
        <v>11123</v>
      </c>
      <c r="G5857" s="19">
        <v>11442</v>
      </c>
      <c r="H5857" s="57">
        <v>12005</v>
      </c>
      <c r="I5857" s="55">
        <v>12504</v>
      </c>
      <c r="J5857" s="21">
        <v>89335</v>
      </c>
      <c r="K5857" s="19">
        <v>87598</v>
      </c>
      <c r="L5857" s="19">
        <v>89195</v>
      </c>
      <c r="M5857" s="57">
        <v>90069</v>
      </c>
      <c r="N5857" s="55">
        <v>91969</v>
      </c>
      <c r="O5857" s="21">
        <v>107178</v>
      </c>
      <c r="P5857" s="19">
        <v>104921</v>
      </c>
      <c r="Q5857" s="19">
        <v>105275</v>
      </c>
      <c r="R5857" s="57">
        <v>106292</v>
      </c>
      <c r="S5857" s="55">
        <v>106755</v>
      </c>
    </row>
    <row r="5858" spans="1:19" x14ac:dyDescent="0.2">
      <c r="A5858" s="18">
        <v>50502</v>
      </c>
      <c r="B5858" s="18" t="s">
        <v>164</v>
      </c>
      <c r="C5858" s="18" t="s">
        <v>13</v>
      </c>
      <c r="D5858" s="18" t="s">
        <v>7</v>
      </c>
      <c r="E5858" s="21">
        <v>9559</v>
      </c>
      <c r="F5858" s="19">
        <v>9867</v>
      </c>
      <c r="G5858" s="19">
        <v>10354</v>
      </c>
      <c r="H5858" s="57">
        <v>10803</v>
      </c>
      <c r="I5858" s="55">
        <v>11351</v>
      </c>
      <c r="J5858" s="21">
        <v>53080</v>
      </c>
      <c r="K5858" s="19">
        <v>52455</v>
      </c>
      <c r="L5858" s="19">
        <v>54844</v>
      </c>
      <c r="M5858" s="57">
        <v>56436</v>
      </c>
      <c r="N5858" s="55">
        <v>58519</v>
      </c>
      <c r="O5858" s="21">
        <v>62447</v>
      </c>
      <c r="P5858" s="19">
        <v>61472</v>
      </c>
      <c r="Q5858" s="19">
        <v>63157</v>
      </c>
      <c r="R5858" s="57">
        <v>65649</v>
      </c>
      <c r="S5858" s="55">
        <v>68609</v>
      </c>
    </row>
    <row r="5859" spans="1:19" x14ac:dyDescent="0.2">
      <c r="A5859" s="18">
        <v>50502</v>
      </c>
      <c r="B5859" s="18" t="s">
        <v>164</v>
      </c>
      <c r="C5859" s="18" t="s">
        <v>13</v>
      </c>
      <c r="D5859" s="18" t="s">
        <v>6</v>
      </c>
      <c r="E5859" s="21">
        <v>20517</v>
      </c>
      <c r="F5859" s="19">
        <v>20983</v>
      </c>
      <c r="G5859" s="19">
        <v>21800</v>
      </c>
      <c r="H5859" s="57">
        <v>22807</v>
      </c>
      <c r="I5859" s="55">
        <v>23854</v>
      </c>
      <c r="J5859" s="21">
        <v>70776</v>
      </c>
      <c r="K5859" s="19">
        <v>69746</v>
      </c>
      <c r="L5859" s="19">
        <v>71094</v>
      </c>
      <c r="M5859" s="57">
        <v>73200</v>
      </c>
      <c r="N5859" s="55">
        <v>74999</v>
      </c>
      <c r="O5859" s="21">
        <v>86336</v>
      </c>
      <c r="P5859" s="19">
        <v>84490</v>
      </c>
      <c r="Q5859" s="19">
        <v>85273</v>
      </c>
      <c r="R5859" s="57">
        <v>87037</v>
      </c>
      <c r="S5859" s="55">
        <v>88598</v>
      </c>
    </row>
    <row r="5860" spans="1:19" x14ac:dyDescent="0.2">
      <c r="A5860" s="18">
        <v>50502</v>
      </c>
      <c r="B5860" s="18" t="s">
        <v>164</v>
      </c>
      <c r="C5860" s="18" t="s">
        <v>12</v>
      </c>
      <c r="D5860" s="18" t="s">
        <v>8</v>
      </c>
      <c r="E5860" s="21">
        <v>8322</v>
      </c>
      <c r="F5860" s="19">
        <v>8467</v>
      </c>
      <c r="G5860" s="19">
        <v>8618</v>
      </c>
      <c r="H5860" s="57">
        <v>8806</v>
      </c>
      <c r="I5860" s="55">
        <v>9092</v>
      </c>
      <c r="J5860" s="21">
        <v>92352</v>
      </c>
      <c r="K5860" s="19">
        <v>90835</v>
      </c>
      <c r="L5860" s="19">
        <v>92903</v>
      </c>
      <c r="M5860" s="57">
        <v>95741</v>
      </c>
      <c r="N5860" s="55">
        <v>98451</v>
      </c>
      <c r="O5860" s="21">
        <v>115972</v>
      </c>
      <c r="P5860" s="19">
        <v>113921</v>
      </c>
      <c r="Q5860" s="19">
        <v>117585</v>
      </c>
      <c r="R5860" s="57">
        <v>120478</v>
      </c>
      <c r="S5860" s="55">
        <v>123418</v>
      </c>
    </row>
    <row r="5861" spans="1:19" x14ac:dyDescent="0.2">
      <c r="A5861" s="18">
        <v>50502</v>
      </c>
      <c r="B5861" s="18" t="s">
        <v>164</v>
      </c>
      <c r="C5861" s="18" t="s">
        <v>12</v>
      </c>
      <c r="D5861" s="18" t="s">
        <v>7</v>
      </c>
      <c r="E5861" s="21">
        <v>8457</v>
      </c>
      <c r="F5861" s="19">
        <v>8625</v>
      </c>
      <c r="G5861" s="19">
        <v>8746</v>
      </c>
      <c r="H5861" s="57">
        <v>8885</v>
      </c>
      <c r="I5861" s="55">
        <v>9058</v>
      </c>
      <c r="J5861" s="21">
        <v>56698</v>
      </c>
      <c r="K5861" s="19">
        <v>57603</v>
      </c>
      <c r="L5861" s="19">
        <v>58318</v>
      </c>
      <c r="M5861" s="57">
        <v>59458</v>
      </c>
      <c r="N5861" s="55">
        <v>62035</v>
      </c>
      <c r="O5861" s="21">
        <v>64911</v>
      </c>
      <c r="P5861" s="19">
        <v>66315</v>
      </c>
      <c r="Q5861" s="19">
        <v>67366</v>
      </c>
      <c r="R5861" s="57">
        <v>68894</v>
      </c>
      <c r="S5861" s="55">
        <v>72614</v>
      </c>
    </row>
    <row r="5862" spans="1:19" x14ac:dyDescent="0.2">
      <c r="A5862" s="18">
        <v>50502</v>
      </c>
      <c r="B5862" s="18" t="s">
        <v>164</v>
      </c>
      <c r="C5862" s="18" t="s">
        <v>12</v>
      </c>
      <c r="D5862" s="18" t="s">
        <v>6</v>
      </c>
      <c r="E5862" s="21">
        <v>16780</v>
      </c>
      <c r="F5862" s="19">
        <v>17089</v>
      </c>
      <c r="G5862" s="19">
        <v>17369</v>
      </c>
      <c r="H5862" s="57">
        <v>17691</v>
      </c>
      <c r="I5862" s="55">
        <v>18153</v>
      </c>
      <c r="J5862" s="21">
        <v>71068</v>
      </c>
      <c r="K5862" s="19">
        <v>71420</v>
      </c>
      <c r="L5862" s="19">
        <v>72616</v>
      </c>
      <c r="M5862" s="57">
        <v>74542</v>
      </c>
      <c r="N5862" s="55">
        <v>77822</v>
      </c>
      <c r="O5862" s="21">
        <v>90236</v>
      </c>
      <c r="P5862" s="19">
        <v>89897</v>
      </c>
      <c r="Q5862" s="19">
        <v>92275</v>
      </c>
      <c r="R5862" s="57">
        <v>94557</v>
      </c>
      <c r="S5862" s="55">
        <v>98073</v>
      </c>
    </row>
    <row r="5863" spans="1:19" x14ac:dyDescent="0.2">
      <c r="A5863" s="18">
        <v>50502</v>
      </c>
      <c r="B5863" s="18" t="s">
        <v>164</v>
      </c>
      <c r="C5863" s="18" t="s">
        <v>11</v>
      </c>
      <c r="D5863" s="18" t="s">
        <v>8</v>
      </c>
      <c r="E5863" s="21">
        <v>5862</v>
      </c>
      <c r="F5863" s="19">
        <v>5905</v>
      </c>
      <c r="G5863" s="19">
        <v>6077</v>
      </c>
      <c r="H5863" s="57">
        <v>6186</v>
      </c>
      <c r="I5863" s="55">
        <v>6271</v>
      </c>
      <c r="J5863" s="21">
        <v>80965</v>
      </c>
      <c r="K5863" s="19">
        <v>80312</v>
      </c>
      <c r="L5863" s="19">
        <v>81289</v>
      </c>
      <c r="M5863" s="57">
        <v>81542</v>
      </c>
      <c r="N5863" s="55">
        <v>85619</v>
      </c>
      <c r="O5863" s="21">
        <v>105212</v>
      </c>
      <c r="P5863" s="19">
        <v>101717</v>
      </c>
      <c r="Q5863" s="19">
        <v>103754</v>
      </c>
      <c r="R5863" s="57">
        <v>102757</v>
      </c>
      <c r="S5863" s="55">
        <v>108326</v>
      </c>
    </row>
    <row r="5864" spans="1:19" x14ac:dyDescent="0.2">
      <c r="A5864" s="18">
        <v>50502</v>
      </c>
      <c r="B5864" s="18" t="s">
        <v>164</v>
      </c>
      <c r="C5864" s="18" t="s">
        <v>11</v>
      </c>
      <c r="D5864" s="18" t="s">
        <v>7</v>
      </c>
      <c r="E5864" s="21">
        <v>6337</v>
      </c>
      <c r="F5864" s="19">
        <v>6539</v>
      </c>
      <c r="G5864" s="19">
        <v>6575</v>
      </c>
      <c r="H5864" s="57">
        <v>6673</v>
      </c>
      <c r="I5864" s="55">
        <v>6741</v>
      </c>
      <c r="J5864" s="21">
        <v>52651</v>
      </c>
      <c r="K5864" s="19">
        <v>52455</v>
      </c>
      <c r="L5864" s="19">
        <v>54653</v>
      </c>
      <c r="M5864" s="57">
        <v>55727</v>
      </c>
      <c r="N5864" s="55">
        <v>58341</v>
      </c>
      <c r="O5864" s="21">
        <v>60478</v>
      </c>
      <c r="P5864" s="19">
        <v>59803</v>
      </c>
      <c r="Q5864" s="19">
        <v>62351</v>
      </c>
      <c r="R5864" s="57">
        <v>62812</v>
      </c>
      <c r="S5864" s="55">
        <v>65922</v>
      </c>
    </row>
    <row r="5865" spans="1:19" x14ac:dyDescent="0.2">
      <c r="A5865" s="18">
        <v>50502</v>
      </c>
      <c r="B5865" s="18" t="s">
        <v>164</v>
      </c>
      <c r="C5865" s="18" t="s">
        <v>11</v>
      </c>
      <c r="D5865" s="18" t="s">
        <v>6</v>
      </c>
      <c r="E5865" s="21">
        <v>12197</v>
      </c>
      <c r="F5865" s="19">
        <v>12445</v>
      </c>
      <c r="G5865" s="19">
        <v>12649</v>
      </c>
      <c r="H5865" s="57">
        <v>12856</v>
      </c>
      <c r="I5865" s="55">
        <v>13011</v>
      </c>
      <c r="J5865" s="21">
        <v>64466</v>
      </c>
      <c r="K5865" s="19">
        <v>63636</v>
      </c>
      <c r="L5865" s="19">
        <v>66018</v>
      </c>
      <c r="M5865" s="57">
        <v>66529</v>
      </c>
      <c r="N5865" s="55">
        <v>69801</v>
      </c>
      <c r="O5865" s="21">
        <v>81965</v>
      </c>
      <c r="P5865" s="19">
        <v>79694</v>
      </c>
      <c r="Q5865" s="19">
        <v>82246</v>
      </c>
      <c r="R5865" s="57">
        <v>82030</v>
      </c>
      <c r="S5865" s="55">
        <v>86340</v>
      </c>
    </row>
    <row r="5866" spans="1:19" x14ac:dyDescent="0.2">
      <c r="A5866" s="18">
        <v>50502</v>
      </c>
      <c r="B5866" s="18" t="s">
        <v>164</v>
      </c>
      <c r="C5866" s="18" t="s">
        <v>10</v>
      </c>
      <c r="D5866" s="18" t="s">
        <v>8</v>
      </c>
      <c r="E5866" s="21">
        <v>2164</v>
      </c>
      <c r="F5866" s="19">
        <v>2146</v>
      </c>
      <c r="G5866" s="19">
        <v>2193</v>
      </c>
      <c r="H5866" s="57">
        <v>2253</v>
      </c>
      <c r="I5866" s="55">
        <v>2271</v>
      </c>
      <c r="J5866" s="21">
        <v>41193</v>
      </c>
      <c r="K5866" s="19">
        <v>40774</v>
      </c>
      <c r="L5866" s="19">
        <v>42869</v>
      </c>
      <c r="M5866" s="57">
        <v>43399</v>
      </c>
      <c r="N5866" s="55">
        <v>49869</v>
      </c>
      <c r="O5866" s="21">
        <v>59654</v>
      </c>
      <c r="P5866" s="19">
        <v>59714</v>
      </c>
      <c r="Q5866" s="19">
        <v>64761</v>
      </c>
      <c r="R5866" s="57">
        <v>63418</v>
      </c>
      <c r="S5866" s="55">
        <v>68102</v>
      </c>
    </row>
    <row r="5867" spans="1:19" x14ac:dyDescent="0.2">
      <c r="A5867" s="18">
        <v>50502</v>
      </c>
      <c r="B5867" s="18" t="s">
        <v>164</v>
      </c>
      <c r="C5867" s="18" t="s">
        <v>10</v>
      </c>
      <c r="D5867" s="18" t="s">
        <v>7</v>
      </c>
      <c r="E5867" s="21">
        <v>1885</v>
      </c>
      <c r="F5867" s="19">
        <v>1946</v>
      </c>
      <c r="G5867" s="19">
        <v>2082</v>
      </c>
      <c r="H5867" s="57">
        <v>2138</v>
      </c>
      <c r="I5867" s="55">
        <v>2216</v>
      </c>
      <c r="J5867" s="21">
        <v>32886</v>
      </c>
      <c r="K5867" s="19">
        <v>30920</v>
      </c>
      <c r="L5867" s="19">
        <v>30401</v>
      </c>
      <c r="M5867" s="57">
        <v>31389</v>
      </c>
      <c r="N5867" s="55">
        <v>34688</v>
      </c>
      <c r="O5867" s="21">
        <v>42062</v>
      </c>
      <c r="P5867" s="19">
        <v>40432</v>
      </c>
      <c r="Q5867" s="19">
        <v>42292</v>
      </c>
      <c r="R5867" s="57">
        <v>41698</v>
      </c>
      <c r="S5867" s="55">
        <v>43825</v>
      </c>
    </row>
    <row r="5868" spans="1:19" x14ac:dyDescent="0.2">
      <c r="A5868" s="18">
        <v>50502</v>
      </c>
      <c r="B5868" s="18" t="s">
        <v>164</v>
      </c>
      <c r="C5868" s="18" t="s">
        <v>10</v>
      </c>
      <c r="D5868" s="18" t="s">
        <v>6</v>
      </c>
      <c r="E5868" s="21">
        <v>4052</v>
      </c>
      <c r="F5868" s="19">
        <v>4093</v>
      </c>
      <c r="G5868" s="19">
        <v>4274</v>
      </c>
      <c r="H5868" s="57">
        <v>4388</v>
      </c>
      <c r="I5868" s="55">
        <v>4485</v>
      </c>
      <c r="J5868" s="21">
        <v>36851</v>
      </c>
      <c r="K5868" s="19">
        <v>35350</v>
      </c>
      <c r="L5868" s="19">
        <v>36419</v>
      </c>
      <c r="M5868" s="57">
        <v>36477</v>
      </c>
      <c r="N5868" s="55">
        <v>41514</v>
      </c>
      <c r="O5868" s="21">
        <v>51449</v>
      </c>
      <c r="P5868" s="19">
        <v>50568</v>
      </c>
      <c r="Q5868" s="19">
        <v>53764</v>
      </c>
      <c r="R5868" s="57">
        <v>52845</v>
      </c>
      <c r="S5868" s="55">
        <v>56124</v>
      </c>
    </row>
    <row r="5869" spans="1:19" x14ac:dyDescent="0.2">
      <c r="A5869" s="18">
        <v>50502</v>
      </c>
      <c r="B5869" s="18" t="s">
        <v>164</v>
      </c>
      <c r="C5869" s="18" t="s">
        <v>5</v>
      </c>
      <c r="D5869" s="18" t="s">
        <v>8</v>
      </c>
      <c r="E5869" s="21">
        <v>49837</v>
      </c>
      <c r="F5869" s="19">
        <v>49442</v>
      </c>
      <c r="G5869" s="19">
        <v>49558</v>
      </c>
      <c r="H5869" s="57">
        <v>50272</v>
      </c>
      <c r="I5869" s="55">
        <v>51163</v>
      </c>
      <c r="J5869" s="21">
        <v>68831</v>
      </c>
      <c r="K5869" s="19">
        <v>67474</v>
      </c>
      <c r="L5869" s="19">
        <v>69339</v>
      </c>
      <c r="M5869" s="57">
        <v>70776</v>
      </c>
      <c r="N5869" s="55">
        <v>72867</v>
      </c>
      <c r="O5869" s="21">
        <v>86355</v>
      </c>
      <c r="P5869" s="19">
        <v>84165</v>
      </c>
      <c r="Q5869" s="19">
        <v>86171</v>
      </c>
      <c r="R5869" s="57">
        <v>87399</v>
      </c>
      <c r="S5869" s="55">
        <v>89691</v>
      </c>
    </row>
    <row r="5870" spans="1:19" x14ac:dyDescent="0.2">
      <c r="A5870" s="18">
        <v>50502</v>
      </c>
      <c r="B5870" s="18" t="s">
        <v>164</v>
      </c>
      <c r="C5870" s="18" t="s">
        <v>5</v>
      </c>
      <c r="D5870" s="18" t="s">
        <v>7</v>
      </c>
      <c r="E5870" s="21">
        <v>47536</v>
      </c>
      <c r="F5870" s="19">
        <v>48382</v>
      </c>
      <c r="G5870" s="19">
        <v>49106</v>
      </c>
      <c r="H5870" s="57">
        <v>49908</v>
      </c>
      <c r="I5870" s="55">
        <v>50811</v>
      </c>
      <c r="J5870" s="21">
        <v>47709</v>
      </c>
      <c r="K5870" s="19">
        <v>47454</v>
      </c>
      <c r="L5870" s="19">
        <v>48635</v>
      </c>
      <c r="M5870" s="57">
        <v>49959</v>
      </c>
      <c r="N5870" s="55">
        <v>51341</v>
      </c>
      <c r="O5870" s="21">
        <v>55180</v>
      </c>
      <c r="P5870" s="19">
        <v>54692</v>
      </c>
      <c r="Q5870" s="19">
        <v>56003</v>
      </c>
      <c r="R5870" s="57">
        <v>57342</v>
      </c>
      <c r="S5870" s="55">
        <v>59645</v>
      </c>
    </row>
    <row r="5871" spans="1:19" x14ac:dyDescent="0.2">
      <c r="A5871" s="18">
        <v>50502</v>
      </c>
      <c r="B5871" s="18" t="s">
        <v>164</v>
      </c>
      <c r="C5871" s="18" t="s">
        <v>5</v>
      </c>
      <c r="D5871" s="18" t="s">
        <v>6</v>
      </c>
      <c r="E5871" s="21">
        <v>97375</v>
      </c>
      <c r="F5871" s="19">
        <v>97828</v>
      </c>
      <c r="G5871" s="19">
        <v>98666</v>
      </c>
      <c r="H5871" s="57">
        <v>100175</v>
      </c>
      <c r="I5871" s="55">
        <v>101980</v>
      </c>
      <c r="J5871" s="21">
        <v>57090</v>
      </c>
      <c r="K5871" s="19">
        <v>56222</v>
      </c>
      <c r="L5871" s="19">
        <v>57551</v>
      </c>
      <c r="M5871" s="57">
        <v>58875</v>
      </c>
      <c r="N5871" s="55">
        <v>60751</v>
      </c>
      <c r="O5871" s="21">
        <v>71135</v>
      </c>
      <c r="P5871" s="19">
        <v>69588</v>
      </c>
      <c r="Q5871" s="19">
        <v>71156</v>
      </c>
      <c r="R5871" s="57">
        <v>72423</v>
      </c>
      <c r="S5871" s="55">
        <v>74718</v>
      </c>
    </row>
    <row r="5872" spans="1:19" x14ac:dyDescent="0.2">
      <c r="A5872" s="18">
        <v>50503</v>
      </c>
      <c r="B5872" s="18" t="s">
        <v>163</v>
      </c>
      <c r="C5872" s="18" t="s">
        <v>17</v>
      </c>
      <c r="D5872" s="18" t="s">
        <v>8</v>
      </c>
      <c r="E5872" s="21">
        <v>7108</v>
      </c>
      <c r="F5872" s="19">
        <v>7080</v>
      </c>
      <c r="G5872" s="19">
        <v>7443</v>
      </c>
      <c r="H5872" s="57">
        <v>7607</v>
      </c>
      <c r="I5872" s="55">
        <v>7635</v>
      </c>
      <c r="J5872" s="21">
        <v>29410</v>
      </c>
      <c r="K5872" s="19">
        <v>27658</v>
      </c>
      <c r="L5872" s="19">
        <v>27943</v>
      </c>
      <c r="M5872" s="57">
        <v>28510</v>
      </c>
      <c r="N5872" s="55">
        <v>29578</v>
      </c>
      <c r="O5872" s="21">
        <v>35230</v>
      </c>
      <c r="P5872" s="19">
        <v>32584</v>
      </c>
      <c r="Q5872" s="19">
        <v>32889</v>
      </c>
      <c r="R5872" s="57">
        <v>33527</v>
      </c>
      <c r="S5872" s="55">
        <v>34318</v>
      </c>
    </row>
    <row r="5873" spans="1:19" x14ac:dyDescent="0.2">
      <c r="A5873" s="18">
        <v>50503</v>
      </c>
      <c r="B5873" s="18" t="s">
        <v>163</v>
      </c>
      <c r="C5873" s="18" t="s">
        <v>17</v>
      </c>
      <c r="D5873" s="18" t="s">
        <v>7</v>
      </c>
      <c r="E5873" s="21">
        <v>7113</v>
      </c>
      <c r="F5873" s="19">
        <v>7151</v>
      </c>
      <c r="G5873" s="19">
        <v>7263</v>
      </c>
      <c r="H5873" s="57">
        <v>7535</v>
      </c>
      <c r="I5873" s="55">
        <v>7598</v>
      </c>
      <c r="J5873" s="21">
        <v>24855</v>
      </c>
      <c r="K5873" s="19">
        <v>24100</v>
      </c>
      <c r="L5873" s="19">
        <v>23796</v>
      </c>
      <c r="M5873" s="57">
        <v>24881</v>
      </c>
      <c r="N5873" s="55">
        <v>25617</v>
      </c>
      <c r="O5873" s="21">
        <v>28515</v>
      </c>
      <c r="P5873" s="19">
        <v>27622</v>
      </c>
      <c r="Q5873" s="19">
        <v>27342</v>
      </c>
      <c r="R5873" s="57">
        <v>28395</v>
      </c>
      <c r="S5873" s="55">
        <v>28637</v>
      </c>
    </row>
    <row r="5874" spans="1:19" x14ac:dyDescent="0.2">
      <c r="A5874" s="18">
        <v>50503</v>
      </c>
      <c r="B5874" s="18" t="s">
        <v>163</v>
      </c>
      <c r="C5874" s="18" t="s">
        <v>17</v>
      </c>
      <c r="D5874" s="18" t="s">
        <v>6</v>
      </c>
      <c r="E5874" s="21">
        <v>14217</v>
      </c>
      <c r="F5874" s="19">
        <v>14235</v>
      </c>
      <c r="G5874" s="19">
        <v>14701</v>
      </c>
      <c r="H5874" s="57">
        <v>15145</v>
      </c>
      <c r="I5874" s="55">
        <v>15232</v>
      </c>
      <c r="J5874" s="21">
        <v>27122</v>
      </c>
      <c r="K5874" s="19">
        <v>25621</v>
      </c>
      <c r="L5874" s="19">
        <v>25656</v>
      </c>
      <c r="M5874" s="57">
        <v>26450</v>
      </c>
      <c r="N5874" s="55">
        <v>27465</v>
      </c>
      <c r="O5874" s="21">
        <v>31876</v>
      </c>
      <c r="P5874" s="19">
        <v>30091</v>
      </c>
      <c r="Q5874" s="19">
        <v>30150</v>
      </c>
      <c r="R5874" s="57">
        <v>30976</v>
      </c>
      <c r="S5874" s="55">
        <v>31483</v>
      </c>
    </row>
    <row r="5875" spans="1:19" x14ac:dyDescent="0.2">
      <c r="A5875" s="18">
        <v>50503</v>
      </c>
      <c r="B5875" s="18" t="s">
        <v>163</v>
      </c>
      <c r="C5875" s="18" t="s">
        <v>14</v>
      </c>
      <c r="D5875" s="18" t="s">
        <v>8</v>
      </c>
      <c r="E5875" s="21">
        <v>12226</v>
      </c>
      <c r="F5875" s="19">
        <v>12627</v>
      </c>
      <c r="G5875" s="19">
        <v>12523</v>
      </c>
      <c r="H5875" s="57">
        <v>12595</v>
      </c>
      <c r="I5875" s="55">
        <v>12613</v>
      </c>
      <c r="J5875" s="21">
        <v>71314</v>
      </c>
      <c r="K5875" s="19">
        <v>69160</v>
      </c>
      <c r="L5875" s="19">
        <v>69530</v>
      </c>
      <c r="M5875" s="57">
        <v>70570</v>
      </c>
      <c r="N5875" s="55">
        <v>70801</v>
      </c>
      <c r="O5875" s="21">
        <v>78412</v>
      </c>
      <c r="P5875" s="19">
        <v>74620</v>
      </c>
      <c r="Q5875" s="19">
        <v>75591</v>
      </c>
      <c r="R5875" s="57">
        <v>75789</v>
      </c>
      <c r="S5875" s="55">
        <v>76580</v>
      </c>
    </row>
    <row r="5876" spans="1:19" x14ac:dyDescent="0.2">
      <c r="A5876" s="18">
        <v>50503</v>
      </c>
      <c r="B5876" s="18" t="s">
        <v>163</v>
      </c>
      <c r="C5876" s="18" t="s">
        <v>14</v>
      </c>
      <c r="D5876" s="18" t="s">
        <v>7</v>
      </c>
      <c r="E5876" s="21">
        <v>11199</v>
      </c>
      <c r="F5876" s="19">
        <v>11750</v>
      </c>
      <c r="G5876" s="19">
        <v>11810</v>
      </c>
      <c r="H5876" s="57">
        <v>12048</v>
      </c>
      <c r="I5876" s="55">
        <v>12008</v>
      </c>
      <c r="J5876" s="21">
        <v>44942</v>
      </c>
      <c r="K5876" s="19">
        <v>44659</v>
      </c>
      <c r="L5876" s="19">
        <v>45317</v>
      </c>
      <c r="M5876" s="57">
        <v>46437</v>
      </c>
      <c r="N5876" s="55">
        <v>47306</v>
      </c>
      <c r="O5876" s="21">
        <v>47920</v>
      </c>
      <c r="P5876" s="19">
        <v>47140</v>
      </c>
      <c r="Q5876" s="19">
        <v>47663</v>
      </c>
      <c r="R5876" s="57">
        <v>48825</v>
      </c>
      <c r="S5876" s="55">
        <v>50226</v>
      </c>
    </row>
    <row r="5877" spans="1:19" x14ac:dyDescent="0.2">
      <c r="A5877" s="18">
        <v>50503</v>
      </c>
      <c r="B5877" s="18" t="s">
        <v>163</v>
      </c>
      <c r="C5877" s="18" t="s">
        <v>14</v>
      </c>
      <c r="D5877" s="18" t="s">
        <v>6</v>
      </c>
      <c r="E5877" s="21">
        <v>23421</v>
      </c>
      <c r="F5877" s="19">
        <v>24376</v>
      </c>
      <c r="G5877" s="19">
        <v>24335</v>
      </c>
      <c r="H5877" s="57">
        <v>24649</v>
      </c>
      <c r="I5877" s="55">
        <v>24619</v>
      </c>
      <c r="J5877" s="21">
        <v>57244</v>
      </c>
      <c r="K5877" s="19">
        <v>55941</v>
      </c>
      <c r="L5877" s="19">
        <v>56355</v>
      </c>
      <c r="M5877" s="57">
        <v>57415</v>
      </c>
      <c r="N5877" s="55">
        <v>58272</v>
      </c>
      <c r="O5877" s="21">
        <v>63837</v>
      </c>
      <c r="P5877" s="19">
        <v>61381</v>
      </c>
      <c r="Q5877" s="19">
        <v>62034</v>
      </c>
      <c r="R5877" s="57">
        <v>62602</v>
      </c>
      <c r="S5877" s="55">
        <v>63729</v>
      </c>
    </row>
    <row r="5878" spans="1:19" x14ac:dyDescent="0.2">
      <c r="A5878" s="18">
        <v>50503</v>
      </c>
      <c r="B5878" s="18" t="s">
        <v>163</v>
      </c>
      <c r="C5878" s="18" t="s">
        <v>13</v>
      </c>
      <c r="D5878" s="18" t="s">
        <v>8</v>
      </c>
      <c r="E5878" s="21">
        <v>11152</v>
      </c>
      <c r="F5878" s="19">
        <v>11444</v>
      </c>
      <c r="G5878" s="19">
        <v>11726</v>
      </c>
      <c r="H5878" s="57">
        <v>12149</v>
      </c>
      <c r="I5878" s="55">
        <v>12457</v>
      </c>
      <c r="J5878" s="21">
        <v>87561</v>
      </c>
      <c r="K5878" s="19">
        <v>85817</v>
      </c>
      <c r="L5878" s="19">
        <v>88365</v>
      </c>
      <c r="M5878" s="57">
        <v>89556</v>
      </c>
      <c r="N5878" s="55">
        <v>91810</v>
      </c>
      <c r="O5878" s="21">
        <v>98099</v>
      </c>
      <c r="P5878" s="19">
        <v>95229</v>
      </c>
      <c r="Q5878" s="19">
        <v>96316</v>
      </c>
      <c r="R5878" s="57">
        <v>96592</v>
      </c>
      <c r="S5878" s="55">
        <v>99552</v>
      </c>
    </row>
    <row r="5879" spans="1:19" x14ac:dyDescent="0.2">
      <c r="A5879" s="18">
        <v>50503</v>
      </c>
      <c r="B5879" s="18" t="s">
        <v>163</v>
      </c>
      <c r="C5879" s="18" t="s">
        <v>13</v>
      </c>
      <c r="D5879" s="18" t="s">
        <v>7</v>
      </c>
      <c r="E5879" s="21">
        <v>9746</v>
      </c>
      <c r="F5879" s="19">
        <v>10067</v>
      </c>
      <c r="G5879" s="19">
        <v>10309</v>
      </c>
      <c r="H5879" s="57">
        <v>10813</v>
      </c>
      <c r="I5879" s="55">
        <v>11226</v>
      </c>
      <c r="J5879" s="21">
        <v>45366</v>
      </c>
      <c r="K5879" s="19">
        <v>45810</v>
      </c>
      <c r="L5879" s="19">
        <v>47958</v>
      </c>
      <c r="M5879" s="57">
        <v>49347</v>
      </c>
      <c r="N5879" s="55">
        <v>50939</v>
      </c>
      <c r="O5879" s="21">
        <v>51140</v>
      </c>
      <c r="P5879" s="19">
        <v>51507</v>
      </c>
      <c r="Q5879" s="19">
        <v>53298</v>
      </c>
      <c r="R5879" s="57">
        <v>54694</v>
      </c>
      <c r="S5879" s="55">
        <v>56927</v>
      </c>
    </row>
    <row r="5880" spans="1:19" x14ac:dyDescent="0.2">
      <c r="A5880" s="18">
        <v>50503</v>
      </c>
      <c r="B5880" s="18" t="s">
        <v>163</v>
      </c>
      <c r="C5880" s="18" t="s">
        <v>13</v>
      </c>
      <c r="D5880" s="18" t="s">
        <v>6</v>
      </c>
      <c r="E5880" s="21">
        <v>20899</v>
      </c>
      <c r="F5880" s="19">
        <v>21517</v>
      </c>
      <c r="G5880" s="19">
        <v>22041</v>
      </c>
      <c r="H5880" s="57">
        <v>22965</v>
      </c>
      <c r="I5880" s="55">
        <v>23677</v>
      </c>
      <c r="J5880" s="21">
        <v>66210</v>
      </c>
      <c r="K5880" s="19">
        <v>66251</v>
      </c>
      <c r="L5880" s="19">
        <v>68326</v>
      </c>
      <c r="M5880" s="57">
        <v>69528</v>
      </c>
      <c r="N5880" s="55">
        <v>71196</v>
      </c>
      <c r="O5880" s="21">
        <v>76189</v>
      </c>
      <c r="P5880" s="19">
        <v>74765</v>
      </c>
      <c r="Q5880" s="19">
        <v>76185</v>
      </c>
      <c r="R5880" s="57">
        <v>76863</v>
      </c>
      <c r="S5880" s="55">
        <v>79342</v>
      </c>
    </row>
    <row r="5881" spans="1:19" x14ac:dyDescent="0.2">
      <c r="A5881" s="18">
        <v>50503</v>
      </c>
      <c r="B5881" s="18" t="s">
        <v>163</v>
      </c>
      <c r="C5881" s="18" t="s">
        <v>12</v>
      </c>
      <c r="D5881" s="18" t="s">
        <v>8</v>
      </c>
      <c r="E5881" s="21">
        <v>9408</v>
      </c>
      <c r="F5881" s="19">
        <v>9783</v>
      </c>
      <c r="G5881" s="19">
        <v>10085</v>
      </c>
      <c r="H5881" s="57">
        <v>10416</v>
      </c>
      <c r="I5881" s="55">
        <v>10663</v>
      </c>
      <c r="J5881" s="21">
        <v>87304</v>
      </c>
      <c r="K5881" s="19">
        <v>86662</v>
      </c>
      <c r="L5881" s="19">
        <v>89735</v>
      </c>
      <c r="M5881" s="57">
        <v>92364</v>
      </c>
      <c r="N5881" s="55">
        <v>94801</v>
      </c>
      <c r="O5881" s="21">
        <v>100121</v>
      </c>
      <c r="P5881" s="19">
        <v>98562</v>
      </c>
      <c r="Q5881" s="19">
        <v>101744</v>
      </c>
      <c r="R5881" s="57">
        <v>103228</v>
      </c>
      <c r="S5881" s="55">
        <v>105596</v>
      </c>
    </row>
    <row r="5882" spans="1:19" x14ac:dyDescent="0.2">
      <c r="A5882" s="18">
        <v>50503</v>
      </c>
      <c r="B5882" s="18" t="s">
        <v>163</v>
      </c>
      <c r="C5882" s="18" t="s">
        <v>12</v>
      </c>
      <c r="D5882" s="18" t="s">
        <v>7</v>
      </c>
      <c r="E5882" s="21">
        <v>9105</v>
      </c>
      <c r="F5882" s="19">
        <v>9579</v>
      </c>
      <c r="G5882" s="19">
        <v>9853</v>
      </c>
      <c r="H5882" s="57">
        <v>10137</v>
      </c>
      <c r="I5882" s="55">
        <v>10421</v>
      </c>
      <c r="J5882" s="21">
        <v>50119</v>
      </c>
      <c r="K5882" s="19">
        <v>50318</v>
      </c>
      <c r="L5882" s="19">
        <v>51681</v>
      </c>
      <c r="M5882" s="57">
        <v>53486</v>
      </c>
      <c r="N5882" s="55">
        <v>55017</v>
      </c>
      <c r="O5882" s="21">
        <v>55613</v>
      </c>
      <c r="P5882" s="19">
        <v>56029</v>
      </c>
      <c r="Q5882" s="19">
        <v>57299</v>
      </c>
      <c r="R5882" s="57">
        <v>58865</v>
      </c>
      <c r="S5882" s="55">
        <v>60923</v>
      </c>
    </row>
    <row r="5883" spans="1:19" x14ac:dyDescent="0.2">
      <c r="A5883" s="18">
        <v>50503</v>
      </c>
      <c r="B5883" s="18" t="s">
        <v>163</v>
      </c>
      <c r="C5883" s="18" t="s">
        <v>12</v>
      </c>
      <c r="D5883" s="18" t="s">
        <v>6</v>
      </c>
      <c r="E5883" s="21">
        <v>18516</v>
      </c>
      <c r="F5883" s="19">
        <v>19367</v>
      </c>
      <c r="G5883" s="19">
        <v>19941</v>
      </c>
      <c r="H5883" s="57">
        <v>20557</v>
      </c>
      <c r="I5883" s="55">
        <v>21083</v>
      </c>
      <c r="J5883" s="21">
        <v>66734</v>
      </c>
      <c r="K5883" s="19">
        <v>66418</v>
      </c>
      <c r="L5883" s="19">
        <v>68436</v>
      </c>
      <c r="M5883" s="57">
        <v>70524</v>
      </c>
      <c r="N5883" s="55">
        <v>72499</v>
      </c>
      <c r="O5883" s="21">
        <v>78239</v>
      </c>
      <c r="P5883" s="19">
        <v>77516</v>
      </c>
      <c r="Q5883" s="19">
        <v>79792</v>
      </c>
      <c r="R5883" s="57">
        <v>81356</v>
      </c>
      <c r="S5883" s="55">
        <v>83512</v>
      </c>
    </row>
    <row r="5884" spans="1:19" x14ac:dyDescent="0.2">
      <c r="A5884" s="18">
        <v>50503</v>
      </c>
      <c r="B5884" s="18" t="s">
        <v>163</v>
      </c>
      <c r="C5884" s="18" t="s">
        <v>11</v>
      </c>
      <c r="D5884" s="18" t="s">
        <v>8</v>
      </c>
      <c r="E5884" s="21">
        <v>5064</v>
      </c>
      <c r="F5884" s="19">
        <v>5279</v>
      </c>
      <c r="G5884" s="19">
        <v>5647</v>
      </c>
      <c r="H5884" s="57">
        <v>6137</v>
      </c>
      <c r="I5884" s="55">
        <v>6485</v>
      </c>
      <c r="J5884" s="21">
        <v>75646</v>
      </c>
      <c r="K5884" s="19">
        <v>74630</v>
      </c>
      <c r="L5884" s="19">
        <v>77885</v>
      </c>
      <c r="M5884" s="57">
        <v>79593</v>
      </c>
      <c r="N5884" s="55">
        <v>83080</v>
      </c>
      <c r="O5884" s="21">
        <v>88010</v>
      </c>
      <c r="P5884" s="19">
        <v>85019</v>
      </c>
      <c r="Q5884" s="19">
        <v>88967</v>
      </c>
      <c r="R5884" s="57">
        <v>90584</v>
      </c>
      <c r="S5884" s="55">
        <v>93634</v>
      </c>
    </row>
    <row r="5885" spans="1:19" x14ac:dyDescent="0.2">
      <c r="A5885" s="18">
        <v>50503</v>
      </c>
      <c r="B5885" s="18" t="s">
        <v>163</v>
      </c>
      <c r="C5885" s="18" t="s">
        <v>11</v>
      </c>
      <c r="D5885" s="18" t="s">
        <v>7</v>
      </c>
      <c r="E5885" s="21">
        <v>4831</v>
      </c>
      <c r="F5885" s="19">
        <v>5173</v>
      </c>
      <c r="G5885" s="19">
        <v>5522</v>
      </c>
      <c r="H5885" s="57">
        <v>5915</v>
      </c>
      <c r="I5885" s="55">
        <v>6293</v>
      </c>
      <c r="J5885" s="21">
        <v>49661</v>
      </c>
      <c r="K5885" s="19">
        <v>49793</v>
      </c>
      <c r="L5885" s="19">
        <v>51078</v>
      </c>
      <c r="M5885" s="57">
        <v>51760</v>
      </c>
      <c r="N5885" s="55">
        <v>53358</v>
      </c>
      <c r="O5885" s="21">
        <v>53779</v>
      </c>
      <c r="P5885" s="19">
        <v>53515</v>
      </c>
      <c r="Q5885" s="19">
        <v>55203</v>
      </c>
      <c r="R5885" s="57">
        <v>55596</v>
      </c>
      <c r="S5885" s="55">
        <v>57845</v>
      </c>
    </row>
    <row r="5886" spans="1:19" x14ac:dyDescent="0.2">
      <c r="A5886" s="18">
        <v>50503</v>
      </c>
      <c r="B5886" s="18" t="s">
        <v>163</v>
      </c>
      <c r="C5886" s="18" t="s">
        <v>11</v>
      </c>
      <c r="D5886" s="18" t="s">
        <v>6</v>
      </c>
      <c r="E5886" s="21">
        <v>9895</v>
      </c>
      <c r="F5886" s="19">
        <v>10453</v>
      </c>
      <c r="G5886" s="19">
        <v>11170</v>
      </c>
      <c r="H5886" s="57">
        <v>12054</v>
      </c>
      <c r="I5886" s="55">
        <v>12781</v>
      </c>
      <c r="J5886" s="21">
        <v>61426</v>
      </c>
      <c r="K5886" s="19">
        <v>61157</v>
      </c>
      <c r="L5886" s="19">
        <v>63341</v>
      </c>
      <c r="M5886" s="57">
        <v>64359</v>
      </c>
      <c r="N5886" s="55">
        <v>66898</v>
      </c>
      <c r="O5886" s="21">
        <v>71297</v>
      </c>
      <c r="P5886" s="19">
        <v>69414</v>
      </c>
      <c r="Q5886" s="19">
        <v>72293</v>
      </c>
      <c r="R5886" s="57">
        <v>73389</v>
      </c>
      <c r="S5886" s="55">
        <v>76010</v>
      </c>
    </row>
    <row r="5887" spans="1:19" x14ac:dyDescent="0.2">
      <c r="A5887" s="18">
        <v>50503</v>
      </c>
      <c r="B5887" s="18" t="s">
        <v>163</v>
      </c>
      <c r="C5887" s="18" t="s">
        <v>10</v>
      </c>
      <c r="D5887" s="18" t="s">
        <v>8</v>
      </c>
      <c r="E5887" s="21">
        <v>1380</v>
      </c>
      <c r="F5887" s="19">
        <v>1415</v>
      </c>
      <c r="G5887" s="19">
        <v>1485</v>
      </c>
      <c r="H5887" s="57">
        <v>1609</v>
      </c>
      <c r="I5887" s="55">
        <v>1706</v>
      </c>
      <c r="J5887" s="21">
        <v>46549</v>
      </c>
      <c r="K5887" s="19">
        <v>46204</v>
      </c>
      <c r="L5887" s="19">
        <v>48024</v>
      </c>
      <c r="M5887" s="57">
        <v>48235</v>
      </c>
      <c r="N5887" s="55">
        <v>50873</v>
      </c>
      <c r="O5887" s="21">
        <v>57373</v>
      </c>
      <c r="P5887" s="19">
        <v>56026</v>
      </c>
      <c r="Q5887" s="19">
        <v>57086</v>
      </c>
      <c r="R5887" s="57">
        <v>58353</v>
      </c>
      <c r="S5887" s="55">
        <v>62028</v>
      </c>
    </row>
    <row r="5888" spans="1:19" x14ac:dyDescent="0.2">
      <c r="A5888" s="18">
        <v>50503</v>
      </c>
      <c r="B5888" s="18" t="s">
        <v>163</v>
      </c>
      <c r="C5888" s="18" t="s">
        <v>10</v>
      </c>
      <c r="D5888" s="18" t="s">
        <v>7</v>
      </c>
      <c r="E5888" s="21">
        <v>942</v>
      </c>
      <c r="F5888" s="19">
        <v>983</v>
      </c>
      <c r="G5888" s="19">
        <v>1069</v>
      </c>
      <c r="H5888" s="57">
        <v>1166</v>
      </c>
      <c r="I5888" s="55">
        <v>1309</v>
      </c>
      <c r="J5888" s="21">
        <v>32260</v>
      </c>
      <c r="K5888" s="19">
        <v>32311</v>
      </c>
      <c r="L5888" s="19">
        <v>33517</v>
      </c>
      <c r="M5888" s="57">
        <v>35656</v>
      </c>
      <c r="N5888" s="55">
        <v>38080</v>
      </c>
      <c r="O5888" s="21">
        <v>39479</v>
      </c>
      <c r="P5888" s="19">
        <v>40154</v>
      </c>
      <c r="Q5888" s="19">
        <v>43116</v>
      </c>
      <c r="R5888" s="57">
        <v>42679</v>
      </c>
      <c r="S5888" s="55">
        <v>43304</v>
      </c>
    </row>
    <row r="5889" spans="1:19" x14ac:dyDescent="0.2">
      <c r="A5889" s="18">
        <v>50503</v>
      </c>
      <c r="B5889" s="18" t="s">
        <v>163</v>
      </c>
      <c r="C5889" s="18" t="s">
        <v>10</v>
      </c>
      <c r="D5889" s="18" t="s">
        <v>6</v>
      </c>
      <c r="E5889" s="21">
        <v>2321</v>
      </c>
      <c r="F5889" s="19">
        <v>2403</v>
      </c>
      <c r="G5889" s="19">
        <v>2551</v>
      </c>
      <c r="H5889" s="57">
        <v>2779</v>
      </c>
      <c r="I5889" s="55">
        <v>3018</v>
      </c>
      <c r="J5889" s="21">
        <v>39600</v>
      </c>
      <c r="K5889" s="19">
        <v>39600</v>
      </c>
      <c r="L5889" s="19">
        <v>41333</v>
      </c>
      <c r="M5889" s="57">
        <v>42661</v>
      </c>
      <c r="N5889" s="55">
        <v>44513</v>
      </c>
      <c r="O5889" s="21">
        <v>50087</v>
      </c>
      <c r="P5889" s="19">
        <v>49535</v>
      </c>
      <c r="Q5889" s="19">
        <v>51178</v>
      </c>
      <c r="R5889" s="57">
        <v>51753</v>
      </c>
      <c r="S5889" s="55">
        <v>53924</v>
      </c>
    </row>
    <row r="5890" spans="1:19" x14ac:dyDescent="0.2">
      <c r="A5890" s="18">
        <v>50503</v>
      </c>
      <c r="B5890" s="18" t="s">
        <v>163</v>
      </c>
      <c r="C5890" s="18" t="s">
        <v>5</v>
      </c>
      <c r="D5890" s="18" t="s">
        <v>8</v>
      </c>
      <c r="E5890" s="21">
        <v>46327</v>
      </c>
      <c r="F5890" s="19">
        <v>47642</v>
      </c>
      <c r="G5890" s="19">
        <v>48908</v>
      </c>
      <c r="H5890" s="57">
        <v>50515</v>
      </c>
      <c r="I5890" s="55">
        <v>51556</v>
      </c>
      <c r="J5890" s="21">
        <v>71412</v>
      </c>
      <c r="K5890" s="19">
        <v>70000</v>
      </c>
      <c r="L5890" s="19">
        <v>71520</v>
      </c>
      <c r="M5890" s="57">
        <v>72950</v>
      </c>
      <c r="N5890" s="55">
        <v>74894</v>
      </c>
      <c r="O5890" s="21">
        <v>81355</v>
      </c>
      <c r="P5890" s="19">
        <v>78835</v>
      </c>
      <c r="Q5890" s="19">
        <v>80450</v>
      </c>
      <c r="R5890" s="57">
        <v>81327</v>
      </c>
      <c r="S5890" s="55">
        <v>83532</v>
      </c>
    </row>
    <row r="5891" spans="1:19" x14ac:dyDescent="0.2">
      <c r="A5891" s="18">
        <v>50503</v>
      </c>
      <c r="B5891" s="18" t="s">
        <v>163</v>
      </c>
      <c r="C5891" s="18" t="s">
        <v>5</v>
      </c>
      <c r="D5891" s="18" t="s">
        <v>7</v>
      </c>
      <c r="E5891" s="21">
        <v>42936</v>
      </c>
      <c r="F5891" s="19">
        <v>44711</v>
      </c>
      <c r="G5891" s="19">
        <v>45833</v>
      </c>
      <c r="H5891" s="57">
        <v>47618</v>
      </c>
      <c r="I5891" s="55">
        <v>48853</v>
      </c>
      <c r="J5891" s="21">
        <v>42651</v>
      </c>
      <c r="K5891" s="19">
        <v>42740</v>
      </c>
      <c r="L5891" s="19">
        <v>43806</v>
      </c>
      <c r="M5891" s="57">
        <v>45159</v>
      </c>
      <c r="N5891" s="55">
        <v>46351</v>
      </c>
      <c r="O5891" s="21">
        <v>47544</v>
      </c>
      <c r="P5891" s="19">
        <v>47486</v>
      </c>
      <c r="Q5891" s="19">
        <v>48586</v>
      </c>
      <c r="R5891" s="57">
        <v>49753</v>
      </c>
      <c r="S5891" s="55">
        <v>51482</v>
      </c>
    </row>
    <row r="5892" spans="1:19" x14ac:dyDescent="0.2">
      <c r="A5892" s="18">
        <v>50503</v>
      </c>
      <c r="B5892" s="18" t="s">
        <v>163</v>
      </c>
      <c r="C5892" s="18" t="s">
        <v>5</v>
      </c>
      <c r="D5892" s="18" t="s">
        <v>6</v>
      </c>
      <c r="E5892" s="21">
        <v>89269</v>
      </c>
      <c r="F5892" s="19">
        <v>92353</v>
      </c>
      <c r="G5892" s="19">
        <v>94741</v>
      </c>
      <c r="H5892" s="57">
        <v>98136</v>
      </c>
      <c r="I5892" s="55">
        <v>100415</v>
      </c>
      <c r="J5892" s="21">
        <v>55000</v>
      </c>
      <c r="K5892" s="19">
        <v>54486</v>
      </c>
      <c r="L5892" s="19">
        <v>55767</v>
      </c>
      <c r="M5892" s="57">
        <v>57060</v>
      </c>
      <c r="N5892" s="55">
        <v>58552</v>
      </c>
      <c r="O5892" s="21">
        <v>65093</v>
      </c>
      <c r="P5892" s="19">
        <v>63658</v>
      </c>
      <c r="Q5892" s="19">
        <v>65034</v>
      </c>
      <c r="R5892" s="57">
        <v>66005</v>
      </c>
      <c r="S5892" s="55">
        <v>67936</v>
      </c>
    </row>
    <row r="5893" spans="1:19" x14ac:dyDescent="0.2">
      <c r="A5893" s="18">
        <v>50601</v>
      </c>
      <c r="B5893" s="18" t="s">
        <v>162</v>
      </c>
      <c r="C5893" s="18" t="s">
        <v>17</v>
      </c>
      <c r="D5893" s="18" t="s">
        <v>8</v>
      </c>
      <c r="E5893" s="21">
        <v>2959</v>
      </c>
      <c r="F5893" s="19">
        <v>2866</v>
      </c>
      <c r="G5893" s="19">
        <v>2912</v>
      </c>
      <c r="H5893" s="57">
        <v>3030</v>
      </c>
      <c r="I5893" s="55">
        <v>3041</v>
      </c>
      <c r="J5893" s="21">
        <v>31289</v>
      </c>
      <c r="K5893" s="19">
        <v>30840</v>
      </c>
      <c r="L5893" s="19">
        <v>29724</v>
      </c>
      <c r="M5893" s="57">
        <v>30337</v>
      </c>
      <c r="N5893" s="55">
        <v>31696</v>
      </c>
      <c r="O5893" s="21">
        <v>37121</v>
      </c>
      <c r="P5893" s="19">
        <v>35372</v>
      </c>
      <c r="Q5893" s="19">
        <v>34653</v>
      </c>
      <c r="R5893" s="57">
        <v>35289</v>
      </c>
      <c r="S5893" s="55">
        <v>36196</v>
      </c>
    </row>
    <row r="5894" spans="1:19" x14ac:dyDescent="0.2">
      <c r="A5894" s="18">
        <v>50601</v>
      </c>
      <c r="B5894" s="18" t="s">
        <v>162</v>
      </c>
      <c r="C5894" s="18" t="s">
        <v>17</v>
      </c>
      <c r="D5894" s="18" t="s">
        <v>7</v>
      </c>
      <c r="E5894" s="21">
        <v>2890</v>
      </c>
      <c r="F5894" s="19">
        <v>2795</v>
      </c>
      <c r="G5894" s="19">
        <v>2800</v>
      </c>
      <c r="H5894" s="57">
        <v>2882</v>
      </c>
      <c r="I5894" s="55">
        <v>2904</v>
      </c>
      <c r="J5894" s="21">
        <v>26126</v>
      </c>
      <c r="K5894" s="19">
        <v>26022</v>
      </c>
      <c r="L5894" s="19">
        <v>24838</v>
      </c>
      <c r="M5894" s="57">
        <v>24481</v>
      </c>
      <c r="N5894" s="55">
        <v>25357</v>
      </c>
      <c r="O5894" s="21">
        <v>29081</v>
      </c>
      <c r="P5894" s="19">
        <v>29048</v>
      </c>
      <c r="Q5894" s="19">
        <v>28113</v>
      </c>
      <c r="R5894" s="57">
        <v>28328</v>
      </c>
      <c r="S5894" s="55">
        <v>28714</v>
      </c>
    </row>
    <row r="5895" spans="1:19" x14ac:dyDescent="0.2">
      <c r="A5895" s="18">
        <v>50601</v>
      </c>
      <c r="B5895" s="18" t="s">
        <v>162</v>
      </c>
      <c r="C5895" s="18" t="s">
        <v>17</v>
      </c>
      <c r="D5895" s="18" t="s">
        <v>6</v>
      </c>
      <c r="E5895" s="21">
        <v>5851</v>
      </c>
      <c r="F5895" s="19">
        <v>5658</v>
      </c>
      <c r="G5895" s="19">
        <v>5713</v>
      </c>
      <c r="H5895" s="57">
        <v>5910</v>
      </c>
      <c r="I5895" s="55">
        <v>5948</v>
      </c>
      <c r="J5895" s="21">
        <v>28586</v>
      </c>
      <c r="K5895" s="19">
        <v>28405</v>
      </c>
      <c r="L5895" s="19">
        <v>27099</v>
      </c>
      <c r="M5895" s="57">
        <v>27016</v>
      </c>
      <c r="N5895" s="55">
        <v>28441</v>
      </c>
      <c r="O5895" s="21">
        <v>33147</v>
      </c>
      <c r="P5895" s="19">
        <v>32258</v>
      </c>
      <c r="Q5895" s="19">
        <v>31457</v>
      </c>
      <c r="R5895" s="57">
        <v>31893</v>
      </c>
      <c r="S5895" s="55">
        <v>32543</v>
      </c>
    </row>
    <row r="5896" spans="1:19" x14ac:dyDescent="0.2">
      <c r="A5896" s="18">
        <v>50601</v>
      </c>
      <c r="B5896" s="18" t="s">
        <v>162</v>
      </c>
      <c r="C5896" s="18" t="s">
        <v>14</v>
      </c>
      <c r="D5896" s="18" t="s">
        <v>8</v>
      </c>
      <c r="E5896" s="21">
        <v>6102</v>
      </c>
      <c r="F5896" s="19">
        <v>6097</v>
      </c>
      <c r="G5896" s="19">
        <v>6048</v>
      </c>
      <c r="H5896" s="57">
        <v>6015</v>
      </c>
      <c r="I5896" s="55">
        <v>5999</v>
      </c>
      <c r="J5896" s="21">
        <v>69602</v>
      </c>
      <c r="K5896" s="19">
        <v>68449</v>
      </c>
      <c r="L5896" s="19">
        <v>69958</v>
      </c>
      <c r="M5896" s="57">
        <v>71299</v>
      </c>
      <c r="N5896" s="55">
        <v>71235</v>
      </c>
      <c r="O5896" s="21">
        <v>75787</v>
      </c>
      <c r="P5896" s="19">
        <v>72846</v>
      </c>
      <c r="Q5896" s="19">
        <v>74328</v>
      </c>
      <c r="R5896" s="57">
        <v>75711</v>
      </c>
      <c r="S5896" s="55">
        <v>76344</v>
      </c>
    </row>
    <row r="5897" spans="1:19" x14ac:dyDescent="0.2">
      <c r="A5897" s="18">
        <v>50601</v>
      </c>
      <c r="B5897" s="18" t="s">
        <v>162</v>
      </c>
      <c r="C5897" s="18" t="s">
        <v>14</v>
      </c>
      <c r="D5897" s="18" t="s">
        <v>7</v>
      </c>
      <c r="E5897" s="21">
        <v>5179</v>
      </c>
      <c r="F5897" s="19">
        <v>5325</v>
      </c>
      <c r="G5897" s="19">
        <v>5378</v>
      </c>
      <c r="H5897" s="57">
        <v>5550</v>
      </c>
      <c r="I5897" s="55">
        <v>5565</v>
      </c>
      <c r="J5897" s="21">
        <v>46486</v>
      </c>
      <c r="K5897" s="19">
        <v>45838</v>
      </c>
      <c r="L5897" s="19">
        <v>47174</v>
      </c>
      <c r="M5897" s="57">
        <v>48505</v>
      </c>
      <c r="N5897" s="55">
        <v>48855</v>
      </c>
      <c r="O5897" s="21">
        <v>49120</v>
      </c>
      <c r="P5897" s="19">
        <v>48404</v>
      </c>
      <c r="Q5897" s="19">
        <v>49131</v>
      </c>
      <c r="R5897" s="57">
        <v>49855</v>
      </c>
      <c r="S5897" s="55">
        <v>50934</v>
      </c>
    </row>
    <row r="5898" spans="1:19" x14ac:dyDescent="0.2">
      <c r="A5898" s="18">
        <v>50601</v>
      </c>
      <c r="B5898" s="18" t="s">
        <v>162</v>
      </c>
      <c r="C5898" s="18" t="s">
        <v>14</v>
      </c>
      <c r="D5898" s="18" t="s">
        <v>6</v>
      </c>
      <c r="E5898" s="21">
        <v>11286</v>
      </c>
      <c r="F5898" s="19">
        <v>11422</v>
      </c>
      <c r="G5898" s="19">
        <v>11425</v>
      </c>
      <c r="H5898" s="57">
        <v>11565</v>
      </c>
      <c r="I5898" s="55">
        <v>11563</v>
      </c>
      <c r="J5898" s="21">
        <v>58243</v>
      </c>
      <c r="K5898" s="19">
        <v>57330</v>
      </c>
      <c r="L5898" s="19">
        <v>58163</v>
      </c>
      <c r="M5898" s="57">
        <v>59316</v>
      </c>
      <c r="N5898" s="55">
        <v>59542</v>
      </c>
      <c r="O5898" s="21">
        <v>63543</v>
      </c>
      <c r="P5898" s="19">
        <v>61452</v>
      </c>
      <c r="Q5898" s="19">
        <v>62459</v>
      </c>
      <c r="R5898" s="57">
        <v>63310</v>
      </c>
      <c r="S5898" s="55">
        <v>64106</v>
      </c>
    </row>
    <row r="5899" spans="1:19" x14ac:dyDescent="0.2">
      <c r="A5899" s="18">
        <v>50601</v>
      </c>
      <c r="B5899" s="18" t="s">
        <v>162</v>
      </c>
      <c r="C5899" s="18" t="s">
        <v>13</v>
      </c>
      <c r="D5899" s="18" t="s">
        <v>8</v>
      </c>
      <c r="E5899" s="21">
        <v>4778</v>
      </c>
      <c r="F5899" s="19">
        <v>5046</v>
      </c>
      <c r="G5899" s="19">
        <v>5357</v>
      </c>
      <c r="H5899" s="57">
        <v>5831</v>
      </c>
      <c r="I5899" s="55">
        <v>6130</v>
      </c>
      <c r="J5899" s="21">
        <v>80371</v>
      </c>
      <c r="K5899" s="19">
        <v>79996</v>
      </c>
      <c r="L5899" s="19">
        <v>82065</v>
      </c>
      <c r="M5899" s="57">
        <v>85098</v>
      </c>
      <c r="N5899" s="55">
        <v>88736</v>
      </c>
      <c r="O5899" s="21">
        <v>90619</v>
      </c>
      <c r="P5899" s="19">
        <v>89006</v>
      </c>
      <c r="Q5899" s="19">
        <v>90132</v>
      </c>
      <c r="R5899" s="57">
        <v>92344</v>
      </c>
      <c r="S5899" s="55">
        <v>95503</v>
      </c>
    </row>
    <row r="5900" spans="1:19" x14ac:dyDescent="0.2">
      <c r="A5900" s="18">
        <v>50601</v>
      </c>
      <c r="B5900" s="18" t="s">
        <v>162</v>
      </c>
      <c r="C5900" s="18" t="s">
        <v>13</v>
      </c>
      <c r="D5900" s="18" t="s">
        <v>7</v>
      </c>
      <c r="E5900" s="21">
        <v>3731</v>
      </c>
      <c r="F5900" s="19">
        <v>3962</v>
      </c>
      <c r="G5900" s="19">
        <v>4245</v>
      </c>
      <c r="H5900" s="57">
        <v>4686</v>
      </c>
      <c r="I5900" s="55">
        <v>5046</v>
      </c>
      <c r="J5900" s="21">
        <v>46275</v>
      </c>
      <c r="K5900" s="19">
        <v>46561</v>
      </c>
      <c r="L5900" s="19">
        <v>49617</v>
      </c>
      <c r="M5900" s="57">
        <v>52330</v>
      </c>
      <c r="N5900" s="55">
        <v>54347</v>
      </c>
      <c r="O5900" s="21">
        <v>52569</v>
      </c>
      <c r="P5900" s="19">
        <v>52662</v>
      </c>
      <c r="Q5900" s="19">
        <v>54676</v>
      </c>
      <c r="R5900" s="57">
        <v>56852</v>
      </c>
      <c r="S5900" s="55">
        <v>58894</v>
      </c>
    </row>
    <row r="5901" spans="1:19" x14ac:dyDescent="0.2">
      <c r="A5901" s="18">
        <v>50601</v>
      </c>
      <c r="B5901" s="18" t="s">
        <v>162</v>
      </c>
      <c r="C5901" s="18" t="s">
        <v>13</v>
      </c>
      <c r="D5901" s="18" t="s">
        <v>6</v>
      </c>
      <c r="E5901" s="21">
        <v>8509</v>
      </c>
      <c r="F5901" s="19">
        <v>9007</v>
      </c>
      <c r="G5901" s="19">
        <v>9594</v>
      </c>
      <c r="H5901" s="57">
        <v>10516</v>
      </c>
      <c r="I5901" s="55">
        <v>11178</v>
      </c>
      <c r="J5901" s="21">
        <v>65817</v>
      </c>
      <c r="K5901" s="19">
        <v>65025</v>
      </c>
      <c r="L5901" s="19">
        <v>67163</v>
      </c>
      <c r="M5901" s="57">
        <v>69779</v>
      </c>
      <c r="N5901" s="55">
        <v>72500</v>
      </c>
      <c r="O5901" s="21">
        <v>73944</v>
      </c>
      <c r="P5901" s="19">
        <v>73023</v>
      </c>
      <c r="Q5901" s="19">
        <v>74458</v>
      </c>
      <c r="R5901" s="57">
        <v>76525</v>
      </c>
      <c r="S5901" s="55">
        <v>78963</v>
      </c>
    </row>
    <row r="5902" spans="1:19" x14ac:dyDescent="0.2">
      <c r="A5902" s="18">
        <v>50601</v>
      </c>
      <c r="B5902" s="18" t="s">
        <v>162</v>
      </c>
      <c r="C5902" s="18" t="s">
        <v>12</v>
      </c>
      <c r="D5902" s="18" t="s">
        <v>8</v>
      </c>
      <c r="E5902" s="21">
        <v>3727</v>
      </c>
      <c r="F5902" s="19">
        <v>3787</v>
      </c>
      <c r="G5902" s="19">
        <v>3964</v>
      </c>
      <c r="H5902" s="57">
        <v>4137</v>
      </c>
      <c r="I5902" s="55">
        <v>4292</v>
      </c>
      <c r="J5902" s="21">
        <v>84689</v>
      </c>
      <c r="K5902" s="19">
        <v>82680</v>
      </c>
      <c r="L5902" s="19">
        <v>85729</v>
      </c>
      <c r="M5902" s="57">
        <v>86811</v>
      </c>
      <c r="N5902" s="55">
        <v>88914</v>
      </c>
      <c r="O5902" s="21">
        <v>96393</v>
      </c>
      <c r="P5902" s="19">
        <v>93948</v>
      </c>
      <c r="Q5902" s="19">
        <v>96215</v>
      </c>
      <c r="R5902" s="57">
        <v>97704</v>
      </c>
      <c r="S5902" s="55">
        <v>100289</v>
      </c>
    </row>
    <row r="5903" spans="1:19" x14ac:dyDescent="0.2">
      <c r="A5903" s="18">
        <v>50601</v>
      </c>
      <c r="B5903" s="18" t="s">
        <v>162</v>
      </c>
      <c r="C5903" s="18" t="s">
        <v>12</v>
      </c>
      <c r="D5903" s="18" t="s">
        <v>7</v>
      </c>
      <c r="E5903" s="21">
        <v>3326</v>
      </c>
      <c r="F5903" s="19">
        <v>3417</v>
      </c>
      <c r="G5903" s="19">
        <v>3472</v>
      </c>
      <c r="H5903" s="57">
        <v>3532</v>
      </c>
      <c r="I5903" s="55">
        <v>3673</v>
      </c>
      <c r="J5903" s="21">
        <v>50908</v>
      </c>
      <c r="K5903" s="19">
        <v>51686</v>
      </c>
      <c r="L5903" s="19">
        <v>53024</v>
      </c>
      <c r="M5903" s="57">
        <v>54287</v>
      </c>
      <c r="N5903" s="55">
        <v>56269</v>
      </c>
      <c r="O5903" s="21">
        <v>57913</v>
      </c>
      <c r="P5903" s="19">
        <v>57230</v>
      </c>
      <c r="Q5903" s="19">
        <v>58767</v>
      </c>
      <c r="R5903" s="57">
        <v>60292</v>
      </c>
      <c r="S5903" s="55">
        <v>63044</v>
      </c>
    </row>
    <row r="5904" spans="1:19" x14ac:dyDescent="0.2">
      <c r="A5904" s="18">
        <v>50601</v>
      </c>
      <c r="B5904" s="18" t="s">
        <v>162</v>
      </c>
      <c r="C5904" s="18" t="s">
        <v>12</v>
      </c>
      <c r="D5904" s="18" t="s">
        <v>6</v>
      </c>
      <c r="E5904" s="21">
        <v>7054</v>
      </c>
      <c r="F5904" s="19">
        <v>7201</v>
      </c>
      <c r="G5904" s="19">
        <v>7442</v>
      </c>
      <c r="H5904" s="57">
        <v>7668</v>
      </c>
      <c r="I5904" s="55">
        <v>7971</v>
      </c>
      <c r="J5904" s="21">
        <v>67464</v>
      </c>
      <c r="K5904" s="19">
        <v>67104</v>
      </c>
      <c r="L5904" s="19">
        <v>69288</v>
      </c>
      <c r="M5904" s="57">
        <v>70741</v>
      </c>
      <c r="N5904" s="55">
        <v>72641</v>
      </c>
      <c r="O5904" s="21">
        <v>78231</v>
      </c>
      <c r="P5904" s="19">
        <v>76535</v>
      </c>
      <c r="Q5904" s="19">
        <v>78719</v>
      </c>
      <c r="R5904" s="57">
        <v>80467</v>
      </c>
      <c r="S5904" s="55">
        <v>83122</v>
      </c>
    </row>
    <row r="5905" spans="1:19" x14ac:dyDescent="0.2">
      <c r="A5905" s="18">
        <v>50601</v>
      </c>
      <c r="B5905" s="18" t="s">
        <v>162</v>
      </c>
      <c r="C5905" s="18" t="s">
        <v>11</v>
      </c>
      <c r="D5905" s="18" t="s">
        <v>8</v>
      </c>
      <c r="E5905" s="21">
        <v>2517</v>
      </c>
      <c r="F5905" s="19">
        <v>2578</v>
      </c>
      <c r="G5905" s="19">
        <v>2705</v>
      </c>
      <c r="H5905" s="57">
        <v>2837</v>
      </c>
      <c r="I5905" s="55">
        <v>2937</v>
      </c>
      <c r="J5905" s="21">
        <v>75759</v>
      </c>
      <c r="K5905" s="19">
        <v>75658</v>
      </c>
      <c r="L5905" s="19">
        <v>78059</v>
      </c>
      <c r="M5905" s="57">
        <v>79999</v>
      </c>
      <c r="N5905" s="55">
        <v>80998</v>
      </c>
      <c r="O5905" s="21">
        <v>85938</v>
      </c>
      <c r="P5905" s="19">
        <v>83901</v>
      </c>
      <c r="Q5905" s="19">
        <v>85992</v>
      </c>
      <c r="R5905" s="57">
        <v>88399</v>
      </c>
      <c r="S5905" s="55">
        <v>90455</v>
      </c>
    </row>
    <row r="5906" spans="1:19" x14ac:dyDescent="0.2">
      <c r="A5906" s="18">
        <v>50601</v>
      </c>
      <c r="B5906" s="18" t="s">
        <v>162</v>
      </c>
      <c r="C5906" s="18" t="s">
        <v>11</v>
      </c>
      <c r="D5906" s="18" t="s">
        <v>7</v>
      </c>
      <c r="E5906" s="21">
        <v>2382</v>
      </c>
      <c r="F5906" s="19">
        <v>2446</v>
      </c>
      <c r="G5906" s="19">
        <v>2528</v>
      </c>
      <c r="H5906" s="57">
        <v>2592</v>
      </c>
      <c r="I5906" s="55">
        <v>2658</v>
      </c>
      <c r="J5906" s="21">
        <v>48506</v>
      </c>
      <c r="K5906" s="19">
        <v>48716</v>
      </c>
      <c r="L5906" s="19">
        <v>49975</v>
      </c>
      <c r="M5906" s="57">
        <v>51928</v>
      </c>
      <c r="N5906" s="55">
        <v>53145</v>
      </c>
      <c r="O5906" s="21">
        <v>53703</v>
      </c>
      <c r="P5906" s="19">
        <v>53396</v>
      </c>
      <c r="Q5906" s="19">
        <v>54792</v>
      </c>
      <c r="R5906" s="57">
        <v>56458</v>
      </c>
      <c r="S5906" s="55">
        <v>57846</v>
      </c>
    </row>
    <row r="5907" spans="1:19" x14ac:dyDescent="0.2">
      <c r="A5907" s="18">
        <v>50601</v>
      </c>
      <c r="B5907" s="18" t="s">
        <v>162</v>
      </c>
      <c r="C5907" s="18" t="s">
        <v>11</v>
      </c>
      <c r="D5907" s="18" t="s">
        <v>6</v>
      </c>
      <c r="E5907" s="21">
        <v>4903</v>
      </c>
      <c r="F5907" s="19">
        <v>5022</v>
      </c>
      <c r="G5907" s="19">
        <v>5230</v>
      </c>
      <c r="H5907" s="57">
        <v>5431</v>
      </c>
      <c r="I5907" s="55">
        <v>5591</v>
      </c>
      <c r="J5907" s="21">
        <v>61550</v>
      </c>
      <c r="K5907" s="19">
        <v>61527</v>
      </c>
      <c r="L5907" s="19">
        <v>63075</v>
      </c>
      <c r="M5907" s="57">
        <v>65000</v>
      </c>
      <c r="N5907" s="55">
        <v>66948</v>
      </c>
      <c r="O5907" s="21">
        <v>70270</v>
      </c>
      <c r="P5907" s="19">
        <v>69049</v>
      </c>
      <c r="Q5907" s="19">
        <v>70883</v>
      </c>
      <c r="R5907" s="57">
        <v>73161</v>
      </c>
      <c r="S5907" s="55">
        <v>74945</v>
      </c>
    </row>
    <row r="5908" spans="1:19" x14ac:dyDescent="0.2">
      <c r="A5908" s="18">
        <v>50601</v>
      </c>
      <c r="B5908" s="18" t="s">
        <v>162</v>
      </c>
      <c r="C5908" s="18" t="s">
        <v>10</v>
      </c>
      <c r="D5908" s="18" t="s">
        <v>8</v>
      </c>
      <c r="E5908" s="21">
        <v>716</v>
      </c>
      <c r="F5908" s="19">
        <v>695</v>
      </c>
      <c r="G5908" s="19">
        <v>704</v>
      </c>
      <c r="H5908" s="21">
        <v>772</v>
      </c>
      <c r="I5908" s="59">
        <v>784</v>
      </c>
      <c r="J5908" s="21">
        <v>47234</v>
      </c>
      <c r="K5908" s="19">
        <v>44846</v>
      </c>
      <c r="L5908" s="19">
        <v>47905</v>
      </c>
      <c r="M5908" s="57">
        <v>49592</v>
      </c>
      <c r="N5908" s="55">
        <v>56423</v>
      </c>
      <c r="O5908" s="21">
        <v>58273</v>
      </c>
      <c r="P5908" s="19">
        <v>57164</v>
      </c>
      <c r="Q5908" s="19">
        <v>56122</v>
      </c>
      <c r="R5908" s="57">
        <v>58517</v>
      </c>
      <c r="S5908" s="55">
        <v>63777</v>
      </c>
    </row>
    <row r="5909" spans="1:19" x14ac:dyDescent="0.2">
      <c r="A5909" s="18">
        <v>50601</v>
      </c>
      <c r="B5909" s="18" t="s">
        <v>162</v>
      </c>
      <c r="C5909" s="18" t="s">
        <v>10</v>
      </c>
      <c r="D5909" s="18" t="s">
        <v>7</v>
      </c>
      <c r="E5909" s="21">
        <v>457</v>
      </c>
      <c r="F5909" s="19">
        <v>489</v>
      </c>
      <c r="G5909" s="19">
        <v>518</v>
      </c>
      <c r="H5909" s="21">
        <v>575</v>
      </c>
      <c r="I5909" s="59">
        <v>629</v>
      </c>
      <c r="J5909" s="21">
        <v>32488</v>
      </c>
      <c r="K5909" s="19">
        <v>28780</v>
      </c>
      <c r="L5909" s="19">
        <v>31476</v>
      </c>
      <c r="M5909" s="57">
        <v>34971</v>
      </c>
      <c r="N5909" s="55">
        <v>36291</v>
      </c>
      <c r="O5909" s="21">
        <v>39029</v>
      </c>
      <c r="P5909" s="19">
        <v>37969</v>
      </c>
      <c r="Q5909" s="19">
        <v>39844</v>
      </c>
      <c r="R5909" s="57">
        <v>41313</v>
      </c>
      <c r="S5909" s="55">
        <v>41750</v>
      </c>
    </row>
    <row r="5910" spans="1:19" x14ac:dyDescent="0.2">
      <c r="A5910" s="18">
        <v>50601</v>
      </c>
      <c r="B5910" s="18" t="s">
        <v>162</v>
      </c>
      <c r="C5910" s="18" t="s">
        <v>10</v>
      </c>
      <c r="D5910" s="18" t="s">
        <v>6</v>
      </c>
      <c r="E5910" s="21">
        <v>1177</v>
      </c>
      <c r="F5910" s="19">
        <v>1183</v>
      </c>
      <c r="G5910" s="19">
        <v>1216</v>
      </c>
      <c r="H5910" s="57">
        <v>1343</v>
      </c>
      <c r="I5910" s="55">
        <v>1414</v>
      </c>
      <c r="J5910" s="21">
        <v>40000</v>
      </c>
      <c r="K5910" s="19">
        <v>37694</v>
      </c>
      <c r="L5910" s="19">
        <v>40090</v>
      </c>
      <c r="M5910" s="57">
        <v>41495</v>
      </c>
      <c r="N5910" s="55">
        <v>46531</v>
      </c>
      <c r="O5910" s="21">
        <v>50715</v>
      </c>
      <c r="P5910" s="19">
        <v>49227</v>
      </c>
      <c r="Q5910" s="19">
        <v>49201</v>
      </c>
      <c r="R5910" s="57">
        <v>51167</v>
      </c>
      <c r="S5910" s="55">
        <v>53928</v>
      </c>
    </row>
    <row r="5911" spans="1:19" x14ac:dyDescent="0.2">
      <c r="A5911" s="18">
        <v>50601</v>
      </c>
      <c r="B5911" s="18" t="s">
        <v>162</v>
      </c>
      <c r="C5911" s="18" t="s">
        <v>5</v>
      </c>
      <c r="D5911" s="18" t="s">
        <v>8</v>
      </c>
      <c r="E5911" s="21">
        <v>20806</v>
      </c>
      <c r="F5911" s="19">
        <v>21064</v>
      </c>
      <c r="G5911" s="19">
        <v>21688</v>
      </c>
      <c r="H5911" s="57">
        <v>22628</v>
      </c>
      <c r="I5911" s="55">
        <v>23178</v>
      </c>
      <c r="J5911" s="21">
        <v>69534</v>
      </c>
      <c r="K5911" s="19">
        <v>69042</v>
      </c>
      <c r="L5911" s="19">
        <v>70668</v>
      </c>
      <c r="M5911" s="57">
        <v>72754</v>
      </c>
      <c r="N5911" s="55">
        <v>74566</v>
      </c>
      <c r="O5911" s="21">
        <v>78009</v>
      </c>
      <c r="P5911" s="19">
        <v>76241</v>
      </c>
      <c r="Q5911" s="19">
        <v>77762</v>
      </c>
      <c r="R5911" s="57">
        <v>79614</v>
      </c>
      <c r="S5911" s="55">
        <v>81920</v>
      </c>
    </row>
    <row r="5912" spans="1:19" x14ac:dyDescent="0.2">
      <c r="A5912" s="18">
        <v>50601</v>
      </c>
      <c r="B5912" s="18" t="s">
        <v>162</v>
      </c>
      <c r="C5912" s="18" t="s">
        <v>5</v>
      </c>
      <c r="D5912" s="18" t="s">
        <v>7</v>
      </c>
      <c r="E5912" s="21">
        <v>17972</v>
      </c>
      <c r="F5912" s="19">
        <v>18424</v>
      </c>
      <c r="G5912" s="19">
        <v>18940</v>
      </c>
      <c r="H5912" s="57">
        <v>19814</v>
      </c>
      <c r="I5912" s="55">
        <v>20483</v>
      </c>
      <c r="J5912" s="21">
        <v>43468</v>
      </c>
      <c r="K5912" s="19">
        <v>43799</v>
      </c>
      <c r="L5912" s="19">
        <v>45216</v>
      </c>
      <c r="M5912" s="57">
        <v>46708</v>
      </c>
      <c r="N5912" s="55">
        <v>47982</v>
      </c>
      <c r="O5912" s="21">
        <v>48585</v>
      </c>
      <c r="P5912" s="19">
        <v>48416</v>
      </c>
      <c r="Q5912" s="19">
        <v>49539</v>
      </c>
      <c r="R5912" s="57">
        <v>50852</v>
      </c>
      <c r="S5912" s="55">
        <v>52526</v>
      </c>
    </row>
    <row r="5913" spans="1:19" x14ac:dyDescent="0.2">
      <c r="A5913" s="18">
        <v>50601</v>
      </c>
      <c r="B5913" s="18" t="s">
        <v>162</v>
      </c>
      <c r="C5913" s="18" t="s">
        <v>5</v>
      </c>
      <c r="D5913" s="18" t="s">
        <v>6</v>
      </c>
      <c r="E5913" s="21">
        <v>38776</v>
      </c>
      <c r="F5913" s="19">
        <v>39491</v>
      </c>
      <c r="G5913" s="19">
        <v>40623</v>
      </c>
      <c r="H5913" s="57">
        <v>42435</v>
      </c>
      <c r="I5913" s="55">
        <v>43660</v>
      </c>
      <c r="J5913" s="21">
        <v>55889</v>
      </c>
      <c r="K5913" s="19">
        <v>55566</v>
      </c>
      <c r="L5913" s="19">
        <v>57131</v>
      </c>
      <c r="M5913" s="57">
        <v>58954</v>
      </c>
      <c r="N5913" s="55">
        <v>60480</v>
      </c>
      <c r="O5913" s="21">
        <v>64369</v>
      </c>
      <c r="P5913" s="19">
        <v>63260</v>
      </c>
      <c r="Q5913" s="19">
        <v>64602</v>
      </c>
      <c r="R5913" s="57">
        <v>66187</v>
      </c>
      <c r="S5913" s="55">
        <v>68127</v>
      </c>
    </row>
    <row r="5914" spans="1:19" x14ac:dyDescent="0.2">
      <c r="A5914" s="18">
        <v>50602</v>
      </c>
      <c r="B5914" s="18" t="s">
        <v>161</v>
      </c>
      <c r="C5914" s="18" t="s">
        <v>17</v>
      </c>
      <c r="D5914" s="18" t="s">
        <v>8</v>
      </c>
      <c r="E5914" s="21">
        <v>2901</v>
      </c>
      <c r="F5914" s="19">
        <v>2741</v>
      </c>
      <c r="G5914" s="19">
        <v>2584</v>
      </c>
      <c r="H5914" s="57">
        <v>2626</v>
      </c>
      <c r="I5914" s="55">
        <v>2623</v>
      </c>
      <c r="J5914" s="21">
        <v>27530</v>
      </c>
      <c r="K5914" s="19">
        <v>26751</v>
      </c>
      <c r="L5914" s="19">
        <v>27704</v>
      </c>
      <c r="M5914" s="57">
        <v>28385</v>
      </c>
      <c r="N5914" s="55">
        <v>27941</v>
      </c>
      <c r="O5914" s="21">
        <v>33101</v>
      </c>
      <c r="P5914" s="19">
        <v>32175</v>
      </c>
      <c r="Q5914" s="19">
        <v>33316</v>
      </c>
      <c r="R5914" s="57">
        <v>33592</v>
      </c>
      <c r="S5914" s="55">
        <v>33941</v>
      </c>
    </row>
    <row r="5915" spans="1:19" x14ac:dyDescent="0.2">
      <c r="A5915" s="18">
        <v>50602</v>
      </c>
      <c r="B5915" s="18" t="s">
        <v>161</v>
      </c>
      <c r="C5915" s="18" t="s">
        <v>17</v>
      </c>
      <c r="D5915" s="18" t="s">
        <v>7</v>
      </c>
      <c r="E5915" s="21">
        <v>2625</v>
      </c>
      <c r="F5915" s="19">
        <v>2639</v>
      </c>
      <c r="G5915" s="19">
        <v>2534</v>
      </c>
      <c r="H5915" s="57">
        <v>2627</v>
      </c>
      <c r="I5915" s="55">
        <v>2567</v>
      </c>
      <c r="J5915" s="21">
        <v>24310</v>
      </c>
      <c r="K5915" s="19">
        <v>24590</v>
      </c>
      <c r="L5915" s="19">
        <v>24555</v>
      </c>
      <c r="M5915" s="57">
        <v>24596</v>
      </c>
      <c r="N5915" s="55">
        <v>26054</v>
      </c>
      <c r="O5915" s="21">
        <v>28939</v>
      </c>
      <c r="P5915" s="19">
        <v>28497</v>
      </c>
      <c r="Q5915" s="19">
        <v>28721</v>
      </c>
      <c r="R5915" s="57">
        <v>29269</v>
      </c>
      <c r="S5915" s="55">
        <v>30073</v>
      </c>
    </row>
    <row r="5916" spans="1:19" x14ac:dyDescent="0.2">
      <c r="A5916" s="18">
        <v>50602</v>
      </c>
      <c r="B5916" s="18" t="s">
        <v>161</v>
      </c>
      <c r="C5916" s="18" t="s">
        <v>17</v>
      </c>
      <c r="D5916" s="18" t="s">
        <v>6</v>
      </c>
      <c r="E5916" s="21">
        <v>5524</v>
      </c>
      <c r="F5916" s="19">
        <v>5377</v>
      </c>
      <c r="G5916" s="19">
        <v>5118</v>
      </c>
      <c r="H5916" s="57">
        <v>5256</v>
      </c>
      <c r="I5916" s="55">
        <v>5199</v>
      </c>
      <c r="J5916" s="21">
        <v>26125</v>
      </c>
      <c r="K5916" s="19">
        <v>25570</v>
      </c>
      <c r="L5916" s="19">
        <v>26150</v>
      </c>
      <c r="M5916" s="57">
        <v>26149</v>
      </c>
      <c r="N5916" s="55">
        <v>26892</v>
      </c>
      <c r="O5916" s="21">
        <v>31115</v>
      </c>
      <c r="P5916" s="19">
        <v>30379</v>
      </c>
      <c r="Q5916" s="19">
        <v>31040</v>
      </c>
      <c r="R5916" s="57">
        <v>31428</v>
      </c>
      <c r="S5916" s="55">
        <v>32023</v>
      </c>
    </row>
    <row r="5917" spans="1:19" x14ac:dyDescent="0.2">
      <c r="A5917" s="18">
        <v>50602</v>
      </c>
      <c r="B5917" s="18" t="s">
        <v>161</v>
      </c>
      <c r="C5917" s="18" t="s">
        <v>14</v>
      </c>
      <c r="D5917" s="18" t="s">
        <v>8</v>
      </c>
      <c r="E5917" s="21">
        <v>7518</v>
      </c>
      <c r="F5917" s="19">
        <v>7326</v>
      </c>
      <c r="G5917" s="19">
        <v>7027</v>
      </c>
      <c r="H5917" s="57">
        <v>6966</v>
      </c>
      <c r="I5917" s="55">
        <v>6911</v>
      </c>
      <c r="J5917" s="21">
        <v>61866</v>
      </c>
      <c r="K5917" s="19">
        <v>59754</v>
      </c>
      <c r="L5917" s="19">
        <v>62394</v>
      </c>
      <c r="M5917" s="57">
        <v>62791</v>
      </c>
      <c r="N5917" s="55">
        <v>62851</v>
      </c>
      <c r="O5917" s="21">
        <v>71618</v>
      </c>
      <c r="P5917" s="19">
        <v>68276</v>
      </c>
      <c r="Q5917" s="19">
        <v>70499</v>
      </c>
      <c r="R5917" s="57">
        <v>71008</v>
      </c>
      <c r="S5917" s="55">
        <v>72040</v>
      </c>
    </row>
    <row r="5918" spans="1:19" x14ac:dyDescent="0.2">
      <c r="A5918" s="18">
        <v>50602</v>
      </c>
      <c r="B5918" s="18" t="s">
        <v>161</v>
      </c>
      <c r="C5918" s="18" t="s">
        <v>14</v>
      </c>
      <c r="D5918" s="18" t="s">
        <v>7</v>
      </c>
      <c r="E5918" s="21">
        <v>6225</v>
      </c>
      <c r="F5918" s="19">
        <v>6171</v>
      </c>
      <c r="G5918" s="19">
        <v>6172</v>
      </c>
      <c r="H5918" s="57">
        <v>6153</v>
      </c>
      <c r="I5918" s="55">
        <v>6138</v>
      </c>
      <c r="J5918" s="21">
        <v>48886</v>
      </c>
      <c r="K5918" s="19">
        <v>48723</v>
      </c>
      <c r="L5918" s="19">
        <v>50870</v>
      </c>
      <c r="M5918" s="57">
        <v>50760</v>
      </c>
      <c r="N5918" s="55">
        <v>51616</v>
      </c>
      <c r="O5918" s="21">
        <v>53153</v>
      </c>
      <c r="P5918" s="19">
        <v>52568</v>
      </c>
      <c r="Q5918" s="19">
        <v>54820</v>
      </c>
      <c r="R5918" s="57">
        <v>54866</v>
      </c>
      <c r="S5918" s="55">
        <v>56373</v>
      </c>
    </row>
    <row r="5919" spans="1:19" x14ac:dyDescent="0.2">
      <c r="A5919" s="18">
        <v>50602</v>
      </c>
      <c r="B5919" s="18" t="s">
        <v>161</v>
      </c>
      <c r="C5919" s="18" t="s">
        <v>14</v>
      </c>
      <c r="D5919" s="18" t="s">
        <v>6</v>
      </c>
      <c r="E5919" s="21">
        <v>13740</v>
      </c>
      <c r="F5919" s="19">
        <v>13499</v>
      </c>
      <c r="G5919" s="19">
        <v>13197</v>
      </c>
      <c r="H5919" s="57">
        <v>13119</v>
      </c>
      <c r="I5919" s="55">
        <v>13055</v>
      </c>
      <c r="J5919" s="21">
        <v>55372</v>
      </c>
      <c r="K5919" s="19">
        <v>54655</v>
      </c>
      <c r="L5919" s="19">
        <v>56459</v>
      </c>
      <c r="M5919" s="57">
        <v>56824</v>
      </c>
      <c r="N5919" s="55">
        <v>57423</v>
      </c>
      <c r="O5919" s="21">
        <v>63252</v>
      </c>
      <c r="P5919" s="19">
        <v>61088</v>
      </c>
      <c r="Q5919" s="19">
        <v>63167</v>
      </c>
      <c r="R5919" s="57">
        <v>63438</v>
      </c>
      <c r="S5919" s="55">
        <v>64663</v>
      </c>
    </row>
    <row r="5920" spans="1:19" x14ac:dyDescent="0.2">
      <c r="A5920" s="18">
        <v>50602</v>
      </c>
      <c r="B5920" s="18" t="s">
        <v>161</v>
      </c>
      <c r="C5920" s="18" t="s">
        <v>13</v>
      </c>
      <c r="D5920" s="18" t="s">
        <v>8</v>
      </c>
      <c r="E5920" s="21">
        <v>4498</v>
      </c>
      <c r="F5920" s="19">
        <v>4556</v>
      </c>
      <c r="G5920" s="19">
        <v>4726</v>
      </c>
      <c r="H5920" s="57">
        <v>4895</v>
      </c>
      <c r="I5920" s="55">
        <v>5223</v>
      </c>
      <c r="J5920" s="21">
        <v>82893</v>
      </c>
      <c r="K5920" s="19">
        <v>80184</v>
      </c>
      <c r="L5920" s="19">
        <v>84922</v>
      </c>
      <c r="M5920" s="57">
        <v>86679</v>
      </c>
      <c r="N5920" s="55">
        <v>87849</v>
      </c>
      <c r="O5920" s="21">
        <v>96019</v>
      </c>
      <c r="P5920" s="19">
        <v>92481</v>
      </c>
      <c r="Q5920" s="19">
        <v>95916</v>
      </c>
      <c r="R5920" s="57">
        <v>98342</v>
      </c>
      <c r="S5920" s="55">
        <v>100142</v>
      </c>
    </row>
    <row r="5921" spans="1:19" x14ac:dyDescent="0.2">
      <c r="A5921" s="18">
        <v>50602</v>
      </c>
      <c r="B5921" s="18" t="s">
        <v>161</v>
      </c>
      <c r="C5921" s="18" t="s">
        <v>13</v>
      </c>
      <c r="D5921" s="18" t="s">
        <v>7</v>
      </c>
      <c r="E5921" s="21">
        <v>3502</v>
      </c>
      <c r="F5921" s="19">
        <v>3628</v>
      </c>
      <c r="G5921" s="19">
        <v>3799</v>
      </c>
      <c r="H5921" s="57">
        <v>3940</v>
      </c>
      <c r="I5921" s="55">
        <v>4109</v>
      </c>
      <c r="J5921" s="21">
        <v>53905</v>
      </c>
      <c r="K5921" s="19">
        <v>54631</v>
      </c>
      <c r="L5921" s="19">
        <v>55927</v>
      </c>
      <c r="M5921" s="57">
        <v>58202</v>
      </c>
      <c r="N5921" s="55">
        <v>60220</v>
      </c>
      <c r="O5921" s="21">
        <v>63057</v>
      </c>
      <c r="P5921" s="19">
        <v>62113</v>
      </c>
      <c r="Q5921" s="19">
        <v>63949</v>
      </c>
      <c r="R5921" s="57">
        <v>65913</v>
      </c>
      <c r="S5921" s="55">
        <v>68026</v>
      </c>
    </row>
    <row r="5922" spans="1:19" x14ac:dyDescent="0.2">
      <c r="A5922" s="18">
        <v>50602</v>
      </c>
      <c r="B5922" s="18" t="s">
        <v>161</v>
      </c>
      <c r="C5922" s="18" t="s">
        <v>13</v>
      </c>
      <c r="D5922" s="18" t="s">
        <v>6</v>
      </c>
      <c r="E5922" s="21">
        <v>7995</v>
      </c>
      <c r="F5922" s="19">
        <v>8185</v>
      </c>
      <c r="G5922" s="19">
        <v>8523</v>
      </c>
      <c r="H5922" s="57">
        <v>8834</v>
      </c>
      <c r="I5922" s="55">
        <v>9329</v>
      </c>
      <c r="J5922" s="21">
        <v>69141</v>
      </c>
      <c r="K5922" s="19">
        <v>68156</v>
      </c>
      <c r="L5922" s="19">
        <v>70698</v>
      </c>
      <c r="M5922" s="57">
        <v>73059</v>
      </c>
      <c r="N5922" s="55">
        <v>74620</v>
      </c>
      <c r="O5922" s="21">
        <v>81559</v>
      </c>
      <c r="P5922" s="19">
        <v>79010</v>
      </c>
      <c r="Q5922" s="19">
        <v>81677</v>
      </c>
      <c r="R5922" s="57">
        <v>83874</v>
      </c>
      <c r="S5922" s="55">
        <v>85987</v>
      </c>
    </row>
    <row r="5923" spans="1:19" x14ac:dyDescent="0.2">
      <c r="A5923" s="18">
        <v>50602</v>
      </c>
      <c r="B5923" s="18" t="s">
        <v>161</v>
      </c>
      <c r="C5923" s="18" t="s">
        <v>12</v>
      </c>
      <c r="D5923" s="18" t="s">
        <v>8</v>
      </c>
      <c r="E5923" s="21">
        <v>3110</v>
      </c>
      <c r="F5923" s="19">
        <v>3178</v>
      </c>
      <c r="G5923" s="19">
        <v>3279</v>
      </c>
      <c r="H5923" s="57">
        <v>3366</v>
      </c>
      <c r="I5923" s="55">
        <v>3447</v>
      </c>
      <c r="J5923" s="21">
        <v>85789</v>
      </c>
      <c r="K5923" s="19">
        <v>84254</v>
      </c>
      <c r="L5923" s="19">
        <v>88984</v>
      </c>
      <c r="M5923" s="57">
        <v>90396</v>
      </c>
      <c r="N5923" s="55">
        <v>93979</v>
      </c>
      <c r="O5923" s="21">
        <v>101133</v>
      </c>
      <c r="P5923" s="19">
        <v>100201</v>
      </c>
      <c r="Q5923" s="19">
        <v>102183</v>
      </c>
      <c r="R5923" s="57">
        <v>104593</v>
      </c>
      <c r="S5923" s="55">
        <v>107005</v>
      </c>
    </row>
    <row r="5924" spans="1:19" x14ac:dyDescent="0.2">
      <c r="A5924" s="18">
        <v>50602</v>
      </c>
      <c r="B5924" s="18" t="s">
        <v>161</v>
      </c>
      <c r="C5924" s="18" t="s">
        <v>12</v>
      </c>
      <c r="D5924" s="18" t="s">
        <v>7</v>
      </c>
      <c r="E5924" s="21">
        <v>2670</v>
      </c>
      <c r="F5924" s="19">
        <v>2660</v>
      </c>
      <c r="G5924" s="19">
        <v>2701</v>
      </c>
      <c r="H5924" s="57">
        <v>2745</v>
      </c>
      <c r="I5924" s="55">
        <v>2873</v>
      </c>
      <c r="J5924" s="21">
        <v>59273</v>
      </c>
      <c r="K5924" s="19">
        <v>59031</v>
      </c>
      <c r="L5924" s="19">
        <v>60318</v>
      </c>
      <c r="M5924" s="57">
        <v>62596</v>
      </c>
      <c r="N5924" s="55">
        <v>63433</v>
      </c>
      <c r="O5924" s="21">
        <v>66893</v>
      </c>
      <c r="P5924" s="19">
        <v>66212</v>
      </c>
      <c r="Q5924" s="19">
        <v>68037</v>
      </c>
      <c r="R5924" s="57">
        <v>70295</v>
      </c>
      <c r="S5924" s="55">
        <v>71845</v>
      </c>
    </row>
    <row r="5925" spans="1:19" x14ac:dyDescent="0.2">
      <c r="A5925" s="18">
        <v>50602</v>
      </c>
      <c r="B5925" s="18" t="s">
        <v>161</v>
      </c>
      <c r="C5925" s="18" t="s">
        <v>12</v>
      </c>
      <c r="D5925" s="18" t="s">
        <v>6</v>
      </c>
      <c r="E5925" s="21">
        <v>5778</v>
      </c>
      <c r="F5925" s="19">
        <v>5836</v>
      </c>
      <c r="G5925" s="19">
        <v>5981</v>
      </c>
      <c r="H5925" s="57">
        <v>6113</v>
      </c>
      <c r="I5925" s="55">
        <v>6318</v>
      </c>
      <c r="J5925" s="21">
        <v>71751</v>
      </c>
      <c r="K5925" s="19">
        <v>71812</v>
      </c>
      <c r="L5925" s="19">
        <v>74209</v>
      </c>
      <c r="M5925" s="57">
        <v>76960</v>
      </c>
      <c r="N5925" s="55">
        <v>78559</v>
      </c>
      <c r="O5925" s="21">
        <v>85313</v>
      </c>
      <c r="P5925" s="19">
        <v>84701</v>
      </c>
      <c r="Q5925" s="19">
        <v>86771</v>
      </c>
      <c r="R5925" s="57">
        <v>89202</v>
      </c>
      <c r="S5925" s="55">
        <v>91025</v>
      </c>
    </row>
    <row r="5926" spans="1:19" x14ac:dyDescent="0.2">
      <c r="A5926" s="18">
        <v>50602</v>
      </c>
      <c r="B5926" s="18" t="s">
        <v>161</v>
      </c>
      <c r="C5926" s="18" t="s">
        <v>11</v>
      </c>
      <c r="D5926" s="18" t="s">
        <v>8</v>
      </c>
      <c r="E5926" s="21">
        <v>2100</v>
      </c>
      <c r="F5926" s="19">
        <v>2067</v>
      </c>
      <c r="G5926" s="19">
        <v>2220</v>
      </c>
      <c r="H5926" s="57">
        <v>2356</v>
      </c>
      <c r="I5926" s="55">
        <v>2416</v>
      </c>
      <c r="J5926" s="21">
        <v>77458</v>
      </c>
      <c r="K5926" s="19">
        <v>77738</v>
      </c>
      <c r="L5926" s="19">
        <v>78764</v>
      </c>
      <c r="M5926" s="57">
        <v>81268</v>
      </c>
      <c r="N5926" s="55">
        <v>83036</v>
      </c>
      <c r="O5926" s="21">
        <v>90391</v>
      </c>
      <c r="P5926" s="19">
        <v>88677</v>
      </c>
      <c r="Q5926" s="19">
        <v>91535</v>
      </c>
      <c r="R5926" s="57">
        <v>93633</v>
      </c>
      <c r="S5926" s="55">
        <v>98339</v>
      </c>
    </row>
    <row r="5927" spans="1:19" x14ac:dyDescent="0.2">
      <c r="A5927" s="18">
        <v>50602</v>
      </c>
      <c r="B5927" s="18" t="s">
        <v>161</v>
      </c>
      <c r="C5927" s="18" t="s">
        <v>11</v>
      </c>
      <c r="D5927" s="18" t="s">
        <v>7</v>
      </c>
      <c r="E5927" s="21">
        <v>1957</v>
      </c>
      <c r="F5927" s="19">
        <v>2068</v>
      </c>
      <c r="G5927" s="19">
        <v>2132</v>
      </c>
      <c r="H5927" s="57">
        <v>2181</v>
      </c>
      <c r="I5927" s="55">
        <v>2234</v>
      </c>
      <c r="J5927" s="21">
        <v>55859</v>
      </c>
      <c r="K5927" s="19">
        <v>56148</v>
      </c>
      <c r="L5927" s="19">
        <v>57307</v>
      </c>
      <c r="M5927" s="57">
        <v>57568</v>
      </c>
      <c r="N5927" s="55">
        <v>59524</v>
      </c>
      <c r="O5927" s="21">
        <v>61328</v>
      </c>
      <c r="P5927" s="19">
        <v>60881</v>
      </c>
      <c r="Q5927" s="19">
        <v>62605</v>
      </c>
      <c r="R5927" s="57">
        <v>62983</v>
      </c>
      <c r="S5927" s="55">
        <v>65561</v>
      </c>
    </row>
    <row r="5928" spans="1:19" x14ac:dyDescent="0.2">
      <c r="A5928" s="18">
        <v>50602</v>
      </c>
      <c r="B5928" s="18" t="s">
        <v>161</v>
      </c>
      <c r="C5928" s="18" t="s">
        <v>11</v>
      </c>
      <c r="D5928" s="18" t="s">
        <v>6</v>
      </c>
      <c r="E5928" s="21">
        <v>4051</v>
      </c>
      <c r="F5928" s="19">
        <v>4131</v>
      </c>
      <c r="G5928" s="19">
        <v>4353</v>
      </c>
      <c r="H5928" s="57">
        <v>4537</v>
      </c>
      <c r="I5928" s="55">
        <v>4651</v>
      </c>
      <c r="J5928" s="21">
        <v>65817</v>
      </c>
      <c r="K5928" s="19">
        <v>65093</v>
      </c>
      <c r="L5928" s="19">
        <v>66842</v>
      </c>
      <c r="M5928" s="57">
        <v>68369</v>
      </c>
      <c r="N5928" s="55">
        <v>70520</v>
      </c>
      <c r="O5928" s="21">
        <v>76343</v>
      </c>
      <c r="P5928" s="19">
        <v>74774</v>
      </c>
      <c r="Q5928" s="19">
        <v>77370</v>
      </c>
      <c r="R5928" s="57">
        <v>78859</v>
      </c>
      <c r="S5928" s="55">
        <v>82633</v>
      </c>
    </row>
    <row r="5929" spans="1:19" x14ac:dyDescent="0.2">
      <c r="A5929" s="18">
        <v>50602</v>
      </c>
      <c r="B5929" s="18" t="s">
        <v>161</v>
      </c>
      <c r="C5929" s="18" t="s">
        <v>10</v>
      </c>
      <c r="D5929" s="18" t="s">
        <v>8</v>
      </c>
      <c r="E5929" s="21">
        <v>623</v>
      </c>
      <c r="F5929" s="19">
        <v>616</v>
      </c>
      <c r="G5929" s="19">
        <v>616</v>
      </c>
      <c r="H5929" s="21">
        <v>707</v>
      </c>
      <c r="I5929" s="59">
        <v>751</v>
      </c>
      <c r="J5929" s="21">
        <v>48180</v>
      </c>
      <c r="K5929" s="19">
        <v>47986</v>
      </c>
      <c r="L5929" s="19">
        <v>53389</v>
      </c>
      <c r="M5929" s="57">
        <v>51905</v>
      </c>
      <c r="N5929" s="55">
        <v>56521</v>
      </c>
      <c r="O5929" s="21">
        <v>61121</v>
      </c>
      <c r="P5929" s="19">
        <v>61618</v>
      </c>
      <c r="Q5929" s="19">
        <v>65555</v>
      </c>
      <c r="R5929" s="57">
        <v>64435</v>
      </c>
      <c r="S5929" s="55">
        <v>67983</v>
      </c>
    </row>
    <row r="5930" spans="1:19" x14ac:dyDescent="0.2">
      <c r="A5930" s="18">
        <v>50602</v>
      </c>
      <c r="B5930" s="18" t="s">
        <v>161</v>
      </c>
      <c r="C5930" s="18" t="s">
        <v>10</v>
      </c>
      <c r="D5930" s="18" t="s">
        <v>7</v>
      </c>
      <c r="E5930" s="21">
        <v>484</v>
      </c>
      <c r="F5930" s="19">
        <v>523</v>
      </c>
      <c r="G5930" s="19">
        <v>548</v>
      </c>
      <c r="H5930" s="21">
        <v>581</v>
      </c>
      <c r="I5930" s="59">
        <v>642</v>
      </c>
      <c r="J5930" s="21">
        <v>36000</v>
      </c>
      <c r="K5930" s="19">
        <v>35364</v>
      </c>
      <c r="L5930" s="19">
        <v>34471</v>
      </c>
      <c r="M5930" s="57">
        <v>38837</v>
      </c>
      <c r="N5930" s="55">
        <v>39198</v>
      </c>
      <c r="O5930" s="21">
        <v>45820</v>
      </c>
      <c r="P5930" s="19">
        <v>44239</v>
      </c>
      <c r="Q5930" s="19">
        <v>45294</v>
      </c>
      <c r="R5930" s="57">
        <v>45621</v>
      </c>
      <c r="S5930" s="55">
        <v>45485</v>
      </c>
    </row>
    <row r="5931" spans="1:19" x14ac:dyDescent="0.2">
      <c r="A5931" s="18">
        <v>50602</v>
      </c>
      <c r="B5931" s="18" t="s">
        <v>161</v>
      </c>
      <c r="C5931" s="18" t="s">
        <v>10</v>
      </c>
      <c r="D5931" s="18" t="s">
        <v>6</v>
      </c>
      <c r="E5931" s="21">
        <v>1106</v>
      </c>
      <c r="F5931" s="19">
        <v>1139</v>
      </c>
      <c r="G5931" s="19">
        <v>1161</v>
      </c>
      <c r="H5931" s="57">
        <v>1289</v>
      </c>
      <c r="I5931" s="55">
        <v>1397</v>
      </c>
      <c r="J5931" s="21">
        <v>43404</v>
      </c>
      <c r="K5931" s="19">
        <v>41013</v>
      </c>
      <c r="L5931" s="19">
        <v>45063</v>
      </c>
      <c r="M5931" s="57">
        <v>45614</v>
      </c>
      <c r="N5931" s="55">
        <v>48813</v>
      </c>
      <c r="O5931" s="21">
        <v>54462</v>
      </c>
      <c r="P5931" s="19">
        <v>53709</v>
      </c>
      <c r="Q5931" s="19">
        <v>55950</v>
      </c>
      <c r="R5931" s="57">
        <v>55911</v>
      </c>
      <c r="S5931" s="55">
        <v>57655</v>
      </c>
    </row>
    <row r="5932" spans="1:19" x14ac:dyDescent="0.2">
      <c r="A5932" s="18">
        <v>50602</v>
      </c>
      <c r="B5932" s="18" t="s">
        <v>161</v>
      </c>
      <c r="C5932" s="18" t="s">
        <v>5</v>
      </c>
      <c r="D5932" s="18" t="s">
        <v>8</v>
      </c>
      <c r="E5932" s="21">
        <v>20751</v>
      </c>
      <c r="F5932" s="19">
        <v>20479</v>
      </c>
      <c r="G5932" s="19">
        <v>20456</v>
      </c>
      <c r="H5932" s="57">
        <v>20912</v>
      </c>
      <c r="I5932" s="55">
        <v>21376</v>
      </c>
      <c r="J5932" s="21">
        <v>64580</v>
      </c>
      <c r="K5932" s="19">
        <v>63520</v>
      </c>
      <c r="L5932" s="19">
        <v>67462</v>
      </c>
      <c r="M5932" s="57">
        <v>68535</v>
      </c>
      <c r="N5932" s="55">
        <v>69938</v>
      </c>
      <c r="O5932" s="21">
        <v>77532</v>
      </c>
      <c r="P5932" s="19">
        <v>75616</v>
      </c>
      <c r="Q5932" s="19">
        <v>78886</v>
      </c>
      <c r="R5932" s="57">
        <v>80448</v>
      </c>
      <c r="S5932" s="55">
        <v>82702</v>
      </c>
    </row>
    <row r="5933" spans="1:19" x14ac:dyDescent="0.2">
      <c r="A5933" s="18">
        <v>50602</v>
      </c>
      <c r="B5933" s="18" t="s">
        <v>161</v>
      </c>
      <c r="C5933" s="18" t="s">
        <v>5</v>
      </c>
      <c r="D5933" s="18" t="s">
        <v>7</v>
      </c>
      <c r="E5933" s="21">
        <v>17451</v>
      </c>
      <c r="F5933" s="19">
        <v>17691</v>
      </c>
      <c r="G5933" s="19">
        <v>17878</v>
      </c>
      <c r="H5933" s="57">
        <v>18240</v>
      </c>
      <c r="I5933" s="55">
        <v>18568</v>
      </c>
      <c r="J5933" s="21">
        <v>47327</v>
      </c>
      <c r="K5933" s="19">
        <v>47147</v>
      </c>
      <c r="L5933" s="19">
        <v>49384</v>
      </c>
      <c r="M5933" s="57">
        <v>50017</v>
      </c>
      <c r="N5933" s="55">
        <v>51304</v>
      </c>
      <c r="O5933" s="21">
        <v>54303</v>
      </c>
      <c r="P5933" s="19">
        <v>53719</v>
      </c>
      <c r="Q5933" s="19">
        <v>55697</v>
      </c>
      <c r="R5933" s="57">
        <v>56563</v>
      </c>
      <c r="S5933" s="55">
        <v>58435</v>
      </c>
    </row>
    <row r="5934" spans="1:19" x14ac:dyDescent="0.2">
      <c r="A5934" s="18">
        <v>50602</v>
      </c>
      <c r="B5934" s="18" t="s">
        <v>161</v>
      </c>
      <c r="C5934" s="18" t="s">
        <v>5</v>
      </c>
      <c r="D5934" s="18" t="s">
        <v>6</v>
      </c>
      <c r="E5934" s="21">
        <v>38203</v>
      </c>
      <c r="F5934" s="19">
        <v>38169</v>
      </c>
      <c r="G5934" s="19">
        <v>38330</v>
      </c>
      <c r="H5934" s="57">
        <v>39149</v>
      </c>
      <c r="I5934" s="55">
        <v>39938</v>
      </c>
      <c r="J5934" s="21">
        <v>55600</v>
      </c>
      <c r="K5934" s="19">
        <v>55207</v>
      </c>
      <c r="L5934" s="19">
        <v>57859</v>
      </c>
      <c r="M5934" s="57">
        <v>58786</v>
      </c>
      <c r="N5934" s="55">
        <v>59999</v>
      </c>
      <c r="O5934" s="21">
        <v>66914</v>
      </c>
      <c r="P5934" s="19">
        <v>65461</v>
      </c>
      <c r="Q5934" s="19">
        <v>68072</v>
      </c>
      <c r="R5934" s="57">
        <v>69326</v>
      </c>
      <c r="S5934" s="55">
        <v>71420</v>
      </c>
    </row>
    <row r="5935" spans="1:19" x14ac:dyDescent="0.2">
      <c r="A5935" s="18">
        <v>50603</v>
      </c>
      <c r="B5935" s="18" t="s">
        <v>160</v>
      </c>
      <c r="C5935" s="18" t="s">
        <v>17</v>
      </c>
      <c r="D5935" s="18" t="s">
        <v>8</v>
      </c>
      <c r="E5935" s="21">
        <v>4191</v>
      </c>
      <c r="F5935" s="19">
        <v>3961</v>
      </c>
      <c r="G5935" s="19">
        <v>3921</v>
      </c>
      <c r="H5935" s="57">
        <v>4012</v>
      </c>
      <c r="I5935" s="55">
        <v>4068</v>
      </c>
      <c r="J5935" s="21">
        <v>22827</v>
      </c>
      <c r="K5935" s="19">
        <v>22471</v>
      </c>
      <c r="L5935" s="19">
        <v>23316</v>
      </c>
      <c r="M5935" s="57">
        <v>23271</v>
      </c>
      <c r="N5935" s="55">
        <v>23788</v>
      </c>
      <c r="O5935" s="21">
        <v>29057</v>
      </c>
      <c r="P5935" s="19">
        <v>27757</v>
      </c>
      <c r="Q5935" s="19">
        <v>28546</v>
      </c>
      <c r="R5935" s="57">
        <v>28675</v>
      </c>
      <c r="S5935" s="55">
        <v>29397</v>
      </c>
    </row>
    <row r="5936" spans="1:19" x14ac:dyDescent="0.2">
      <c r="A5936" s="18">
        <v>50603</v>
      </c>
      <c r="B5936" s="18" t="s">
        <v>160</v>
      </c>
      <c r="C5936" s="18" t="s">
        <v>17</v>
      </c>
      <c r="D5936" s="18" t="s">
        <v>7</v>
      </c>
      <c r="E5936" s="21">
        <v>3631</v>
      </c>
      <c r="F5936" s="19">
        <v>3443</v>
      </c>
      <c r="G5936" s="19">
        <v>3508</v>
      </c>
      <c r="H5936" s="57">
        <v>3657</v>
      </c>
      <c r="I5936" s="55">
        <v>3832</v>
      </c>
      <c r="J5936" s="21">
        <v>19861</v>
      </c>
      <c r="K5936" s="19">
        <v>19395</v>
      </c>
      <c r="L5936" s="19">
        <v>20073</v>
      </c>
      <c r="M5936" s="57">
        <v>20023</v>
      </c>
      <c r="N5936" s="55">
        <v>21108</v>
      </c>
      <c r="O5936" s="21">
        <v>24773</v>
      </c>
      <c r="P5936" s="19">
        <v>24418</v>
      </c>
      <c r="Q5936" s="19">
        <v>25054</v>
      </c>
      <c r="R5936" s="57">
        <v>25150</v>
      </c>
      <c r="S5936" s="55">
        <v>25668</v>
      </c>
    </row>
    <row r="5937" spans="1:19" x14ac:dyDescent="0.2">
      <c r="A5937" s="18">
        <v>50603</v>
      </c>
      <c r="B5937" s="18" t="s">
        <v>160</v>
      </c>
      <c r="C5937" s="18" t="s">
        <v>17</v>
      </c>
      <c r="D5937" s="18" t="s">
        <v>6</v>
      </c>
      <c r="E5937" s="21">
        <v>7816</v>
      </c>
      <c r="F5937" s="19">
        <v>7412</v>
      </c>
      <c r="G5937" s="19">
        <v>7433</v>
      </c>
      <c r="H5937" s="57">
        <v>7671</v>
      </c>
      <c r="I5937" s="55">
        <v>7893</v>
      </c>
      <c r="J5937" s="21">
        <v>21249</v>
      </c>
      <c r="K5937" s="19">
        <v>20766</v>
      </c>
      <c r="L5937" s="19">
        <v>21500</v>
      </c>
      <c r="M5937" s="57">
        <v>21688</v>
      </c>
      <c r="N5937" s="55">
        <v>22359</v>
      </c>
      <c r="O5937" s="21">
        <v>27069</v>
      </c>
      <c r="P5937" s="19">
        <v>26205</v>
      </c>
      <c r="Q5937" s="19">
        <v>26892</v>
      </c>
      <c r="R5937" s="57">
        <v>26990</v>
      </c>
      <c r="S5937" s="55">
        <v>27586</v>
      </c>
    </row>
    <row r="5938" spans="1:19" x14ac:dyDescent="0.2">
      <c r="A5938" s="18">
        <v>50603</v>
      </c>
      <c r="B5938" s="18" t="s">
        <v>160</v>
      </c>
      <c r="C5938" s="18" t="s">
        <v>14</v>
      </c>
      <c r="D5938" s="18" t="s">
        <v>8</v>
      </c>
      <c r="E5938" s="21">
        <v>7293</v>
      </c>
      <c r="F5938" s="19">
        <v>6764</v>
      </c>
      <c r="G5938" s="19">
        <v>6746</v>
      </c>
      <c r="H5938" s="57">
        <v>6730</v>
      </c>
      <c r="I5938" s="55">
        <v>6817</v>
      </c>
      <c r="J5938" s="21">
        <v>55237</v>
      </c>
      <c r="K5938" s="19">
        <v>52617</v>
      </c>
      <c r="L5938" s="19">
        <v>54000</v>
      </c>
      <c r="M5938" s="57">
        <v>54630</v>
      </c>
      <c r="N5938" s="55">
        <v>54322</v>
      </c>
      <c r="O5938" s="21">
        <v>62612</v>
      </c>
      <c r="P5938" s="19">
        <v>59022</v>
      </c>
      <c r="Q5938" s="19">
        <v>60284</v>
      </c>
      <c r="R5938" s="57">
        <v>60495</v>
      </c>
      <c r="S5938" s="55">
        <v>60402</v>
      </c>
    </row>
    <row r="5939" spans="1:19" x14ac:dyDescent="0.2">
      <c r="A5939" s="18">
        <v>50603</v>
      </c>
      <c r="B5939" s="18" t="s">
        <v>160</v>
      </c>
      <c r="C5939" s="18" t="s">
        <v>14</v>
      </c>
      <c r="D5939" s="18" t="s">
        <v>7</v>
      </c>
      <c r="E5939" s="21">
        <v>6061</v>
      </c>
      <c r="F5939" s="19">
        <v>5745</v>
      </c>
      <c r="G5939" s="19">
        <v>5720</v>
      </c>
      <c r="H5939" s="57">
        <v>5817</v>
      </c>
      <c r="I5939" s="55">
        <v>5845</v>
      </c>
      <c r="J5939" s="21">
        <v>44339</v>
      </c>
      <c r="K5939" s="19">
        <v>42555</v>
      </c>
      <c r="L5939" s="19">
        <v>44265</v>
      </c>
      <c r="M5939" s="57">
        <v>43706</v>
      </c>
      <c r="N5939" s="55">
        <v>44366</v>
      </c>
      <c r="O5939" s="21">
        <v>48483</v>
      </c>
      <c r="P5939" s="19">
        <v>47127</v>
      </c>
      <c r="Q5939" s="19">
        <v>48277</v>
      </c>
      <c r="R5939" s="57">
        <v>48520</v>
      </c>
      <c r="S5939" s="55">
        <v>49150</v>
      </c>
    </row>
    <row r="5940" spans="1:19" x14ac:dyDescent="0.2">
      <c r="A5940" s="18">
        <v>50603</v>
      </c>
      <c r="B5940" s="18" t="s">
        <v>160</v>
      </c>
      <c r="C5940" s="18" t="s">
        <v>14</v>
      </c>
      <c r="D5940" s="18" t="s">
        <v>6</v>
      </c>
      <c r="E5940" s="21">
        <v>13354</v>
      </c>
      <c r="F5940" s="19">
        <v>12512</v>
      </c>
      <c r="G5940" s="19">
        <v>12470</v>
      </c>
      <c r="H5940" s="57">
        <v>12540</v>
      </c>
      <c r="I5940" s="55">
        <v>12671</v>
      </c>
      <c r="J5940" s="21">
        <v>50399</v>
      </c>
      <c r="K5940" s="19">
        <v>47692</v>
      </c>
      <c r="L5940" s="19">
        <v>49476</v>
      </c>
      <c r="M5940" s="57">
        <v>49866</v>
      </c>
      <c r="N5940" s="55">
        <v>49674</v>
      </c>
      <c r="O5940" s="21">
        <v>56206</v>
      </c>
      <c r="P5940" s="19">
        <v>53552</v>
      </c>
      <c r="Q5940" s="19">
        <v>54779</v>
      </c>
      <c r="R5940" s="57">
        <v>54940</v>
      </c>
      <c r="S5940" s="55">
        <v>55212</v>
      </c>
    </row>
    <row r="5941" spans="1:19" x14ac:dyDescent="0.2">
      <c r="A5941" s="18">
        <v>50603</v>
      </c>
      <c r="B5941" s="18" t="s">
        <v>160</v>
      </c>
      <c r="C5941" s="18" t="s">
        <v>13</v>
      </c>
      <c r="D5941" s="18" t="s">
        <v>8</v>
      </c>
      <c r="E5941" s="21">
        <v>5202</v>
      </c>
      <c r="F5941" s="19">
        <v>5194</v>
      </c>
      <c r="G5941" s="19">
        <v>5343</v>
      </c>
      <c r="H5941" s="57">
        <v>5491</v>
      </c>
      <c r="I5941" s="55">
        <v>5639</v>
      </c>
      <c r="J5941" s="21">
        <v>81068</v>
      </c>
      <c r="K5941" s="19">
        <v>79030</v>
      </c>
      <c r="L5941" s="19">
        <v>80237</v>
      </c>
      <c r="M5941" s="57">
        <v>82000</v>
      </c>
      <c r="N5941" s="55">
        <v>84151</v>
      </c>
      <c r="O5941" s="21">
        <v>91129</v>
      </c>
      <c r="P5941" s="19">
        <v>88607</v>
      </c>
      <c r="Q5941" s="19">
        <v>89355</v>
      </c>
      <c r="R5941" s="57">
        <v>91171</v>
      </c>
      <c r="S5941" s="55">
        <v>93532</v>
      </c>
    </row>
    <row r="5942" spans="1:19" x14ac:dyDescent="0.2">
      <c r="A5942" s="18">
        <v>50603</v>
      </c>
      <c r="B5942" s="18" t="s">
        <v>160</v>
      </c>
      <c r="C5942" s="18" t="s">
        <v>13</v>
      </c>
      <c r="D5942" s="18" t="s">
        <v>7</v>
      </c>
      <c r="E5942" s="21">
        <v>4216</v>
      </c>
      <c r="F5942" s="19">
        <v>4254</v>
      </c>
      <c r="G5942" s="19">
        <v>4522</v>
      </c>
      <c r="H5942" s="57">
        <v>4751</v>
      </c>
      <c r="I5942" s="55">
        <v>4992</v>
      </c>
      <c r="J5942" s="21">
        <v>48709</v>
      </c>
      <c r="K5942" s="19">
        <v>49387</v>
      </c>
      <c r="L5942" s="19">
        <v>51500</v>
      </c>
      <c r="M5942" s="57">
        <v>53569</v>
      </c>
      <c r="N5942" s="55">
        <v>54778</v>
      </c>
      <c r="O5942" s="21">
        <v>57007</v>
      </c>
      <c r="P5942" s="19">
        <v>57747</v>
      </c>
      <c r="Q5942" s="19">
        <v>59608</v>
      </c>
      <c r="R5942" s="57">
        <v>61451</v>
      </c>
      <c r="S5942" s="55">
        <v>63326</v>
      </c>
    </row>
    <row r="5943" spans="1:19" x14ac:dyDescent="0.2">
      <c r="A5943" s="18">
        <v>50603</v>
      </c>
      <c r="B5943" s="18" t="s">
        <v>160</v>
      </c>
      <c r="C5943" s="18" t="s">
        <v>13</v>
      </c>
      <c r="D5943" s="18" t="s">
        <v>6</v>
      </c>
      <c r="E5943" s="21">
        <v>9421</v>
      </c>
      <c r="F5943" s="19">
        <v>9449</v>
      </c>
      <c r="G5943" s="19">
        <v>9861</v>
      </c>
      <c r="H5943" s="57">
        <v>10243</v>
      </c>
      <c r="I5943" s="55">
        <v>10629</v>
      </c>
      <c r="J5943" s="21">
        <v>65407</v>
      </c>
      <c r="K5943" s="19">
        <v>65074</v>
      </c>
      <c r="L5943" s="19">
        <v>66255</v>
      </c>
      <c r="M5943" s="57">
        <v>67835</v>
      </c>
      <c r="N5943" s="55">
        <v>69634</v>
      </c>
      <c r="O5943" s="21">
        <v>75852</v>
      </c>
      <c r="P5943" s="19">
        <v>74707</v>
      </c>
      <c r="Q5943" s="19">
        <v>75714</v>
      </c>
      <c r="R5943" s="57">
        <v>77379</v>
      </c>
      <c r="S5943" s="55">
        <v>79335</v>
      </c>
    </row>
    <row r="5944" spans="1:19" x14ac:dyDescent="0.2">
      <c r="A5944" s="18">
        <v>50603</v>
      </c>
      <c r="B5944" s="18" t="s">
        <v>160</v>
      </c>
      <c r="C5944" s="18" t="s">
        <v>12</v>
      </c>
      <c r="D5944" s="18" t="s">
        <v>8</v>
      </c>
      <c r="E5944" s="21">
        <v>4469</v>
      </c>
      <c r="F5944" s="19">
        <v>4406</v>
      </c>
      <c r="G5944" s="19">
        <v>4509</v>
      </c>
      <c r="H5944" s="57">
        <v>4523</v>
      </c>
      <c r="I5944" s="55">
        <v>4533</v>
      </c>
      <c r="J5944" s="21">
        <v>89999</v>
      </c>
      <c r="K5944" s="19">
        <v>87039</v>
      </c>
      <c r="L5944" s="19">
        <v>89173</v>
      </c>
      <c r="M5944" s="57">
        <v>92190</v>
      </c>
      <c r="N5944" s="55">
        <v>94322</v>
      </c>
      <c r="O5944" s="21">
        <v>108253</v>
      </c>
      <c r="P5944" s="19">
        <v>106099</v>
      </c>
      <c r="Q5944" s="19">
        <v>106818</v>
      </c>
      <c r="R5944" s="57">
        <v>106946</v>
      </c>
      <c r="S5944" s="55">
        <v>107877</v>
      </c>
    </row>
    <row r="5945" spans="1:19" x14ac:dyDescent="0.2">
      <c r="A5945" s="18">
        <v>50603</v>
      </c>
      <c r="B5945" s="18" t="s">
        <v>160</v>
      </c>
      <c r="C5945" s="18" t="s">
        <v>12</v>
      </c>
      <c r="D5945" s="18" t="s">
        <v>7</v>
      </c>
      <c r="E5945" s="21">
        <v>4127</v>
      </c>
      <c r="F5945" s="19">
        <v>4090</v>
      </c>
      <c r="G5945" s="19">
        <v>3960</v>
      </c>
      <c r="H5945" s="57">
        <v>4027</v>
      </c>
      <c r="I5945" s="55">
        <v>4060</v>
      </c>
      <c r="J5945" s="21">
        <v>53448</v>
      </c>
      <c r="K5945" s="19">
        <v>53820</v>
      </c>
      <c r="L5945" s="19">
        <v>55619</v>
      </c>
      <c r="M5945" s="57">
        <v>56360</v>
      </c>
      <c r="N5945" s="55">
        <v>57031</v>
      </c>
      <c r="O5945" s="21">
        <v>60465</v>
      </c>
      <c r="P5945" s="19">
        <v>60764</v>
      </c>
      <c r="Q5945" s="19">
        <v>62685</v>
      </c>
      <c r="R5945" s="57">
        <v>63392</v>
      </c>
      <c r="S5945" s="55">
        <v>64912</v>
      </c>
    </row>
    <row r="5946" spans="1:19" x14ac:dyDescent="0.2">
      <c r="A5946" s="18">
        <v>50603</v>
      </c>
      <c r="B5946" s="18" t="s">
        <v>160</v>
      </c>
      <c r="C5946" s="18" t="s">
        <v>12</v>
      </c>
      <c r="D5946" s="18" t="s">
        <v>6</v>
      </c>
      <c r="E5946" s="21">
        <v>8591</v>
      </c>
      <c r="F5946" s="19">
        <v>8498</v>
      </c>
      <c r="G5946" s="19">
        <v>8470</v>
      </c>
      <c r="H5946" s="57">
        <v>8552</v>
      </c>
      <c r="I5946" s="55">
        <v>8595</v>
      </c>
      <c r="J5946" s="21">
        <v>68969</v>
      </c>
      <c r="K5946" s="19">
        <v>69129</v>
      </c>
      <c r="L5946" s="19">
        <v>71000</v>
      </c>
      <c r="M5946" s="57">
        <v>73111</v>
      </c>
      <c r="N5946" s="55">
        <v>74938</v>
      </c>
      <c r="O5946" s="21">
        <v>85293</v>
      </c>
      <c r="P5946" s="19">
        <v>84270</v>
      </c>
      <c r="Q5946" s="19">
        <v>86166</v>
      </c>
      <c r="R5946" s="57">
        <v>86413</v>
      </c>
      <c r="S5946" s="55">
        <v>87587</v>
      </c>
    </row>
    <row r="5947" spans="1:19" x14ac:dyDescent="0.2">
      <c r="A5947" s="18">
        <v>50603</v>
      </c>
      <c r="B5947" s="18" t="s">
        <v>160</v>
      </c>
      <c r="C5947" s="18" t="s">
        <v>11</v>
      </c>
      <c r="D5947" s="18" t="s">
        <v>8</v>
      </c>
      <c r="E5947" s="21">
        <v>3080</v>
      </c>
      <c r="F5947" s="19">
        <v>3080</v>
      </c>
      <c r="G5947" s="19">
        <v>3126</v>
      </c>
      <c r="H5947" s="57">
        <v>3169</v>
      </c>
      <c r="I5947" s="55">
        <v>3177</v>
      </c>
      <c r="J5947" s="21">
        <v>80632</v>
      </c>
      <c r="K5947" s="19">
        <v>80089</v>
      </c>
      <c r="L5947" s="19">
        <v>82294</v>
      </c>
      <c r="M5947" s="57">
        <v>83975</v>
      </c>
      <c r="N5947" s="55">
        <v>85626</v>
      </c>
      <c r="O5947" s="21">
        <v>93495</v>
      </c>
      <c r="P5947" s="19">
        <v>92012</v>
      </c>
      <c r="Q5947" s="19">
        <v>95227</v>
      </c>
      <c r="R5947" s="57">
        <v>97217</v>
      </c>
      <c r="S5947" s="55">
        <v>101705</v>
      </c>
    </row>
    <row r="5948" spans="1:19" x14ac:dyDescent="0.2">
      <c r="A5948" s="18">
        <v>50603</v>
      </c>
      <c r="B5948" s="18" t="s">
        <v>160</v>
      </c>
      <c r="C5948" s="18" t="s">
        <v>11</v>
      </c>
      <c r="D5948" s="18" t="s">
        <v>7</v>
      </c>
      <c r="E5948" s="21">
        <v>3000</v>
      </c>
      <c r="F5948" s="19">
        <v>2958</v>
      </c>
      <c r="G5948" s="19">
        <v>3029</v>
      </c>
      <c r="H5948" s="57">
        <v>3047</v>
      </c>
      <c r="I5948" s="55">
        <v>3079</v>
      </c>
      <c r="J5948" s="21">
        <v>51648</v>
      </c>
      <c r="K5948" s="19">
        <v>51930</v>
      </c>
      <c r="L5948" s="19">
        <v>52978</v>
      </c>
      <c r="M5948" s="57">
        <v>53461</v>
      </c>
      <c r="N5948" s="55">
        <v>55141</v>
      </c>
      <c r="O5948" s="21">
        <v>56864</v>
      </c>
      <c r="P5948" s="19">
        <v>57498</v>
      </c>
      <c r="Q5948" s="19">
        <v>58463</v>
      </c>
      <c r="R5948" s="57">
        <v>58851</v>
      </c>
      <c r="S5948" s="55">
        <v>60935</v>
      </c>
    </row>
    <row r="5949" spans="1:19" x14ac:dyDescent="0.2">
      <c r="A5949" s="18">
        <v>50603</v>
      </c>
      <c r="B5949" s="18" t="s">
        <v>160</v>
      </c>
      <c r="C5949" s="18" t="s">
        <v>11</v>
      </c>
      <c r="D5949" s="18" t="s">
        <v>6</v>
      </c>
      <c r="E5949" s="21">
        <v>6083</v>
      </c>
      <c r="F5949" s="19">
        <v>6041</v>
      </c>
      <c r="G5949" s="19">
        <v>6153</v>
      </c>
      <c r="H5949" s="57">
        <v>6217</v>
      </c>
      <c r="I5949" s="55">
        <v>6260</v>
      </c>
      <c r="J5949" s="21">
        <v>63488</v>
      </c>
      <c r="K5949" s="19">
        <v>63903</v>
      </c>
      <c r="L5949" s="19">
        <v>65469</v>
      </c>
      <c r="M5949" s="57">
        <v>66657</v>
      </c>
      <c r="N5949" s="55">
        <v>68483</v>
      </c>
      <c r="O5949" s="21">
        <v>75423</v>
      </c>
      <c r="P5949" s="19">
        <v>75062</v>
      </c>
      <c r="Q5949" s="19">
        <v>77168</v>
      </c>
      <c r="R5949" s="57">
        <v>78395</v>
      </c>
      <c r="S5949" s="55">
        <v>81678</v>
      </c>
    </row>
    <row r="5950" spans="1:19" x14ac:dyDescent="0.2">
      <c r="A5950" s="18">
        <v>50603</v>
      </c>
      <c r="B5950" s="18" t="s">
        <v>160</v>
      </c>
      <c r="C5950" s="18" t="s">
        <v>10</v>
      </c>
      <c r="D5950" s="18" t="s">
        <v>8</v>
      </c>
      <c r="E5950" s="21">
        <v>991</v>
      </c>
      <c r="F5950" s="19">
        <v>988</v>
      </c>
      <c r="G5950" s="19">
        <v>1007</v>
      </c>
      <c r="H5950" s="57">
        <v>1047</v>
      </c>
      <c r="I5950" s="55">
        <v>1081</v>
      </c>
      <c r="J5950" s="21">
        <v>48369</v>
      </c>
      <c r="K5950" s="19">
        <v>47502</v>
      </c>
      <c r="L5950" s="19">
        <v>48392</v>
      </c>
      <c r="M5950" s="57">
        <v>48823</v>
      </c>
      <c r="N5950" s="55">
        <v>50764</v>
      </c>
      <c r="O5950" s="21">
        <v>63331</v>
      </c>
      <c r="P5950" s="19">
        <v>61546</v>
      </c>
      <c r="Q5950" s="19">
        <v>63710</v>
      </c>
      <c r="R5950" s="57">
        <v>62227</v>
      </c>
      <c r="S5950" s="55">
        <v>66488</v>
      </c>
    </row>
    <row r="5951" spans="1:19" x14ac:dyDescent="0.2">
      <c r="A5951" s="18">
        <v>50603</v>
      </c>
      <c r="B5951" s="18" t="s">
        <v>160</v>
      </c>
      <c r="C5951" s="18" t="s">
        <v>10</v>
      </c>
      <c r="D5951" s="18" t="s">
        <v>7</v>
      </c>
      <c r="E5951" s="21">
        <v>695</v>
      </c>
      <c r="F5951" s="19">
        <v>727</v>
      </c>
      <c r="G5951" s="19">
        <v>753</v>
      </c>
      <c r="H5951" s="21">
        <v>808</v>
      </c>
      <c r="I5951" s="59">
        <v>860</v>
      </c>
      <c r="J5951" s="21">
        <v>33064</v>
      </c>
      <c r="K5951" s="19">
        <v>31126</v>
      </c>
      <c r="L5951" s="19">
        <v>33865</v>
      </c>
      <c r="M5951" s="57">
        <v>32435</v>
      </c>
      <c r="N5951" s="55">
        <v>32919</v>
      </c>
      <c r="O5951" s="21">
        <v>38472</v>
      </c>
      <c r="P5951" s="19">
        <v>38481</v>
      </c>
      <c r="Q5951" s="19">
        <v>42585</v>
      </c>
      <c r="R5951" s="57">
        <v>41465</v>
      </c>
      <c r="S5951" s="55">
        <v>42909</v>
      </c>
    </row>
    <row r="5952" spans="1:19" x14ac:dyDescent="0.2">
      <c r="A5952" s="18">
        <v>50603</v>
      </c>
      <c r="B5952" s="18" t="s">
        <v>160</v>
      </c>
      <c r="C5952" s="18" t="s">
        <v>10</v>
      </c>
      <c r="D5952" s="18" t="s">
        <v>6</v>
      </c>
      <c r="E5952" s="21">
        <v>1691</v>
      </c>
      <c r="F5952" s="19">
        <v>1711</v>
      </c>
      <c r="G5952" s="19">
        <v>1756</v>
      </c>
      <c r="H5952" s="57">
        <v>1856</v>
      </c>
      <c r="I5952" s="55">
        <v>1939</v>
      </c>
      <c r="J5952" s="21">
        <v>40099</v>
      </c>
      <c r="K5952" s="19">
        <v>38947</v>
      </c>
      <c r="L5952" s="19">
        <v>40990</v>
      </c>
      <c r="M5952" s="57">
        <v>40499</v>
      </c>
      <c r="N5952" s="55">
        <v>42368</v>
      </c>
      <c r="O5952" s="21">
        <v>53032</v>
      </c>
      <c r="P5952" s="19">
        <v>51711</v>
      </c>
      <c r="Q5952" s="19">
        <v>54683</v>
      </c>
      <c r="R5952" s="57">
        <v>53223</v>
      </c>
      <c r="S5952" s="55">
        <v>56028</v>
      </c>
    </row>
    <row r="5953" spans="1:19" x14ac:dyDescent="0.2">
      <c r="A5953" s="18">
        <v>50603</v>
      </c>
      <c r="B5953" s="18" t="s">
        <v>160</v>
      </c>
      <c r="C5953" s="18" t="s">
        <v>5</v>
      </c>
      <c r="D5953" s="18" t="s">
        <v>8</v>
      </c>
      <c r="E5953" s="21">
        <v>25232</v>
      </c>
      <c r="F5953" s="19">
        <v>24398</v>
      </c>
      <c r="G5953" s="19">
        <v>24653</v>
      </c>
      <c r="H5953" s="57">
        <v>24973</v>
      </c>
      <c r="I5953" s="55">
        <v>25311</v>
      </c>
      <c r="J5953" s="21">
        <v>61074</v>
      </c>
      <c r="K5953" s="19">
        <v>59785</v>
      </c>
      <c r="L5953" s="19">
        <v>61432</v>
      </c>
      <c r="M5953" s="57">
        <v>62662</v>
      </c>
      <c r="N5953" s="55">
        <v>64142</v>
      </c>
      <c r="O5953" s="21">
        <v>74804</v>
      </c>
      <c r="P5953" s="19">
        <v>73008</v>
      </c>
      <c r="Q5953" s="19">
        <v>74635</v>
      </c>
      <c r="R5953" s="57">
        <v>75283</v>
      </c>
      <c r="S5953" s="55">
        <v>76735</v>
      </c>
    </row>
    <row r="5954" spans="1:19" x14ac:dyDescent="0.2">
      <c r="A5954" s="18">
        <v>50603</v>
      </c>
      <c r="B5954" s="18" t="s">
        <v>160</v>
      </c>
      <c r="C5954" s="18" t="s">
        <v>5</v>
      </c>
      <c r="D5954" s="18" t="s">
        <v>7</v>
      </c>
      <c r="E5954" s="21">
        <v>21730</v>
      </c>
      <c r="F5954" s="19">
        <v>21219</v>
      </c>
      <c r="G5954" s="19">
        <v>21496</v>
      </c>
      <c r="H5954" s="57">
        <v>22110</v>
      </c>
      <c r="I5954" s="55">
        <v>22675</v>
      </c>
      <c r="J5954" s="21">
        <v>42570</v>
      </c>
      <c r="K5954" s="19">
        <v>42262</v>
      </c>
      <c r="L5954" s="19">
        <v>43986</v>
      </c>
      <c r="M5954" s="57">
        <v>44342</v>
      </c>
      <c r="N5954" s="55">
        <v>44834</v>
      </c>
      <c r="O5954" s="21">
        <v>49285</v>
      </c>
      <c r="P5954" s="19">
        <v>49334</v>
      </c>
      <c r="Q5954" s="19">
        <v>50763</v>
      </c>
      <c r="R5954" s="57">
        <v>51309</v>
      </c>
      <c r="S5954" s="55">
        <v>52510</v>
      </c>
    </row>
    <row r="5955" spans="1:19" x14ac:dyDescent="0.2">
      <c r="A5955" s="18">
        <v>50603</v>
      </c>
      <c r="B5955" s="18" t="s">
        <v>160</v>
      </c>
      <c r="C5955" s="18" t="s">
        <v>5</v>
      </c>
      <c r="D5955" s="18" t="s">
        <v>6</v>
      </c>
      <c r="E5955" s="21">
        <v>46958</v>
      </c>
      <c r="F5955" s="19">
        <v>45620</v>
      </c>
      <c r="G5955" s="19">
        <v>46148</v>
      </c>
      <c r="H5955" s="57">
        <v>47085</v>
      </c>
      <c r="I5955" s="55">
        <v>47990</v>
      </c>
      <c r="J5955" s="21">
        <v>51480</v>
      </c>
      <c r="K5955" s="19">
        <v>50486</v>
      </c>
      <c r="L5955" s="19">
        <v>52290</v>
      </c>
      <c r="M5955" s="57">
        <v>53135</v>
      </c>
      <c r="N5955" s="55">
        <v>53790</v>
      </c>
      <c r="O5955" s="21">
        <v>62994</v>
      </c>
      <c r="P5955" s="19">
        <v>61991</v>
      </c>
      <c r="Q5955" s="19">
        <v>63519</v>
      </c>
      <c r="R5955" s="57">
        <v>64020</v>
      </c>
      <c r="S5955" s="55">
        <v>65289</v>
      </c>
    </row>
    <row r="5956" spans="1:19" x14ac:dyDescent="0.2">
      <c r="A5956" s="18">
        <v>50604</v>
      </c>
      <c r="B5956" s="18" t="s">
        <v>159</v>
      </c>
      <c r="C5956" s="18" t="s">
        <v>17</v>
      </c>
      <c r="D5956" s="18" t="s">
        <v>8</v>
      </c>
      <c r="E5956" s="21">
        <v>4432</v>
      </c>
      <c r="F5956" s="19">
        <v>4315</v>
      </c>
      <c r="G5956" s="19">
        <v>4506</v>
      </c>
      <c r="H5956" s="57">
        <v>4588</v>
      </c>
      <c r="I5956" s="55">
        <v>4633</v>
      </c>
      <c r="J5956" s="21">
        <v>27372</v>
      </c>
      <c r="K5956" s="19">
        <v>27709</v>
      </c>
      <c r="L5956" s="19">
        <v>27384</v>
      </c>
      <c r="M5956" s="57">
        <v>27299</v>
      </c>
      <c r="N5956" s="55">
        <v>27509</v>
      </c>
      <c r="O5956" s="21">
        <v>32476</v>
      </c>
      <c r="P5956" s="19">
        <v>31804</v>
      </c>
      <c r="Q5956" s="19">
        <v>32107</v>
      </c>
      <c r="R5956" s="57">
        <v>32323</v>
      </c>
      <c r="S5956" s="55">
        <v>32378</v>
      </c>
    </row>
    <row r="5957" spans="1:19" x14ac:dyDescent="0.2">
      <c r="A5957" s="18">
        <v>50604</v>
      </c>
      <c r="B5957" s="18" t="s">
        <v>159</v>
      </c>
      <c r="C5957" s="18" t="s">
        <v>17</v>
      </c>
      <c r="D5957" s="18" t="s">
        <v>7</v>
      </c>
      <c r="E5957" s="21">
        <v>3968</v>
      </c>
      <c r="F5957" s="19">
        <v>3920</v>
      </c>
      <c r="G5957" s="19">
        <v>3967</v>
      </c>
      <c r="H5957" s="57">
        <v>4039</v>
      </c>
      <c r="I5957" s="55">
        <v>4173</v>
      </c>
      <c r="J5957" s="21">
        <v>24266</v>
      </c>
      <c r="K5957" s="19">
        <v>22370</v>
      </c>
      <c r="L5957" s="19">
        <v>22251</v>
      </c>
      <c r="M5957" s="57">
        <v>23009</v>
      </c>
      <c r="N5957" s="55">
        <v>23492</v>
      </c>
      <c r="O5957" s="21">
        <v>27716</v>
      </c>
      <c r="P5957" s="19">
        <v>26444</v>
      </c>
      <c r="Q5957" s="19">
        <v>26276</v>
      </c>
      <c r="R5957" s="57">
        <v>27066</v>
      </c>
      <c r="S5957" s="55">
        <v>27339</v>
      </c>
    </row>
    <row r="5958" spans="1:19" x14ac:dyDescent="0.2">
      <c r="A5958" s="18">
        <v>50604</v>
      </c>
      <c r="B5958" s="18" t="s">
        <v>159</v>
      </c>
      <c r="C5958" s="18" t="s">
        <v>17</v>
      </c>
      <c r="D5958" s="18" t="s">
        <v>6</v>
      </c>
      <c r="E5958" s="21">
        <v>8406</v>
      </c>
      <c r="F5958" s="19">
        <v>8232</v>
      </c>
      <c r="G5958" s="19">
        <v>8472</v>
      </c>
      <c r="H5958" s="57">
        <v>8628</v>
      </c>
      <c r="I5958" s="55">
        <v>8801</v>
      </c>
      <c r="J5958" s="21">
        <v>25900</v>
      </c>
      <c r="K5958" s="19">
        <v>24959</v>
      </c>
      <c r="L5958" s="19">
        <v>24625</v>
      </c>
      <c r="M5958" s="57">
        <v>25049</v>
      </c>
      <c r="N5958" s="55">
        <v>25476</v>
      </c>
      <c r="O5958" s="21">
        <v>30218</v>
      </c>
      <c r="P5958" s="19">
        <v>29249</v>
      </c>
      <c r="Q5958" s="19">
        <v>29374</v>
      </c>
      <c r="R5958" s="57">
        <v>29865</v>
      </c>
      <c r="S5958" s="55">
        <v>29985</v>
      </c>
    </row>
    <row r="5959" spans="1:19" x14ac:dyDescent="0.2">
      <c r="A5959" s="18">
        <v>50604</v>
      </c>
      <c r="B5959" s="18" t="s">
        <v>159</v>
      </c>
      <c r="C5959" s="18" t="s">
        <v>14</v>
      </c>
      <c r="D5959" s="18" t="s">
        <v>8</v>
      </c>
      <c r="E5959" s="21">
        <v>8412</v>
      </c>
      <c r="F5959" s="19">
        <v>8119</v>
      </c>
      <c r="G5959" s="19">
        <v>7739</v>
      </c>
      <c r="H5959" s="57">
        <v>7654</v>
      </c>
      <c r="I5959" s="55">
        <v>7381</v>
      </c>
      <c r="J5959" s="21">
        <v>61437</v>
      </c>
      <c r="K5959" s="19">
        <v>59411</v>
      </c>
      <c r="L5959" s="19">
        <v>60089</v>
      </c>
      <c r="M5959" s="57">
        <v>61057</v>
      </c>
      <c r="N5959" s="55">
        <v>60928</v>
      </c>
      <c r="O5959" s="21">
        <v>68106</v>
      </c>
      <c r="P5959" s="19">
        <v>64513</v>
      </c>
      <c r="Q5959" s="19">
        <v>65246</v>
      </c>
      <c r="R5959" s="57">
        <v>65605</v>
      </c>
      <c r="S5959" s="55">
        <v>65955</v>
      </c>
    </row>
    <row r="5960" spans="1:19" x14ac:dyDescent="0.2">
      <c r="A5960" s="18">
        <v>50604</v>
      </c>
      <c r="B5960" s="18" t="s">
        <v>159</v>
      </c>
      <c r="C5960" s="18" t="s">
        <v>14</v>
      </c>
      <c r="D5960" s="18" t="s">
        <v>7</v>
      </c>
      <c r="E5960" s="21">
        <v>6773</v>
      </c>
      <c r="F5960" s="19">
        <v>6621</v>
      </c>
      <c r="G5960" s="19">
        <v>6506</v>
      </c>
      <c r="H5960" s="57">
        <v>6462</v>
      </c>
      <c r="I5960" s="55">
        <v>6369</v>
      </c>
      <c r="J5960" s="21">
        <v>43168</v>
      </c>
      <c r="K5960" s="19">
        <v>43246</v>
      </c>
      <c r="L5960" s="19">
        <v>44352</v>
      </c>
      <c r="M5960" s="57">
        <v>45566</v>
      </c>
      <c r="N5960" s="55">
        <v>45350</v>
      </c>
      <c r="O5960" s="21">
        <v>46242</v>
      </c>
      <c r="P5960" s="19">
        <v>45911</v>
      </c>
      <c r="Q5960" s="19">
        <v>46296</v>
      </c>
      <c r="R5960" s="57">
        <v>47680</v>
      </c>
      <c r="S5960" s="55">
        <v>47934</v>
      </c>
    </row>
    <row r="5961" spans="1:19" x14ac:dyDescent="0.2">
      <c r="A5961" s="18">
        <v>50604</v>
      </c>
      <c r="B5961" s="18" t="s">
        <v>159</v>
      </c>
      <c r="C5961" s="18" t="s">
        <v>14</v>
      </c>
      <c r="D5961" s="18" t="s">
        <v>6</v>
      </c>
      <c r="E5961" s="21">
        <v>15188</v>
      </c>
      <c r="F5961" s="19">
        <v>14733</v>
      </c>
      <c r="G5961" s="19">
        <v>14249</v>
      </c>
      <c r="H5961" s="57">
        <v>14115</v>
      </c>
      <c r="I5961" s="55">
        <v>13748</v>
      </c>
      <c r="J5961" s="21">
        <v>52931</v>
      </c>
      <c r="K5961" s="19">
        <v>51776</v>
      </c>
      <c r="L5961" s="19">
        <v>52602</v>
      </c>
      <c r="M5961" s="57">
        <v>53829</v>
      </c>
      <c r="N5961" s="55">
        <v>53422</v>
      </c>
      <c r="O5961" s="21">
        <v>58353</v>
      </c>
      <c r="P5961" s="19">
        <v>56154</v>
      </c>
      <c r="Q5961" s="19">
        <v>56597</v>
      </c>
      <c r="R5961" s="57">
        <v>57401</v>
      </c>
      <c r="S5961" s="55">
        <v>57612</v>
      </c>
    </row>
    <row r="5962" spans="1:19" x14ac:dyDescent="0.2">
      <c r="A5962" s="18">
        <v>50604</v>
      </c>
      <c r="B5962" s="18" t="s">
        <v>159</v>
      </c>
      <c r="C5962" s="18" t="s">
        <v>13</v>
      </c>
      <c r="D5962" s="18" t="s">
        <v>8</v>
      </c>
      <c r="E5962" s="21">
        <v>7330</v>
      </c>
      <c r="F5962" s="19">
        <v>7435</v>
      </c>
      <c r="G5962" s="19">
        <v>7660</v>
      </c>
      <c r="H5962" s="57">
        <v>7906</v>
      </c>
      <c r="I5962" s="55">
        <v>8060</v>
      </c>
      <c r="J5962" s="21">
        <v>78000</v>
      </c>
      <c r="K5962" s="19">
        <v>76571</v>
      </c>
      <c r="L5962" s="19">
        <v>78093</v>
      </c>
      <c r="M5962" s="57">
        <v>79383</v>
      </c>
      <c r="N5962" s="55">
        <v>80844</v>
      </c>
      <c r="O5962" s="21">
        <v>87917</v>
      </c>
      <c r="P5962" s="19">
        <v>85428</v>
      </c>
      <c r="Q5962" s="19">
        <v>86486</v>
      </c>
      <c r="R5962" s="57">
        <v>87078</v>
      </c>
      <c r="S5962" s="55">
        <v>89167</v>
      </c>
    </row>
    <row r="5963" spans="1:19" x14ac:dyDescent="0.2">
      <c r="A5963" s="18">
        <v>50604</v>
      </c>
      <c r="B5963" s="18" t="s">
        <v>159</v>
      </c>
      <c r="C5963" s="18" t="s">
        <v>13</v>
      </c>
      <c r="D5963" s="18" t="s">
        <v>7</v>
      </c>
      <c r="E5963" s="21">
        <v>5615</v>
      </c>
      <c r="F5963" s="19">
        <v>5644</v>
      </c>
      <c r="G5963" s="19">
        <v>5850</v>
      </c>
      <c r="H5963" s="57">
        <v>6148</v>
      </c>
      <c r="I5963" s="55">
        <v>6316</v>
      </c>
      <c r="J5963" s="21">
        <v>46874</v>
      </c>
      <c r="K5963" s="19">
        <v>46600</v>
      </c>
      <c r="L5963" s="19">
        <v>49049</v>
      </c>
      <c r="M5963" s="57">
        <v>50467</v>
      </c>
      <c r="N5963" s="55">
        <v>51847</v>
      </c>
      <c r="O5963" s="21">
        <v>52396</v>
      </c>
      <c r="P5963" s="19">
        <v>52395</v>
      </c>
      <c r="Q5963" s="19">
        <v>54330</v>
      </c>
      <c r="R5963" s="57">
        <v>55651</v>
      </c>
      <c r="S5963" s="55">
        <v>57063</v>
      </c>
    </row>
    <row r="5964" spans="1:19" x14ac:dyDescent="0.2">
      <c r="A5964" s="18">
        <v>50604</v>
      </c>
      <c r="B5964" s="18" t="s">
        <v>159</v>
      </c>
      <c r="C5964" s="18" t="s">
        <v>13</v>
      </c>
      <c r="D5964" s="18" t="s">
        <v>6</v>
      </c>
      <c r="E5964" s="21">
        <v>12948</v>
      </c>
      <c r="F5964" s="19">
        <v>13081</v>
      </c>
      <c r="G5964" s="19">
        <v>13511</v>
      </c>
      <c r="H5964" s="57">
        <v>14058</v>
      </c>
      <c r="I5964" s="55">
        <v>14368</v>
      </c>
      <c r="J5964" s="21">
        <v>63922</v>
      </c>
      <c r="K5964" s="19">
        <v>63169</v>
      </c>
      <c r="L5964" s="19">
        <v>65387</v>
      </c>
      <c r="M5964" s="57">
        <v>66028</v>
      </c>
      <c r="N5964" s="55">
        <v>67865</v>
      </c>
      <c r="O5964" s="21">
        <v>72509</v>
      </c>
      <c r="P5964" s="19">
        <v>71173</v>
      </c>
      <c r="Q5964" s="19">
        <v>72555</v>
      </c>
      <c r="R5964" s="57">
        <v>73345</v>
      </c>
      <c r="S5964" s="55">
        <v>75074</v>
      </c>
    </row>
    <row r="5965" spans="1:19" x14ac:dyDescent="0.2">
      <c r="A5965" s="18">
        <v>50604</v>
      </c>
      <c r="B5965" s="18" t="s">
        <v>159</v>
      </c>
      <c r="C5965" s="18" t="s">
        <v>12</v>
      </c>
      <c r="D5965" s="18" t="s">
        <v>8</v>
      </c>
      <c r="E5965" s="21">
        <v>5720</v>
      </c>
      <c r="F5965" s="19">
        <v>5805</v>
      </c>
      <c r="G5965" s="19">
        <v>5958</v>
      </c>
      <c r="H5965" s="57">
        <v>6137</v>
      </c>
      <c r="I5965" s="55">
        <v>6207</v>
      </c>
      <c r="J5965" s="21">
        <v>80029</v>
      </c>
      <c r="K5965" s="19">
        <v>79168</v>
      </c>
      <c r="L5965" s="19">
        <v>82177</v>
      </c>
      <c r="M5965" s="57">
        <v>83631</v>
      </c>
      <c r="N5965" s="55">
        <v>84999</v>
      </c>
      <c r="O5965" s="21">
        <v>91062</v>
      </c>
      <c r="P5965" s="19">
        <v>88924</v>
      </c>
      <c r="Q5965" s="19">
        <v>91652</v>
      </c>
      <c r="R5965" s="57">
        <v>92847</v>
      </c>
      <c r="S5965" s="55">
        <v>94617</v>
      </c>
    </row>
    <row r="5966" spans="1:19" x14ac:dyDescent="0.2">
      <c r="A5966" s="18">
        <v>50604</v>
      </c>
      <c r="B5966" s="18" t="s">
        <v>159</v>
      </c>
      <c r="C5966" s="18" t="s">
        <v>12</v>
      </c>
      <c r="D5966" s="18" t="s">
        <v>7</v>
      </c>
      <c r="E5966" s="21">
        <v>4967</v>
      </c>
      <c r="F5966" s="19">
        <v>5110</v>
      </c>
      <c r="G5966" s="19">
        <v>5153</v>
      </c>
      <c r="H5966" s="57">
        <v>5273</v>
      </c>
      <c r="I5966" s="55">
        <v>5320</v>
      </c>
      <c r="J5966" s="21">
        <v>49924</v>
      </c>
      <c r="K5966" s="19">
        <v>49659</v>
      </c>
      <c r="L5966" s="19">
        <v>51599</v>
      </c>
      <c r="M5966" s="57">
        <v>53061</v>
      </c>
      <c r="N5966" s="55">
        <v>54525</v>
      </c>
      <c r="O5966" s="21">
        <v>55364</v>
      </c>
      <c r="P5966" s="19">
        <v>54882</v>
      </c>
      <c r="Q5966" s="19">
        <v>56620</v>
      </c>
      <c r="R5966" s="57">
        <v>58013</v>
      </c>
      <c r="S5966" s="55">
        <v>60004</v>
      </c>
    </row>
    <row r="5967" spans="1:19" x14ac:dyDescent="0.2">
      <c r="A5967" s="18">
        <v>50604</v>
      </c>
      <c r="B5967" s="18" t="s">
        <v>159</v>
      </c>
      <c r="C5967" s="18" t="s">
        <v>12</v>
      </c>
      <c r="D5967" s="18" t="s">
        <v>6</v>
      </c>
      <c r="E5967" s="21">
        <v>10684</v>
      </c>
      <c r="F5967" s="19">
        <v>10916</v>
      </c>
      <c r="G5967" s="19">
        <v>11113</v>
      </c>
      <c r="H5967" s="57">
        <v>11415</v>
      </c>
      <c r="I5967" s="55">
        <v>11526</v>
      </c>
      <c r="J5967" s="21">
        <v>64697</v>
      </c>
      <c r="K5967" s="19">
        <v>64792</v>
      </c>
      <c r="L5967" s="19">
        <v>66213</v>
      </c>
      <c r="M5967" s="57">
        <v>68184</v>
      </c>
      <c r="N5967" s="55">
        <v>69992</v>
      </c>
      <c r="O5967" s="21">
        <v>74480</v>
      </c>
      <c r="P5967" s="19">
        <v>72985</v>
      </c>
      <c r="Q5967" s="19">
        <v>75398</v>
      </c>
      <c r="R5967" s="57">
        <v>76745</v>
      </c>
      <c r="S5967" s="55">
        <v>78626</v>
      </c>
    </row>
    <row r="5968" spans="1:19" x14ac:dyDescent="0.2">
      <c r="A5968" s="18">
        <v>50604</v>
      </c>
      <c r="B5968" s="18" t="s">
        <v>159</v>
      </c>
      <c r="C5968" s="18" t="s">
        <v>11</v>
      </c>
      <c r="D5968" s="18" t="s">
        <v>8</v>
      </c>
      <c r="E5968" s="21">
        <v>3846</v>
      </c>
      <c r="F5968" s="19">
        <v>3876</v>
      </c>
      <c r="G5968" s="19">
        <v>3937</v>
      </c>
      <c r="H5968" s="57">
        <v>4032</v>
      </c>
      <c r="I5968" s="55">
        <v>4085</v>
      </c>
      <c r="J5968" s="21">
        <v>72089</v>
      </c>
      <c r="K5968" s="19">
        <v>70617</v>
      </c>
      <c r="L5968" s="19">
        <v>73704</v>
      </c>
      <c r="M5968" s="57">
        <v>76444</v>
      </c>
      <c r="N5968" s="55">
        <v>78046</v>
      </c>
      <c r="O5968" s="21">
        <v>82354</v>
      </c>
      <c r="P5968" s="19">
        <v>79534</v>
      </c>
      <c r="Q5968" s="19">
        <v>81814</v>
      </c>
      <c r="R5968" s="57">
        <v>83832</v>
      </c>
      <c r="S5968" s="55">
        <v>86795</v>
      </c>
    </row>
    <row r="5969" spans="1:19" x14ac:dyDescent="0.2">
      <c r="A5969" s="18">
        <v>50604</v>
      </c>
      <c r="B5969" s="18" t="s">
        <v>159</v>
      </c>
      <c r="C5969" s="18" t="s">
        <v>11</v>
      </c>
      <c r="D5969" s="18" t="s">
        <v>7</v>
      </c>
      <c r="E5969" s="21">
        <v>3406</v>
      </c>
      <c r="F5969" s="19">
        <v>3417</v>
      </c>
      <c r="G5969" s="19">
        <v>3432</v>
      </c>
      <c r="H5969" s="57">
        <v>3513</v>
      </c>
      <c r="I5969" s="55">
        <v>3593</v>
      </c>
      <c r="J5969" s="21">
        <v>48657</v>
      </c>
      <c r="K5969" s="19">
        <v>49297</v>
      </c>
      <c r="L5969" s="19">
        <v>50580</v>
      </c>
      <c r="M5969" s="57">
        <v>51960</v>
      </c>
      <c r="N5969" s="55">
        <v>52433</v>
      </c>
      <c r="O5969" s="21">
        <v>52984</v>
      </c>
      <c r="P5969" s="19">
        <v>53078</v>
      </c>
      <c r="Q5969" s="19">
        <v>54022</v>
      </c>
      <c r="R5969" s="57">
        <v>55116</v>
      </c>
      <c r="S5969" s="55">
        <v>56355</v>
      </c>
    </row>
    <row r="5970" spans="1:19" x14ac:dyDescent="0.2">
      <c r="A5970" s="18">
        <v>50604</v>
      </c>
      <c r="B5970" s="18" t="s">
        <v>159</v>
      </c>
      <c r="C5970" s="18" t="s">
        <v>11</v>
      </c>
      <c r="D5970" s="18" t="s">
        <v>6</v>
      </c>
      <c r="E5970" s="21">
        <v>7255</v>
      </c>
      <c r="F5970" s="19">
        <v>7294</v>
      </c>
      <c r="G5970" s="19">
        <v>7368</v>
      </c>
      <c r="H5970" s="57">
        <v>7544</v>
      </c>
      <c r="I5970" s="55">
        <v>7677</v>
      </c>
      <c r="J5970" s="21">
        <v>60356</v>
      </c>
      <c r="K5970" s="19">
        <v>60121</v>
      </c>
      <c r="L5970" s="19">
        <v>61821</v>
      </c>
      <c r="M5970" s="57">
        <v>63659</v>
      </c>
      <c r="N5970" s="55">
        <v>65238</v>
      </c>
      <c r="O5970" s="21">
        <v>68561</v>
      </c>
      <c r="P5970" s="19">
        <v>67137</v>
      </c>
      <c r="Q5970" s="19">
        <v>68862</v>
      </c>
      <c r="R5970" s="57">
        <v>70473</v>
      </c>
      <c r="S5970" s="55">
        <v>72548</v>
      </c>
    </row>
    <row r="5971" spans="1:19" x14ac:dyDescent="0.2">
      <c r="A5971" s="18">
        <v>50604</v>
      </c>
      <c r="B5971" s="18" t="s">
        <v>159</v>
      </c>
      <c r="C5971" s="18" t="s">
        <v>10</v>
      </c>
      <c r="D5971" s="18" t="s">
        <v>8</v>
      </c>
      <c r="E5971" s="21">
        <v>1069</v>
      </c>
      <c r="F5971" s="19">
        <v>1094</v>
      </c>
      <c r="G5971" s="19">
        <v>1126</v>
      </c>
      <c r="H5971" s="57">
        <v>1191</v>
      </c>
      <c r="I5971" s="55">
        <v>1249</v>
      </c>
      <c r="J5971" s="21">
        <v>49049</v>
      </c>
      <c r="K5971" s="19">
        <v>51893</v>
      </c>
      <c r="L5971" s="19">
        <v>50216</v>
      </c>
      <c r="M5971" s="57">
        <v>52865</v>
      </c>
      <c r="N5971" s="55">
        <v>55306</v>
      </c>
      <c r="O5971" s="21">
        <v>57386</v>
      </c>
      <c r="P5971" s="19">
        <v>59207</v>
      </c>
      <c r="Q5971" s="19">
        <v>58904</v>
      </c>
      <c r="R5971" s="57">
        <v>60027</v>
      </c>
      <c r="S5971" s="55">
        <v>63565</v>
      </c>
    </row>
    <row r="5972" spans="1:19" x14ac:dyDescent="0.2">
      <c r="A5972" s="18">
        <v>50604</v>
      </c>
      <c r="B5972" s="18" t="s">
        <v>159</v>
      </c>
      <c r="C5972" s="18" t="s">
        <v>10</v>
      </c>
      <c r="D5972" s="18" t="s">
        <v>7</v>
      </c>
      <c r="E5972" s="21">
        <v>689</v>
      </c>
      <c r="F5972" s="19">
        <v>734</v>
      </c>
      <c r="G5972" s="19">
        <v>796</v>
      </c>
      <c r="H5972" s="21">
        <v>841</v>
      </c>
      <c r="I5972" s="59">
        <v>940</v>
      </c>
      <c r="J5972" s="21">
        <v>32494</v>
      </c>
      <c r="K5972" s="19">
        <v>34567</v>
      </c>
      <c r="L5972" s="19">
        <v>35063</v>
      </c>
      <c r="M5972" s="57">
        <v>35955</v>
      </c>
      <c r="N5972" s="55">
        <v>39355</v>
      </c>
      <c r="O5972" s="21">
        <v>39895</v>
      </c>
      <c r="P5972" s="19">
        <v>39857</v>
      </c>
      <c r="Q5972" s="19">
        <v>41899</v>
      </c>
      <c r="R5972" s="57">
        <v>42812</v>
      </c>
      <c r="S5972" s="55">
        <v>45083</v>
      </c>
    </row>
    <row r="5973" spans="1:19" x14ac:dyDescent="0.2">
      <c r="A5973" s="18">
        <v>50604</v>
      </c>
      <c r="B5973" s="18" t="s">
        <v>159</v>
      </c>
      <c r="C5973" s="18" t="s">
        <v>10</v>
      </c>
      <c r="D5973" s="18" t="s">
        <v>6</v>
      </c>
      <c r="E5973" s="21">
        <v>1763</v>
      </c>
      <c r="F5973" s="19">
        <v>1824</v>
      </c>
      <c r="G5973" s="19">
        <v>1922</v>
      </c>
      <c r="H5973" s="57">
        <v>2039</v>
      </c>
      <c r="I5973" s="55">
        <v>2185</v>
      </c>
      <c r="J5973" s="21">
        <v>41081</v>
      </c>
      <c r="K5973" s="19">
        <v>44387</v>
      </c>
      <c r="L5973" s="19">
        <v>43781</v>
      </c>
      <c r="M5973" s="57">
        <v>45896</v>
      </c>
      <c r="N5973" s="55">
        <v>47994</v>
      </c>
      <c r="O5973" s="21">
        <v>50489</v>
      </c>
      <c r="P5973" s="19">
        <v>51441</v>
      </c>
      <c r="Q5973" s="19">
        <v>51887</v>
      </c>
      <c r="R5973" s="57">
        <v>52938</v>
      </c>
      <c r="S5973" s="55">
        <v>55637</v>
      </c>
    </row>
    <row r="5974" spans="1:19" x14ac:dyDescent="0.2">
      <c r="A5974" s="18">
        <v>50604</v>
      </c>
      <c r="B5974" s="18" t="s">
        <v>159</v>
      </c>
      <c r="C5974" s="18" t="s">
        <v>5</v>
      </c>
      <c r="D5974" s="18" t="s">
        <v>8</v>
      </c>
      <c r="E5974" s="21">
        <v>30823</v>
      </c>
      <c r="F5974" s="19">
        <v>30642</v>
      </c>
      <c r="G5974" s="19">
        <v>30933</v>
      </c>
      <c r="H5974" s="57">
        <v>31505</v>
      </c>
      <c r="I5974" s="55">
        <v>31606</v>
      </c>
      <c r="J5974" s="21">
        <v>64736</v>
      </c>
      <c r="K5974" s="19">
        <v>63618</v>
      </c>
      <c r="L5974" s="19">
        <v>65358</v>
      </c>
      <c r="M5974" s="57">
        <v>66567</v>
      </c>
      <c r="N5974" s="55">
        <v>67881</v>
      </c>
      <c r="O5974" s="21">
        <v>73367</v>
      </c>
      <c r="P5974" s="19">
        <v>71327</v>
      </c>
      <c r="Q5974" s="19">
        <v>72638</v>
      </c>
      <c r="R5974" s="57">
        <v>73582</v>
      </c>
      <c r="S5974" s="55">
        <v>75171</v>
      </c>
    </row>
    <row r="5975" spans="1:19" x14ac:dyDescent="0.2">
      <c r="A5975" s="18">
        <v>50604</v>
      </c>
      <c r="B5975" s="18" t="s">
        <v>159</v>
      </c>
      <c r="C5975" s="18" t="s">
        <v>5</v>
      </c>
      <c r="D5975" s="18" t="s">
        <v>7</v>
      </c>
      <c r="E5975" s="21">
        <v>25420</v>
      </c>
      <c r="F5975" s="19">
        <v>25445</v>
      </c>
      <c r="G5975" s="19">
        <v>25703</v>
      </c>
      <c r="H5975" s="57">
        <v>26279</v>
      </c>
      <c r="I5975" s="55">
        <v>26702</v>
      </c>
      <c r="J5975" s="21">
        <v>42727</v>
      </c>
      <c r="K5975" s="19">
        <v>42539</v>
      </c>
      <c r="L5975" s="19">
        <v>43910</v>
      </c>
      <c r="M5975" s="57">
        <v>45170</v>
      </c>
      <c r="N5975" s="55">
        <v>45920</v>
      </c>
      <c r="O5975" s="21">
        <v>47218</v>
      </c>
      <c r="P5975" s="19">
        <v>46935</v>
      </c>
      <c r="Q5975" s="19">
        <v>47996</v>
      </c>
      <c r="R5975" s="57">
        <v>49295</v>
      </c>
      <c r="S5975" s="55">
        <v>50310</v>
      </c>
    </row>
    <row r="5976" spans="1:19" x14ac:dyDescent="0.2">
      <c r="A5976" s="18">
        <v>50604</v>
      </c>
      <c r="B5976" s="18" t="s">
        <v>159</v>
      </c>
      <c r="C5976" s="18" t="s">
        <v>5</v>
      </c>
      <c r="D5976" s="18" t="s">
        <v>6</v>
      </c>
      <c r="E5976" s="21">
        <v>56241</v>
      </c>
      <c r="F5976" s="19">
        <v>56080</v>
      </c>
      <c r="G5976" s="19">
        <v>56638</v>
      </c>
      <c r="H5976" s="57">
        <v>57785</v>
      </c>
      <c r="I5976" s="55">
        <v>58311</v>
      </c>
      <c r="J5976" s="21">
        <v>53414</v>
      </c>
      <c r="K5976" s="19">
        <v>52657</v>
      </c>
      <c r="L5976" s="19">
        <v>54250</v>
      </c>
      <c r="M5976" s="57">
        <v>55523</v>
      </c>
      <c r="N5976" s="55">
        <v>56184</v>
      </c>
      <c r="O5976" s="21">
        <v>61543</v>
      </c>
      <c r="P5976" s="19">
        <v>60260</v>
      </c>
      <c r="Q5976" s="19">
        <v>61455</v>
      </c>
      <c r="R5976" s="57">
        <v>62536</v>
      </c>
      <c r="S5976" s="55">
        <v>63787</v>
      </c>
    </row>
    <row r="5977" spans="1:19" x14ac:dyDescent="0.2">
      <c r="A5977" s="18">
        <v>50605</v>
      </c>
      <c r="B5977" s="18" t="s">
        <v>158</v>
      </c>
      <c r="C5977" s="18" t="s">
        <v>17</v>
      </c>
      <c r="D5977" s="18" t="s">
        <v>8</v>
      </c>
      <c r="E5977" s="21">
        <v>2223</v>
      </c>
      <c r="F5977" s="19">
        <v>2093</v>
      </c>
      <c r="G5977" s="19">
        <v>2082</v>
      </c>
      <c r="H5977" s="57">
        <v>2144</v>
      </c>
      <c r="I5977" s="55">
        <v>2129</v>
      </c>
      <c r="J5977" s="21">
        <v>32696</v>
      </c>
      <c r="K5977" s="19">
        <v>29729</v>
      </c>
      <c r="L5977" s="19">
        <v>29821</v>
      </c>
      <c r="M5977" s="57">
        <v>29780</v>
      </c>
      <c r="N5977" s="55">
        <v>31203</v>
      </c>
      <c r="O5977" s="21">
        <v>37925</v>
      </c>
      <c r="P5977" s="19">
        <v>35001</v>
      </c>
      <c r="Q5977" s="19">
        <v>35423</v>
      </c>
      <c r="R5977" s="57">
        <v>35574</v>
      </c>
      <c r="S5977" s="55">
        <v>36030</v>
      </c>
    </row>
    <row r="5978" spans="1:19" x14ac:dyDescent="0.2">
      <c r="A5978" s="18">
        <v>50605</v>
      </c>
      <c r="B5978" s="18" t="s">
        <v>158</v>
      </c>
      <c r="C5978" s="18" t="s">
        <v>17</v>
      </c>
      <c r="D5978" s="18" t="s">
        <v>7</v>
      </c>
      <c r="E5978" s="21">
        <v>1985</v>
      </c>
      <c r="F5978" s="19">
        <v>1962</v>
      </c>
      <c r="G5978" s="19">
        <v>1983</v>
      </c>
      <c r="H5978" s="57">
        <v>2017</v>
      </c>
      <c r="I5978" s="55">
        <v>2015</v>
      </c>
      <c r="J5978" s="21">
        <v>25296</v>
      </c>
      <c r="K5978" s="19">
        <v>24002</v>
      </c>
      <c r="L5978" s="19">
        <v>23900</v>
      </c>
      <c r="M5978" s="57">
        <v>23346</v>
      </c>
      <c r="N5978" s="55">
        <v>23687</v>
      </c>
      <c r="O5978" s="21">
        <v>28480</v>
      </c>
      <c r="P5978" s="19">
        <v>27348</v>
      </c>
      <c r="Q5978" s="19">
        <v>27583</v>
      </c>
      <c r="R5978" s="57">
        <v>27744</v>
      </c>
      <c r="S5978" s="55">
        <v>27542</v>
      </c>
    </row>
    <row r="5979" spans="1:19" x14ac:dyDescent="0.2">
      <c r="A5979" s="18">
        <v>50605</v>
      </c>
      <c r="B5979" s="18" t="s">
        <v>158</v>
      </c>
      <c r="C5979" s="18" t="s">
        <v>17</v>
      </c>
      <c r="D5979" s="18" t="s">
        <v>6</v>
      </c>
      <c r="E5979" s="21">
        <v>4206</v>
      </c>
      <c r="F5979" s="19">
        <v>4050</v>
      </c>
      <c r="G5979" s="19">
        <v>4067</v>
      </c>
      <c r="H5979" s="57">
        <v>4158</v>
      </c>
      <c r="I5979" s="55">
        <v>4146</v>
      </c>
      <c r="J5979" s="21">
        <v>28783</v>
      </c>
      <c r="K5979" s="19">
        <v>26832</v>
      </c>
      <c r="L5979" s="19">
        <v>26965</v>
      </c>
      <c r="M5979" s="57">
        <v>26395</v>
      </c>
      <c r="N5979" s="55">
        <v>26987</v>
      </c>
      <c r="O5979" s="21">
        <v>33463</v>
      </c>
      <c r="P5979" s="19">
        <v>31304</v>
      </c>
      <c r="Q5979" s="19">
        <v>31594</v>
      </c>
      <c r="R5979" s="57">
        <v>31776</v>
      </c>
      <c r="S5979" s="55">
        <v>31904</v>
      </c>
    </row>
    <row r="5980" spans="1:19" x14ac:dyDescent="0.2">
      <c r="A5980" s="18">
        <v>50605</v>
      </c>
      <c r="B5980" s="18" t="s">
        <v>158</v>
      </c>
      <c r="C5980" s="18" t="s">
        <v>14</v>
      </c>
      <c r="D5980" s="18" t="s">
        <v>8</v>
      </c>
      <c r="E5980" s="21">
        <v>3168</v>
      </c>
      <c r="F5980" s="19">
        <v>3082</v>
      </c>
      <c r="G5980" s="19">
        <v>3120</v>
      </c>
      <c r="H5980" s="57">
        <v>3040</v>
      </c>
      <c r="I5980" s="55">
        <v>2971</v>
      </c>
      <c r="J5980" s="21">
        <v>73391</v>
      </c>
      <c r="K5980" s="19">
        <v>70208</v>
      </c>
      <c r="L5980" s="19">
        <v>72226</v>
      </c>
      <c r="M5980" s="57">
        <v>74208</v>
      </c>
      <c r="N5980" s="55">
        <v>76919</v>
      </c>
      <c r="O5980" s="21">
        <v>80779</v>
      </c>
      <c r="P5980" s="19">
        <v>76757</v>
      </c>
      <c r="Q5980" s="19">
        <v>77645</v>
      </c>
      <c r="R5980" s="57">
        <v>79864</v>
      </c>
      <c r="S5980" s="55">
        <v>83532</v>
      </c>
    </row>
    <row r="5981" spans="1:19" x14ac:dyDescent="0.2">
      <c r="A5981" s="18">
        <v>50605</v>
      </c>
      <c r="B5981" s="18" t="s">
        <v>158</v>
      </c>
      <c r="C5981" s="18" t="s">
        <v>14</v>
      </c>
      <c r="D5981" s="18" t="s">
        <v>7</v>
      </c>
      <c r="E5981" s="21">
        <v>2828</v>
      </c>
      <c r="F5981" s="19">
        <v>2820</v>
      </c>
      <c r="G5981" s="19">
        <v>2805</v>
      </c>
      <c r="H5981" s="57">
        <v>2738</v>
      </c>
      <c r="I5981" s="55">
        <v>2707</v>
      </c>
      <c r="J5981" s="21">
        <v>49318</v>
      </c>
      <c r="K5981" s="19">
        <v>48169</v>
      </c>
      <c r="L5981" s="19">
        <v>48887</v>
      </c>
      <c r="M5981" s="57">
        <v>50721</v>
      </c>
      <c r="N5981" s="55">
        <v>50649</v>
      </c>
      <c r="O5981" s="21">
        <v>52047</v>
      </c>
      <c r="P5981" s="19">
        <v>50772</v>
      </c>
      <c r="Q5981" s="19">
        <v>51851</v>
      </c>
      <c r="R5981" s="57">
        <v>53106</v>
      </c>
      <c r="S5981" s="55">
        <v>53744</v>
      </c>
    </row>
    <row r="5982" spans="1:19" x14ac:dyDescent="0.2">
      <c r="A5982" s="18">
        <v>50605</v>
      </c>
      <c r="B5982" s="18" t="s">
        <v>158</v>
      </c>
      <c r="C5982" s="18" t="s">
        <v>14</v>
      </c>
      <c r="D5982" s="18" t="s">
        <v>6</v>
      </c>
      <c r="E5982" s="21">
        <v>5999</v>
      </c>
      <c r="F5982" s="19">
        <v>5897</v>
      </c>
      <c r="G5982" s="19">
        <v>5921</v>
      </c>
      <c r="H5982" s="57">
        <v>5781</v>
      </c>
      <c r="I5982" s="55">
        <v>5678</v>
      </c>
      <c r="J5982" s="21">
        <v>61010</v>
      </c>
      <c r="K5982" s="19">
        <v>58973</v>
      </c>
      <c r="L5982" s="19">
        <v>59880</v>
      </c>
      <c r="M5982" s="57">
        <v>61727</v>
      </c>
      <c r="N5982" s="55">
        <v>62980</v>
      </c>
      <c r="O5982" s="21">
        <v>67219</v>
      </c>
      <c r="P5982" s="19">
        <v>64358</v>
      </c>
      <c r="Q5982" s="19">
        <v>65426</v>
      </c>
      <c r="R5982" s="57">
        <v>67196</v>
      </c>
      <c r="S5982" s="55">
        <v>69347</v>
      </c>
    </row>
    <row r="5983" spans="1:19" x14ac:dyDescent="0.2">
      <c r="A5983" s="18">
        <v>50605</v>
      </c>
      <c r="B5983" s="18" t="s">
        <v>158</v>
      </c>
      <c r="C5983" s="18" t="s">
        <v>13</v>
      </c>
      <c r="D5983" s="18" t="s">
        <v>8</v>
      </c>
      <c r="E5983" s="21">
        <v>3175</v>
      </c>
      <c r="F5983" s="19">
        <v>3185</v>
      </c>
      <c r="G5983" s="19">
        <v>3229</v>
      </c>
      <c r="H5983" s="57">
        <v>3293</v>
      </c>
      <c r="I5983" s="55">
        <v>3300</v>
      </c>
      <c r="J5983" s="21">
        <v>88585</v>
      </c>
      <c r="K5983" s="19">
        <v>88220</v>
      </c>
      <c r="L5983" s="19">
        <v>91959</v>
      </c>
      <c r="M5983" s="57">
        <v>94190</v>
      </c>
      <c r="N5983" s="55">
        <v>95160</v>
      </c>
      <c r="O5983" s="21">
        <v>99264</v>
      </c>
      <c r="P5983" s="19">
        <v>96120</v>
      </c>
      <c r="Q5983" s="19">
        <v>100504</v>
      </c>
      <c r="R5983" s="57">
        <v>101957</v>
      </c>
      <c r="S5983" s="55">
        <v>103901</v>
      </c>
    </row>
    <row r="5984" spans="1:19" x14ac:dyDescent="0.2">
      <c r="A5984" s="18">
        <v>50605</v>
      </c>
      <c r="B5984" s="18" t="s">
        <v>158</v>
      </c>
      <c r="C5984" s="18" t="s">
        <v>13</v>
      </c>
      <c r="D5984" s="18" t="s">
        <v>7</v>
      </c>
      <c r="E5984" s="21">
        <v>2722</v>
      </c>
      <c r="F5984" s="19">
        <v>2701</v>
      </c>
      <c r="G5984" s="19">
        <v>2788</v>
      </c>
      <c r="H5984" s="57">
        <v>2891</v>
      </c>
      <c r="I5984" s="55">
        <v>2874</v>
      </c>
      <c r="J5984" s="21">
        <v>48159</v>
      </c>
      <c r="K5984" s="19">
        <v>47895</v>
      </c>
      <c r="L5984" s="19">
        <v>48092</v>
      </c>
      <c r="M5984" s="57">
        <v>50076</v>
      </c>
      <c r="N5984" s="55">
        <v>53149</v>
      </c>
      <c r="O5984" s="21">
        <v>54289</v>
      </c>
      <c r="P5984" s="19">
        <v>54965</v>
      </c>
      <c r="Q5984" s="19">
        <v>55609</v>
      </c>
      <c r="R5984" s="57">
        <v>57721</v>
      </c>
      <c r="S5984" s="55">
        <v>61260</v>
      </c>
    </row>
    <row r="5985" spans="1:19" x14ac:dyDescent="0.2">
      <c r="A5985" s="18">
        <v>50605</v>
      </c>
      <c r="B5985" s="18" t="s">
        <v>158</v>
      </c>
      <c r="C5985" s="18" t="s">
        <v>13</v>
      </c>
      <c r="D5985" s="18" t="s">
        <v>6</v>
      </c>
      <c r="E5985" s="21">
        <v>5899</v>
      </c>
      <c r="F5985" s="19">
        <v>5885</v>
      </c>
      <c r="G5985" s="19">
        <v>6015</v>
      </c>
      <c r="H5985" s="57">
        <v>6183</v>
      </c>
      <c r="I5985" s="55">
        <v>6175</v>
      </c>
      <c r="J5985" s="21">
        <v>70001</v>
      </c>
      <c r="K5985" s="19">
        <v>68933</v>
      </c>
      <c r="L5985" s="19">
        <v>70758</v>
      </c>
      <c r="M5985" s="57">
        <v>72163</v>
      </c>
      <c r="N5985" s="55">
        <v>74588</v>
      </c>
      <c r="O5985" s="21">
        <v>78484</v>
      </c>
      <c r="P5985" s="19">
        <v>77243</v>
      </c>
      <c r="Q5985" s="19">
        <v>79705</v>
      </c>
      <c r="R5985" s="57">
        <v>81254</v>
      </c>
      <c r="S5985" s="55">
        <v>84101</v>
      </c>
    </row>
    <row r="5986" spans="1:19" x14ac:dyDescent="0.2">
      <c r="A5986" s="18">
        <v>50605</v>
      </c>
      <c r="B5986" s="18" t="s">
        <v>158</v>
      </c>
      <c r="C5986" s="18" t="s">
        <v>12</v>
      </c>
      <c r="D5986" s="18" t="s">
        <v>8</v>
      </c>
      <c r="E5986" s="21">
        <v>3210</v>
      </c>
      <c r="F5986" s="19">
        <v>3186</v>
      </c>
      <c r="G5986" s="19">
        <v>3144</v>
      </c>
      <c r="H5986" s="57">
        <v>3163</v>
      </c>
      <c r="I5986" s="55">
        <v>3173</v>
      </c>
      <c r="J5986" s="21">
        <v>93106</v>
      </c>
      <c r="K5986" s="19">
        <v>91235</v>
      </c>
      <c r="L5986" s="19">
        <v>94250</v>
      </c>
      <c r="M5986" s="57">
        <v>97556</v>
      </c>
      <c r="N5986" s="55">
        <v>100024</v>
      </c>
      <c r="O5986" s="21">
        <v>106282</v>
      </c>
      <c r="P5986" s="19">
        <v>103528</v>
      </c>
      <c r="Q5986" s="19">
        <v>105933</v>
      </c>
      <c r="R5986" s="57">
        <v>109217</v>
      </c>
      <c r="S5986" s="55">
        <v>111480</v>
      </c>
    </row>
    <row r="5987" spans="1:19" x14ac:dyDescent="0.2">
      <c r="A5987" s="18">
        <v>50605</v>
      </c>
      <c r="B5987" s="18" t="s">
        <v>158</v>
      </c>
      <c r="C5987" s="18" t="s">
        <v>12</v>
      </c>
      <c r="D5987" s="18" t="s">
        <v>7</v>
      </c>
      <c r="E5987" s="21">
        <v>2947</v>
      </c>
      <c r="F5987" s="19">
        <v>2943</v>
      </c>
      <c r="G5987" s="19">
        <v>2920</v>
      </c>
      <c r="H5987" s="57">
        <v>2936</v>
      </c>
      <c r="I5987" s="55">
        <v>2939</v>
      </c>
      <c r="J5987" s="21">
        <v>52059</v>
      </c>
      <c r="K5987" s="19">
        <v>51867</v>
      </c>
      <c r="L5987" s="19">
        <v>53305</v>
      </c>
      <c r="M5987" s="57">
        <v>55385</v>
      </c>
      <c r="N5987" s="55">
        <v>57693</v>
      </c>
      <c r="O5987" s="21">
        <v>58672</v>
      </c>
      <c r="P5987" s="19">
        <v>58117</v>
      </c>
      <c r="Q5987" s="19">
        <v>60171</v>
      </c>
      <c r="R5987" s="57">
        <v>62542</v>
      </c>
      <c r="S5987" s="55">
        <v>64614</v>
      </c>
    </row>
    <row r="5988" spans="1:19" x14ac:dyDescent="0.2">
      <c r="A5988" s="18">
        <v>50605</v>
      </c>
      <c r="B5988" s="18" t="s">
        <v>158</v>
      </c>
      <c r="C5988" s="18" t="s">
        <v>12</v>
      </c>
      <c r="D5988" s="18" t="s">
        <v>6</v>
      </c>
      <c r="E5988" s="21">
        <v>6161</v>
      </c>
      <c r="F5988" s="19">
        <v>6134</v>
      </c>
      <c r="G5988" s="19">
        <v>6065</v>
      </c>
      <c r="H5988" s="57">
        <v>6102</v>
      </c>
      <c r="I5988" s="55">
        <v>6110</v>
      </c>
      <c r="J5988" s="21">
        <v>71773</v>
      </c>
      <c r="K5988" s="19">
        <v>70305</v>
      </c>
      <c r="L5988" s="19">
        <v>73071</v>
      </c>
      <c r="M5988" s="57">
        <v>74989</v>
      </c>
      <c r="N5988" s="55">
        <v>77022</v>
      </c>
      <c r="O5988" s="21">
        <v>83518</v>
      </c>
      <c r="P5988" s="19">
        <v>81736</v>
      </c>
      <c r="Q5988" s="19">
        <v>83916</v>
      </c>
      <c r="R5988" s="57">
        <v>86768</v>
      </c>
      <c r="S5988" s="55">
        <v>88974</v>
      </c>
    </row>
    <row r="5989" spans="1:19" x14ac:dyDescent="0.2">
      <c r="A5989" s="18">
        <v>50605</v>
      </c>
      <c r="B5989" s="18" t="s">
        <v>158</v>
      </c>
      <c r="C5989" s="18" t="s">
        <v>11</v>
      </c>
      <c r="D5989" s="18" t="s">
        <v>8</v>
      </c>
      <c r="E5989" s="21">
        <v>2239</v>
      </c>
      <c r="F5989" s="19">
        <v>2268</v>
      </c>
      <c r="G5989" s="19">
        <v>2315</v>
      </c>
      <c r="H5989" s="57">
        <v>2397</v>
      </c>
      <c r="I5989" s="55">
        <v>2427</v>
      </c>
      <c r="J5989" s="21">
        <v>82632</v>
      </c>
      <c r="K5989" s="19">
        <v>80331</v>
      </c>
      <c r="L5989" s="19">
        <v>83748</v>
      </c>
      <c r="M5989" s="57">
        <v>86319</v>
      </c>
      <c r="N5989" s="55">
        <v>89559</v>
      </c>
      <c r="O5989" s="21">
        <v>94972</v>
      </c>
      <c r="P5989" s="19">
        <v>92602</v>
      </c>
      <c r="Q5989" s="19">
        <v>95816</v>
      </c>
      <c r="R5989" s="57">
        <v>99346</v>
      </c>
      <c r="S5989" s="55">
        <v>101777</v>
      </c>
    </row>
    <row r="5990" spans="1:19" x14ac:dyDescent="0.2">
      <c r="A5990" s="18">
        <v>50605</v>
      </c>
      <c r="B5990" s="18" t="s">
        <v>158</v>
      </c>
      <c r="C5990" s="18" t="s">
        <v>11</v>
      </c>
      <c r="D5990" s="18" t="s">
        <v>7</v>
      </c>
      <c r="E5990" s="21">
        <v>2180</v>
      </c>
      <c r="F5990" s="19">
        <v>2198</v>
      </c>
      <c r="G5990" s="19">
        <v>2224</v>
      </c>
      <c r="H5990" s="57">
        <v>2236</v>
      </c>
      <c r="I5990" s="55">
        <v>2274</v>
      </c>
      <c r="J5990" s="21">
        <v>50436</v>
      </c>
      <c r="K5990" s="19">
        <v>49920</v>
      </c>
      <c r="L5990" s="19">
        <v>51475</v>
      </c>
      <c r="M5990" s="57">
        <v>53755</v>
      </c>
      <c r="N5990" s="55">
        <v>55141</v>
      </c>
      <c r="O5990" s="21">
        <v>56240</v>
      </c>
      <c r="P5990" s="19">
        <v>55777</v>
      </c>
      <c r="Q5990" s="19">
        <v>57525</v>
      </c>
      <c r="R5990" s="57">
        <v>59188</v>
      </c>
      <c r="S5990" s="55">
        <v>60466</v>
      </c>
    </row>
    <row r="5991" spans="1:19" x14ac:dyDescent="0.2">
      <c r="A5991" s="18">
        <v>50605</v>
      </c>
      <c r="B5991" s="18" t="s">
        <v>158</v>
      </c>
      <c r="C5991" s="18" t="s">
        <v>11</v>
      </c>
      <c r="D5991" s="18" t="s">
        <v>6</v>
      </c>
      <c r="E5991" s="21">
        <v>4419</v>
      </c>
      <c r="F5991" s="19">
        <v>4466</v>
      </c>
      <c r="G5991" s="19">
        <v>4544</v>
      </c>
      <c r="H5991" s="57">
        <v>4629</v>
      </c>
      <c r="I5991" s="55">
        <v>4700</v>
      </c>
      <c r="J5991" s="21">
        <v>65005</v>
      </c>
      <c r="K5991" s="19">
        <v>64742</v>
      </c>
      <c r="L5991" s="19">
        <v>66023</v>
      </c>
      <c r="M5991" s="57">
        <v>68996</v>
      </c>
      <c r="N5991" s="55">
        <v>71102</v>
      </c>
      <c r="O5991" s="21">
        <v>75906</v>
      </c>
      <c r="P5991" s="19">
        <v>74453</v>
      </c>
      <c r="Q5991" s="19">
        <v>77061</v>
      </c>
      <c r="R5991" s="57">
        <v>79984</v>
      </c>
      <c r="S5991" s="55">
        <v>81852</v>
      </c>
    </row>
    <row r="5992" spans="1:19" x14ac:dyDescent="0.2">
      <c r="A5992" s="18">
        <v>50605</v>
      </c>
      <c r="B5992" s="18" t="s">
        <v>158</v>
      </c>
      <c r="C5992" s="18" t="s">
        <v>10</v>
      </c>
      <c r="D5992" s="18" t="s">
        <v>8</v>
      </c>
      <c r="E5992" s="21">
        <v>828</v>
      </c>
      <c r="F5992" s="19">
        <v>827</v>
      </c>
      <c r="G5992" s="19">
        <v>797</v>
      </c>
      <c r="H5992" s="21">
        <v>845</v>
      </c>
      <c r="I5992" s="59">
        <v>811</v>
      </c>
      <c r="J5992" s="21">
        <v>52115</v>
      </c>
      <c r="K5992" s="19">
        <v>46435</v>
      </c>
      <c r="L5992" s="19">
        <v>47689</v>
      </c>
      <c r="M5992" s="57">
        <v>47503</v>
      </c>
      <c r="N5992" s="55">
        <v>52400</v>
      </c>
      <c r="O5992" s="21">
        <v>67438</v>
      </c>
      <c r="P5992" s="19">
        <v>60063</v>
      </c>
      <c r="Q5992" s="19">
        <v>62568</v>
      </c>
      <c r="R5992" s="57">
        <v>60498</v>
      </c>
      <c r="S5992" s="55">
        <v>66241</v>
      </c>
    </row>
    <row r="5993" spans="1:19" x14ac:dyDescent="0.2">
      <c r="A5993" s="18">
        <v>50605</v>
      </c>
      <c r="B5993" s="18" t="s">
        <v>158</v>
      </c>
      <c r="C5993" s="18" t="s">
        <v>10</v>
      </c>
      <c r="D5993" s="18" t="s">
        <v>7</v>
      </c>
      <c r="E5993" s="21">
        <v>599</v>
      </c>
      <c r="F5993" s="19">
        <v>589</v>
      </c>
      <c r="G5993" s="19">
        <v>637</v>
      </c>
      <c r="H5993" s="21">
        <v>665</v>
      </c>
      <c r="I5993" s="59">
        <v>692</v>
      </c>
      <c r="J5993" s="21">
        <v>31053</v>
      </c>
      <c r="K5993" s="19">
        <v>30940</v>
      </c>
      <c r="L5993" s="19">
        <v>30821</v>
      </c>
      <c r="M5993" s="57">
        <v>32075</v>
      </c>
      <c r="N5993" s="55">
        <v>35169</v>
      </c>
      <c r="O5993" s="21">
        <v>38545</v>
      </c>
      <c r="P5993" s="19">
        <v>38332</v>
      </c>
      <c r="Q5993" s="19">
        <v>38914</v>
      </c>
      <c r="R5993" s="57">
        <v>39562</v>
      </c>
      <c r="S5993" s="55">
        <v>41588</v>
      </c>
    </row>
    <row r="5994" spans="1:19" x14ac:dyDescent="0.2">
      <c r="A5994" s="18">
        <v>50605</v>
      </c>
      <c r="B5994" s="18" t="s">
        <v>158</v>
      </c>
      <c r="C5994" s="18" t="s">
        <v>10</v>
      </c>
      <c r="D5994" s="18" t="s">
        <v>6</v>
      </c>
      <c r="E5994" s="21">
        <v>1425</v>
      </c>
      <c r="F5994" s="19">
        <v>1419</v>
      </c>
      <c r="G5994" s="19">
        <v>1434</v>
      </c>
      <c r="H5994" s="57">
        <v>1506</v>
      </c>
      <c r="I5994" s="55">
        <v>1503</v>
      </c>
      <c r="J5994" s="21">
        <v>41335</v>
      </c>
      <c r="K5994" s="19">
        <v>37485</v>
      </c>
      <c r="L5994" s="19">
        <v>37878</v>
      </c>
      <c r="M5994" s="57">
        <v>38373</v>
      </c>
      <c r="N5994" s="55">
        <v>41898</v>
      </c>
      <c r="O5994" s="21">
        <v>55241</v>
      </c>
      <c r="P5994" s="19">
        <v>51024</v>
      </c>
      <c r="Q5994" s="19">
        <v>52131</v>
      </c>
      <c r="R5994" s="57">
        <v>51315</v>
      </c>
      <c r="S5994" s="55">
        <v>54912</v>
      </c>
    </row>
    <row r="5995" spans="1:19" x14ac:dyDescent="0.2">
      <c r="A5995" s="18">
        <v>50605</v>
      </c>
      <c r="B5995" s="18" t="s">
        <v>158</v>
      </c>
      <c r="C5995" s="18" t="s">
        <v>5</v>
      </c>
      <c r="D5995" s="18" t="s">
        <v>8</v>
      </c>
      <c r="E5995" s="21">
        <v>14844</v>
      </c>
      <c r="F5995" s="19">
        <v>14642</v>
      </c>
      <c r="G5995" s="19">
        <v>14693</v>
      </c>
      <c r="H5995" s="57">
        <v>14873</v>
      </c>
      <c r="I5995" s="55">
        <v>14822</v>
      </c>
      <c r="J5995" s="21">
        <v>75142</v>
      </c>
      <c r="K5995" s="19">
        <v>72802</v>
      </c>
      <c r="L5995" s="19">
        <v>75477</v>
      </c>
      <c r="M5995" s="57">
        <v>77270</v>
      </c>
      <c r="N5995" s="55">
        <v>79820</v>
      </c>
      <c r="O5995" s="21">
        <v>85261</v>
      </c>
      <c r="P5995" s="19">
        <v>82324</v>
      </c>
      <c r="Q5995" s="19">
        <v>84756</v>
      </c>
      <c r="R5995" s="57">
        <v>86674</v>
      </c>
      <c r="S5995" s="55">
        <v>89277</v>
      </c>
    </row>
    <row r="5996" spans="1:19" x14ac:dyDescent="0.2">
      <c r="A5996" s="18">
        <v>50605</v>
      </c>
      <c r="B5996" s="18" t="s">
        <v>158</v>
      </c>
      <c r="C5996" s="18" t="s">
        <v>5</v>
      </c>
      <c r="D5996" s="18" t="s">
        <v>7</v>
      </c>
      <c r="E5996" s="21">
        <v>13268</v>
      </c>
      <c r="F5996" s="19">
        <v>13213</v>
      </c>
      <c r="G5996" s="19">
        <v>13355</v>
      </c>
      <c r="H5996" s="57">
        <v>13483</v>
      </c>
      <c r="I5996" s="55">
        <v>13487</v>
      </c>
      <c r="J5996" s="21">
        <v>44809</v>
      </c>
      <c r="K5996" s="19">
        <v>44278</v>
      </c>
      <c r="L5996" s="19">
        <v>45430</v>
      </c>
      <c r="M5996" s="57">
        <v>46996</v>
      </c>
      <c r="N5996" s="55">
        <v>48178</v>
      </c>
      <c r="O5996" s="21">
        <v>50531</v>
      </c>
      <c r="P5996" s="19">
        <v>50055</v>
      </c>
      <c r="Q5996" s="19">
        <v>51186</v>
      </c>
      <c r="R5996" s="57">
        <v>52716</v>
      </c>
      <c r="S5996" s="55">
        <v>54336</v>
      </c>
    </row>
    <row r="5997" spans="1:19" x14ac:dyDescent="0.2">
      <c r="A5997" s="18">
        <v>50605</v>
      </c>
      <c r="B5997" s="18" t="s">
        <v>158</v>
      </c>
      <c r="C5997" s="18" t="s">
        <v>5</v>
      </c>
      <c r="D5997" s="18" t="s">
        <v>6</v>
      </c>
      <c r="E5997" s="21">
        <v>28109</v>
      </c>
      <c r="F5997" s="19">
        <v>27856</v>
      </c>
      <c r="G5997" s="19">
        <v>28053</v>
      </c>
      <c r="H5997" s="57">
        <v>28353</v>
      </c>
      <c r="I5997" s="55">
        <v>28311</v>
      </c>
      <c r="J5997" s="21">
        <v>58517</v>
      </c>
      <c r="K5997" s="19">
        <v>57177</v>
      </c>
      <c r="L5997" s="19">
        <v>58691</v>
      </c>
      <c r="M5997" s="57">
        <v>60245</v>
      </c>
      <c r="N5997" s="55">
        <v>62074</v>
      </c>
      <c r="O5997" s="21">
        <v>68864</v>
      </c>
      <c r="P5997" s="19">
        <v>67021</v>
      </c>
      <c r="Q5997" s="19">
        <v>68774</v>
      </c>
      <c r="R5997" s="57">
        <v>70527</v>
      </c>
      <c r="S5997" s="55">
        <v>72636</v>
      </c>
    </row>
    <row r="5998" spans="1:19" x14ac:dyDescent="0.2">
      <c r="A5998" s="18">
        <v>50606</v>
      </c>
      <c r="B5998" s="18" t="s">
        <v>157</v>
      </c>
      <c r="C5998" s="18" t="s">
        <v>17</v>
      </c>
      <c r="D5998" s="18" t="s">
        <v>8</v>
      </c>
      <c r="E5998" s="21">
        <v>1133</v>
      </c>
      <c r="F5998" s="19">
        <v>1124</v>
      </c>
      <c r="G5998" s="19">
        <v>1122</v>
      </c>
      <c r="H5998" s="57">
        <v>1173</v>
      </c>
      <c r="I5998" s="55">
        <v>1163</v>
      </c>
      <c r="J5998" s="21">
        <v>35344</v>
      </c>
      <c r="K5998" s="19">
        <v>34545</v>
      </c>
      <c r="L5998" s="19">
        <v>34866</v>
      </c>
      <c r="M5998" s="57">
        <v>34301</v>
      </c>
      <c r="N5998" s="55">
        <v>35835</v>
      </c>
      <c r="O5998" s="21">
        <v>42669</v>
      </c>
      <c r="P5998" s="19">
        <v>40297</v>
      </c>
      <c r="Q5998" s="19">
        <v>39444</v>
      </c>
      <c r="R5998" s="57">
        <v>39766</v>
      </c>
      <c r="S5998" s="55">
        <v>40918</v>
      </c>
    </row>
    <row r="5999" spans="1:19" x14ac:dyDescent="0.2">
      <c r="A5999" s="18">
        <v>50606</v>
      </c>
      <c r="B5999" s="18" t="s">
        <v>157</v>
      </c>
      <c r="C5999" s="18" t="s">
        <v>17</v>
      </c>
      <c r="D5999" s="18" t="s">
        <v>7</v>
      </c>
      <c r="E5999" s="21">
        <v>1031</v>
      </c>
      <c r="F5999" s="19">
        <v>1154</v>
      </c>
      <c r="G5999" s="19">
        <v>1124</v>
      </c>
      <c r="H5999" s="57">
        <v>1138</v>
      </c>
      <c r="I5999" s="55">
        <v>1186</v>
      </c>
      <c r="J5999" s="21">
        <v>26521</v>
      </c>
      <c r="K5999" s="19">
        <v>25480</v>
      </c>
      <c r="L5999" s="19">
        <v>26150</v>
      </c>
      <c r="M5999" s="57">
        <v>25724</v>
      </c>
      <c r="N5999" s="55">
        <v>27614</v>
      </c>
      <c r="O5999" s="21">
        <v>30571</v>
      </c>
      <c r="P5999" s="19">
        <v>29430</v>
      </c>
      <c r="Q5999" s="19">
        <v>29619</v>
      </c>
      <c r="R5999" s="57">
        <v>29373</v>
      </c>
      <c r="S5999" s="55">
        <v>30500</v>
      </c>
    </row>
    <row r="6000" spans="1:19" x14ac:dyDescent="0.2">
      <c r="A6000" s="18">
        <v>50606</v>
      </c>
      <c r="B6000" s="18" t="s">
        <v>157</v>
      </c>
      <c r="C6000" s="18" t="s">
        <v>17</v>
      </c>
      <c r="D6000" s="18" t="s">
        <v>6</v>
      </c>
      <c r="E6000" s="21">
        <v>2162</v>
      </c>
      <c r="F6000" s="19">
        <v>2273</v>
      </c>
      <c r="G6000" s="19">
        <v>2247</v>
      </c>
      <c r="H6000" s="57">
        <v>2314</v>
      </c>
      <c r="I6000" s="55">
        <v>2346</v>
      </c>
      <c r="J6000" s="21">
        <v>31526</v>
      </c>
      <c r="K6000" s="19">
        <v>29860</v>
      </c>
      <c r="L6000" s="19">
        <v>30239</v>
      </c>
      <c r="M6000" s="57">
        <v>29681</v>
      </c>
      <c r="N6000" s="55">
        <v>31162</v>
      </c>
      <c r="O6000" s="21">
        <v>36918</v>
      </c>
      <c r="P6000" s="19">
        <v>34791</v>
      </c>
      <c r="Q6000" s="19">
        <v>34527</v>
      </c>
      <c r="R6000" s="57">
        <v>34641</v>
      </c>
      <c r="S6000" s="55">
        <v>35643</v>
      </c>
    </row>
    <row r="6001" spans="1:19" x14ac:dyDescent="0.2">
      <c r="A6001" s="18">
        <v>50606</v>
      </c>
      <c r="B6001" s="18" t="s">
        <v>157</v>
      </c>
      <c r="C6001" s="18" t="s">
        <v>14</v>
      </c>
      <c r="D6001" s="18" t="s">
        <v>8</v>
      </c>
      <c r="E6001" s="21">
        <v>1895</v>
      </c>
      <c r="F6001" s="19">
        <v>2056</v>
      </c>
      <c r="G6001" s="19">
        <v>2102</v>
      </c>
      <c r="H6001" s="57">
        <v>2131</v>
      </c>
      <c r="I6001" s="55">
        <v>2128</v>
      </c>
      <c r="J6001" s="21">
        <v>79276</v>
      </c>
      <c r="K6001" s="19">
        <v>76347</v>
      </c>
      <c r="L6001" s="19">
        <v>77466</v>
      </c>
      <c r="M6001" s="57">
        <v>81760</v>
      </c>
      <c r="N6001" s="55">
        <v>84872</v>
      </c>
      <c r="O6001" s="21">
        <v>85801</v>
      </c>
      <c r="P6001" s="19">
        <v>81372</v>
      </c>
      <c r="Q6001" s="19">
        <v>82920</v>
      </c>
      <c r="R6001" s="57">
        <v>85504</v>
      </c>
      <c r="S6001" s="55">
        <v>88049</v>
      </c>
    </row>
    <row r="6002" spans="1:19" x14ac:dyDescent="0.2">
      <c r="A6002" s="18">
        <v>50606</v>
      </c>
      <c r="B6002" s="18" t="s">
        <v>157</v>
      </c>
      <c r="C6002" s="18" t="s">
        <v>14</v>
      </c>
      <c r="D6002" s="18" t="s">
        <v>7</v>
      </c>
      <c r="E6002" s="21">
        <v>1627</v>
      </c>
      <c r="F6002" s="19">
        <v>1839</v>
      </c>
      <c r="G6002" s="19">
        <v>1955</v>
      </c>
      <c r="H6002" s="57">
        <v>2024</v>
      </c>
      <c r="I6002" s="55">
        <v>1988</v>
      </c>
      <c r="J6002" s="21">
        <v>45487</v>
      </c>
      <c r="K6002" s="19">
        <v>45020</v>
      </c>
      <c r="L6002" s="19">
        <v>45567</v>
      </c>
      <c r="M6002" s="57">
        <v>45758</v>
      </c>
      <c r="N6002" s="55">
        <v>48312</v>
      </c>
      <c r="O6002" s="21">
        <v>47924</v>
      </c>
      <c r="P6002" s="19">
        <v>47391</v>
      </c>
      <c r="Q6002" s="19">
        <v>48041</v>
      </c>
      <c r="R6002" s="57">
        <v>48130</v>
      </c>
      <c r="S6002" s="55">
        <v>50650</v>
      </c>
    </row>
    <row r="6003" spans="1:19" x14ac:dyDescent="0.2">
      <c r="A6003" s="18">
        <v>50606</v>
      </c>
      <c r="B6003" s="18" t="s">
        <v>157</v>
      </c>
      <c r="C6003" s="18" t="s">
        <v>14</v>
      </c>
      <c r="D6003" s="18" t="s">
        <v>6</v>
      </c>
      <c r="E6003" s="21">
        <v>3520</v>
      </c>
      <c r="F6003" s="19">
        <v>3896</v>
      </c>
      <c r="G6003" s="19">
        <v>4065</v>
      </c>
      <c r="H6003" s="57">
        <v>4161</v>
      </c>
      <c r="I6003" s="55">
        <v>4118</v>
      </c>
      <c r="J6003" s="21">
        <v>61580</v>
      </c>
      <c r="K6003" s="19">
        <v>60526</v>
      </c>
      <c r="L6003" s="19">
        <v>61661</v>
      </c>
      <c r="M6003" s="57">
        <v>62400</v>
      </c>
      <c r="N6003" s="55">
        <v>64455</v>
      </c>
      <c r="O6003" s="21">
        <v>68302</v>
      </c>
      <c r="P6003" s="19">
        <v>65338</v>
      </c>
      <c r="Q6003" s="19">
        <v>66135</v>
      </c>
      <c r="R6003" s="57">
        <v>67297</v>
      </c>
      <c r="S6003" s="55">
        <v>69983</v>
      </c>
    </row>
    <row r="6004" spans="1:19" x14ac:dyDescent="0.2">
      <c r="A6004" s="18">
        <v>50606</v>
      </c>
      <c r="B6004" s="18" t="s">
        <v>157</v>
      </c>
      <c r="C6004" s="18" t="s">
        <v>13</v>
      </c>
      <c r="D6004" s="18" t="s">
        <v>8</v>
      </c>
      <c r="E6004" s="21">
        <v>1422</v>
      </c>
      <c r="F6004" s="19">
        <v>1593</v>
      </c>
      <c r="G6004" s="19">
        <v>1692</v>
      </c>
      <c r="H6004" s="57">
        <v>1876</v>
      </c>
      <c r="I6004" s="55">
        <v>1986</v>
      </c>
      <c r="J6004" s="21">
        <v>91800</v>
      </c>
      <c r="K6004" s="19">
        <v>90914</v>
      </c>
      <c r="L6004" s="19">
        <v>92006</v>
      </c>
      <c r="M6004" s="57">
        <v>95910</v>
      </c>
      <c r="N6004" s="55">
        <v>98934</v>
      </c>
      <c r="O6004" s="21">
        <v>100849</v>
      </c>
      <c r="P6004" s="19">
        <v>100181</v>
      </c>
      <c r="Q6004" s="19">
        <v>100220</v>
      </c>
      <c r="R6004" s="57">
        <v>102540</v>
      </c>
      <c r="S6004" s="55">
        <v>105875</v>
      </c>
    </row>
    <row r="6005" spans="1:19" x14ac:dyDescent="0.2">
      <c r="A6005" s="18">
        <v>50606</v>
      </c>
      <c r="B6005" s="18" t="s">
        <v>157</v>
      </c>
      <c r="C6005" s="18" t="s">
        <v>13</v>
      </c>
      <c r="D6005" s="18" t="s">
        <v>7</v>
      </c>
      <c r="E6005" s="21">
        <v>1270</v>
      </c>
      <c r="F6005" s="19">
        <v>1357</v>
      </c>
      <c r="G6005" s="19">
        <v>1409</v>
      </c>
      <c r="H6005" s="57">
        <v>1559</v>
      </c>
      <c r="I6005" s="55">
        <v>1632</v>
      </c>
      <c r="J6005" s="21">
        <v>45980</v>
      </c>
      <c r="K6005" s="19">
        <v>46237</v>
      </c>
      <c r="L6005" s="19">
        <v>47704</v>
      </c>
      <c r="M6005" s="57">
        <v>49352</v>
      </c>
      <c r="N6005" s="55">
        <v>52150</v>
      </c>
      <c r="O6005" s="21">
        <v>52954</v>
      </c>
      <c r="P6005" s="19">
        <v>54012</v>
      </c>
      <c r="Q6005" s="19">
        <v>55146</v>
      </c>
      <c r="R6005" s="57">
        <v>57047</v>
      </c>
      <c r="S6005" s="55">
        <v>58292</v>
      </c>
    </row>
    <row r="6006" spans="1:19" x14ac:dyDescent="0.2">
      <c r="A6006" s="18">
        <v>50606</v>
      </c>
      <c r="B6006" s="18" t="s">
        <v>157</v>
      </c>
      <c r="C6006" s="18" t="s">
        <v>13</v>
      </c>
      <c r="D6006" s="18" t="s">
        <v>6</v>
      </c>
      <c r="E6006" s="21">
        <v>2692</v>
      </c>
      <c r="F6006" s="19">
        <v>2957</v>
      </c>
      <c r="G6006" s="19">
        <v>3097</v>
      </c>
      <c r="H6006" s="57">
        <v>3431</v>
      </c>
      <c r="I6006" s="55">
        <v>3621</v>
      </c>
      <c r="J6006" s="21">
        <v>68769</v>
      </c>
      <c r="K6006" s="19">
        <v>71056</v>
      </c>
      <c r="L6006" s="19">
        <v>72164</v>
      </c>
      <c r="M6006" s="57">
        <v>74172</v>
      </c>
      <c r="N6006" s="55">
        <v>77436</v>
      </c>
      <c r="O6006" s="21">
        <v>78241</v>
      </c>
      <c r="P6006" s="19">
        <v>78962</v>
      </c>
      <c r="Q6006" s="19">
        <v>79733</v>
      </c>
      <c r="R6006" s="57">
        <v>81861</v>
      </c>
      <c r="S6006" s="55">
        <v>84417</v>
      </c>
    </row>
    <row r="6007" spans="1:19" x14ac:dyDescent="0.2">
      <c r="A6007" s="18">
        <v>50606</v>
      </c>
      <c r="B6007" s="18" t="s">
        <v>157</v>
      </c>
      <c r="C6007" s="18" t="s">
        <v>12</v>
      </c>
      <c r="D6007" s="18" t="s">
        <v>8</v>
      </c>
      <c r="E6007" s="21">
        <v>1347</v>
      </c>
      <c r="F6007" s="19">
        <v>1491</v>
      </c>
      <c r="G6007" s="19">
        <v>1488</v>
      </c>
      <c r="H6007" s="57">
        <v>1511</v>
      </c>
      <c r="I6007" s="55">
        <v>1510</v>
      </c>
      <c r="J6007" s="21">
        <v>95000</v>
      </c>
      <c r="K6007" s="19">
        <v>91936</v>
      </c>
      <c r="L6007" s="19">
        <v>95310</v>
      </c>
      <c r="M6007" s="57">
        <v>99456</v>
      </c>
      <c r="N6007" s="55">
        <v>101495</v>
      </c>
      <c r="O6007" s="21">
        <v>107596</v>
      </c>
      <c r="P6007" s="19">
        <v>102090</v>
      </c>
      <c r="Q6007" s="19">
        <v>103482</v>
      </c>
      <c r="R6007" s="57">
        <v>107098</v>
      </c>
      <c r="S6007" s="55">
        <v>110290</v>
      </c>
    </row>
    <row r="6008" spans="1:19" x14ac:dyDescent="0.2">
      <c r="A6008" s="18">
        <v>50606</v>
      </c>
      <c r="B6008" s="18" t="s">
        <v>157</v>
      </c>
      <c r="C6008" s="18" t="s">
        <v>12</v>
      </c>
      <c r="D6008" s="18" t="s">
        <v>7</v>
      </c>
      <c r="E6008" s="21">
        <v>1209</v>
      </c>
      <c r="F6008" s="19">
        <v>1303</v>
      </c>
      <c r="G6008" s="19">
        <v>1358</v>
      </c>
      <c r="H6008" s="57">
        <v>1367</v>
      </c>
      <c r="I6008" s="55">
        <v>1394</v>
      </c>
      <c r="J6008" s="21">
        <v>49534</v>
      </c>
      <c r="K6008" s="19">
        <v>49692</v>
      </c>
      <c r="L6008" s="19">
        <v>51798</v>
      </c>
      <c r="M6008" s="57">
        <v>53065</v>
      </c>
      <c r="N6008" s="55">
        <v>55670</v>
      </c>
      <c r="O6008" s="21">
        <v>57049</v>
      </c>
      <c r="P6008" s="19">
        <v>56321</v>
      </c>
      <c r="Q6008" s="19">
        <v>57187</v>
      </c>
      <c r="R6008" s="57">
        <v>59251</v>
      </c>
      <c r="S6008" s="55">
        <v>61710</v>
      </c>
    </row>
    <row r="6009" spans="1:19" x14ac:dyDescent="0.2">
      <c r="A6009" s="18">
        <v>50606</v>
      </c>
      <c r="B6009" s="18" t="s">
        <v>157</v>
      </c>
      <c r="C6009" s="18" t="s">
        <v>12</v>
      </c>
      <c r="D6009" s="18" t="s">
        <v>6</v>
      </c>
      <c r="E6009" s="21">
        <v>2559</v>
      </c>
      <c r="F6009" s="19">
        <v>2791</v>
      </c>
      <c r="G6009" s="19">
        <v>2847</v>
      </c>
      <c r="H6009" s="57">
        <v>2875</v>
      </c>
      <c r="I6009" s="55">
        <v>2908</v>
      </c>
      <c r="J6009" s="21">
        <v>72566</v>
      </c>
      <c r="K6009" s="19">
        <v>69124</v>
      </c>
      <c r="L6009" s="19">
        <v>70882</v>
      </c>
      <c r="M6009" s="57">
        <v>73354</v>
      </c>
      <c r="N6009" s="55">
        <v>76260</v>
      </c>
      <c r="O6009" s="21">
        <v>83749</v>
      </c>
      <c r="P6009" s="19">
        <v>80735</v>
      </c>
      <c r="Q6009" s="19">
        <v>81430</v>
      </c>
      <c r="R6009" s="57">
        <v>84368</v>
      </c>
      <c r="S6009" s="55">
        <v>86996</v>
      </c>
    </row>
    <row r="6010" spans="1:19" x14ac:dyDescent="0.2">
      <c r="A6010" s="18">
        <v>50606</v>
      </c>
      <c r="B6010" s="18" t="s">
        <v>157</v>
      </c>
      <c r="C6010" s="18" t="s">
        <v>11</v>
      </c>
      <c r="D6010" s="18" t="s">
        <v>8</v>
      </c>
      <c r="E6010" s="21">
        <v>830</v>
      </c>
      <c r="F6010" s="19">
        <v>883</v>
      </c>
      <c r="G6010" s="19">
        <v>956</v>
      </c>
      <c r="H6010" s="57">
        <v>1036</v>
      </c>
      <c r="I6010" s="55">
        <v>1109</v>
      </c>
      <c r="J6010" s="21">
        <v>81025</v>
      </c>
      <c r="K6010" s="19">
        <v>82888</v>
      </c>
      <c r="L6010" s="19">
        <v>87311</v>
      </c>
      <c r="M6010" s="57">
        <v>89732</v>
      </c>
      <c r="N6010" s="55">
        <v>89956</v>
      </c>
      <c r="O6010" s="21">
        <v>94254</v>
      </c>
      <c r="P6010" s="19">
        <v>92364</v>
      </c>
      <c r="Q6010" s="19">
        <v>94156</v>
      </c>
      <c r="R6010" s="57">
        <v>96029</v>
      </c>
      <c r="S6010" s="55">
        <v>98875</v>
      </c>
    </row>
    <row r="6011" spans="1:19" x14ac:dyDescent="0.2">
      <c r="A6011" s="18">
        <v>50606</v>
      </c>
      <c r="B6011" s="18" t="s">
        <v>157</v>
      </c>
      <c r="C6011" s="18" t="s">
        <v>11</v>
      </c>
      <c r="D6011" s="18" t="s">
        <v>7</v>
      </c>
      <c r="E6011" s="21">
        <v>713</v>
      </c>
      <c r="F6011" s="19">
        <v>785</v>
      </c>
      <c r="G6011" s="19">
        <v>841</v>
      </c>
      <c r="H6011" s="21">
        <v>895</v>
      </c>
      <c r="I6011" s="59">
        <v>960</v>
      </c>
      <c r="J6011" s="21">
        <v>48497</v>
      </c>
      <c r="K6011" s="19">
        <v>48423</v>
      </c>
      <c r="L6011" s="19">
        <v>49006</v>
      </c>
      <c r="M6011" s="57">
        <v>51819</v>
      </c>
      <c r="N6011" s="55">
        <v>54072</v>
      </c>
      <c r="O6011" s="21">
        <v>52725</v>
      </c>
      <c r="P6011" s="19">
        <v>52769</v>
      </c>
      <c r="Q6011" s="19">
        <v>55137</v>
      </c>
      <c r="R6011" s="57">
        <v>57132</v>
      </c>
      <c r="S6011" s="55">
        <v>59891</v>
      </c>
    </row>
    <row r="6012" spans="1:19" x14ac:dyDescent="0.2">
      <c r="A6012" s="18">
        <v>50606</v>
      </c>
      <c r="B6012" s="18" t="s">
        <v>157</v>
      </c>
      <c r="C6012" s="18" t="s">
        <v>11</v>
      </c>
      <c r="D6012" s="18" t="s">
        <v>6</v>
      </c>
      <c r="E6012" s="21">
        <v>1539</v>
      </c>
      <c r="F6012" s="19">
        <v>1664</v>
      </c>
      <c r="G6012" s="19">
        <v>1800</v>
      </c>
      <c r="H6012" s="57">
        <v>1937</v>
      </c>
      <c r="I6012" s="55">
        <v>2065</v>
      </c>
      <c r="J6012" s="21">
        <v>64134</v>
      </c>
      <c r="K6012" s="19">
        <v>63773</v>
      </c>
      <c r="L6012" s="19">
        <v>66262</v>
      </c>
      <c r="M6012" s="57">
        <v>68085</v>
      </c>
      <c r="N6012" s="55">
        <v>70154</v>
      </c>
      <c r="O6012" s="21">
        <v>74986</v>
      </c>
      <c r="P6012" s="19">
        <v>73806</v>
      </c>
      <c r="Q6012" s="19">
        <v>75908</v>
      </c>
      <c r="R6012" s="57">
        <v>78063</v>
      </c>
      <c r="S6012" s="55">
        <v>80838</v>
      </c>
    </row>
    <row r="6013" spans="1:19" x14ac:dyDescent="0.2">
      <c r="A6013" s="18">
        <v>50606</v>
      </c>
      <c r="B6013" s="18" t="s">
        <v>157</v>
      </c>
      <c r="C6013" s="18" t="s">
        <v>10</v>
      </c>
      <c r="D6013" s="18" t="s">
        <v>8</v>
      </c>
      <c r="E6013" s="21">
        <v>217</v>
      </c>
      <c r="F6013" s="19">
        <v>238</v>
      </c>
      <c r="G6013" s="19">
        <v>222</v>
      </c>
      <c r="H6013" s="21">
        <v>240</v>
      </c>
      <c r="I6013" s="59">
        <v>264</v>
      </c>
      <c r="J6013" s="21">
        <v>48069</v>
      </c>
      <c r="K6013" s="19">
        <v>50891</v>
      </c>
      <c r="L6013" s="19">
        <v>44000</v>
      </c>
      <c r="M6013" s="57">
        <v>52000</v>
      </c>
      <c r="N6013" s="55">
        <v>53320</v>
      </c>
      <c r="O6013" s="21">
        <v>63436</v>
      </c>
      <c r="P6013" s="19">
        <v>56433</v>
      </c>
      <c r="Q6013" s="19">
        <v>57966</v>
      </c>
      <c r="R6013" s="57">
        <v>60924</v>
      </c>
      <c r="S6013" s="55">
        <v>61041</v>
      </c>
    </row>
    <row r="6014" spans="1:19" x14ac:dyDescent="0.2">
      <c r="A6014" s="18">
        <v>50606</v>
      </c>
      <c r="B6014" s="18" t="s">
        <v>157</v>
      </c>
      <c r="C6014" s="18" t="s">
        <v>10</v>
      </c>
      <c r="D6014" s="18" t="s">
        <v>7</v>
      </c>
      <c r="E6014" s="21">
        <v>117</v>
      </c>
      <c r="F6014" s="19">
        <v>140</v>
      </c>
      <c r="G6014" s="19">
        <v>153</v>
      </c>
      <c r="H6014" s="21">
        <v>168</v>
      </c>
      <c r="I6014" s="59">
        <v>187</v>
      </c>
      <c r="J6014" s="21">
        <v>27521</v>
      </c>
      <c r="K6014" s="19">
        <v>24722</v>
      </c>
      <c r="L6014" s="19">
        <v>26791</v>
      </c>
      <c r="M6014" s="57">
        <v>31711</v>
      </c>
      <c r="N6014" s="55">
        <v>35650</v>
      </c>
      <c r="O6014" s="21">
        <v>35433</v>
      </c>
      <c r="P6014" s="19">
        <v>34312</v>
      </c>
      <c r="Q6014" s="19">
        <v>37958</v>
      </c>
      <c r="R6014" s="57">
        <v>38759</v>
      </c>
      <c r="S6014" s="55">
        <v>43882</v>
      </c>
    </row>
    <row r="6015" spans="1:19" x14ac:dyDescent="0.2">
      <c r="A6015" s="18">
        <v>50606</v>
      </c>
      <c r="B6015" s="18" t="s">
        <v>157</v>
      </c>
      <c r="C6015" s="18" t="s">
        <v>10</v>
      </c>
      <c r="D6015" s="18" t="s">
        <v>6</v>
      </c>
      <c r="E6015" s="21">
        <v>332</v>
      </c>
      <c r="F6015" s="19">
        <v>377</v>
      </c>
      <c r="G6015" s="19">
        <v>380</v>
      </c>
      <c r="H6015" s="21">
        <v>406</v>
      </c>
      <c r="I6015" s="59">
        <v>447</v>
      </c>
      <c r="J6015" s="21">
        <v>35215</v>
      </c>
      <c r="K6015" s="19">
        <v>37469</v>
      </c>
      <c r="L6015" s="19">
        <v>38295</v>
      </c>
      <c r="M6015" s="57">
        <v>40225</v>
      </c>
      <c r="N6015" s="55">
        <v>44123</v>
      </c>
      <c r="O6015" s="21">
        <v>53641</v>
      </c>
      <c r="P6015" s="19">
        <v>48432</v>
      </c>
      <c r="Q6015" s="19">
        <v>49910</v>
      </c>
      <c r="R6015" s="57">
        <v>51865</v>
      </c>
      <c r="S6015" s="55">
        <v>53905</v>
      </c>
    </row>
    <row r="6016" spans="1:19" x14ac:dyDescent="0.2">
      <c r="A6016" s="18">
        <v>50606</v>
      </c>
      <c r="B6016" s="18" t="s">
        <v>157</v>
      </c>
      <c r="C6016" s="18" t="s">
        <v>5</v>
      </c>
      <c r="D6016" s="18" t="s">
        <v>8</v>
      </c>
      <c r="E6016" s="21">
        <v>6839</v>
      </c>
      <c r="F6016" s="19">
        <v>7387</v>
      </c>
      <c r="G6016" s="19">
        <v>7583</v>
      </c>
      <c r="H6016" s="57">
        <v>7961</v>
      </c>
      <c r="I6016" s="55">
        <v>8158</v>
      </c>
      <c r="J6016" s="21">
        <v>77365</v>
      </c>
      <c r="K6016" s="19">
        <v>75931</v>
      </c>
      <c r="L6016" s="19">
        <v>77984</v>
      </c>
      <c r="M6016" s="57">
        <v>81058</v>
      </c>
      <c r="N6016" s="55">
        <v>84353</v>
      </c>
      <c r="O6016" s="21">
        <v>86423</v>
      </c>
      <c r="P6016" s="19">
        <v>83916</v>
      </c>
      <c r="Q6016" s="19">
        <v>85066</v>
      </c>
      <c r="R6016" s="57">
        <v>87533</v>
      </c>
      <c r="S6016" s="55">
        <v>90415</v>
      </c>
    </row>
    <row r="6017" spans="1:19" x14ac:dyDescent="0.2">
      <c r="A6017" s="18">
        <v>50606</v>
      </c>
      <c r="B6017" s="18" t="s">
        <v>157</v>
      </c>
      <c r="C6017" s="18" t="s">
        <v>5</v>
      </c>
      <c r="D6017" s="18" t="s">
        <v>7</v>
      </c>
      <c r="E6017" s="21">
        <v>5967</v>
      </c>
      <c r="F6017" s="19">
        <v>6575</v>
      </c>
      <c r="G6017" s="19">
        <v>6841</v>
      </c>
      <c r="H6017" s="57">
        <v>7157</v>
      </c>
      <c r="I6017" s="55">
        <v>7349</v>
      </c>
      <c r="J6017" s="21">
        <v>42849</v>
      </c>
      <c r="K6017" s="19">
        <v>42595</v>
      </c>
      <c r="L6017" s="19">
        <v>43781</v>
      </c>
      <c r="M6017" s="57">
        <v>44820</v>
      </c>
      <c r="N6017" s="55">
        <v>47026</v>
      </c>
      <c r="O6017" s="21">
        <v>48176</v>
      </c>
      <c r="P6017" s="19">
        <v>47778</v>
      </c>
      <c r="Q6017" s="19">
        <v>48979</v>
      </c>
      <c r="R6017" s="57">
        <v>50124</v>
      </c>
      <c r="S6017" s="55">
        <v>52231</v>
      </c>
    </row>
    <row r="6018" spans="1:19" x14ac:dyDescent="0.2">
      <c r="A6018" s="18">
        <v>50606</v>
      </c>
      <c r="B6018" s="18" t="s">
        <v>157</v>
      </c>
      <c r="C6018" s="18" t="s">
        <v>5</v>
      </c>
      <c r="D6018" s="18" t="s">
        <v>6</v>
      </c>
      <c r="E6018" s="21">
        <v>12805</v>
      </c>
      <c r="F6018" s="19">
        <v>13955</v>
      </c>
      <c r="G6018" s="19">
        <v>14429</v>
      </c>
      <c r="H6018" s="57">
        <v>15119</v>
      </c>
      <c r="I6018" s="55">
        <v>15505</v>
      </c>
      <c r="J6018" s="21">
        <v>58189</v>
      </c>
      <c r="K6018" s="19">
        <v>57562</v>
      </c>
      <c r="L6018" s="19">
        <v>59409</v>
      </c>
      <c r="M6018" s="57">
        <v>60970</v>
      </c>
      <c r="N6018" s="55">
        <v>63148</v>
      </c>
      <c r="O6018" s="21">
        <v>68621</v>
      </c>
      <c r="P6018" s="19">
        <v>66894</v>
      </c>
      <c r="Q6018" s="19">
        <v>67953</v>
      </c>
      <c r="R6018" s="57">
        <v>69837</v>
      </c>
      <c r="S6018" s="55">
        <v>72328</v>
      </c>
    </row>
    <row r="6019" spans="1:19" x14ac:dyDescent="0.2">
      <c r="A6019" s="18">
        <v>50607</v>
      </c>
      <c r="B6019" s="18" t="s">
        <v>156</v>
      </c>
      <c r="C6019" s="18" t="s">
        <v>17</v>
      </c>
      <c r="D6019" s="18" t="s">
        <v>8</v>
      </c>
      <c r="E6019" s="21">
        <v>1531</v>
      </c>
      <c r="F6019" s="19">
        <v>1551</v>
      </c>
      <c r="G6019" s="19">
        <v>1462</v>
      </c>
      <c r="H6019" s="57">
        <v>1432</v>
      </c>
      <c r="I6019" s="55">
        <v>1507</v>
      </c>
      <c r="J6019" s="21">
        <v>22199</v>
      </c>
      <c r="K6019" s="19">
        <v>21232</v>
      </c>
      <c r="L6019" s="19">
        <v>21842</v>
      </c>
      <c r="M6019" s="57">
        <v>22377</v>
      </c>
      <c r="N6019" s="55">
        <v>23256</v>
      </c>
      <c r="O6019" s="21">
        <v>30487</v>
      </c>
      <c r="P6019" s="19">
        <v>27936</v>
      </c>
      <c r="Q6019" s="19">
        <v>28924</v>
      </c>
      <c r="R6019" s="57">
        <v>28879</v>
      </c>
      <c r="S6019" s="55">
        <v>29364</v>
      </c>
    </row>
    <row r="6020" spans="1:19" x14ac:dyDescent="0.2">
      <c r="A6020" s="18">
        <v>50607</v>
      </c>
      <c r="B6020" s="18" t="s">
        <v>156</v>
      </c>
      <c r="C6020" s="18" t="s">
        <v>17</v>
      </c>
      <c r="D6020" s="18" t="s">
        <v>7</v>
      </c>
      <c r="E6020" s="21">
        <v>1551</v>
      </c>
      <c r="F6020" s="19">
        <v>1544</v>
      </c>
      <c r="G6020" s="19">
        <v>1506</v>
      </c>
      <c r="H6020" s="57">
        <v>1535</v>
      </c>
      <c r="I6020" s="55">
        <v>1569</v>
      </c>
      <c r="J6020" s="21">
        <v>21033</v>
      </c>
      <c r="K6020" s="19">
        <v>20357</v>
      </c>
      <c r="L6020" s="19">
        <v>20834</v>
      </c>
      <c r="M6020" s="57">
        <v>21155</v>
      </c>
      <c r="N6020" s="55">
        <v>21824</v>
      </c>
      <c r="O6020" s="21">
        <v>26995</v>
      </c>
      <c r="P6020" s="19">
        <v>26638</v>
      </c>
      <c r="Q6020" s="19">
        <v>26341</v>
      </c>
      <c r="R6020" s="57">
        <v>26313</v>
      </c>
      <c r="S6020" s="55">
        <v>27601</v>
      </c>
    </row>
    <row r="6021" spans="1:19" x14ac:dyDescent="0.2">
      <c r="A6021" s="18">
        <v>50607</v>
      </c>
      <c r="B6021" s="18" t="s">
        <v>156</v>
      </c>
      <c r="C6021" s="18" t="s">
        <v>17</v>
      </c>
      <c r="D6021" s="18" t="s">
        <v>6</v>
      </c>
      <c r="E6021" s="21">
        <v>3079</v>
      </c>
      <c r="F6021" s="19">
        <v>3091</v>
      </c>
      <c r="G6021" s="19">
        <v>2964</v>
      </c>
      <c r="H6021" s="57">
        <v>2968</v>
      </c>
      <c r="I6021" s="55">
        <v>3079</v>
      </c>
      <c r="J6021" s="21">
        <v>21615</v>
      </c>
      <c r="K6021" s="19">
        <v>20816</v>
      </c>
      <c r="L6021" s="19">
        <v>21224</v>
      </c>
      <c r="M6021" s="57">
        <v>21678</v>
      </c>
      <c r="N6021" s="55">
        <v>22468</v>
      </c>
      <c r="O6021" s="21">
        <v>28734</v>
      </c>
      <c r="P6021" s="19">
        <v>27288</v>
      </c>
      <c r="Q6021" s="19">
        <v>27625</v>
      </c>
      <c r="R6021" s="57">
        <v>27547</v>
      </c>
      <c r="S6021" s="55">
        <v>28458</v>
      </c>
    </row>
    <row r="6022" spans="1:19" x14ac:dyDescent="0.2">
      <c r="A6022" s="18">
        <v>50607</v>
      </c>
      <c r="B6022" s="18" t="s">
        <v>156</v>
      </c>
      <c r="C6022" s="18" t="s">
        <v>14</v>
      </c>
      <c r="D6022" s="18" t="s">
        <v>8</v>
      </c>
      <c r="E6022" s="21">
        <v>3239</v>
      </c>
      <c r="F6022" s="19">
        <v>3029</v>
      </c>
      <c r="G6022" s="19">
        <v>3007</v>
      </c>
      <c r="H6022" s="57">
        <v>2895</v>
      </c>
      <c r="I6022" s="55">
        <v>2810</v>
      </c>
      <c r="J6022" s="21">
        <v>65949</v>
      </c>
      <c r="K6022" s="19">
        <v>64064</v>
      </c>
      <c r="L6022" s="19">
        <v>65192</v>
      </c>
      <c r="M6022" s="57">
        <v>66949</v>
      </c>
      <c r="N6022" s="55">
        <v>69750</v>
      </c>
      <c r="O6022" s="21">
        <v>76530</v>
      </c>
      <c r="P6022" s="19">
        <v>73904</v>
      </c>
      <c r="Q6022" s="19">
        <v>75024</v>
      </c>
      <c r="R6022" s="57">
        <v>75388</v>
      </c>
      <c r="S6022" s="55">
        <v>78008</v>
      </c>
    </row>
    <row r="6023" spans="1:19" x14ac:dyDescent="0.2">
      <c r="A6023" s="18">
        <v>50607</v>
      </c>
      <c r="B6023" s="18" t="s">
        <v>156</v>
      </c>
      <c r="C6023" s="18" t="s">
        <v>14</v>
      </c>
      <c r="D6023" s="18" t="s">
        <v>7</v>
      </c>
      <c r="E6023" s="21">
        <v>2873</v>
      </c>
      <c r="F6023" s="19">
        <v>2806</v>
      </c>
      <c r="G6023" s="19">
        <v>2771</v>
      </c>
      <c r="H6023" s="57">
        <v>2699</v>
      </c>
      <c r="I6023" s="55">
        <v>2713</v>
      </c>
      <c r="J6023" s="21">
        <v>55220</v>
      </c>
      <c r="K6023" s="19">
        <v>53807</v>
      </c>
      <c r="L6023" s="19">
        <v>56153</v>
      </c>
      <c r="M6023" s="57">
        <v>56648</v>
      </c>
      <c r="N6023" s="55">
        <v>58183</v>
      </c>
      <c r="O6023" s="21">
        <v>59412</v>
      </c>
      <c r="P6023" s="19">
        <v>57891</v>
      </c>
      <c r="Q6023" s="19">
        <v>60464</v>
      </c>
      <c r="R6023" s="57">
        <v>61491</v>
      </c>
      <c r="S6023" s="55">
        <v>63650</v>
      </c>
    </row>
    <row r="6024" spans="1:19" x14ac:dyDescent="0.2">
      <c r="A6024" s="18">
        <v>50607</v>
      </c>
      <c r="B6024" s="18" t="s">
        <v>156</v>
      </c>
      <c r="C6024" s="18" t="s">
        <v>14</v>
      </c>
      <c r="D6024" s="18" t="s">
        <v>6</v>
      </c>
      <c r="E6024" s="21">
        <v>6107</v>
      </c>
      <c r="F6024" s="19">
        <v>5837</v>
      </c>
      <c r="G6024" s="19">
        <v>5784</v>
      </c>
      <c r="H6024" s="57">
        <v>5588</v>
      </c>
      <c r="I6024" s="55">
        <v>5517</v>
      </c>
      <c r="J6024" s="21">
        <v>60621</v>
      </c>
      <c r="K6024" s="19">
        <v>58401</v>
      </c>
      <c r="L6024" s="19">
        <v>60976</v>
      </c>
      <c r="M6024" s="57">
        <v>62064</v>
      </c>
      <c r="N6024" s="55">
        <v>63525</v>
      </c>
      <c r="O6024" s="21">
        <v>68483</v>
      </c>
      <c r="P6024" s="19">
        <v>66205</v>
      </c>
      <c r="Q6024" s="19">
        <v>68053</v>
      </c>
      <c r="R6024" s="57">
        <v>68673</v>
      </c>
      <c r="S6024" s="55">
        <v>70928</v>
      </c>
    </row>
    <row r="6025" spans="1:19" x14ac:dyDescent="0.2">
      <c r="A6025" s="18">
        <v>50607</v>
      </c>
      <c r="B6025" s="18" t="s">
        <v>156</v>
      </c>
      <c r="C6025" s="18" t="s">
        <v>13</v>
      </c>
      <c r="D6025" s="18" t="s">
        <v>8</v>
      </c>
      <c r="E6025" s="21">
        <v>2191</v>
      </c>
      <c r="F6025" s="19">
        <v>2205</v>
      </c>
      <c r="G6025" s="19">
        <v>2234</v>
      </c>
      <c r="H6025" s="57">
        <v>2244</v>
      </c>
      <c r="I6025" s="55">
        <v>2288</v>
      </c>
      <c r="J6025" s="21">
        <v>103486</v>
      </c>
      <c r="K6025" s="19">
        <v>100832</v>
      </c>
      <c r="L6025" s="19">
        <v>105785</v>
      </c>
      <c r="M6025" s="57">
        <v>108330</v>
      </c>
      <c r="N6025" s="55">
        <v>112345</v>
      </c>
      <c r="O6025" s="21">
        <v>128727</v>
      </c>
      <c r="P6025" s="19">
        <v>123952</v>
      </c>
      <c r="Q6025" s="19">
        <v>128656</v>
      </c>
      <c r="R6025" s="57">
        <v>132656</v>
      </c>
      <c r="S6025" s="55">
        <v>134089</v>
      </c>
    </row>
    <row r="6026" spans="1:19" x14ac:dyDescent="0.2">
      <c r="A6026" s="18">
        <v>50607</v>
      </c>
      <c r="B6026" s="18" t="s">
        <v>156</v>
      </c>
      <c r="C6026" s="18" t="s">
        <v>13</v>
      </c>
      <c r="D6026" s="18" t="s">
        <v>7</v>
      </c>
      <c r="E6026" s="21">
        <v>1906</v>
      </c>
      <c r="F6026" s="19">
        <v>1942</v>
      </c>
      <c r="G6026" s="19">
        <v>2023</v>
      </c>
      <c r="H6026" s="57">
        <v>2038</v>
      </c>
      <c r="I6026" s="55">
        <v>2114</v>
      </c>
      <c r="J6026" s="21">
        <v>61506</v>
      </c>
      <c r="K6026" s="19">
        <v>60738</v>
      </c>
      <c r="L6026" s="19">
        <v>61511</v>
      </c>
      <c r="M6026" s="57">
        <v>62355</v>
      </c>
      <c r="N6026" s="55">
        <v>64906</v>
      </c>
      <c r="O6026" s="21">
        <v>73487</v>
      </c>
      <c r="P6026" s="19">
        <v>72675</v>
      </c>
      <c r="Q6026" s="19">
        <v>74437</v>
      </c>
      <c r="R6026" s="57">
        <v>75282</v>
      </c>
      <c r="S6026" s="55">
        <v>77910</v>
      </c>
    </row>
    <row r="6027" spans="1:19" x14ac:dyDescent="0.2">
      <c r="A6027" s="18">
        <v>50607</v>
      </c>
      <c r="B6027" s="18" t="s">
        <v>156</v>
      </c>
      <c r="C6027" s="18" t="s">
        <v>13</v>
      </c>
      <c r="D6027" s="18" t="s">
        <v>6</v>
      </c>
      <c r="E6027" s="21">
        <v>4103</v>
      </c>
      <c r="F6027" s="19">
        <v>4146</v>
      </c>
      <c r="G6027" s="19">
        <v>4256</v>
      </c>
      <c r="H6027" s="57">
        <v>4282</v>
      </c>
      <c r="I6027" s="55">
        <v>4397</v>
      </c>
      <c r="J6027" s="21">
        <v>80959</v>
      </c>
      <c r="K6027" s="19">
        <v>79593</v>
      </c>
      <c r="L6027" s="19">
        <v>82595</v>
      </c>
      <c r="M6027" s="57">
        <v>83507</v>
      </c>
      <c r="N6027" s="55">
        <v>87000</v>
      </c>
      <c r="O6027" s="21">
        <v>103058</v>
      </c>
      <c r="P6027" s="19">
        <v>99898</v>
      </c>
      <c r="Q6027" s="19">
        <v>102827</v>
      </c>
      <c r="R6027" s="57">
        <v>105349</v>
      </c>
      <c r="S6027" s="55">
        <v>107099</v>
      </c>
    </row>
    <row r="6028" spans="1:19" x14ac:dyDescent="0.2">
      <c r="A6028" s="18">
        <v>50607</v>
      </c>
      <c r="B6028" s="18" t="s">
        <v>156</v>
      </c>
      <c r="C6028" s="18" t="s">
        <v>12</v>
      </c>
      <c r="D6028" s="18" t="s">
        <v>8</v>
      </c>
      <c r="E6028" s="21">
        <v>1819</v>
      </c>
      <c r="F6028" s="19">
        <v>1823</v>
      </c>
      <c r="G6028" s="19">
        <v>1842</v>
      </c>
      <c r="H6028" s="57">
        <v>1848</v>
      </c>
      <c r="I6028" s="55">
        <v>1876</v>
      </c>
      <c r="J6028" s="21">
        <v>119150</v>
      </c>
      <c r="K6028" s="19">
        <v>114387</v>
      </c>
      <c r="L6028" s="19">
        <v>116844</v>
      </c>
      <c r="M6028" s="57">
        <v>121195</v>
      </c>
      <c r="N6028" s="55">
        <v>124185</v>
      </c>
      <c r="O6028" s="21">
        <v>153537</v>
      </c>
      <c r="P6028" s="19">
        <v>148575</v>
      </c>
      <c r="Q6028" s="19">
        <v>149415</v>
      </c>
      <c r="R6028" s="57">
        <v>155310</v>
      </c>
      <c r="S6028" s="55">
        <v>161417</v>
      </c>
    </row>
    <row r="6029" spans="1:19" x14ac:dyDescent="0.2">
      <c r="A6029" s="18">
        <v>50607</v>
      </c>
      <c r="B6029" s="18" t="s">
        <v>156</v>
      </c>
      <c r="C6029" s="18" t="s">
        <v>12</v>
      </c>
      <c r="D6029" s="18" t="s">
        <v>7</v>
      </c>
      <c r="E6029" s="21">
        <v>1811</v>
      </c>
      <c r="F6029" s="19">
        <v>1859</v>
      </c>
      <c r="G6029" s="19">
        <v>1838</v>
      </c>
      <c r="H6029" s="57">
        <v>1878</v>
      </c>
      <c r="I6029" s="55">
        <v>1876</v>
      </c>
      <c r="J6029" s="21">
        <v>64383</v>
      </c>
      <c r="K6029" s="19">
        <v>64152</v>
      </c>
      <c r="L6029" s="19">
        <v>65041</v>
      </c>
      <c r="M6029" s="57">
        <v>64275</v>
      </c>
      <c r="N6029" s="55">
        <v>68953</v>
      </c>
      <c r="O6029" s="21">
        <v>75420</v>
      </c>
      <c r="P6029" s="19">
        <v>76825</v>
      </c>
      <c r="Q6029" s="19">
        <v>78247</v>
      </c>
      <c r="R6029" s="57">
        <v>78559</v>
      </c>
      <c r="S6029" s="55">
        <v>82284</v>
      </c>
    </row>
    <row r="6030" spans="1:19" x14ac:dyDescent="0.2">
      <c r="A6030" s="18">
        <v>50607</v>
      </c>
      <c r="B6030" s="18" t="s">
        <v>156</v>
      </c>
      <c r="C6030" s="18" t="s">
        <v>12</v>
      </c>
      <c r="D6030" s="18" t="s">
        <v>6</v>
      </c>
      <c r="E6030" s="21">
        <v>3632</v>
      </c>
      <c r="F6030" s="19">
        <v>3678</v>
      </c>
      <c r="G6030" s="19">
        <v>3685</v>
      </c>
      <c r="H6030" s="57">
        <v>3728</v>
      </c>
      <c r="I6030" s="55">
        <v>3746</v>
      </c>
      <c r="J6030" s="21">
        <v>84129</v>
      </c>
      <c r="K6030" s="19">
        <v>83712</v>
      </c>
      <c r="L6030" s="19">
        <v>86091</v>
      </c>
      <c r="M6030" s="57">
        <v>87593</v>
      </c>
      <c r="N6030" s="55">
        <v>90917</v>
      </c>
      <c r="O6030" s="21">
        <v>114650</v>
      </c>
      <c r="P6030" s="19">
        <v>112328</v>
      </c>
      <c r="Q6030" s="19">
        <v>113824</v>
      </c>
      <c r="R6030" s="57">
        <v>116534</v>
      </c>
      <c r="S6030" s="55">
        <v>121931</v>
      </c>
    </row>
    <row r="6031" spans="1:19" x14ac:dyDescent="0.2">
      <c r="A6031" s="18">
        <v>50607</v>
      </c>
      <c r="B6031" s="18" t="s">
        <v>156</v>
      </c>
      <c r="C6031" s="18" t="s">
        <v>11</v>
      </c>
      <c r="D6031" s="18" t="s">
        <v>8</v>
      </c>
      <c r="E6031" s="21">
        <v>1511</v>
      </c>
      <c r="F6031" s="19">
        <v>1561</v>
      </c>
      <c r="G6031" s="19">
        <v>1596</v>
      </c>
      <c r="H6031" s="57">
        <v>1528</v>
      </c>
      <c r="I6031" s="55">
        <v>1514</v>
      </c>
      <c r="J6031" s="21">
        <v>100000</v>
      </c>
      <c r="K6031" s="19">
        <v>99526</v>
      </c>
      <c r="L6031" s="19">
        <v>100000</v>
      </c>
      <c r="M6031" s="57">
        <v>101704</v>
      </c>
      <c r="N6031" s="55">
        <v>108040</v>
      </c>
      <c r="O6031" s="21">
        <v>128917</v>
      </c>
      <c r="P6031" s="19">
        <v>131083</v>
      </c>
      <c r="Q6031" s="19">
        <v>129925</v>
      </c>
      <c r="R6031" s="57">
        <v>135041</v>
      </c>
      <c r="S6031" s="55">
        <v>137526</v>
      </c>
    </row>
    <row r="6032" spans="1:19" x14ac:dyDescent="0.2">
      <c r="A6032" s="18">
        <v>50607</v>
      </c>
      <c r="B6032" s="18" t="s">
        <v>156</v>
      </c>
      <c r="C6032" s="18" t="s">
        <v>11</v>
      </c>
      <c r="D6032" s="18" t="s">
        <v>7</v>
      </c>
      <c r="E6032" s="21">
        <v>1590</v>
      </c>
      <c r="F6032" s="19">
        <v>1568</v>
      </c>
      <c r="G6032" s="19">
        <v>1600</v>
      </c>
      <c r="H6032" s="57">
        <v>1607</v>
      </c>
      <c r="I6032" s="55">
        <v>1615</v>
      </c>
      <c r="J6032" s="21">
        <v>59658</v>
      </c>
      <c r="K6032" s="19">
        <v>59875</v>
      </c>
      <c r="L6032" s="19">
        <v>61000</v>
      </c>
      <c r="M6032" s="57">
        <v>62211</v>
      </c>
      <c r="N6032" s="55">
        <v>63897</v>
      </c>
      <c r="O6032" s="21">
        <v>69565</v>
      </c>
      <c r="P6032" s="19">
        <v>69273</v>
      </c>
      <c r="Q6032" s="19">
        <v>69581</v>
      </c>
      <c r="R6032" s="57">
        <v>71539</v>
      </c>
      <c r="S6032" s="55">
        <v>72851</v>
      </c>
    </row>
    <row r="6033" spans="1:19" x14ac:dyDescent="0.2">
      <c r="A6033" s="18">
        <v>50607</v>
      </c>
      <c r="B6033" s="18" t="s">
        <v>156</v>
      </c>
      <c r="C6033" s="18" t="s">
        <v>11</v>
      </c>
      <c r="D6033" s="18" t="s">
        <v>6</v>
      </c>
      <c r="E6033" s="21">
        <v>3095</v>
      </c>
      <c r="F6033" s="19">
        <v>3130</v>
      </c>
      <c r="G6033" s="19">
        <v>3199</v>
      </c>
      <c r="H6033" s="57">
        <v>3134</v>
      </c>
      <c r="I6033" s="55">
        <v>3130</v>
      </c>
      <c r="J6033" s="21">
        <v>75508</v>
      </c>
      <c r="K6033" s="19">
        <v>75992</v>
      </c>
      <c r="L6033" s="19">
        <v>76720</v>
      </c>
      <c r="M6033" s="57">
        <v>77246</v>
      </c>
      <c r="N6033" s="55">
        <v>79247</v>
      </c>
      <c r="O6033" s="21">
        <v>98477</v>
      </c>
      <c r="P6033" s="19">
        <v>100101</v>
      </c>
      <c r="Q6033" s="19">
        <v>99730</v>
      </c>
      <c r="R6033" s="57">
        <v>102575</v>
      </c>
      <c r="S6033" s="55">
        <v>104120</v>
      </c>
    </row>
    <row r="6034" spans="1:19" x14ac:dyDescent="0.2">
      <c r="A6034" s="18">
        <v>50607</v>
      </c>
      <c r="B6034" s="18" t="s">
        <v>156</v>
      </c>
      <c r="C6034" s="18" t="s">
        <v>10</v>
      </c>
      <c r="D6034" s="18" t="s">
        <v>8</v>
      </c>
      <c r="E6034" s="21">
        <v>667</v>
      </c>
      <c r="F6034" s="19">
        <v>693</v>
      </c>
      <c r="G6034" s="19">
        <v>685</v>
      </c>
      <c r="H6034" s="21">
        <v>749</v>
      </c>
      <c r="I6034" s="59">
        <v>700</v>
      </c>
      <c r="J6034" s="21">
        <v>46829</v>
      </c>
      <c r="K6034" s="19">
        <v>41692</v>
      </c>
      <c r="L6034" s="19">
        <v>40065</v>
      </c>
      <c r="M6034" s="57">
        <v>46109</v>
      </c>
      <c r="N6034" s="55">
        <v>54729</v>
      </c>
      <c r="O6034" s="21">
        <v>82768</v>
      </c>
      <c r="P6034" s="19">
        <v>73201</v>
      </c>
      <c r="Q6034" s="19">
        <v>70901</v>
      </c>
      <c r="R6034" s="57">
        <v>73650</v>
      </c>
      <c r="S6034" s="55">
        <v>81307</v>
      </c>
    </row>
    <row r="6035" spans="1:19" x14ac:dyDescent="0.2">
      <c r="A6035" s="18">
        <v>50607</v>
      </c>
      <c r="B6035" s="18" t="s">
        <v>156</v>
      </c>
      <c r="C6035" s="18" t="s">
        <v>10</v>
      </c>
      <c r="D6035" s="18" t="s">
        <v>7</v>
      </c>
      <c r="E6035" s="21">
        <v>488</v>
      </c>
      <c r="F6035" s="19">
        <v>526</v>
      </c>
      <c r="G6035" s="19">
        <v>573</v>
      </c>
      <c r="H6035" s="21">
        <v>592</v>
      </c>
      <c r="I6035" s="59">
        <v>575</v>
      </c>
      <c r="J6035" s="21">
        <v>31784</v>
      </c>
      <c r="K6035" s="19">
        <v>32813</v>
      </c>
      <c r="L6035" s="19">
        <v>28858</v>
      </c>
      <c r="M6035" s="57">
        <v>30000</v>
      </c>
      <c r="N6035" s="55">
        <v>34857</v>
      </c>
      <c r="O6035" s="21">
        <v>42789</v>
      </c>
      <c r="P6035" s="19">
        <v>44254</v>
      </c>
      <c r="Q6035" s="19">
        <v>41331</v>
      </c>
      <c r="R6035" s="57">
        <v>41653</v>
      </c>
      <c r="S6035" s="55">
        <v>46483</v>
      </c>
    </row>
    <row r="6036" spans="1:19" x14ac:dyDescent="0.2">
      <c r="A6036" s="18">
        <v>50607</v>
      </c>
      <c r="B6036" s="18" t="s">
        <v>156</v>
      </c>
      <c r="C6036" s="18" t="s">
        <v>10</v>
      </c>
      <c r="D6036" s="18" t="s">
        <v>6</v>
      </c>
      <c r="E6036" s="21">
        <v>1161</v>
      </c>
      <c r="F6036" s="19">
        <v>1217</v>
      </c>
      <c r="G6036" s="19">
        <v>1259</v>
      </c>
      <c r="H6036" s="57">
        <v>1340</v>
      </c>
      <c r="I6036" s="55">
        <v>1272</v>
      </c>
      <c r="J6036" s="21">
        <v>39590</v>
      </c>
      <c r="K6036" s="19">
        <v>36000</v>
      </c>
      <c r="L6036" s="19">
        <v>33764</v>
      </c>
      <c r="M6036" s="57">
        <v>36590</v>
      </c>
      <c r="N6036" s="55">
        <v>44720</v>
      </c>
      <c r="O6036" s="21">
        <v>65916</v>
      </c>
      <c r="P6036" s="19">
        <v>60867</v>
      </c>
      <c r="Q6036" s="19">
        <v>57460</v>
      </c>
      <c r="R6036" s="57">
        <v>59501</v>
      </c>
      <c r="S6036" s="55">
        <v>65528</v>
      </c>
    </row>
    <row r="6037" spans="1:19" x14ac:dyDescent="0.2">
      <c r="A6037" s="18">
        <v>50607</v>
      </c>
      <c r="B6037" s="18" t="s">
        <v>156</v>
      </c>
      <c r="C6037" s="18" t="s">
        <v>5</v>
      </c>
      <c r="D6037" s="18" t="s">
        <v>8</v>
      </c>
      <c r="E6037" s="21">
        <v>10959</v>
      </c>
      <c r="F6037" s="19">
        <v>10856</v>
      </c>
      <c r="G6037" s="19">
        <v>10833</v>
      </c>
      <c r="H6037" s="57">
        <v>10696</v>
      </c>
      <c r="I6037" s="55">
        <v>10691</v>
      </c>
      <c r="J6037" s="21">
        <v>74836</v>
      </c>
      <c r="K6037" s="19">
        <v>72400</v>
      </c>
      <c r="L6037" s="19">
        <v>74616</v>
      </c>
      <c r="M6037" s="57">
        <v>76819</v>
      </c>
      <c r="N6037" s="55">
        <v>80280</v>
      </c>
      <c r="O6037" s="21">
        <v>100999</v>
      </c>
      <c r="P6037" s="19">
        <v>98258</v>
      </c>
      <c r="Q6037" s="19">
        <v>100389</v>
      </c>
      <c r="R6037" s="57">
        <v>103348</v>
      </c>
      <c r="S6037" s="55">
        <v>106413</v>
      </c>
    </row>
    <row r="6038" spans="1:19" x14ac:dyDescent="0.2">
      <c r="A6038" s="18">
        <v>50607</v>
      </c>
      <c r="B6038" s="18" t="s">
        <v>156</v>
      </c>
      <c r="C6038" s="18" t="s">
        <v>5</v>
      </c>
      <c r="D6038" s="18" t="s">
        <v>7</v>
      </c>
      <c r="E6038" s="21">
        <v>10213</v>
      </c>
      <c r="F6038" s="19">
        <v>10243</v>
      </c>
      <c r="G6038" s="19">
        <v>10317</v>
      </c>
      <c r="H6038" s="57">
        <v>10344</v>
      </c>
      <c r="I6038" s="55">
        <v>10459</v>
      </c>
      <c r="J6038" s="21">
        <v>51085</v>
      </c>
      <c r="K6038" s="19">
        <v>50418</v>
      </c>
      <c r="L6038" s="19">
        <v>51855</v>
      </c>
      <c r="M6038" s="57">
        <v>52109</v>
      </c>
      <c r="N6038" s="55">
        <v>53930</v>
      </c>
      <c r="O6038" s="21">
        <v>60749</v>
      </c>
      <c r="P6038" s="19">
        <v>60484</v>
      </c>
      <c r="Q6038" s="19">
        <v>61735</v>
      </c>
      <c r="R6038" s="57">
        <v>62490</v>
      </c>
      <c r="S6038" s="55">
        <v>64918</v>
      </c>
    </row>
    <row r="6039" spans="1:19" x14ac:dyDescent="0.2">
      <c r="A6039" s="18">
        <v>50607</v>
      </c>
      <c r="B6039" s="18" t="s">
        <v>156</v>
      </c>
      <c r="C6039" s="18" t="s">
        <v>5</v>
      </c>
      <c r="D6039" s="18" t="s">
        <v>6</v>
      </c>
      <c r="E6039" s="21">
        <v>21171</v>
      </c>
      <c r="F6039" s="19">
        <v>21104</v>
      </c>
      <c r="G6039" s="19">
        <v>21152</v>
      </c>
      <c r="H6039" s="57">
        <v>21037</v>
      </c>
      <c r="I6039" s="55">
        <v>21153</v>
      </c>
      <c r="J6039" s="21">
        <v>61330</v>
      </c>
      <c r="K6039" s="19">
        <v>59865</v>
      </c>
      <c r="L6039" s="19">
        <v>61554</v>
      </c>
      <c r="M6039" s="57">
        <v>62448</v>
      </c>
      <c r="N6039" s="55">
        <v>65247</v>
      </c>
      <c r="O6039" s="21">
        <v>81581</v>
      </c>
      <c r="P6039" s="19">
        <v>79913</v>
      </c>
      <c r="Q6039" s="19">
        <v>81535</v>
      </c>
      <c r="R6039" s="57">
        <v>83255</v>
      </c>
      <c r="S6039" s="55">
        <v>85894</v>
      </c>
    </row>
    <row r="6040" spans="1:19" x14ac:dyDescent="0.2">
      <c r="A6040" s="18">
        <v>50701</v>
      </c>
      <c r="B6040" s="18" t="s">
        <v>155</v>
      </c>
      <c r="C6040" s="18" t="s">
        <v>17</v>
      </c>
      <c r="D6040" s="18" t="s">
        <v>8</v>
      </c>
      <c r="E6040" s="21">
        <v>3709</v>
      </c>
      <c r="F6040" s="19">
        <v>3693</v>
      </c>
      <c r="G6040" s="19">
        <v>3919</v>
      </c>
      <c r="H6040" s="57">
        <v>4002</v>
      </c>
      <c r="I6040" s="55">
        <v>4108</v>
      </c>
      <c r="J6040" s="21">
        <v>29488</v>
      </c>
      <c r="K6040" s="19">
        <v>28017</v>
      </c>
      <c r="L6040" s="19">
        <v>28960</v>
      </c>
      <c r="M6040" s="57">
        <v>27997</v>
      </c>
      <c r="N6040" s="55">
        <v>30328</v>
      </c>
      <c r="O6040" s="21">
        <v>36207</v>
      </c>
      <c r="P6040" s="19">
        <v>34801</v>
      </c>
      <c r="Q6040" s="19">
        <v>34869</v>
      </c>
      <c r="R6040" s="57">
        <v>34970</v>
      </c>
      <c r="S6040" s="55">
        <v>36664</v>
      </c>
    </row>
    <row r="6041" spans="1:19" x14ac:dyDescent="0.2">
      <c r="A6041" s="18">
        <v>50701</v>
      </c>
      <c r="B6041" s="18" t="s">
        <v>155</v>
      </c>
      <c r="C6041" s="18" t="s">
        <v>17</v>
      </c>
      <c r="D6041" s="18" t="s">
        <v>7</v>
      </c>
      <c r="E6041" s="21">
        <v>3868</v>
      </c>
      <c r="F6041" s="19">
        <v>3851</v>
      </c>
      <c r="G6041" s="19">
        <v>3912</v>
      </c>
      <c r="H6041" s="57">
        <v>4073</v>
      </c>
      <c r="I6041" s="55">
        <v>4230</v>
      </c>
      <c r="J6041" s="21">
        <v>23932</v>
      </c>
      <c r="K6041" s="19">
        <v>23166</v>
      </c>
      <c r="L6041" s="19">
        <v>23526</v>
      </c>
      <c r="M6041" s="57">
        <v>23993</v>
      </c>
      <c r="N6041" s="55">
        <v>25266</v>
      </c>
      <c r="O6041" s="21">
        <v>27920</v>
      </c>
      <c r="P6041" s="19">
        <v>27536</v>
      </c>
      <c r="Q6041" s="19">
        <v>27958</v>
      </c>
      <c r="R6041" s="57">
        <v>28269</v>
      </c>
      <c r="S6041" s="55">
        <v>29065</v>
      </c>
    </row>
    <row r="6042" spans="1:19" x14ac:dyDescent="0.2">
      <c r="A6042" s="18">
        <v>50701</v>
      </c>
      <c r="B6042" s="18" t="s">
        <v>155</v>
      </c>
      <c r="C6042" s="18" t="s">
        <v>17</v>
      </c>
      <c r="D6042" s="18" t="s">
        <v>6</v>
      </c>
      <c r="E6042" s="21">
        <v>7575</v>
      </c>
      <c r="F6042" s="19">
        <v>7545</v>
      </c>
      <c r="G6042" s="19">
        <v>7832</v>
      </c>
      <c r="H6042" s="57">
        <v>8082</v>
      </c>
      <c r="I6042" s="55">
        <v>8335</v>
      </c>
      <c r="J6042" s="21">
        <v>26434</v>
      </c>
      <c r="K6042" s="19">
        <v>25442</v>
      </c>
      <c r="L6042" s="19">
        <v>26064</v>
      </c>
      <c r="M6042" s="57">
        <v>25871</v>
      </c>
      <c r="N6042" s="55">
        <v>27714</v>
      </c>
      <c r="O6042" s="21">
        <v>31984</v>
      </c>
      <c r="P6042" s="19">
        <v>31092</v>
      </c>
      <c r="Q6042" s="19">
        <v>31411</v>
      </c>
      <c r="R6042" s="57">
        <v>31590</v>
      </c>
      <c r="S6042" s="55">
        <v>32816</v>
      </c>
    </row>
    <row r="6043" spans="1:19" x14ac:dyDescent="0.2">
      <c r="A6043" s="18">
        <v>50701</v>
      </c>
      <c r="B6043" s="18" t="s">
        <v>155</v>
      </c>
      <c r="C6043" s="18" t="s">
        <v>14</v>
      </c>
      <c r="D6043" s="18" t="s">
        <v>8</v>
      </c>
      <c r="E6043" s="21">
        <v>7614</v>
      </c>
      <c r="F6043" s="19">
        <v>7633</v>
      </c>
      <c r="G6043" s="19">
        <v>7555</v>
      </c>
      <c r="H6043" s="57">
        <v>7603</v>
      </c>
      <c r="I6043" s="55">
        <v>7695</v>
      </c>
      <c r="J6043" s="21">
        <v>74461</v>
      </c>
      <c r="K6043" s="19">
        <v>71055</v>
      </c>
      <c r="L6043" s="19">
        <v>73078</v>
      </c>
      <c r="M6043" s="57">
        <v>74271</v>
      </c>
      <c r="N6043" s="55">
        <v>75906</v>
      </c>
      <c r="O6043" s="21">
        <v>82707</v>
      </c>
      <c r="P6043" s="19">
        <v>77768</v>
      </c>
      <c r="Q6043" s="19">
        <v>79533</v>
      </c>
      <c r="R6043" s="57">
        <v>80342</v>
      </c>
      <c r="S6043" s="55">
        <v>81645</v>
      </c>
    </row>
    <row r="6044" spans="1:19" x14ac:dyDescent="0.2">
      <c r="A6044" s="18">
        <v>50701</v>
      </c>
      <c r="B6044" s="18" t="s">
        <v>155</v>
      </c>
      <c r="C6044" s="18" t="s">
        <v>14</v>
      </c>
      <c r="D6044" s="18" t="s">
        <v>7</v>
      </c>
      <c r="E6044" s="21">
        <v>6944</v>
      </c>
      <c r="F6044" s="19">
        <v>7107</v>
      </c>
      <c r="G6044" s="19">
        <v>7149</v>
      </c>
      <c r="H6044" s="57">
        <v>7303</v>
      </c>
      <c r="I6044" s="55">
        <v>7468</v>
      </c>
      <c r="J6044" s="21">
        <v>48994</v>
      </c>
      <c r="K6044" s="19">
        <v>48514</v>
      </c>
      <c r="L6044" s="19">
        <v>50000</v>
      </c>
      <c r="M6044" s="57">
        <v>51445</v>
      </c>
      <c r="N6044" s="55">
        <v>52255</v>
      </c>
      <c r="O6044" s="21">
        <v>52638</v>
      </c>
      <c r="P6044" s="19">
        <v>52096</v>
      </c>
      <c r="Q6044" s="19">
        <v>53640</v>
      </c>
      <c r="R6044" s="57">
        <v>54452</v>
      </c>
      <c r="S6044" s="55">
        <v>55996</v>
      </c>
    </row>
    <row r="6045" spans="1:19" x14ac:dyDescent="0.2">
      <c r="A6045" s="18">
        <v>50701</v>
      </c>
      <c r="B6045" s="18" t="s">
        <v>155</v>
      </c>
      <c r="C6045" s="18" t="s">
        <v>14</v>
      </c>
      <c r="D6045" s="18" t="s">
        <v>6</v>
      </c>
      <c r="E6045" s="21">
        <v>14553</v>
      </c>
      <c r="F6045" s="19">
        <v>14741</v>
      </c>
      <c r="G6045" s="19">
        <v>14707</v>
      </c>
      <c r="H6045" s="57">
        <v>14906</v>
      </c>
      <c r="I6045" s="55">
        <v>15166</v>
      </c>
      <c r="J6045" s="21">
        <v>60451</v>
      </c>
      <c r="K6045" s="19">
        <v>59078</v>
      </c>
      <c r="L6045" s="19">
        <v>60729</v>
      </c>
      <c r="M6045" s="57">
        <v>62073</v>
      </c>
      <c r="N6045" s="55">
        <v>63164</v>
      </c>
      <c r="O6045" s="21">
        <v>68366</v>
      </c>
      <c r="P6045" s="19">
        <v>65387</v>
      </c>
      <c r="Q6045" s="19">
        <v>66945</v>
      </c>
      <c r="R6045" s="57">
        <v>67653</v>
      </c>
      <c r="S6045" s="55">
        <v>69017</v>
      </c>
    </row>
    <row r="6046" spans="1:19" x14ac:dyDescent="0.2">
      <c r="A6046" s="18">
        <v>50701</v>
      </c>
      <c r="B6046" s="18" t="s">
        <v>155</v>
      </c>
      <c r="C6046" s="18" t="s">
        <v>13</v>
      </c>
      <c r="D6046" s="18" t="s">
        <v>8</v>
      </c>
      <c r="E6046" s="21">
        <v>6939</v>
      </c>
      <c r="F6046" s="19">
        <v>7028</v>
      </c>
      <c r="G6046" s="19">
        <v>7225</v>
      </c>
      <c r="H6046" s="57">
        <v>7388</v>
      </c>
      <c r="I6046" s="55">
        <v>7592</v>
      </c>
      <c r="J6046" s="21">
        <v>93066</v>
      </c>
      <c r="K6046" s="19">
        <v>90466</v>
      </c>
      <c r="L6046" s="19">
        <v>93569</v>
      </c>
      <c r="M6046" s="57">
        <v>95522</v>
      </c>
      <c r="N6046" s="55">
        <v>98577</v>
      </c>
      <c r="O6046" s="21">
        <v>104245</v>
      </c>
      <c r="P6046" s="19">
        <v>100564</v>
      </c>
      <c r="Q6046" s="19">
        <v>102076</v>
      </c>
      <c r="R6046" s="57">
        <v>103003</v>
      </c>
      <c r="S6046" s="55">
        <v>105465</v>
      </c>
    </row>
    <row r="6047" spans="1:19" x14ac:dyDescent="0.2">
      <c r="A6047" s="18">
        <v>50701</v>
      </c>
      <c r="B6047" s="18" t="s">
        <v>155</v>
      </c>
      <c r="C6047" s="18" t="s">
        <v>13</v>
      </c>
      <c r="D6047" s="18" t="s">
        <v>7</v>
      </c>
      <c r="E6047" s="21">
        <v>5647</v>
      </c>
      <c r="F6047" s="19">
        <v>5812</v>
      </c>
      <c r="G6047" s="19">
        <v>6005</v>
      </c>
      <c r="H6047" s="57">
        <v>6341</v>
      </c>
      <c r="I6047" s="55">
        <v>6583</v>
      </c>
      <c r="J6047" s="21">
        <v>48670</v>
      </c>
      <c r="K6047" s="19">
        <v>48909</v>
      </c>
      <c r="L6047" s="19">
        <v>50241</v>
      </c>
      <c r="M6047" s="57">
        <v>51391</v>
      </c>
      <c r="N6047" s="55">
        <v>53702</v>
      </c>
      <c r="O6047" s="21">
        <v>56094</v>
      </c>
      <c r="P6047" s="19">
        <v>56267</v>
      </c>
      <c r="Q6047" s="19">
        <v>57224</v>
      </c>
      <c r="R6047" s="57">
        <v>58333</v>
      </c>
      <c r="S6047" s="55">
        <v>60590</v>
      </c>
    </row>
    <row r="6048" spans="1:19" x14ac:dyDescent="0.2">
      <c r="A6048" s="18">
        <v>50701</v>
      </c>
      <c r="B6048" s="18" t="s">
        <v>155</v>
      </c>
      <c r="C6048" s="18" t="s">
        <v>13</v>
      </c>
      <c r="D6048" s="18" t="s">
        <v>6</v>
      </c>
      <c r="E6048" s="21">
        <v>12585</v>
      </c>
      <c r="F6048" s="19">
        <v>12838</v>
      </c>
      <c r="G6048" s="19">
        <v>13226</v>
      </c>
      <c r="H6048" s="57">
        <v>13726</v>
      </c>
      <c r="I6048" s="55">
        <v>14173</v>
      </c>
      <c r="J6048" s="21">
        <v>71683</v>
      </c>
      <c r="K6048" s="19">
        <v>70467</v>
      </c>
      <c r="L6048" s="19">
        <v>72199</v>
      </c>
      <c r="M6048" s="57">
        <v>73668</v>
      </c>
      <c r="N6048" s="55">
        <v>75598</v>
      </c>
      <c r="O6048" s="21">
        <v>82615</v>
      </c>
      <c r="P6048" s="19">
        <v>80505</v>
      </c>
      <c r="Q6048" s="19">
        <v>81710</v>
      </c>
      <c r="R6048" s="57">
        <v>82370</v>
      </c>
      <c r="S6048" s="55">
        <v>84621</v>
      </c>
    </row>
    <row r="6049" spans="1:19" x14ac:dyDescent="0.2">
      <c r="A6049" s="18">
        <v>50701</v>
      </c>
      <c r="B6049" s="18" t="s">
        <v>155</v>
      </c>
      <c r="C6049" s="18" t="s">
        <v>12</v>
      </c>
      <c r="D6049" s="18" t="s">
        <v>8</v>
      </c>
      <c r="E6049" s="21">
        <v>5375</v>
      </c>
      <c r="F6049" s="19">
        <v>5484</v>
      </c>
      <c r="G6049" s="19">
        <v>5618</v>
      </c>
      <c r="H6049" s="57">
        <v>5844</v>
      </c>
      <c r="I6049" s="55">
        <v>5964</v>
      </c>
      <c r="J6049" s="21">
        <v>93590</v>
      </c>
      <c r="K6049" s="19">
        <v>90930</v>
      </c>
      <c r="L6049" s="19">
        <v>94386</v>
      </c>
      <c r="M6049" s="57">
        <v>97076</v>
      </c>
      <c r="N6049" s="55">
        <v>100000</v>
      </c>
      <c r="O6049" s="21">
        <v>107735</v>
      </c>
      <c r="P6049" s="19">
        <v>104517</v>
      </c>
      <c r="Q6049" s="19">
        <v>107454</v>
      </c>
      <c r="R6049" s="57">
        <v>107633</v>
      </c>
      <c r="S6049" s="55">
        <v>110559</v>
      </c>
    </row>
    <row r="6050" spans="1:19" x14ac:dyDescent="0.2">
      <c r="A6050" s="18">
        <v>50701</v>
      </c>
      <c r="B6050" s="18" t="s">
        <v>155</v>
      </c>
      <c r="C6050" s="18" t="s">
        <v>12</v>
      </c>
      <c r="D6050" s="18" t="s">
        <v>7</v>
      </c>
      <c r="E6050" s="21">
        <v>5037</v>
      </c>
      <c r="F6050" s="19">
        <v>5188</v>
      </c>
      <c r="G6050" s="19">
        <v>5445</v>
      </c>
      <c r="H6050" s="57">
        <v>5583</v>
      </c>
      <c r="I6050" s="55">
        <v>5685</v>
      </c>
      <c r="J6050" s="21">
        <v>50747</v>
      </c>
      <c r="K6050" s="19">
        <v>51797</v>
      </c>
      <c r="L6050" s="19">
        <v>53860</v>
      </c>
      <c r="M6050" s="57">
        <v>55606</v>
      </c>
      <c r="N6050" s="55">
        <v>57338</v>
      </c>
      <c r="O6050" s="21">
        <v>57437</v>
      </c>
      <c r="P6050" s="19">
        <v>58242</v>
      </c>
      <c r="Q6050" s="19">
        <v>60564</v>
      </c>
      <c r="R6050" s="57">
        <v>61626</v>
      </c>
      <c r="S6050" s="55">
        <v>64053</v>
      </c>
    </row>
    <row r="6051" spans="1:19" x14ac:dyDescent="0.2">
      <c r="A6051" s="18">
        <v>50701</v>
      </c>
      <c r="B6051" s="18" t="s">
        <v>155</v>
      </c>
      <c r="C6051" s="18" t="s">
        <v>12</v>
      </c>
      <c r="D6051" s="18" t="s">
        <v>6</v>
      </c>
      <c r="E6051" s="21">
        <v>10408</v>
      </c>
      <c r="F6051" s="19">
        <v>10670</v>
      </c>
      <c r="G6051" s="19">
        <v>11067</v>
      </c>
      <c r="H6051" s="57">
        <v>11421</v>
      </c>
      <c r="I6051" s="55">
        <v>11648</v>
      </c>
      <c r="J6051" s="21">
        <v>70595</v>
      </c>
      <c r="K6051" s="19">
        <v>70112</v>
      </c>
      <c r="L6051" s="19">
        <v>72480</v>
      </c>
      <c r="M6051" s="57">
        <v>74905</v>
      </c>
      <c r="N6051" s="55">
        <v>76380</v>
      </c>
      <c r="O6051" s="21">
        <v>83387</v>
      </c>
      <c r="P6051" s="19">
        <v>82023</v>
      </c>
      <c r="Q6051" s="19">
        <v>84366</v>
      </c>
      <c r="R6051" s="57">
        <v>85178</v>
      </c>
      <c r="S6051" s="55">
        <v>87880</v>
      </c>
    </row>
    <row r="6052" spans="1:19" x14ac:dyDescent="0.2">
      <c r="A6052" s="18">
        <v>50701</v>
      </c>
      <c r="B6052" s="18" t="s">
        <v>155</v>
      </c>
      <c r="C6052" s="18" t="s">
        <v>11</v>
      </c>
      <c r="D6052" s="18" t="s">
        <v>8</v>
      </c>
      <c r="E6052" s="21">
        <v>3431</v>
      </c>
      <c r="F6052" s="19">
        <v>3542</v>
      </c>
      <c r="G6052" s="19">
        <v>3797</v>
      </c>
      <c r="H6052" s="57">
        <v>3909</v>
      </c>
      <c r="I6052" s="55">
        <v>4002</v>
      </c>
      <c r="J6052" s="21">
        <v>82567</v>
      </c>
      <c r="K6052" s="19">
        <v>81361</v>
      </c>
      <c r="L6052" s="19">
        <v>82970</v>
      </c>
      <c r="M6052" s="57">
        <v>84821</v>
      </c>
      <c r="N6052" s="55">
        <v>85316</v>
      </c>
      <c r="O6052" s="21">
        <v>95645</v>
      </c>
      <c r="P6052" s="19">
        <v>92637</v>
      </c>
      <c r="Q6052" s="19">
        <v>94674</v>
      </c>
      <c r="R6052" s="57">
        <v>96722</v>
      </c>
      <c r="S6052" s="55">
        <v>97564</v>
      </c>
    </row>
    <row r="6053" spans="1:19" x14ac:dyDescent="0.2">
      <c r="A6053" s="18">
        <v>50701</v>
      </c>
      <c r="B6053" s="18" t="s">
        <v>155</v>
      </c>
      <c r="C6053" s="18" t="s">
        <v>11</v>
      </c>
      <c r="D6053" s="18" t="s">
        <v>7</v>
      </c>
      <c r="E6053" s="21">
        <v>3191</v>
      </c>
      <c r="F6053" s="19">
        <v>3336</v>
      </c>
      <c r="G6053" s="19">
        <v>3480</v>
      </c>
      <c r="H6053" s="57">
        <v>3669</v>
      </c>
      <c r="I6053" s="55">
        <v>3830</v>
      </c>
      <c r="J6053" s="21">
        <v>50007</v>
      </c>
      <c r="K6053" s="19">
        <v>49945</v>
      </c>
      <c r="L6053" s="19">
        <v>50600</v>
      </c>
      <c r="M6053" s="57">
        <v>51980</v>
      </c>
      <c r="N6053" s="55">
        <v>53408</v>
      </c>
      <c r="O6053" s="21">
        <v>54635</v>
      </c>
      <c r="P6053" s="19">
        <v>54443</v>
      </c>
      <c r="Q6053" s="19">
        <v>55322</v>
      </c>
      <c r="R6053" s="57">
        <v>56723</v>
      </c>
      <c r="S6053" s="55">
        <v>59337</v>
      </c>
    </row>
    <row r="6054" spans="1:19" x14ac:dyDescent="0.2">
      <c r="A6054" s="18">
        <v>50701</v>
      </c>
      <c r="B6054" s="18" t="s">
        <v>155</v>
      </c>
      <c r="C6054" s="18" t="s">
        <v>11</v>
      </c>
      <c r="D6054" s="18" t="s">
        <v>6</v>
      </c>
      <c r="E6054" s="21">
        <v>6613</v>
      </c>
      <c r="F6054" s="19">
        <v>6879</v>
      </c>
      <c r="G6054" s="19">
        <v>7275</v>
      </c>
      <c r="H6054" s="57">
        <v>7571</v>
      </c>
      <c r="I6054" s="55">
        <v>7834</v>
      </c>
      <c r="J6054" s="21">
        <v>64513</v>
      </c>
      <c r="K6054" s="19">
        <v>64123</v>
      </c>
      <c r="L6054" s="19">
        <v>65707</v>
      </c>
      <c r="M6054" s="57">
        <v>66994</v>
      </c>
      <c r="N6054" s="55">
        <v>68367</v>
      </c>
      <c r="O6054" s="21">
        <v>75862</v>
      </c>
      <c r="P6054" s="19">
        <v>74105</v>
      </c>
      <c r="Q6054" s="19">
        <v>75869</v>
      </c>
      <c r="R6054" s="57">
        <v>77366</v>
      </c>
      <c r="S6054" s="55">
        <v>78863</v>
      </c>
    </row>
    <row r="6055" spans="1:19" x14ac:dyDescent="0.2">
      <c r="A6055" s="18">
        <v>50701</v>
      </c>
      <c r="B6055" s="18" t="s">
        <v>155</v>
      </c>
      <c r="C6055" s="18" t="s">
        <v>10</v>
      </c>
      <c r="D6055" s="18" t="s">
        <v>8</v>
      </c>
      <c r="E6055" s="21">
        <v>921</v>
      </c>
      <c r="F6055" s="19">
        <v>942</v>
      </c>
      <c r="G6055" s="19">
        <v>943</v>
      </c>
      <c r="H6055" s="57">
        <v>1062</v>
      </c>
      <c r="I6055" s="55">
        <v>1132</v>
      </c>
      <c r="J6055" s="21">
        <v>51518</v>
      </c>
      <c r="K6055" s="19">
        <v>49664</v>
      </c>
      <c r="L6055" s="19">
        <v>54231</v>
      </c>
      <c r="M6055" s="57">
        <v>52256</v>
      </c>
      <c r="N6055" s="55">
        <v>55746</v>
      </c>
      <c r="O6055" s="21">
        <v>65017</v>
      </c>
      <c r="P6055" s="19">
        <v>63410</v>
      </c>
      <c r="Q6055" s="19">
        <v>64818</v>
      </c>
      <c r="R6055" s="57">
        <v>64016</v>
      </c>
      <c r="S6055" s="55">
        <v>65150</v>
      </c>
    </row>
    <row r="6056" spans="1:19" x14ac:dyDescent="0.2">
      <c r="A6056" s="18">
        <v>50701</v>
      </c>
      <c r="B6056" s="18" t="s">
        <v>155</v>
      </c>
      <c r="C6056" s="18" t="s">
        <v>10</v>
      </c>
      <c r="D6056" s="18" t="s">
        <v>7</v>
      </c>
      <c r="E6056" s="21">
        <v>657</v>
      </c>
      <c r="F6056" s="19">
        <v>685</v>
      </c>
      <c r="G6056" s="19">
        <v>718</v>
      </c>
      <c r="H6056" s="21">
        <v>790</v>
      </c>
      <c r="I6056" s="59">
        <v>884</v>
      </c>
      <c r="J6056" s="21">
        <v>30950</v>
      </c>
      <c r="K6056" s="19">
        <v>30428</v>
      </c>
      <c r="L6056" s="19">
        <v>32792</v>
      </c>
      <c r="M6056" s="57">
        <v>33605</v>
      </c>
      <c r="N6056" s="55">
        <v>37377</v>
      </c>
      <c r="O6056" s="21">
        <v>39928</v>
      </c>
      <c r="P6056" s="19">
        <v>39288</v>
      </c>
      <c r="Q6056" s="19">
        <v>41513</v>
      </c>
      <c r="R6056" s="57">
        <v>41877</v>
      </c>
      <c r="S6056" s="55">
        <v>43918</v>
      </c>
    </row>
    <row r="6057" spans="1:19" x14ac:dyDescent="0.2">
      <c r="A6057" s="18">
        <v>50701</v>
      </c>
      <c r="B6057" s="18" t="s">
        <v>155</v>
      </c>
      <c r="C6057" s="18" t="s">
        <v>10</v>
      </c>
      <c r="D6057" s="18" t="s">
        <v>6</v>
      </c>
      <c r="E6057" s="21">
        <v>1578</v>
      </c>
      <c r="F6057" s="19">
        <v>1634</v>
      </c>
      <c r="G6057" s="19">
        <v>1659</v>
      </c>
      <c r="H6057" s="57">
        <v>1848</v>
      </c>
      <c r="I6057" s="55">
        <v>2020</v>
      </c>
      <c r="J6057" s="21">
        <v>39467</v>
      </c>
      <c r="K6057" s="19">
        <v>39825</v>
      </c>
      <c r="L6057" s="19">
        <v>43262</v>
      </c>
      <c r="M6057" s="57">
        <v>42429</v>
      </c>
      <c r="N6057" s="55">
        <v>45600</v>
      </c>
      <c r="O6057" s="21">
        <v>54576</v>
      </c>
      <c r="P6057" s="19">
        <v>53225</v>
      </c>
      <c r="Q6057" s="19">
        <v>54730</v>
      </c>
      <c r="R6057" s="57">
        <v>54555</v>
      </c>
      <c r="S6057" s="55">
        <v>55823</v>
      </c>
    </row>
    <row r="6058" spans="1:19" x14ac:dyDescent="0.2">
      <c r="A6058" s="18">
        <v>50701</v>
      </c>
      <c r="B6058" s="18" t="s">
        <v>155</v>
      </c>
      <c r="C6058" s="18" t="s">
        <v>5</v>
      </c>
      <c r="D6058" s="18" t="s">
        <v>8</v>
      </c>
      <c r="E6058" s="21">
        <v>27981</v>
      </c>
      <c r="F6058" s="19">
        <v>28324</v>
      </c>
      <c r="G6058" s="19">
        <v>29054</v>
      </c>
      <c r="H6058" s="57">
        <v>29803</v>
      </c>
      <c r="I6058" s="55">
        <v>30496</v>
      </c>
      <c r="J6058" s="21">
        <v>76807</v>
      </c>
      <c r="K6058" s="19">
        <v>74249</v>
      </c>
      <c r="L6058" s="19">
        <v>76515</v>
      </c>
      <c r="M6058" s="57">
        <v>78142</v>
      </c>
      <c r="N6058" s="55">
        <v>79921</v>
      </c>
      <c r="O6058" s="21">
        <v>87694</v>
      </c>
      <c r="P6058" s="19">
        <v>84383</v>
      </c>
      <c r="Q6058" s="19">
        <v>86017</v>
      </c>
      <c r="R6058" s="57">
        <v>86793</v>
      </c>
      <c r="S6058" s="55">
        <v>88662</v>
      </c>
    </row>
    <row r="6059" spans="1:19" x14ac:dyDescent="0.2">
      <c r="A6059" s="18">
        <v>50701</v>
      </c>
      <c r="B6059" s="18" t="s">
        <v>155</v>
      </c>
      <c r="C6059" s="18" t="s">
        <v>5</v>
      </c>
      <c r="D6059" s="18" t="s">
        <v>7</v>
      </c>
      <c r="E6059" s="21">
        <v>25334</v>
      </c>
      <c r="F6059" s="19">
        <v>25980</v>
      </c>
      <c r="G6059" s="19">
        <v>26716</v>
      </c>
      <c r="H6059" s="57">
        <v>27761</v>
      </c>
      <c r="I6059" s="55">
        <v>28680</v>
      </c>
      <c r="J6059" s="21">
        <v>44374</v>
      </c>
      <c r="K6059" s="19">
        <v>44813</v>
      </c>
      <c r="L6059" s="19">
        <v>46356</v>
      </c>
      <c r="M6059" s="57">
        <v>47201</v>
      </c>
      <c r="N6059" s="55">
        <v>48841</v>
      </c>
      <c r="O6059" s="21">
        <v>50504</v>
      </c>
      <c r="P6059" s="19">
        <v>50584</v>
      </c>
      <c r="Q6059" s="19">
        <v>51990</v>
      </c>
      <c r="R6059" s="57">
        <v>52875</v>
      </c>
      <c r="S6059" s="55">
        <v>54751</v>
      </c>
    </row>
    <row r="6060" spans="1:19" x14ac:dyDescent="0.2">
      <c r="A6060" s="18">
        <v>50701</v>
      </c>
      <c r="B6060" s="18" t="s">
        <v>155</v>
      </c>
      <c r="C6060" s="18" t="s">
        <v>5</v>
      </c>
      <c r="D6060" s="18" t="s">
        <v>6</v>
      </c>
      <c r="E6060" s="21">
        <v>53313</v>
      </c>
      <c r="F6060" s="19">
        <v>54304</v>
      </c>
      <c r="G6060" s="19">
        <v>55769</v>
      </c>
      <c r="H6060" s="57">
        <v>57562</v>
      </c>
      <c r="I6060" s="55">
        <v>59180</v>
      </c>
      <c r="J6060" s="21">
        <v>58540</v>
      </c>
      <c r="K6060" s="19">
        <v>57895</v>
      </c>
      <c r="L6060" s="19">
        <v>59518</v>
      </c>
      <c r="M6060" s="57">
        <v>60781</v>
      </c>
      <c r="N6060" s="55">
        <v>62183</v>
      </c>
      <c r="O6060" s="21">
        <v>70016</v>
      </c>
      <c r="P6060" s="19">
        <v>68211</v>
      </c>
      <c r="Q6060" s="19">
        <v>69714</v>
      </c>
      <c r="R6060" s="57">
        <v>70437</v>
      </c>
      <c r="S6060" s="55">
        <v>72226</v>
      </c>
    </row>
    <row r="6061" spans="1:19" x14ac:dyDescent="0.2">
      <c r="A6061" s="18">
        <v>50702</v>
      </c>
      <c r="B6061" s="18" t="s">
        <v>154</v>
      </c>
      <c r="C6061" s="18" t="s">
        <v>17</v>
      </c>
      <c r="D6061" s="18" t="s">
        <v>8</v>
      </c>
      <c r="E6061" s="21">
        <v>1106</v>
      </c>
      <c r="F6061" s="19">
        <v>1093</v>
      </c>
      <c r="G6061" s="19">
        <v>1107</v>
      </c>
      <c r="H6061" s="57">
        <v>1069</v>
      </c>
      <c r="I6061" s="55">
        <v>1076</v>
      </c>
      <c r="J6061" s="21">
        <v>21088</v>
      </c>
      <c r="K6061" s="19">
        <v>19449</v>
      </c>
      <c r="L6061" s="19">
        <v>20833</v>
      </c>
      <c r="M6061" s="57">
        <v>22688</v>
      </c>
      <c r="N6061" s="55">
        <v>23302</v>
      </c>
      <c r="O6061" s="21">
        <v>28718</v>
      </c>
      <c r="P6061" s="19">
        <v>26292</v>
      </c>
      <c r="Q6061" s="19">
        <v>27024</v>
      </c>
      <c r="R6061" s="57">
        <v>27879</v>
      </c>
      <c r="S6061" s="55">
        <v>29169</v>
      </c>
    </row>
    <row r="6062" spans="1:19" x14ac:dyDescent="0.2">
      <c r="A6062" s="18">
        <v>50702</v>
      </c>
      <c r="B6062" s="18" t="s">
        <v>154</v>
      </c>
      <c r="C6062" s="18" t="s">
        <v>17</v>
      </c>
      <c r="D6062" s="18" t="s">
        <v>7</v>
      </c>
      <c r="E6062" s="21">
        <v>1211</v>
      </c>
      <c r="F6062" s="19">
        <v>1189</v>
      </c>
      <c r="G6062" s="19">
        <v>1197</v>
      </c>
      <c r="H6062" s="57">
        <v>1216</v>
      </c>
      <c r="I6062" s="55">
        <v>1275</v>
      </c>
      <c r="J6062" s="21">
        <v>19609</v>
      </c>
      <c r="K6062" s="19">
        <v>18475</v>
      </c>
      <c r="L6062" s="19">
        <v>19601</v>
      </c>
      <c r="M6062" s="57">
        <v>18770</v>
      </c>
      <c r="N6062" s="55">
        <v>19518</v>
      </c>
      <c r="O6062" s="21">
        <v>24598</v>
      </c>
      <c r="P6062" s="19">
        <v>23233</v>
      </c>
      <c r="Q6062" s="19">
        <v>23922</v>
      </c>
      <c r="R6062" s="57">
        <v>23751</v>
      </c>
      <c r="S6062" s="55">
        <v>24331</v>
      </c>
    </row>
    <row r="6063" spans="1:19" x14ac:dyDescent="0.2">
      <c r="A6063" s="18">
        <v>50702</v>
      </c>
      <c r="B6063" s="18" t="s">
        <v>154</v>
      </c>
      <c r="C6063" s="18" t="s">
        <v>17</v>
      </c>
      <c r="D6063" s="18" t="s">
        <v>6</v>
      </c>
      <c r="E6063" s="21">
        <v>2318</v>
      </c>
      <c r="F6063" s="19">
        <v>2281</v>
      </c>
      <c r="G6063" s="19">
        <v>2306</v>
      </c>
      <c r="H6063" s="57">
        <v>2290</v>
      </c>
      <c r="I6063" s="55">
        <v>2354</v>
      </c>
      <c r="J6063" s="21">
        <v>20140</v>
      </c>
      <c r="K6063" s="19">
        <v>18956</v>
      </c>
      <c r="L6063" s="19">
        <v>20220</v>
      </c>
      <c r="M6063" s="57">
        <v>20375</v>
      </c>
      <c r="N6063" s="55">
        <v>21408</v>
      </c>
      <c r="O6063" s="21">
        <v>26541</v>
      </c>
      <c r="P6063" s="19">
        <v>24709</v>
      </c>
      <c r="Q6063" s="19">
        <v>25403</v>
      </c>
      <c r="R6063" s="57">
        <v>25668</v>
      </c>
      <c r="S6063" s="55">
        <v>26562</v>
      </c>
    </row>
    <row r="6064" spans="1:19" x14ac:dyDescent="0.2">
      <c r="A6064" s="18">
        <v>50702</v>
      </c>
      <c r="B6064" s="18" t="s">
        <v>154</v>
      </c>
      <c r="C6064" s="18" t="s">
        <v>14</v>
      </c>
      <c r="D6064" s="18" t="s">
        <v>8</v>
      </c>
      <c r="E6064" s="21">
        <v>2472</v>
      </c>
      <c r="F6064" s="19">
        <v>2438</v>
      </c>
      <c r="G6064" s="19">
        <v>2349</v>
      </c>
      <c r="H6064" s="57">
        <v>2264</v>
      </c>
      <c r="I6064" s="55">
        <v>2285</v>
      </c>
      <c r="J6064" s="21">
        <v>60995</v>
      </c>
      <c r="K6064" s="19">
        <v>58646</v>
      </c>
      <c r="L6064" s="19">
        <v>61718</v>
      </c>
      <c r="M6064" s="57">
        <v>63381</v>
      </c>
      <c r="N6064" s="55">
        <v>66190</v>
      </c>
      <c r="O6064" s="21">
        <v>72993</v>
      </c>
      <c r="P6064" s="19">
        <v>70219</v>
      </c>
      <c r="Q6064" s="19">
        <v>72642</v>
      </c>
      <c r="R6064" s="57">
        <v>73993</v>
      </c>
      <c r="S6064" s="55">
        <v>76640</v>
      </c>
    </row>
    <row r="6065" spans="1:19" x14ac:dyDescent="0.2">
      <c r="A6065" s="18">
        <v>50702</v>
      </c>
      <c r="B6065" s="18" t="s">
        <v>154</v>
      </c>
      <c r="C6065" s="18" t="s">
        <v>14</v>
      </c>
      <c r="D6065" s="18" t="s">
        <v>7</v>
      </c>
      <c r="E6065" s="21">
        <v>2445</v>
      </c>
      <c r="F6065" s="19">
        <v>2516</v>
      </c>
      <c r="G6065" s="19">
        <v>2455</v>
      </c>
      <c r="H6065" s="57">
        <v>2449</v>
      </c>
      <c r="I6065" s="55">
        <v>2373</v>
      </c>
      <c r="J6065" s="21">
        <v>46994</v>
      </c>
      <c r="K6065" s="19">
        <v>45696</v>
      </c>
      <c r="L6065" s="19">
        <v>49526</v>
      </c>
      <c r="M6065" s="57">
        <v>50360</v>
      </c>
      <c r="N6065" s="55">
        <v>51988</v>
      </c>
      <c r="O6065" s="21">
        <v>54452</v>
      </c>
      <c r="P6065" s="19">
        <v>52313</v>
      </c>
      <c r="Q6065" s="19">
        <v>56171</v>
      </c>
      <c r="R6065" s="57">
        <v>56885</v>
      </c>
      <c r="S6065" s="55">
        <v>57612</v>
      </c>
    </row>
    <row r="6066" spans="1:19" x14ac:dyDescent="0.2">
      <c r="A6066" s="18">
        <v>50702</v>
      </c>
      <c r="B6066" s="18" t="s">
        <v>154</v>
      </c>
      <c r="C6066" s="18" t="s">
        <v>14</v>
      </c>
      <c r="D6066" s="18" t="s">
        <v>6</v>
      </c>
      <c r="E6066" s="21">
        <v>4915</v>
      </c>
      <c r="F6066" s="19">
        <v>4952</v>
      </c>
      <c r="G6066" s="19">
        <v>4800</v>
      </c>
      <c r="H6066" s="57">
        <v>4715</v>
      </c>
      <c r="I6066" s="55">
        <v>4655</v>
      </c>
      <c r="J6066" s="21">
        <v>53545</v>
      </c>
      <c r="K6066" s="19">
        <v>51274</v>
      </c>
      <c r="L6066" s="19">
        <v>54788</v>
      </c>
      <c r="M6066" s="57">
        <v>56287</v>
      </c>
      <c r="N6066" s="55">
        <v>57573</v>
      </c>
      <c r="O6066" s="21">
        <v>63786</v>
      </c>
      <c r="P6066" s="19">
        <v>61136</v>
      </c>
      <c r="Q6066" s="19">
        <v>64187</v>
      </c>
      <c r="R6066" s="57">
        <v>65102</v>
      </c>
      <c r="S6066" s="55">
        <v>66928</v>
      </c>
    </row>
    <row r="6067" spans="1:19" x14ac:dyDescent="0.2">
      <c r="A6067" s="18">
        <v>50702</v>
      </c>
      <c r="B6067" s="18" t="s">
        <v>154</v>
      </c>
      <c r="C6067" s="18" t="s">
        <v>13</v>
      </c>
      <c r="D6067" s="18" t="s">
        <v>8</v>
      </c>
      <c r="E6067" s="21">
        <v>2045</v>
      </c>
      <c r="F6067" s="19">
        <v>2014</v>
      </c>
      <c r="G6067" s="19">
        <v>2057</v>
      </c>
      <c r="H6067" s="57">
        <v>2081</v>
      </c>
      <c r="I6067" s="55">
        <v>2143</v>
      </c>
      <c r="J6067" s="21">
        <v>98116</v>
      </c>
      <c r="K6067" s="19">
        <v>97661</v>
      </c>
      <c r="L6067" s="19">
        <v>97969</v>
      </c>
      <c r="M6067" s="57">
        <v>99273</v>
      </c>
      <c r="N6067" s="55">
        <v>101631</v>
      </c>
      <c r="O6067" s="21">
        <v>114291</v>
      </c>
      <c r="P6067" s="19">
        <v>114563</v>
      </c>
      <c r="Q6067" s="19">
        <v>117916</v>
      </c>
      <c r="R6067" s="57">
        <v>119237</v>
      </c>
      <c r="S6067" s="55">
        <v>120862</v>
      </c>
    </row>
    <row r="6068" spans="1:19" x14ac:dyDescent="0.2">
      <c r="A6068" s="18">
        <v>50702</v>
      </c>
      <c r="B6068" s="18" t="s">
        <v>154</v>
      </c>
      <c r="C6068" s="18" t="s">
        <v>13</v>
      </c>
      <c r="D6068" s="18" t="s">
        <v>7</v>
      </c>
      <c r="E6068" s="21">
        <v>1778</v>
      </c>
      <c r="F6068" s="19">
        <v>1851</v>
      </c>
      <c r="G6068" s="19">
        <v>1908</v>
      </c>
      <c r="H6068" s="57">
        <v>1984</v>
      </c>
      <c r="I6068" s="55">
        <v>1999</v>
      </c>
      <c r="J6068" s="21">
        <v>56955</v>
      </c>
      <c r="K6068" s="19">
        <v>55031</v>
      </c>
      <c r="L6068" s="19">
        <v>55470</v>
      </c>
      <c r="M6068" s="57">
        <v>59148</v>
      </c>
      <c r="N6068" s="55">
        <v>59998</v>
      </c>
      <c r="O6068" s="21">
        <v>68791</v>
      </c>
      <c r="P6068" s="19">
        <v>67653</v>
      </c>
      <c r="Q6068" s="19">
        <v>67602</v>
      </c>
      <c r="R6068" s="57">
        <v>71343</v>
      </c>
      <c r="S6068" s="55">
        <v>73215</v>
      </c>
    </row>
    <row r="6069" spans="1:19" x14ac:dyDescent="0.2">
      <c r="A6069" s="18">
        <v>50702</v>
      </c>
      <c r="B6069" s="18" t="s">
        <v>154</v>
      </c>
      <c r="C6069" s="18" t="s">
        <v>13</v>
      </c>
      <c r="D6069" s="18" t="s">
        <v>6</v>
      </c>
      <c r="E6069" s="21">
        <v>3820</v>
      </c>
      <c r="F6069" s="19">
        <v>3866</v>
      </c>
      <c r="G6069" s="19">
        <v>3963</v>
      </c>
      <c r="H6069" s="57">
        <v>4065</v>
      </c>
      <c r="I6069" s="55">
        <v>4135</v>
      </c>
      <c r="J6069" s="21">
        <v>77138</v>
      </c>
      <c r="K6069" s="19">
        <v>75756</v>
      </c>
      <c r="L6069" s="19">
        <v>77182</v>
      </c>
      <c r="M6069" s="57">
        <v>78677</v>
      </c>
      <c r="N6069" s="55">
        <v>80000</v>
      </c>
      <c r="O6069" s="21">
        <v>93094</v>
      </c>
      <c r="P6069" s="19">
        <v>92098</v>
      </c>
      <c r="Q6069" s="19">
        <v>93705</v>
      </c>
      <c r="R6069" s="57">
        <v>95828</v>
      </c>
      <c r="S6069" s="55">
        <v>97838</v>
      </c>
    </row>
    <row r="6070" spans="1:19" x14ac:dyDescent="0.2">
      <c r="A6070" s="18">
        <v>50702</v>
      </c>
      <c r="B6070" s="18" t="s">
        <v>154</v>
      </c>
      <c r="C6070" s="18" t="s">
        <v>12</v>
      </c>
      <c r="D6070" s="18" t="s">
        <v>8</v>
      </c>
      <c r="E6070" s="21">
        <v>1866</v>
      </c>
      <c r="F6070" s="19">
        <v>1903</v>
      </c>
      <c r="G6070" s="19">
        <v>1929</v>
      </c>
      <c r="H6070" s="57">
        <v>1894</v>
      </c>
      <c r="I6070" s="55">
        <v>1885</v>
      </c>
      <c r="J6070" s="21">
        <v>105606</v>
      </c>
      <c r="K6070" s="19">
        <v>103585</v>
      </c>
      <c r="L6070" s="19">
        <v>105754</v>
      </c>
      <c r="M6070" s="57">
        <v>109735</v>
      </c>
      <c r="N6070" s="55">
        <v>112530</v>
      </c>
      <c r="O6070" s="21">
        <v>135653</v>
      </c>
      <c r="P6070" s="19">
        <v>129972</v>
      </c>
      <c r="Q6070" s="19">
        <v>135583</v>
      </c>
      <c r="R6070" s="57">
        <v>136305</v>
      </c>
      <c r="S6070" s="55">
        <v>139436</v>
      </c>
    </row>
    <row r="6071" spans="1:19" x14ac:dyDescent="0.2">
      <c r="A6071" s="18">
        <v>50702</v>
      </c>
      <c r="B6071" s="18" t="s">
        <v>154</v>
      </c>
      <c r="C6071" s="18" t="s">
        <v>12</v>
      </c>
      <c r="D6071" s="18" t="s">
        <v>7</v>
      </c>
      <c r="E6071" s="21">
        <v>1970</v>
      </c>
      <c r="F6071" s="19">
        <v>1983</v>
      </c>
      <c r="G6071" s="19">
        <v>1968</v>
      </c>
      <c r="H6071" s="57">
        <v>1979</v>
      </c>
      <c r="I6071" s="55">
        <v>2024</v>
      </c>
      <c r="J6071" s="21">
        <v>61762</v>
      </c>
      <c r="K6071" s="19">
        <v>63855</v>
      </c>
      <c r="L6071" s="19">
        <v>65814</v>
      </c>
      <c r="M6071" s="57">
        <v>67216</v>
      </c>
      <c r="N6071" s="55">
        <v>68771</v>
      </c>
      <c r="O6071" s="21">
        <v>73344</v>
      </c>
      <c r="P6071" s="19">
        <v>74810</v>
      </c>
      <c r="Q6071" s="19">
        <v>76955</v>
      </c>
      <c r="R6071" s="57">
        <v>80611</v>
      </c>
      <c r="S6071" s="55">
        <v>82385</v>
      </c>
    </row>
    <row r="6072" spans="1:19" x14ac:dyDescent="0.2">
      <c r="A6072" s="18">
        <v>50702</v>
      </c>
      <c r="B6072" s="18" t="s">
        <v>154</v>
      </c>
      <c r="C6072" s="18" t="s">
        <v>12</v>
      </c>
      <c r="D6072" s="18" t="s">
        <v>6</v>
      </c>
      <c r="E6072" s="21">
        <v>3832</v>
      </c>
      <c r="F6072" s="19">
        <v>3884</v>
      </c>
      <c r="G6072" s="19">
        <v>3898</v>
      </c>
      <c r="H6072" s="57">
        <v>3873</v>
      </c>
      <c r="I6072" s="55">
        <v>3907</v>
      </c>
      <c r="J6072" s="21">
        <v>79492</v>
      </c>
      <c r="K6072" s="19">
        <v>79748</v>
      </c>
      <c r="L6072" s="19">
        <v>82015</v>
      </c>
      <c r="M6072" s="57">
        <v>85439</v>
      </c>
      <c r="N6072" s="55">
        <v>88038</v>
      </c>
      <c r="O6072" s="21">
        <v>103656</v>
      </c>
      <c r="P6072" s="19">
        <v>101889</v>
      </c>
      <c r="Q6072" s="19">
        <v>106096</v>
      </c>
      <c r="R6072" s="57">
        <v>107848</v>
      </c>
      <c r="S6072" s="55">
        <v>109967</v>
      </c>
    </row>
    <row r="6073" spans="1:19" x14ac:dyDescent="0.2">
      <c r="A6073" s="18">
        <v>50702</v>
      </c>
      <c r="B6073" s="18" t="s">
        <v>154</v>
      </c>
      <c r="C6073" s="18" t="s">
        <v>11</v>
      </c>
      <c r="D6073" s="18" t="s">
        <v>8</v>
      </c>
      <c r="E6073" s="21">
        <v>1433</v>
      </c>
      <c r="F6073" s="19">
        <v>1422</v>
      </c>
      <c r="G6073" s="19">
        <v>1497</v>
      </c>
      <c r="H6073" s="57">
        <v>1538</v>
      </c>
      <c r="I6073" s="55">
        <v>1586</v>
      </c>
      <c r="J6073" s="21">
        <v>92100</v>
      </c>
      <c r="K6073" s="19">
        <v>92597</v>
      </c>
      <c r="L6073" s="19">
        <v>93321</v>
      </c>
      <c r="M6073" s="57">
        <v>96961</v>
      </c>
      <c r="N6073" s="55">
        <v>99679</v>
      </c>
      <c r="O6073" s="21">
        <v>117744</v>
      </c>
      <c r="P6073" s="19">
        <v>117249</v>
      </c>
      <c r="Q6073" s="19">
        <v>121411</v>
      </c>
      <c r="R6073" s="57">
        <v>125796</v>
      </c>
      <c r="S6073" s="55">
        <v>132016</v>
      </c>
    </row>
    <row r="6074" spans="1:19" x14ac:dyDescent="0.2">
      <c r="A6074" s="18">
        <v>50702</v>
      </c>
      <c r="B6074" s="18" t="s">
        <v>154</v>
      </c>
      <c r="C6074" s="18" t="s">
        <v>11</v>
      </c>
      <c r="D6074" s="18" t="s">
        <v>7</v>
      </c>
      <c r="E6074" s="21">
        <v>1490</v>
      </c>
      <c r="F6074" s="19">
        <v>1560</v>
      </c>
      <c r="G6074" s="19">
        <v>1590</v>
      </c>
      <c r="H6074" s="57">
        <v>1612</v>
      </c>
      <c r="I6074" s="55">
        <v>1689</v>
      </c>
      <c r="J6074" s="21">
        <v>59622</v>
      </c>
      <c r="K6074" s="19">
        <v>59760</v>
      </c>
      <c r="L6074" s="19">
        <v>62041</v>
      </c>
      <c r="M6074" s="57">
        <v>62216</v>
      </c>
      <c r="N6074" s="55">
        <v>64071</v>
      </c>
      <c r="O6074" s="21">
        <v>67869</v>
      </c>
      <c r="P6074" s="19">
        <v>68123</v>
      </c>
      <c r="Q6074" s="19">
        <v>70801</v>
      </c>
      <c r="R6074" s="57">
        <v>71361</v>
      </c>
      <c r="S6074" s="55">
        <v>73057</v>
      </c>
    </row>
    <row r="6075" spans="1:19" x14ac:dyDescent="0.2">
      <c r="A6075" s="18">
        <v>50702</v>
      </c>
      <c r="B6075" s="18" t="s">
        <v>154</v>
      </c>
      <c r="C6075" s="18" t="s">
        <v>11</v>
      </c>
      <c r="D6075" s="18" t="s">
        <v>6</v>
      </c>
      <c r="E6075" s="21">
        <v>2928</v>
      </c>
      <c r="F6075" s="19">
        <v>2974</v>
      </c>
      <c r="G6075" s="19">
        <v>3083</v>
      </c>
      <c r="H6075" s="57">
        <v>3148</v>
      </c>
      <c r="I6075" s="55">
        <v>3273</v>
      </c>
      <c r="J6075" s="21">
        <v>73225</v>
      </c>
      <c r="K6075" s="19">
        <v>72997</v>
      </c>
      <c r="L6075" s="19">
        <v>74961</v>
      </c>
      <c r="M6075" s="57">
        <v>76126</v>
      </c>
      <c r="N6075" s="55">
        <v>77153</v>
      </c>
      <c r="O6075" s="21">
        <v>92305</v>
      </c>
      <c r="P6075" s="19">
        <v>91615</v>
      </c>
      <c r="Q6075" s="19">
        <v>95400</v>
      </c>
      <c r="R6075" s="57">
        <v>97948</v>
      </c>
      <c r="S6075" s="55">
        <v>101602</v>
      </c>
    </row>
    <row r="6076" spans="1:19" x14ac:dyDescent="0.2">
      <c r="A6076" s="18">
        <v>50702</v>
      </c>
      <c r="B6076" s="18" t="s">
        <v>154</v>
      </c>
      <c r="C6076" s="18" t="s">
        <v>10</v>
      </c>
      <c r="D6076" s="18" t="s">
        <v>8</v>
      </c>
      <c r="E6076" s="21">
        <v>539</v>
      </c>
      <c r="F6076" s="19">
        <v>586</v>
      </c>
      <c r="G6076" s="19">
        <v>611</v>
      </c>
      <c r="H6076" s="21">
        <v>613</v>
      </c>
      <c r="I6076" s="59">
        <v>623</v>
      </c>
      <c r="J6076" s="21">
        <v>42654</v>
      </c>
      <c r="K6076" s="19">
        <v>54529</v>
      </c>
      <c r="L6076" s="19">
        <v>52166</v>
      </c>
      <c r="M6076" s="57">
        <v>46811</v>
      </c>
      <c r="N6076" s="55">
        <v>59217</v>
      </c>
      <c r="O6076" s="21">
        <v>72149</v>
      </c>
      <c r="P6076" s="19">
        <v>75358</v>
      </c>
      <c r="Q6076" s="19">
        <v>72165</v>
      </c>
      <c r="R6076" s="57">
        <v>72885</v>
      </c>
      <c r="S6076" s="55">
        <v>81346</v>
      </c>
    </row>
    <row r="6077" spans="1:19" x14ac:dyDescent="0.2">
      <c r="A6077" s="18">
        <v>50702</v>
      </c>
      <c r="B6077" s="18" t="s">
        <v>154</v>
      </c>
      <c r="C6077" s="18" t="s">
        <v>10</v>
      </c>
      <c r="D6077" s="18" t="s">
        <v>7</v>
      </c>
      <c r="E6077" s="21">
        <v>441</v>
      </c>
      <c r="F6077" s="19">
        <v>467</v>
      </c>
      <c r="G6077" s="19">
        <v>521</v>
      </c>
      <c r="H6077" s="21">
        <v>557</v>
      </c>
      <c r="I6077" s="59">
        <v>563</v>
      </c>
      <c r="J6077" s="21">
        <v>32381</v>
      </c>
      <c r="K6077" s="19">
        <v>31651</v>
      </c>
      <c r="L6077" s="19">
        <v>33440</v>
      </c>
      <c r="M6077" s="57">
        <v>34000</v>
      </c>
      <c r="N6077" s="55">
        <v>36061</v>
      </c>
      <c r="O6077" s="21">
        <v>44348</v>
      </c>
      <c r="P6077" s="19">
        <v>43859</v>
      </c>
      <c r="Q6077" s="19">
        <v>50061</v>
      </c>
      <c r="R6077" s="57">
        <v>45871</v>
      </c>
      <c r="S6077" s="55">
        <v>48895</v>
      </c>
    </row>
    <row r="6078" spans="1:19" x14ac:dyDescent="0.2">
      <c r="A6078" s="18">
        <v>50702</v>
      </c>
      <c r="B6078" s="18" t="s">
        <v>154</v>
      </c>
      <c r="C6078" s="18" t="s">
        <v>10</v>
      </c>
      <c r="D6078" s="18" t="s">
        <v>6</v>
      </c>
      <c r="E6078" s="21">
        <v>980</v>
      </c>
      <c r="F6078" s="19">
        <v>1053</v>
      </c>
      <c r="G6078" s="19">
        <v>1128</v>
      </c>
      <c r="H6078" s="57">
        <v>1175</v>
      </c>
      <c r="I6078" s="55">
        <v>1184</v>
      </c>
      <c r="J6078" s="21">
        <v>36295</v>
      </c>
      <c r="K6078" s="19">
        <v>40506</v>
      </c>
      <c r="L6078" s="19">
        <v>40654</v>
      </c>
      <c r="M6078" s="57">
        <v>39698</v>
      </c>
      <c r="N6078" s="55">
        <v>46106</v>
      </c>
      <c r="O6078" s="21">
        <v>59808</v>
      </c>
      <c r="P6078" s="19">
        <v>61267</v>
      </c>
      <c r="Q6078" s="19">
        <v>62191</v>
      </c>
      <c r="R6078" s="57">
        <v>60109</v>
      </c>
      <c r="S6078" s="55">
        <v>65843</v>
      </c>
    </row>
    <row r="6079" spans="1:19" x14ac:dyDescent="0.2">
      <c r="A6079" s="18">
        <v>50702</v>
      </c>
      <c r="B6079" s="18" t="s">
        <v>154</v>
      </c>
      <c r="C6079" s="18" t="s">
        <v>5</v>
      </c>
      <c r="D6079" s="18" t="s">
        <v>8</v>
      </c>
      <c r="E6079" s="21">
        <v>9465</v>
      </c>
      <c r="F6079" s="19">
        <v>9442</v>
      </c>
      <c r="G6079" s="19">
        <v>9548</v>
      </c>
      <c r="H6079" s="57">
        <v>9466</v>
      </c>
      <c r="I6079" s="55">
        <v>9594</v>
      </c>
      <c r="J6079" s="21">
        <v>74240</v>
      </c>
      <c r="K6079" s="19">
        <v>72739</v>
      </c>
      <c r="L6079" s="19">
        <v>75471</v>
      </c>
      <c r="M6079" s="57">
        <v>78000</v>
      </c>
      <c r="N6079" s="55">
        <v>80391</v>
      </c>
      <c r="O6079" s="21">
        <v>95773</v>
      </c>
      <c r="P6079" s="19">
        <v>93983</v>
      </c>
      <c r="Q6079" s="19">
        <v>97454</v>
      </c>
      <c r="R6079" s="57">
        <v>99555</v>
      </c>
      <c r="S6079" s="55">
        <v>102975</v>
      </c>
    </row>
    <row r="6080" spans="1:19" x14ac:dyDescent="0.2">
      <c r="A6080" s="18">
        <v>50702</v>
      </c>
      <c r="B6080" s="18" t="s">
        <v>154</v>
      </c>
      <c r="C6080" s="18" t="s">
        <v>5</v>
      </c>
      <c r="D6080" s="18" t="s">
        <v>7</v>
      </c>
      <c r="E6080" s="21">
        <v>9329</v>
      </c>
      <c r="F6080" s="19">
        <v>9565</v>
      </c>
      <c r="G6080" s="19">
        <v>9635</v>
      </c>
      <c r="H6080" s="57">
        <v>9794</v>
      </c>
      <c r="I6080" s="55">
        <v>9922</v>
      </c>
      <c r="J6080" s="21">
        <v>47448</v>
      </c>
      <c r="K6080" s="19">
        <v>47118</v>
      </c>
      <c r="L6080" s="19">
        <v>49130</v>
      </c>
      <c r="M6080" s="57">
        <v>50361</v>
      </c>
      <c r="N6080" s="55">
        <v>51739</v>
      </c>
      <c r="O6080" s="21">
        <v>58965</v>
      </c>
      <c r="P6080" s="19">
        <v>58526</v>
      </c>
      <c r="Q6080" s="19">
        <v>60786</v>
      </c>
      <c r="R6080" s="57">
        <v>62232</v>
      </c>
      <c r="S6080" s="55">
        <v>63627</v>
      </c>
    </row>
    <row r="6081" spans="1:19" x14ac:dyDescent="0.2">
      <c r="A6081" s="18">
        <v>50702</v>
      </c>
      <c r="B6081" s="18" t="s">
        <v>154</v>
      </c>
      <c r="C6081" s="18" t="s">
        <v>5</v>
      </c>
      <c r="D6081" s="18" t="s">
        <v>6</v>
      </c>
      <c r="E6081" s="21">
        <v>18795</v>
      </c>
      <c r="F6081" s="19">
        <v>19014</v>
      </c>
      <c r="G6081" s="19">
        <v>19180</v>
      </c>
      <c r="H6081" s="57">
        <v>19257</v>
      </c>
      <c r="I6081" s="55">
        <v>19511</v>
      </c>
      <c r="J6081" s="21">
        <v>58941</v>
      </c>
      <c r="K6081" s="19">
        <v>57865</v>
      </c>
      <c r="L6081" s="19">
        <v>60000</v>
      </c>
      <c r="M6081" s="57">
        <v>62039</v>
      </c>
      <c r="N6081" s="55">
        <v>64078</v>
      </c>
      <c r="O6081" s="21">
        <v>77494</v>
      </c>
      <c r="P6081" s="19">
        <v>76133</v>
      </c>
      <c r="Q6081" s="19">
        <v>79054</v>
      </c>
      <c r="R6081" s="57">
        <v>80599</v>
      </c>
      <c r="S6081" s="55">
        <v>82972</v>
      </c>
    </row>
    <row r="6082" spans="1:19" x14ac:dyDescent="0.2">
      <c r="A6082" s="18">
        <v>50703</v>
      </c>
      <c r="B6082" s="18" t="s">
        <v>153</v>
      </c>
      <c r="C6082" s="18" t="s">
        <v>17</v>
      </c>
      <c r="D6082" s="18" t="s">
        <v>8</v>
      </c>
      <c r="E6082" s="21">
        <v>1401</v>
      </c>
      <c r="F6082" s="19">
        <v>1390</v>
      </c>
      <c r="G6082" s="19">
        <v>1461</v>
      </c>
      <c r="H6082" s="57">
        <v>1507</v>
      </c>
      <c r="I6082" s="55">
        <v>1503</v>
      </c>
      <c r="J6082" s="21">
        <v>33425</v>
      </c>
      <c r="K6082" s="19">
        <v>33174</v>
      </c>
      <c r="L6082" s="19">
        <v>32576</v>
      </c>
      <c r="M6082" s="57">
        <v>32434</v>
      </c>
      <c r="N6082" s="55">
        <v>32846</v>
      </c>
      <c r="O6082" s="21">
        <v>40386</v>
      </c>
      <c r="P6082" s="19">
        <v>37340</v>
      </c>
      <c r="Q6082" s="19">
        <v>37086</v>
      </c>
      <c r="R6082" s="57">
        <v>37457</v>
      </c>
      <c r="S6082" s="55">
        <v>37180</v>
      </c>
    </row>
    <row r="6083" spans="1:19" x14ac:dyDescent="0.2">
      <c r="A6083" s="18">
        <v>50703</v>
      </c>
      <c r="B6083" s="18" t="s">
        <v>153</v>
      </c>
      <c r="C6083" s="18" t="s">
        <v>17</v>
      </c>
      <c r="D6083" s="18" t="s">
        <v>7</v>
      </c>
      <c r="E6083" s="21">
        <v>1364</v>
      </c>
      <c r="F6083" s="19">
        <v>1429</v>
      </c>
      <c r="G6083" s="19">
        <v>1387</v>
      </c>
      <c r="H6083" s="57">
        <v>1445</v>
      </c>
      <c r="I6083" s="55">
        <v>1425</v>
      </c>
      <c r="J6083" s="21">
        <v>25881</v>
      </c>
      <c r="K6083" s="19">
        <v>23856</v>
      </c>
      <c r="L6083" s="19">
        <v>25482</v>
      </c>
      <c r="M6083" s="57">
        <v>25699</v>
      </c>
      <c r="N6083" s="55">
        <v>25912</v>
      </c>
      <c r="O6083" s="21">
        <v>28791</v>
      </c>
      <c r="P6083" s="19">
        <v>27631</v>
      </c>
      <c r="Q6083" s="19">
        <v>28483</v>
      </c>
      <c r="R6083" s="57">
        <v>29124</v>
      </c>
      <c r="S6083" s="55">
        <v>29841</v>
      </c>
    </row>
    <row r="6084" spans="1:19" x14ac:dyDescent="0.2">
      <c r="A6084" s="18">
        <v>50703</v>
      </c>
      <c r="B6084" s="18" t="s">
        <v>153</v>
      </c>
      <c r="C6084" s="18" t="s">
        <v>17</v>
      </c>
      <c r="D6084" s="18" t="s">
        <v>6</v>
      </c>
      <c r="E6084" s="21">
        <v>2760</v>
      </c>
      <c r="F6084" s="19">
        <v>2817</v>
      </c>
      <c r="G6084" s="19">
        <v>2844</v>
      </c>
      <c r="H6084" s="57">
        <v>2951</v>
      </c>
      <c r="I6084" s="55">
        <v>2926</v>
      </c>
      <c r="J6084" s="21">
        <v>29113</v>
      </c>
      <c r="K6084" s="19">
        <v>27681</v>
      </c>
      <c r="L6084" s="19">
        <v>28551</v>
      </c>
      <c r="M6084" s="57">
        <v>28812</v>
      </c>
      <c r="N6084" s="55">
        <v>29348</v>
      </c>
      <c r="O6084" s="21">
        <v>34678</v>
      </c>
      <c r="P6084" s="19">
        <v>32418</v>
      </c>
      <c r="Q6084" s="19">
        <v>32896</v>
      </c>
      <c r="R6084" s="57">
        <v>33377</v>
      </c>
      <c r="S6084" s="55">
        <v>33596</v>
      </c>
    </row>
    <row r="6085" spans="1:19" x14ac:dyDescent="0.2">
      <c r="A6085" s="18">
        <v>50703</v>
      </c>
      <c r="B6085" s="18" t="s">
        <v>153</v>
      </c>
      <c r="C6085" s="18" t="s">
        <v>14</v>
      </c>
      <c r="D6085" s="18" t="s">
        <v>8</v>
      </c>
      <c r="E6085" s="21">
        <v>3054</v>
      </c>
      <c r="F6085" s="19">
        <v>3155</v>
      </c>
      <c r="G6085" s="19">
        <v>3159</v>
      </c>
      <c r="H6085" s="57">
        <v>3219</v>
      </c>
      <c r="I6085" s="55">
        <v>3173</v>
      </c>
      <c r="J6085" s="21">
        <v>71604</v>
      </c>
      <c r="K6085" s="19">
        <v>69906</v>
      </c>
      <c r="L6085" s="19">
        <v>70727</v>
      </c>
      <c r="M6085" s="57">
        <v>72170</v>
      </c>
      <c r="N6085" s="55">
        <v>71358</v>
      </c>
      <c r="O6085" s="21">
        <v>78246</v>
      </c>
      <c r="P6085" s="19">
        <v>74824</v>
      </c>
      <c r="Q6085" s="19">
        <v>75335</v>
      </c>
      <c r="R6085" s="57">
        <v>75401</v>
      </c>
      <c r="S6085" s="55">
        <v>75859</v>
      </c>
    </row>
    <row r="6086" spans="1:19" x14ac:dyDescent="0.2">
      <c r="A6086" s="18">
        <v>50703</v>
      </c>
      <c r="B6086" s="18" t="s">
        <v>153</v>
      </c>
      <c r="C6086" s="18" t="s">
        <v>14</v>
      </c>
      <c r="D6086" s="18" t="s">
        <v>7</v>
      </c>
      <c r="E6086" s="21">
        <v>2644</v>
      </c>
      <c r="F6086" s="19">
        <v>2848</v>
      </c>
      <c r="G6086" s="19">
        <v>2828</v>
      </c>
      <c r="H6086" s="57">
        <v>2967</v>
      </c>
      <c r="I6086" s="55">
        <v>2908</v>
      </c>
      <c r="J6086" s="21">
        <v>46380</v>
      </c>
      <c r="K6086" s="19">
        <v>45528</v>
      </c>
      <c r="L6086" s="19">
        <v>46770</v>
      </c>
      <c r="M6086" s="57">
        <v>46650</v>
      </c>
      <c r="N6086" s="55">
        <v>48382</v>
      </c>
      <c r="O6086" s="21">
        <v>49190</v>
      </c>
      <c r="P6086" s="19">
        <v>48315</v>
      </c>
      <c r="Q6086" s="19">
        <v>49474</v>
      </c>
      <c r="R6086" s="57">
        <v>49462</v>
      </c>
      <c r="S6086" s="55">
        <v>51341</v>
      </c>
    </row>
    <row r="6087" spans="1:19" x14ac:dyDescent="0.2">
      <c r="A6087" s="18">
        <v>50703</v>
      </c>
      <c r="B6087" s="18" t="s">
        <v>153</v>
      </c>
      <c r="C6087" s="18" t="s">
        <v>14</v>
      </c>
      <c r="D6087" s="18" t="s">
        <v>6</v>
      </c>
      <c r="E6087" s="21">
        <v>5701</v>
      </c>
      <c r="F6087" s="19">
        <v>6000</v>
      </c>
      <c r="G6087" s="19">
        <v>5987</v>
      </c>
      <c r="H6087" s="57">
        <v>6187</v>
      </c>
      <c r="I6087" s="55">
        <v>6084</v>
      </c>
      <c r="J6087" s="21">
        <v>59187</v>
      </c>
      <c r="K6087" s="19">
        <v>58242</v>
      </c>
      <c r="L6087" s="19">
        <v>59034</v>
      </c>
      <c r="M6087" s="57">
        <v>58895</v>
      </c>
      <c r="N6087" s="55">
        <v>59766</v>
      </c>
      <c r="O6087" s="21">
        <v>64762</v>
      </c>
      <c r="P6087" s="19">
        <v>62255</v>
      </c>
      <c r="Q6087" s="19">
        <v>63124</v>
      </c>
      <c r="R6087" s="57">
        <v>62971</v>
      </c>
      <c r="S6087" s="55">
        <v>64123</v>
      </c>
    </row>
    <row r="6088" spans="1:19" x14ac:dyDescent="0.2">
      <c r="A6088" s="18">
        <v>50703</v>
      </c>
      <c r="B6088" s="18" t="s">
        <v>153</v>
      </c>
      <c r="C6088" s="18" t="s">
        <v>13</v>
      </c>
      <c r="D6088" s="18" t="s">
        <v>8</v>
      </c>
      <c r="E6088" s="21">
        <v>2471</v>
      </c>
      <c r="F6088" s="19">
        <v>2606</v>
      </c>
      <c r="G6088" s="19">
        <v>2724</v>
      </c>
      <c r="H6088" s="57">
        <v>2963</v>
      </c>
      <c r="I6088" s="55">
        <v>3123</v>
      </c>
      <c r="J6088" s="21">
        <v>80052</v>
      </c>
      <c r="K6088" s="19">
        <v>78429</v>
      </c>
      <c r="L6088" s="19">
        <v>82399</v>
      </c>
      <c r="M6088" s="57">
        <v>85586</v>
      </c>
      <c r="N6088" s="55">
        <v>87756</v>
      </c>
      <c r="O6088" s="21">
        <v>89296</v>
      </c>
      <c r="P6088" s="19">
        <v>86013</v>
      </c>
      <c r="Q6088" s="19">
        <v>88607</v>
      </c>
      <c r="R6088" s="57">
        <v>90057</v>
      </c>
      <c r="S6088" s="55">
        <v>92725</v>
      </c>
    </row>
    <row r="6089" spans="1:19" x14ac:dyDescent="0.2">
      <c r="A6089" s="18">
        <v>50703</v>
      </c>
      <c r="B6089" s="18" t="s">
        <v>153</v>
      </c>
      <c r="C6089" s="18" t="s">
        <v>13</v>
      </c>
      <c r="D6089" s="18" t="s">
        <v>7</v>
      </c>
      <c r="E6089" s="21">
        <v>1868</v>
      </c>
      <c r="F6089" s="19">
        <v>1994</v>
      </c>
      <c r="G6089" s="19">
        <v>2139</v>
      </c>
      <c r="H6089" s="57">
        <v>2334</v>
      </c>
      <c r="I6089" s="55">
        <v>2504</v>
      </c>
      <c r="J6089" s="21">
        <v>46073</v>
      </c>
      <c r="K6089" s="19">
        <v>47787</v>
      </c>
      <c r="L6089" s="19">
        <v>49042</v>
      </c>
      <c r="M6089" s="57">
        <v>50624</v>
      </c>
      <c r="N6089" s="55">
        <v>51683</v>
      </c>
      <c r="O6089" s="21">
        <v>51927</v>
      </c>
      <c r="P6089" s="19">
        <v>52498</v>
      </c>
      <c r="Q6089" s="19">
        <v>53154</v>
      </c>
      <c r="R6089" s="57">
        <v>54902</v>
      </c>
      <c r="S6089" s="55">
        <v>56279</v>
      </c>
    </row>
    <row r="6090" spans="1:19" x14ac:dyDescent="0.2">
      <c r="A6090" s="18">
        <v>50703</v>
      </c>
      <c r="B6090" s="18" t="s">
        <v>153</v>
      </c>
      <c r="C6090" s="18" t="s">
        <v>13</v>
      </c>
      <c r="D6090" s="18" t="s">
        <v>6</v>
      </c>
      <c r="E6090" s="21">
        <v>4340</v>
      </c>
      <c r="F6090" s="19">
        <v>4602</v>
      </c>
      <c r="G6090" s="19">
        <v>4864</v>
      </c>
      <c r="H6090" s="57">
        <v>5293</v>
      </c>
      <c r="I6090" s="55">
        <v>5628</v>
      </c>
      <c r="J6090" s="21">
        <v>65935</v>
      </c>
      <c r="K6090" s="19">
        <v>64922</v>
      </c>
      <c r="L6090" s="19">
        <v>67524</v>
      </c>
      <c r="M6090" s="57">
        <v>69730</v>
      </c>
      <c r="N6090" s="55">
        <v>70801</v>
      </c>
      <c r="O6090" s="21">
        <v>73179</v>
      </c>
      <c r="P6090" s="19">
        <v>71463</v>
      </c>
      <c r="Q6090" s="19">
        <v>73009</v>
      </c>
      <c r="R6090" s="57">
        <v>74572</v>
      </c>
      <c r="S6090" s="55">
        <v>76507</v>
      </c>
    </row>
    <row r="6091" spans="1:19" x14ac:dyDescent="0.2">
      <c r="A6091" s="18">
        <v>50703</v>
      </c>
      <c r="B6091" s="18" t="s">
        <v>153</v>
      </c>
      <c r="C6091" s="18" t="s">
        <v>12</v>
      </c>
      <c r="D6091" s="18" t="s">
        <v>8</v>
      </c>
      <c r="E6091" s="21">
        <v>1822</v>
      </c>
      <c r="F6091" s="19">
        <v>1886</v>
      </c>
      <c r="G6091" s="19">
        <v>1997</v>
      </c>
      <c r="H6091" s="57">
        <v>2102</v>
      </c>
      <c r="I6091" s="55">
        <v>2204</v>
      </c>
      <c r="J6091" s="21">
        <v>83112</v>
      </c>
      <c r="K6091" s="19">
        <v>80986</v>
      </c>
      <c r="L6091" s="19">
        <v>81494</v>
      </c>
      <c r="M6091" s="57">
        <v>84425</v>
      </c>
      <c r="N6091" s="55">
        <v>87734</v>
      </c>
      <c r="O6091" s="21">
        <v>93347</v>
      </c>
      <c r="P6091" s="19">
        <v>90985</v>
      </c>
      <c r="Q6091" s="19">
        <v>91090</v>
      </c>
      <c r="R6091" s="57">
        <v>92329</v>
      </c>
      <c r="S6091" s="55">
        <v>95867</v>
      </c>
    </row>
    <row r="6092" spans="1:19" x14ac:dyDescent="0.2">
      <c r="A6092" s="18">
        <v>50703</v>
      </c>
      <c r="B6092" s="18" t="s">
        <v>153</v>
      </c>
      <c r="C6092" s="18" t="s">
        <v>12</v>
      </c>
      <c r="D6092" s="18" t="s">
        <v>7</v>
      </c>
      <c r="E6092" s="21">
        <v>1548</v>
      </c>
      <c r="F6092" s="19">
        <v>1652</v>
      </c>
      <c r="G6092" s="19">
        <v>1688</v>
      </c>
      <c r="H6092" s="57">
        <v>1770</v>
      </c>
      <c r="I6092" s="55">
        <v>1807</v>
      </c>
      <c r="J6092" s="21">
        <v>49667</v>
      </c>
      <c r="K6092" s="19">
        <v>48546</v>
      </c>
      <c r="L6092" s="19">
        <v>50518</v>
      </c>
      <c r="M6092" s="57">
        <v>52000</v>
      </c>
      <c r="N6092" s="55">
        <v>54369</v>
      </c>
      <c r="O6092" s="21">
        <v>54181</v>
      </c>
      <c r="P6092" s="19">
        <v>53574</v>
      </c>
      <c r="Q6092" s="19">
        <v>55190</v>
      </c>
      <c r="R6092" s="57">
        <v>56253</v>
      </c>
      <c r="S6092" s="55">
        <v>59255</v>
      </c>
    </row>
    <row r="6093" spans="1:19" x14ac:dyDescent="0.2">
      <c r="A6093" s="18">
        <v>50703</v>
      </c>
      <c r="B6093" s="18" t="s">
        <v>153</v>
      </c>
      <c r="C6093" s="18" t="s">
        <v>12</v>
      </c>
      <c r="D6093" s="18" t="s">
        <v>6</v>
      </c>
      <c r="E6093" s="21">
        <v>3371</v>
      </c>
      <c r="F6093" s="19">
        <v>3542</v>
      </c>
      <c r="G6093" s="19">
        <v>3690</v>
      </c>
      <c r="H6093" s="57">
        <v>3871</v>
      </c>
      <c r="I6093" s="55">
        <v>4014</v>
      </c>
      <c r="J6093" s="21">
        <v>64707</v>
      </c>
      <c r="K6093" s="19">
        <v>65051</v>
      </c>
      <c r="L6093" s="19">
        <v>66320</v>
      </c>
      <c r="M6093" s="57">
        <v>68253</v>
      </c>
      <c r="N6093" s="55">
        <v>71991</v>
      </c>
      <c r="O6093" s="21">
        <v>75392</v>
      </c>
      <c r="P6093" s="19">
        <v>73526</v>
      </c>
      <c r="Q6093" s="19">
        <v>74627</v>
      </c>
      <c r="R6093" s="57">
        <v>75870</v>
      </c>
      <c r="S6093" s="55">
        <v>79380</v>
      </c>
    </row>
    <row r="6094" spans="1:19" x14ac:dyDescent="0.2">
      <c r="A6094" s="18">
        <v>50703</v>
      </c>
      <c r="B6094" s="18" t="s">
        <v>153</v>
      </c>
      <c r="C6094" s="18" t="s">
        <v>11</v>
      </c>
      <c r="D6094" s="18" t="s">
        <v>8</v>
      </c>
      <c r="E6094" s="21">
        <v>999</v>
      </c>
      <c r="F6094" s="19">
        <v>1070</v>
      </c>
      <c r="G6094" s="19">
        <v>1123</v>
      </c>
      <c r="H6094" s="57">
        <v>1192</v>
      </c>
      <c r="I6094" s="55">
        <v>1242</v>
      </c>
      <c r="J6094" s="21">
        <v>75224</v>
      </c>
      <c r="K6094" s="19">
        <v>74799</v>
      </c>
      <c r="L6094" s="19">
        <v>77123</v>
      </c>
      <c r="M6094" s="57">
        <v>75858</v>
      </c>
      <c r="N6094" s="55">
        <v>80625</v>
      </c>
      <c r="O6094" s="21">
        <v>86310</v>
      </c>
      <c r="P6094" s="19">
        <v>84546</v>
      </c>
      <c r="Q6094" s="19">
        <v>86028</v>
      </c>
      <c r="R6094" s="57">
        <v>83679</v>
      </c>
      <c r="S6094" s="55">
        <v>87480</v>
      </c>
    </row>
    <row r="6095" spans="1:19" x14ac:dyDescent="0.2">
      <c r="A6095" s="18">
        <v>50703</v>
      </c>
      <c r="B6095" s="18" t="s">
        <v>153</v>
      </c>
      <c r="C6095" s="18" t="s">
        <v>11</v>
      </c>
      <c r="D6095" s="18" t="s">
        <v>7</v>
      </c>
      <c r="E6095" s="21">
        <v>836</v>
      </c>
      <c r="F6095" s="19">
        <v>845</v>
      </c>
      <c r="G6095" s="19">
        <v>898</v>
      </c>
      <c r="H6095" s="21">
        <v>953</v>
      </c>
      <c r="I6095" s="55">
        <v>1029</v>
      </c>
      <c r="J6095" s="21">
        <v>45985</v>
      </c>
      <c r="K6095" s="19">
        <v>47736</v>
      </c>
      <c r="L6095" s="19">
        <v>49518</v>
      </c>
      <c r="M6095" s="57">
        <v>53006</v>
      </c>
      <c r="N6095" s="55">
        <v>53122</v>
      </c>
      <c r="O6095" s="21">
        <v>50973</v>
      </c>
      <c r="P6095" s="19">
        <v>51481</v>
      </c>
      <c r="Q6095" s="19">
        <v>52497</v>
      </c>
      <c r="R6095" s="57">
        <v>54609</v>
      </c>
      <c r="S6095" s="55">
        <v>56208</v>
      </c>
    </row>
    <row r="6096" spans="1:19" x14ac:dyDescent="0.2">
      <c r="A6096" s="18">
        <v>50703</v>
      </c>
      <c r="B6096" s="18" t="s">
        <v>153</v>
      </c>
      <c r="C6096" s="18" t="s">
        <v>11</v>
      </c>
      <c r="D6096" s="18" t="s">
        <v>6</v>
      </c>
      <c r="E6096" s="21">
        <v>1835</v>
      </c>
      <c r="F6096" s="19">
        <v>1912</v>
      </c>
      <c r="G6096" s="19">
        <v>2021</v>
      </c>
      <c r="H6096" s="57">
        <v>2150</v>
      </c>
      <c r="I6096" s="55">
        <v>2269</v>
      </c>
      <c r="J6096" s="21">
        <v>60487</v>
      </c>
      <c r="K6096" s="19">
        <v>61620</v>
      </c>
      <c r="L6096" s="19">
        <v>62856</v>
      </c>
      <c r="M6096" s="57">
        <v>64743</v>
      </c>
      <c r="N6096" s="55">
        <v>66978</v>
      </c>
      <c r="O6096" s="21">
        <v>70162</v>
      </c>
      <c r="P6096" s="19">
        <v>69933</v>
      </c>
      <c r="Q6096" s="19">
        <v>71212</v>
      </c>
      <c r="R6096" s="57">
        <v>70718</v>
      </c>
      <c r="S6096" s="55">
        <v>73339</v>
      </c>
    </row>
    <row r="6097" spans="1:19" x14ac:dyDescent="0.2">
      <c r="A6097" s="18">
        <v>50703</v>
      </c>
      <c r="B6097" s="18" t="s">
        <v>153</v>
      </c>
      <c r="C6097" s="18" t="s">
        <v>10</v>
      </c>
      <c r="D6097" s="18" t="s">
        <v>8</v>
      </c>
      <c r="E6097" s="21">
        <v>211</v>
      </c>
      <c r="F6097" s="19">
        <v>227</v>
      </c>
      <c r="G6097" s="19">
        <v>234</v>
      </c>
      <c r="H6097" s="21">
        <v>268</v>
      </c>
      <c r="I6097" s="59">
        <v>301</v>
      </c>
      <c r="J6097" s="21">
        <v>50072</v>
      </c>
      <c r="K6097" s="19">
        <v>47450</v>
      </c>
      <c r="L6097" s="19">
        <v>54271</v>
      </c>
      <c r="M6097" s="57">
        <v>58795</v>
      </c>
      <c r="N6097" s="55">
        <v>60781</v>
      </c>
      <c r="O6097" s="21">
        <v>61320</v>
      </c>
      <c r="P6097" s="19">
        <v>60152</v>
      </c>
      <c r="Q6097" s="19">
        <v>64141</v>
      </c>
      <c r="R6097" s="57">
        <v>66906</v>
      </c>
      <c r="S6097" s="55">
        <v>67021</v>
      </c>
    </row>
    <row r="6098" spans="1:19" x14ac:dyDescent="0.2">
      <c r="A6098" s="18">
        <v>50703</v>
      </c>
      <c r="B6098" s="18" t="s">
        <v>153</v>
      </c>
      <c r="C6098" s="18" t="s">
        <v>10</v>
      </c>
      <c r="D6098" s="18" t="s">
        <v>7</v>
      </c>
      <c r="E6098" s="21">
        <v>137</v>
      </c>
      <c r="F6098" s="19">
        <v>149</v>
      </c>
      <c r="G6098" s="19">
        <v>160</v>
      </c>
      <c r="H6098" s="21">
        <v>183</v>
      </c>
      <c r="I6098" s="59">
        <v>204</v>
      </c>
      <c r="J6098" s="21">
        <v>28578</v>
      </c>
      <c r="K6098" s="19">
        <v>32584</v>
      </c>
      <c r="L6098" s="19">
        <v>32889</v>
      </c>
      <c r="M6098" s="57">
        <v>37141</v>
      </c>
      <c r="N6098" s="55">
        <v>38152</v>
      </c>
      <c r="O6098" s="21">
        <v>41684</v>
      </c>
      <c r="P6098" s="19">
        <v>39939</v>
      </c>
      <c r="Q6098" s="19">
        <v>40716</v>
      </c>
      <c r="R6098" s="57">
        <v>41157</v>
      </c>
      <c r="S6098" s="55">
        <v>42391</v>
      </c>
    </row>
    <row r="6099" spans="1:19" x14ac:dyDescent="0.2">
      <c r="A6099" s="18">
        <v>50703</v>
      </c>
      <c r="B6099" s="18" t="s">
        <v>153</v>
      </c>
      <c r="C6099" s="18" t="s">
        <v>10</v>
      </c>
      <c r="D6099" s="18" t="s">
        <v>6</v>
      </c>
      <c r="E6099" s="21">
        <v>341</v>
      </c>
      <c r="F6099" s="19">
        <v>376</v>
      </c>
      <c r="G6099" s="19">
        <v>394</v>
      </c>
      <c r="H6099" s="21">
        <v>456</v>
      </c>
      <c r="I6099" s="59">
        <v>506</v>
      </c>
      <c r="J6099" s="21">
        <v>40450</v>
      </c>
      <c r="K6099" s="19">
        <v>39612</v>
      </c>
      <c r="L6099" s="19">
        <v>45194</v>
      </c>
      <c r="M6099" s="57">
        <v>50160</v>
      </c>
      <c r="N6099" s="55">
        <v>50892</v>
      </c>
      <c r="O6099" s="21">
        <v>53340</v>
      </c>
      <c r="P6099" s="19">
        <v>52298</v>
      </c>
      <c r="Q6099" s="19">
        <v>54788</v>
      </c>
      <c r="R6099" s="57">
        <v>56496</v>
      </c>
      <c r="S6099" s="55">
        <v>56999</v>
      </c>
    </row>
    <row r="6100" spans="1:19" x14ac:dyDescent="0.2">
      <c r="A6100" s="18">
        <v>50703</v>
      </c>
      <c r="B6100" s="18" t="s">
        <v>153</v>
      </c>
      <c r="C6100" s="18" t="s">
        <v>5</v>
      </c>
      <c r="D6100" s="18" t="s">
        <v>8</v>
      </c>
      <c r="E6100" s="21">
        <v>9952</v>
      </c>
      <c r="F6100" s="19">
        <v>10333</v>
      </c>
      <c r="G6100" s="19">
        <v>10697</v>
      </c>
      <c r="H6100" s="57">
        <v>11264</v>
      </c>
      <c r="I6100" s="55">
        <v>11547</v>
      </c>
      <c r="J6100" s="21">
        <v>70586</v>
      </c>
      <c r="K6100" s="19">
        <v>69346</v>
      </c>
      <c r="L6100" s="19">
        <v>70937</v>
      </c>
      <c r="M6100" s="57">
        <v>72885</v>
      </c>
      <c r="N6100" s="55">
        <v>74656</v>
      </c>
      <c r="O6100" s="21">
        <v>78864</v>
      </c>
      <c r="P6100" s="19">
        <v>76241</v>
      </c>
      <c r="Q6100" s="19">
        <v>77329</v>
      </c>
      <c r="R6100" s="57">
        <v>78017</v>
      </c>
      <c r="S6100" s="55">
        <v>80220</v>
      </c>
    </row>
    <row r="6101" spans="1:19" x14ac:dyDescent="0.2">
      <c r="A6101" s="18">
        <v>50703</v>
      </c>
      <c r="B6101" s="18" t="s">
        <v>153</v>
      </c>
      <c r="C6101" s="18" t="s">
        <v>5</v>
      </c>
      <c r="D6101" s="18" t="s">
        <v>7</v>
      </c>
      <c r="E6101" s="21">
        <v>8400</v>
      </c>
      <c r="F6101" s="19">
        <v>8916</v>
      </c>
      <c r="G6101" s="19">
        <v>9104</v>
      </c>
      <c r="H6101" s="57">
        <v>9649</v>
      </c>
      <c r="I6101" s="55">
        <v>9881</v>
      </c>
      <c r="J6101" s="21">
        <v>43053</v>
      </c>
      <c r="K6101" s="19">
        <v>42944</v>
      </c>
      <c r="L6101" s="19">
        <v>44245</v>
      </c>
      <c r="M6101" s="57">
        <v>45566</v>
      </c>
      <c r="N6101" s="55">
        <v>47405</v>
      </c>
      <c r="O6101" s="21">
        <v>47462</v>
      </c>
      <c r="P6101" s="19">
        <v>47061</v>
      </c>
      <c r="Q6101" s="19">
        <v>48357</v>
      </c>
      <c r="R6101" s="57">
        <v>49336</v>
      </c>
      <c r="S6101" s="55">
        <v>51258</v>
      </c>
    </row>
    <row r="6102" spans="1:19" x14ac:dyDescent="0.2">
      <c r="A6102" s="18">
        <v>50703</v>
      </c>
      <c r="B6102" s="18" t="s">
        <v>153</v>
      </c>
      <c r="C6102" s="18" t="s">
        <v>5</v>
      </c>
      <c r="D6102" s="18" t="s">
        <v>6</v>
      </c>
      <c r="E6102" s="21">
        <v>18360</v>
      </c>
      <c r="F6102" s="19">
        <v>19247</v>
      </c>
      <c r="G6102" s="19">
        <v>19800</v>
      </c>
      <c r="H6102" s="57">
        <v>20911</v>
      </c>
      <c r="I6102" s="55">
        <v>21424</v>
      </c>
      <c r="J6102" s="21">
        <v>56628</v>
      </c>
      <c r="K6102" s="19">
        <v>56003</v>
      </c>
      <c r="L6102" s="19">
        <v>57404</v>
      </c>
      <c r="M6102" s="57">
        <v>58747</v>
      </c>
      <c r="N6102" s="55">
        <v>60496</v>
      </c>
      <c r="O6102" s="21">
        <v>64496</v>
      </c>
      <c r="P6102" s="19">
        <v>62723</v>
      </c>
      <c r="Q6102" s="19">
        <v>64006</v>
      </c>
      <c r="R6102" s="57">
        <v>64789</v>
      </c>
      <c r="S6102" s="55">
        <v>66870</v>
      </c>
    </row>
    <row r="6103" spans="1:19" x14ac:dyDescent="0.2">
      <c r="A6103" s="18">
        <v>50704</v>
      </c>
      <c r="B6103" s="18" t="s">
        <v>152</v>
      </c>
      <c r="C6103" s="18" t="s">
        <v>17</v>
      </c>
      <c r="D6103" s="18" t="s">
        <v>8</v>
      </c>
      <c r="E6103" s="21">
        <v>3793</v>
      </c>
      <c r="F6103" s="19">
        <v>3585</v>
      </c>
      <c r="G6103" s="19">
        <v>3667</v>
      </c>
      <c r="H6103" s="57">
        <v>3678</v>
      </c>
      <c r="I6103" s="55">
        <v>3672</v>
      </c>
      <c r="J6103" s="21">
        <v>21681</v>
      </c>
      <c r="K6103" s="19">
        <v>20828</v>
      </c>
      <c r="L6103" s="19">
        <v>21890</v>
      </c>
      <c r="M6103" s="57">
        <v>22565</v>
      </c>
      <c r="N6103" s="55">
        <v>24016</v>
      </c>
      <c r="O6103" s="21">
        <v>29012</v>
      </c>
      <c r="P6103" s="19">
        <v>27364</v>
      </c>
      <c r="Q6103" s="19">
        <v>28729</v>
      </c>
      <c r="R6103" s="57">
        <v>29501</v>
      </c>
      <c r="S6103" s="55">
        <v>29754</v>
      </c>
    </row>
    <row r="6104" spans="1:19" x14ac:dyDescent="0.2">
      <c r="A6104" s="18">
        <v>50704</v>
      </c>
      <c r="B6104" s="18" t="s">
        <v>152</v>
      </c>
      <c r="C6104" s="18" t="s">
        <v>17</v>
      </c>
      <c r="D6104" s="18" t="s">
        <v>7</v>
      </c>
      <c r="E6104" s="21">
        <v>3806</v>
      </c>
      <c r="F6104" s="19">
        <v>3769</v>
      </c>
      <c r="G6104" s="19">
        <v>3771</v>
      </c>
      <c r="H6104" s="57">
        <v>3725</v>
      </c>
      <c r="I6104" s="55">
        <v>3728</v>
      </c>
      <c r="J6104" s="21">
        <v>19718</v>
      </c>
      <c r="K6104" s="19">
        <v>19204</v>
      </c>
      <c r="L6104" s="19">
        <v>19831</v>
      </c>
      <c r="M6104" s="57">
        <v>19954</v>
      </c>
      <c r="N6104" s="55">
        <v>21342</v>
      </c>
      <c r="O6104" s="21">
        <v>25531</v>
      </c>
      <c r="P6104" s="19">
        <v>24622</v>
      </c>
      <c r="Q6104" s="19">
        <v>25865</v>
      </c>
      <c r="R6104" s="57">
        <v>25717</v>
      </c>
      <c r="S6104" s="55">
        <v>26188</v>
      </c>
    </row>
    <row r="6105" spans="1:19" x14ac:dyDescent="0.2">
      <c r="A6105" s="18">
        <v>50704</v>
      </c>
      <c r="B6105" s="18" t="s">
        <v>152</v>
      </c>
      <c r="C6105" s="18" t="s">
        <v>17</v>
      </c>
      <c r="D6105" s="18" t="s">
        <v>6</v>
      </c>
      <c r="E6105" s="21">
        <v>7600</v>
      </c>
      <c r="F6105" s="19">
        <v>7356</v>
      </c>
      <c r="G6105" s="19">
        <v>7432</v>
      </c>
      <c r="H6105" s="57">
        <v>7399</v>
      </c>
      <c r="I6105" s="55">
        <v>7394</v>
      </c>
      <c r="J6105" s="21">
        <v>20562</v>
      </c>
      <c r="K6105" s="19">
        <v>20047</v>
      </c>
      <c r="L6105" s="19">
        <v>20795</v>
      </c>
      <c r="M6105" s="57">
        <v>21097</v>
      </c>
      <c r="N6105" s="55">
        <v>22596</v>
      </c>
      <c r="O6105" s="21">
        <v>27278</v>
      </c>
      <c r="P6105" s="19">
        <v>25964</v>
      </c>
      <c r="Q6105" s="19">
        <v>27270</v>
      </c>
      <c r="R6105" s="57">
        <v>27602</v>
      </c>
      <c r="S6105" s="55">
        <v>27951</v>
      </c>
    </row>
    <row r="6106" spans="1:19" x14ac:dyDescent="0.2">
      <c r="A6106" s="18">
        <v>50704</v>
      </c>
      <c r="B6106" s="18" t="s">
        <v>152</v>
      </c>
      <c r="C6106" s="18" t="s">
        <v>14</v>
      </c>
      <c r="D6106" s="18" t="s">
        <v>8</v>
      </c>
      <c r="E6106" s="21">
        <v>5690</v>
      </c>
      <c r="F6106" s="19">
        <v>5362</v>
      </c>
      <c r="G6106" s="19">
        <v>5160</v>
      </c>
      <c r="H6106" s="57">
        <v>5223</v>
      </c>
      <c r="I6106" s="55">
        <v>5041</v>
      </c>
      <c r="J6106" s="21">
        <v>67745</v>
      </c>
      <c r="K6106" s="19">
        <v>66708</v>
      </c>
      <c r="L6106" s="19">
        <v>67998</v>
      </c>
      <c r="M6106" s="57">
        <v>68113</v>
      </c>
      <c r="N6106" s="55">
        <v>70255</v>
      </c>
      <c r="O6106" s="21">
        <v>77410</v>
      </c>
      <c r="P6106" s="19">
        <v>75214</v>
      </c>
      <c r="Q6106" s="19">
        <v>76669</v>
      </c>
      <c r="R6106" s="57">
        <v>76791</v>
      </c>
      <c r="S6106" s="55">
        <v>78936</v>
      </c>
    </row>
    <row r="6107" spans="1:19" x14ac:dyDescent="0.2">
      <c r="A6107" s="18">
        <v>50704</v>
      </c>
      <c r="B6107" s="18" t="s">
        <v>152</v>
      </c>
      <c r="C6107" s="18" t="s">
        <v>14</v>
      </c>
      <c r="D6107" s="18" t="s">
        <v>7</v>
      </c>
      <c r="E6107" s="21">
        <v>5272</v>
      </c>
      <c r="F6107" s="19">
        <v>4996</v>
      </c>
      <c r="G6107" s="19">
        <v>4976</v>
      </c>
      <c r="H6107" s="57">
        <v>4961</v>
      </c>
      <c r="I6107" s="55">
        <v>5019</v>
      </c>
      <c r="J6107" s="21">
        <v>52139</v>
      </c>
      <c r="K6107" s="19">
        <v>51788</v>
      </c>
      <c r="L6107" s="19">
        <v>53507</v>
      </c>
      <c r="M6107" s="57">
        <v>54903</v>
      </c>
      <c r="N6107" s="55">
        <v>56787</v>
      </c>
      <c r="O6107" s="21">
        <v>56977</v>
      </c>
      <c r="P6107" s="19">
        <v>55875</v>
      </c>
      <c r="Q6107" s="19">
        <v>57602</v>
      </c>
      <c r="R6107" s="57">
        <v>58589</v>
      </c>
      <c r="S6107" s="55">
        <v>61040</v>
      </c>
    </row>
    <row r="6108" spans="1:19" x14ac:dyDescent="0.2">
      <c r="A6108" s="18">
        <v>50704</v>
      </c>
      <c r="B6108" s="18" t="s">
        <v>152</v>
      </c>
      <c r="C6108" s="18" t="s">
        <v>14</v>
      </c>
      <c r="D6108" s="18" t="s">
        <v>6</v>
      </c>
      <c r="E6108" s="21">
        <v>10957</v>
      </c>
      <c r="F6108" s="19">
        <v>10356</v>
      </c>
      <c r="G6108" s="19">
        <v>10137</v>
      </c>
      <c r="H6108" s="57">
        <v>10190</v>
      </c>
      <c r="I6108" s="55">
        <v>10062</v>
      </c>
      <c r="J6108" s="21">
        <v>59407</v>
      </c>
      <c r="K6108" s="19">
        <v>58222</v>
      </c>
      <c r="L6108" s="19">
        <v>60147</v>
      </c>
      <c r="M6108" s="57">
        <v>61270</v>
      </c>
      <c r="N6108" s="55">
        <v>63000</v>
      </c>
      <c r="O6108" s="21">
        <v>67587</v>
      </c>
      <c r="P6108" s="19">
        <v>65901</v>
      </c>
      <c r="Q6108" s="19">
        <v>67299</v>
      </c>
      <c r="R6108" s="57">
        <v>67924</v>
      </c>
      <c r="S6108" s="55">
        <v>70005</v>
      </c>
    </row>
    <row r="6109" spans="1:19" x14ac:dyDescent="0.2">
      <c r="A6109" s="18">
        <v>50704</v>
      </c>
      <c r="B6109" s="18" t="s">
        <v>152</v>
      </c>
      <c r="C6109" s="18" t="s">
        <v>13</v>
      </c>
      <c r="D6109" s="18" t="s">
        <v>8</v>
      </c>
      <c r="E6109" s="21">
        <v>5055</v>
      </c>
      <c r="F6109" s="19">
        <v>5058</v>
      </c>
      <c r="G6109" s="19">
        <v>5135</v>
      </c>
      <c r="H6109" s="57">
        <v>5158</v>
      </c>
      <c r="I6109" s="55">
        <v>5247</v>
      </c>
      <c r="J6109" s="21">
        <v>106232</v>
      </c>
      <c r="K6109" s="19">
        <v>105708</v>
      </c>
      <c r="L6109" s="19">
        <v>107615</v>
      </c>
      <c r="M6109" s="57">
        <v>109270</v>
      </c>
      <c r="N6109" s="55">
        <v>112083</v>
      </c>
      <c r="O6109" s="21">
        <v>126707</v>
      </c>
      <c r="P6109" s="19">
        <v>123826</v>
      </c>
      <c r="Q6109" s="19">
        <v>126009</v>
      </c>
      <c r="R6109" s="57">
        <v>127546</v>
      </c>
      <c r="S6109" s="55">
        <v>129764</v>
      </c>
    </row>
    <row r="6110" spans="1:19" x14ac:dyDescent="0.2">
      <c r="A6110" s="18">
        <v>50704</v>
      </c>
      <c r="B6110" s="18" t="s">
        <v>152</v>
      </c>
      <c r="C6110" s="18" t="s">
        <v>13</v>
      </c>
      <c r="D6110" s="18" t="s">
        <v>7</v>
      </c>
      <c r="E6110" s="21">
        <v>4679</v>
      </c>
      <c r="F6110" s="19">
        <v>4778</v>
      </c>
      <c r="G6110" s="19">
        <v>4815</v>
      </c>
      <c r="H6110" s="57">
        <v>4966</v>
      </c>
      <c r="I6110" s="55">
        <v>5140</v>
      </c>
      <c r="J6110" s="21">
        <v>51170</v>
      </c>
      <c r="K6110" s="19">
        <v>52851</v>
      </c>
      <c r="L6110" s="19">
        <v>54442</v>
      </c>
      <c r="M6110" s="57">
        <v>56123</v>
      </c>
      <c r="N6110" s="55">
        <v>58448</v>
      </c>
      <c r="O6110" s="21">
        <v>62755</v>
      </c>
      <c r="P6110" s="19">
        <v>64104</v>
      </c>
      <c r="Q6110" s="19">
        <v>65496</v>
      </c>
      <c r="R6110" s="57">
        <v>67005</v>
      </c>
      <c r="S6110" s="55">
        <v>68622</v>
      </c>
    </row>
    <row r="6111" spans="1:19" x14ac:dyDescent="0.2">
      <c r="A6111" s="18">
        <v>50704</v>
      </c>
      <c r="B6111" s="18" t="s">
        <v>152</v>
      </c>
      <c r="C6111" s="18" t="s">
        <v>13</v>
      </c>
      <c r="D6111" s="18" t="s">
        <v>6</v>
      </c>
      <c r="E6111" s="21">
        <v>9737</v>
      </c>
      <c r="F6111" s="19">
        <v>9836</v>
      </c>
      <c r="G6111" s="19">
        <v>9946</v>
      </c>
      <c r="H6111" s="57">
        <v>10123</v>
      </c>
      <c r="I6111" s="55">
        <v>10385</v>
      </c>
      <c r="J6111" s="21">
        <v>76856</v>
      </c>
      <c r="K6111" s="19">
        <v>76836</v>
      </c>
      <c r="L6111" s="19">
        <v>78903</v>
      </c>
      <c r="M6111" s="57">
        <v>79705</v>
      </c>
      <c r="N6111" s="55">
        <v>81126</v>
      </c>
      <c r="O6111" s="21">
        <v>95940</v>
      </c>
      <c r="P6111" s="19">
        <v>94801</v>
      </c>
      <c r="Q6111" s="19">
        <v>96705</v>
      </c>
      <c r="R6111" s="57">
        <v>97849</v>
      </c>
      <c r="S6111" s="55">
        <v>99485</v>
      </c>
    </row>
    <row r="6112" spans="1:19" x14ac:dyDescent="0.2">
      <c r="A6112" s="18">
        <v>50704</v>
      </c>
      <c r="B6112" s="18" t="s">
        <v>152</v>
      </c>
      <c r="C6112" s="18" t="s">
        <v>12</v>
      </c>
      <c r="D6112" s="18" t="s">
        <v>8</v>
      </c>
      <c r="E6112" s="21">
        <v>5034</v>
      </c>
      <c r="F6112" s="19">
        <v>5047</v>
      </c>
      <c r="G6112" s="19">
        <v>5073</v>
      </c>
      <c r="H6112" s="57">
        <v>5076</v>
      </c>
      <c r="I6112" s="55">
        <v>5099</v>
      </c>
      <c r="J6112" s="21">
        <v>115080</v>
      </c>
      <c r="K6112" s="19">
        <v>113921</v>
      </c>
      <c r="L6112" s="19">
        <v>114804</v>
      </c>
      <c r="M6112" s="57">
        <v>118556</v>
      </c>
      <c r="N6112" s="55">
        <v>121107</v>
      </c>
      <c r="O6112" s="21">
        <v>144220</v>
      </c>
      <c r="P6112" s="19">
        <v>144232</v>
      </c>
      <c r="Q6112" s="19">
        <v>144986</v>
      </c>
      <c r="R6112" s="57">
        <v>150147</v>
      </c>
      <c r="S6112" s="55">
        <v>150963</v>
      </c>
    </row>
    <row r="6113" spans="1:19" x14ac:dyDescent="0.2">
      <c r="A6113" s="18">
        <v>50704</v>
      </c>
      <c r="B6113" s="18" t="s">
        <v>152</v>
      </c>
      <c r="C6113" s="18" t="s">
        <v>12</v>
      </c>
      <c r="D6113" s="18" t="s">
        <v>7</v>
      </c>
      <c r="E6113" s="21">
        <v>5299</v>
      </c>
      <c r="F6113" s="19">
        <v>5203</v>
      </c>
      <c r="G6113" s="19">
        <v>5210</v>
      </c>
      <c r="H6113" s="57">
        <v>5216</v>
      </c>
      <c r="I6113" s="55">
        <v>5281</v>
      </c>
      <c r="J6113" s="21">
        <v>57692</v>
      </c>
      <c r="K6113" s="19">
        <v>57990</v>
      </c>
      <c r="L6113" s="19">
        <v>59141</v>
      </c>
      <c r="M6113" s="57">
        <v>60962</v>
      </c>
      <c r="N6113" s="55">
        <v>63953</v>
      </c>
      <c r="O6113" s="21">
        <v>67566</v>
      </c>
      <c r="P6113" s="19">
        <v>68039</v>
      </c>
      <c r="Q6113" s="19">
        <v>69543</v>
      </c>
      <c r="R6113" s="57">
        <v>73057</v>
      </c>
      <c r="S6113" s="55">
        <v>76116</v>
      </c>
    </row>
    <row r="6114" spans="1:19" x14ac:dyDescent="0.2">
      <c r="A6114" s="18">
        <v>50704</v>
      </c>
      <c r="B6114" s="18" t="s">
        <v>152</v>
      </c>
      <c r="C6114" s="18" t="s">
        <v>12</v>
      </c>
      <c r="D6114" s="18" t="s">
        <v>6</v>
      </c>
      <c r="E6114" s="21">
        <v>10337</v>
      </c>
      <c r="F6114" s="19">
        <v>10247</v>
      </c>
      <c r="G6114" s="19">
        <v>10279</v>
      </c>
      <c r="H6114" s="57">
        <v>10295</v>
      </c>
      <c r="I6114" s="55">
        <v>10379</v>
      </c>
      <c r="J6114" s="21">
        <v>80961</v>
      </c>
      <c r="K6114" s="19">
        <v>80459</v>
      </c>
      <c r="L6114" s="19">
        <v>82752</v>
      </c>
      <c r="M6114" s="57">
        <v>85400</v>
      </c>
      <c r="N6114" s="55">
        <v>88752</v>
      </c>
      <c r="O6114" s="21">
        <v>104885</v>
      </c>
      <c r="P6114" s="19">
        <v>105538</v>
      </c>
      <c r="Q6114" s="19">
        <v>106775</v>
      </c>
      <c r="R6114" s="57">
        <v>111067</v>
      </c>
      <c r="S6114" s="55">
        <v>112895</v>
      </c>
    </row>
    <row r="6115" spans="1:19" x14ac:dyDescent="0.2">
      <c r="A6115" s="18">
        <v>50704</v>
      </c>
      <c r="B6115" s="18" t="s">
        <v>152</v>
      </c>
      <c r="C6115" s="18" t="s">
        <v>11</v>
      </c>
      <c r="D6115" s="18" t="s">
        <v>8</v>
      </c>
      <c r="E6115" s="21">
        <v>4347</v>
      </c>
      <c r="F6115" s="19">
        <v>4264</v>
      </c>
      <c r="G6115" s="19">
        <v>4223</v>
      </c>
      <c r="H6115" s="57">
        <v>4222</v>
      </c>
      <c r="I6115" s="55">
        <v>4192</v>
      </c>
      <c r="J6115" s="21">
        <v>99534</v>
      </c>
      <c r="K6115" s="19">
        <v>99380</v>
      </c>
      <c r="L6115" s="19">
        <v>99498</v>
      </c>
      <c r="M6115" s="57">
        <v>103046</v>
      </c>
      <c r="N6115" s="55">
        <v>108086</v>
      </c>
      <c r="O6115" s="21">
        <v>123663</v>
      </c>
      <c r="P6115" s="19">
        <v>121763</v>
      </c>
      <c r="Q6115" s="19">
        <v>125307</v>
      </c>
      <c r="R6115" s="57">
        <v>130208</v>
      </c>
      <c r="S6115" s="55">
        <v>130446</v>
      </c>
    </row>
    <row r="6116" spans="1:19" x14ac:dyDescent="0.2">
      <c r="A6116" s="18">
        <v>50704</v>
      </c>
      <c r="B6116" s="18" t="s">
        <v>152</v>
      </c>
      <c r="C6116" s="18" t="s">
        <v>11</v>
      </c>
      <c r="D6116" s="18" t="s">
        <v>7</v>
      </c>
      <c r="E6116" s="21">
        <v>4221</v>
      </c>
      <c r="F6116" s="19">
        <v>4235</v>
      </c>
      <c r="G6116" s="19">
        <v>4176</v>
      </c>
      <c r="H6116" s="57">
        <v>4227</v>
      </c>
      <c r="I6116" s="55">
        <v>4272</v>
      </c>
      <c r="J6116" s="21">
        <v>54424</v>
      </c>
      <c r="K6116" s="19">
        <v>55196</v>
      </c>
      <c r="L6116" s="19">
        <v>56123</v>
      </c>
      <c r="M6116" s="57">
        <v>56396</v>
      </c>
      <c r="N6116" s="55">
        <v>58182</v>
      </c>
      <c r="O6116" s="21">
        <v>61417</v>
      </c>
      <c r="P6116" s="19">
        <v>62451</v>
      </c>
      <c r="Q6116" s="19">
        <v>63100</v>
      </c>
      <c r="R6116" s="57">
        <v>64497</v>
      </c>
      <c r="S6116" s="55">
        <v>67066</v>
      </c>
    </row>
    <row r="6117" spans="1:19" x14ac:dyDescent="0.2">
      <c r="A6117" s="18">
        <v>50704</v>
      </c>
      <c r="B6117" s="18" t="s">
        <v>152</v>
      </c>
      <c r="C6117" s="18" t="s">
        <v>11</v>
      </c>
      <c r="D6117" s="18" t="s">
        <v>6</v>
      </c>
      <c r="E6117" s="21">
        <v>8566</v>
      </c>
      <c r="F6117" s="19">
        <v>8506</v>
      </c>
      <c r="G6117" s="19">
        <v>8401</v>
      </c>
      <c r="H6117" s="57">
        <v>8447</v>
      </c>
      <c r="I6117" s="55">
        <v>8467</v>
      </c>
      <c r="J6117" s="21">
        <v>72000</v>
      </c>
      <c r="K6117" s="19">
        <v>71369</v>
      </c>
      <c r="L6117" s="19">
        <v>72442</v>
      </c>
      <c r="M6117" s="57">
        <v>74567</v>
      </c>
      <c r="N6117" s="55">
        <v>77416</v>
      </c>
      <c r="O6117" s="21">
        <v>93014</v>
      </c>
      <c r="P6117" s="19">
        <v>92174</v>
      </c>
      <c r="Q6117" s="19">
        <v>94387</v>
      </c>
      <c r="R6117" s="57">
        <v>97379</v>
      </c>
      <c r="S6117" s="55">
        <v>98444</v>
      </c>
    </row>
    <row r="6118" spans="1:19" x14ac:dyDescent="0.2">
      <c r="A6118" s="18">
        <v>50704</v>
      </c>
      <c r="B6118" s="18" t="s">
        <v>152</v>
      </c>
      <c r="C6118" s="18" t="s">
        <v>10</v>
      </c>
      <c r="D6118" s="18" t="s">
        <v>8</v>
      </c>
      <c r="E6118" s="21">
        <v>1633</v>
      </c>
      <c r="F6118" s="19">
        <v>1608</v>
      </c>
      <c r="G6118" s="19">
        <v>1643</v>
      </c>
      <c r="H6118" s="57">
        <v>1689</v>
      </c>
      <c r="I6118" s="55">
        <v>1721</v>
      </c>
      <c r="J6118" s="21">
        <v>47850</v>
      </c>
      <c r="K6118" s="19">
        <v>44770</v>
      </c>
      <c r="L6118" s="19">
        <v>45755</v>
      </c>
      <c r="M6118" s="57">
        <v>48484</v>
      </c>
      <c r="N6118" s="55">
        <v>52500</v>
      </c>
      <c r="O6118" s="21">
        <v>76133</v>
      </c>
      <c r="P6118" s="19">
        <v>82374</v>
      </c>
      <c r="Q6118" s="19">
        <v>76771</v>
      </c>
      <c r="R6118" s="57">
        <v>79856</v>
      </c>
      <c r="S6118" s="55">
        <v>80716</v>
      </c>
    </row>
    <row r="6119" spans="1:19" x14ac:dyDescent="0.2">
      <c r="A6119" s="18">
        <v>50704</v>
      </c>
      <c r="B6119" s="18" t="s">
        <v>152</v>
      </c>
      <c r="C6119" s="18" t="s">
        <v>10</v>
      </c>
      <c r="D6119" s="18" t="s">
        <v>7</v>
      </c>
      <c r="E6119" s="21">
        <v>1206</v>
      </c>
      <c r="F6119" s="19">
        <v>1258</v>
      </c>
      <c r="G6119" s="19">
        <v>1309</v>
      </c>
      <c r="H6119" s="57">
        <v>1346</v>
      </c>
      <c r="I6119" s="55">
        <v>1411</v>
      </c>
      <c r="J6119" s="21">
        <v>30605</v>
      </c>
      <c r="K6119" s="19">
        <v>31600</v>
      </c>
      <c r="L6119" s="19">
        <v>29480</v>
      </c>
      <c r="M6119" s="57">
        <v>31140</v>
      </c>
      <c r="N6119" s="55">
        <v>34170</v>
      </c>
      <c r="O6119" s="21">
        <v>41466</v>
      </c>
      <c r="P6119" s="19">
        <v>41046</v>
      </c>
      <c r="Q6119" s="19">
        <v>41830</v>
      </c>
      <c r="R6119" s="57">
        <v>42636</v>
      </c>
      <c r="S6119" s="55">
        <v>45168</v>
      </c>
    </row>
    <row r="6120" spans="1:19" x14ac:dyDescent="0.2">
      <c r="A6120" s="18">
        <v>50704</v>
      </c>
      <c r="B6120" s="18" t="s">
        <v>152</v>
      </c>
      <c r="C6120" s="18" t="s">
        <v>10</v>
      </c>
      <c r="D6120" s="18" t="s">
        <v>6</v>
      </c>
      <c r="E6120" s="21">
        <v>2841</v>
      </c>
      <c r="F6120" s="19">
        <v>2872</v>
      </c>
      <c r="G6120" s="19">
        <v>2958</v>
      </c>
      <c r="H6120" s="57">
        <v>3037</v>
      </c>
      <c r="I6120" s="55">
        <v>3130</v>
      </c>
      <c r="J6120" s="21">
        <v>37133</v>
      </c>
      <c r="K6120" s="19">
        <v>37000</v>
      </c>
      <c r="L6120" s="19">
        <v>36173</v>
      </c>
      <c r="M6120" s="57">
        <v>38532</v>
      </c>
      <c r="N6120" s="55">
        <v>42669</v>
      </c>
      <c r="O6120" s="21">
        <v>61396</v>
      </c>
      <c r="P6120" s="19">
        <v>64224</v>
      </c>
      <c r="Q6120" s="19">
        <v>61257</v>
      </c>
      <c r="R6120" s="57">
        <v>63416</v>
      </c>
      <c r="S6120" s="55">
        <v>64730</v>
      </c>
    </row>
    <row r="6121" spans="1:19" x14ac:dyDescent="0.2">
      <c r="A6121" s="18">
        <v>50704</v>
      </c>
      <c r="B6121" s="18" t="s">
        <v>152</v>
      </c>
      <c r="C6121" s="18" t="s">
        <v>5</v>
      </c>
      <c r="D6121" s="18" t="s">
        <v>8</v>
      </c>
      <c r="E6121" s="21">
        <v>25549</v>
      </c>
      <c r="F6121" s="19">
        <v>24931</v>
      </c>
      <c r="G6121" s="19">
        <v>24886</v>
      </c>
      <c r="H6121" s="57">
        <v>25053</v>
      </c>
      <c r="I6121" s="55">
        <v>24972</v>
      </c>
      <c r="J6121" s="21">
        <v>78313</v>
      </c>
      <c r="K6121" s="19">
        <v>77394</v>
      </c>
      <c r="L6121" s="19">
        <v>79687</v>
      </c>
      <c r="M6121" s="57">
        <v>80379</v>
      </c>
      <c r="N6121" s="55">
        <v>83329</v>
      </c>
      <c r="O6121" s="21">
        <v>100935</v>
      </c>
      <c r="P6121" s="19">
        <v>100620</v>
      </c>
      <c r="Q6121" s="19">
        <v>101959</v>
      </c>
      <c r="R6121" s="57">
        <v>104338</v>
      </c>
      <c r="S6121" s="55">
        <v>105935</v>
      </c>
    </row>
    <row r="6122" spans="1:19" x14ac:dyDescent="0.2">
      <c r="A6122" s="18">
        <v>50704</v>
      </c>
      <c r="B6122" s="18" t="s">
        <v>152</v>
      </c>
      <c r="C6122" s="18" t="s">
        <v>5</v>
      </c>
      <c r="D6122" s="18" t="s">
        <v>7</v>
      </c>
      <c r="E6122" s="21">
        <v>24489</v>
      </c>
      <c r="F6122" s="19">
        <v>24240</v>
      </c>
      <c r="G6122" s="19">
        <v>24257</v>
      </c>
      <c r="H6122" s="57">
        <v>24432</v>
      </c>
      <c r="I6122" s="55">
        <v>24846</v>
      </c>
      <c r="J6122" s="21">
        <v>46214</v>
      </c>
      <c r="K6122" s="19">
        <v>46235</v>
      </c>
      <c r="L6122" s="19">
        <v>47437</v>
      </c>
      <c r="M6122" s="57">
        <v>48918</v>
      </c>
      <c r="N6122" s="55">
        <v>50947</v>
      </c>
      <c r="O6122" s="21">
        <v>55499</v>
      </c>
      <c r="P6122" s="19">
        <v>55619</v>
      </c>
      <c r="Q6122" s="19">
        <v>56896</v>
      </c>
      <c r="R6122" s="57">
        <v>58518</v>
      </c>
      <c r="S6122" s="55">
        <v>60715</v>
      </c>
    </row>
    <row r="6123" spans="1:19" x14ac:dyDescent="0.2">
      <c r="A6123" s="18">
        <v>50704</v>
      </c>
      <c r="B6123" s="18" t="s">
        <v>152</v>
      </c>
      <c r="C6123" s="18" t="s">
        <v>5</v>
      </c>
      <c r="D6123" s="18" t="s">
        <v>6</v>
      </c>
      <c r="E6123" s="21">
        <v>50039</v>
      </c>
      <c r="F6123" s="19">
        <v>49167</v>
      </c>
      <c r="G6123" s="19">
        <v>49152</v>
      </c>
      <c r="H6123" s="57">
        <v>49481</v>
      </c>
      <c r="I6123" s="55">
        <v>49820</v>
      </c>
      <c r="J6123" s="21">
        <v>58956</v>
      </c>
      <c r="K6123" s="19">
        <v>58343</v>
      </c>
      <c r="L6123" s="19">
        <v>60044</v>
      </c>
      <c r="M6123" s="57">
        <v>61575</v>
      </c>
      <c r="N6123" s="55">
        <v>63549</v>
      </c>
      <c r="O6123" s="21">
        <v>78688</v>
      </c>
      <c r="P6123" s="19">
        <v>78412</v>
      </c>
      <c r="Q6123" s="19">
        <v>79706</v>
      </c>
      <c r="R6123" s="57">
        <v>81730</v>
      </c>
      <c r="S6123" s="55">
        <v>83382</v>
      </c>
    </row>
    <row r="6124" spans="1:19" x14ac:dyDescent="0.2">
      <c r="A6124" s="18">
        <v>50705</v>
      </c>
      <c r="B6124" s="18" t="s">
        <v>151</v>
      </c>
      <c r="C6124" s="18" t="s">
        <v>17</v>
      </c>
      <c r="D6124" s="18" t="s">
        <v>8</v>
      </c>
      <c r="E6124" s="21">
        <v>4990</v>
      </c>
      <c r="F6124" s="19">
        <v>4865</v>
      </c>
      <c r="G6124" s="19">
        <v>4951</v>
      </c>
      <c r="H6124" s="57">
        <v>4921</v>
      </c>
      <c r="I6124" s="55">
        <v>4901</v>
      </c>
      <c r="J6124" s="21">
        <v>33312</v>
      </c>
      <c r="K6124" s="19">
        <v>31726</v>
      </c>
      <c r="L6124" s="19">
        <v>32159</v>
      </c>
      <c r="M6124" s="57">
        <v>32735</v>
      </c>
      <c r="N6124" s="55">
        <v>32918</v>
      </c>
      <c r="O6124" s="21">
        <v>41740</v>
      </c>
      <c r="P6124" s="19">
        <v>38310</v>
      </c>
      <c r="Q6124" s="19">
        <v>38927</v>
      </c>
      <c r="R6124" s="57">
        <v>38904</v>
      </c>
      <c r="S6124" s="55">
        <v>39039</v>
      </c>
    </row>
    <row r="6125" spans="1:19" x14ac:dyDescent="0.2">
      <c r="A6125" s="18">
        <v>50705</v>
      </c>
      <c r="B6125" s="18" t="s">
        <v>151</v>
      </c>
      <c r="C6125" s="18" t="s">
        <v>17</v>
      </c>
      <c r="D6125" s="18" t="s">
        <v>7</v>
      </c>
      <c r="E6125" s="21">
        <v>4757</v>
      </c>
      <c r="F6125" s="19">
        <v>4692</v>
      </c>
      <c r="G6125" s="19">
        <v>4745</v>
      </c>
      <c r="H6125" s="57">
        <v>4729</v>
      </c>
      <c r="I6125" s="55">
        <v>4812</v>
      </c>
      <c r="J6125" s="21">
        <v>25757</v>
      </c>
      <c r="K6125" s="19">
        <v>24720</v>
      </c>
      <c r="L6125" s="19">
        <v>24470</v>
      </c>
      <c r="M6125" s="57">
        <v>25130</v>
      </c>
      <c r="N6125" s="55">
        <v>25538</v>
      </c>
      <c r="O6125" s="21">
        <v>29502</v>
      </c>
      <c r="P6125" s="19">
        <v>28349</v>
      </c>
      <c r="Q6125" s="19">
        <v>28359</v>
      </c>
      <c r="R6125" s="57">
        <v>28767</v>
      </c>
      <c r="S6125" s="55">
        <v>29559</v>
      </c>
    </row>
    <row r="6126" spans="1:19" x14ac:dyDescent="0.2">
      <c r="A6126" s="18">
        <v>50705</v>
      </c>
      <c r="B6126" s="18" t="s">
        <v>151</v>
      </c>
      <c r="C6126" s="18" t="s">
        <v>17</v>
      </c>
      <c r="D6126" s="18" t="s">
        <v>6</v>
      </c>
      <c r="E6126" s="21">
        <v>9743</v>
      </c>
      <c r="F6126" s="19">
        <v>9561</v>
      </c>
      <c r="G6126" s="19">
        <v>9699</v>
      </c>
      <c r="H6126" s="57">
        <v>9649</v>
      </c>
      <c r="I6126" s="55">
        <v>9716</v>
      </c>
      <c r="J6126" s="21">
        <v>29360</v>
      </c>
      <c r="K6126" s="19">
        <v>28093</v>
      </c>
      <c r="L6126" s="19">
        <v>27838</v>
      </c>
      <c r="M6126" s="57">
        <v>28640</v>
      </c>
      <c r="N6126" s="55">
        <v>28812</v>
      </c>
      <c r="O6126" s="21">
        <v>35767</v>
      </c>
      <c r="P6126" s="19">
        <v>33417</v>
      </c>
      <c r="Q6126" s="19">
        <v>33759</v>
      </c>
      <c r="R6126" s="57">
        <v>33938</v>
      </c>
      <c r="S6126" s="55">
        <v>34341</v>
      </c>
    </row>
    <row r="6127" spans="1:19" x14ac:dyDescent="0.2">
      <c r="A6127" s="18">
        <v>50705</v>
      </c>
      <c r="B6127" s="18" t="s">
        <v>151</v>
      </c>
      <c r="C6127" s="18" t="s">
        <v>14</v>
      </c>
      <c r="D6127" s="18" t="s">
        <v>8</v>
      </c>
      <c r="E6127" s="21">
        <v>8033</v>
      </c>
      <c r="F6127" s="19">
        <v>8120</v>
      </c>
      <c r="G6127" s="19">
        <v>8141</v>
      </c>
      <c r="H6127" s="57">
        <v>8285</v>
      </c>
      <c r="I6127" s="55">
        <v>8314</v>
      </c>
      <c r="J6127" s="21">
        <v>82163</v>
      </c>
      <c r="K6127" s="19">
        <v>77757</v>
      </c>
      <c r="L6127" s="19">
        <v>79374</v>
      </c>
      <c r="M6127" s="57">
        <v>81392</v>
      </c>
      <c r="N6127" s="55">
        <v>81890</v>
      </c>
      <c r="O6127" s="21">
        <v>90989</v>
      </c>
      <c r="P6127" s="19">
        <v>85356</v>
      </c>
      <c r="Q6127" s="19">
        <v>85302</v>
      </c>
      <c r="R6127" s="57">
        <v>85676</v>
      </c>
      <c r="S6127" s="55">
        <v>85933</v>
      </c>
    </row>
    <row r="6128" spans="1:19" x14ac:dyDescent="0.2">
      <c r="A6128" s="18">
        <v>50705</v>
      </c>
      <c r="B6128" s="18" t="s">
        <v>151</v>
      </c>
      <c r="C6128" s="18" t="s">
        <v>14</v>
      </c>
      <c r="D6128" s="18" t="s">
        <v>7</v>
      </c>
      <c r="E6128" s="21">
        <v>6398</v>
      </c>
      <c r="F6128" s="19">
        <v>6581</v>
      </c>
      <c r="G6128" s="19">
        <v>6632</v>
      </c>
      <c r="H6128" s="57">
        <v>6899</v>
      </c>
      <c r="I6128" s="55">
        <v>7028</v>
      </c>
      <c r="J6128" s="21">
        <v>42415</v>
      </c>
      <c r="K6128" s="19">
        <v>43030</v>
      </c>
      <c r="L6128" s="19">
        <v>45005</v>
      </c>
      <c r="M6128" s="57">
        <v>45494</v>
      </c>
      <c r="N6128" s="55">
        <v>45788</v>
      </c>
      <c r="O6128" s="21">
        <v>46497</v>
      </c>
      <c r="P6128" s="19">
        <v>45623</v>
      </c>
      <c r="Q6128" s="19">
        <v>47690</v>
      </c>
      <c r="R6128" s="57">
        <v>48236</v>
      </c>
      <c r="S6128" s="55">
        <v>49358</v>
      </c>
    </row>
    <row r="6129" spans="1:19" x14ac:dyDescent="0.2">
      <c r="A6129" s="18">
        <v>50705</v>
      </c>
      <c r="B6129" s="18" t="s">
        <v>151</v>
      </c>
      <c r="C6129" s="18" t="s">
        <v>14</v>
      </c>
      <c r="D6129" s="18" t="s">
        <v>6</v>
      </c>
      <c r="E6129" s="21">
        <v>14429</v>
      </c>
      <c r="F6129" s="19">
        <v>14701</v>
      </c>
      <c r="G6129" s="19">
        <v>14776</v>
      </c>
      <c r="H6129" s="57">
        <v>15181</v>
      </c>
      <c r="I6129" s="55">
        <v>15345</v>
      </c>
      <c r="J6129" s="21">
        <v>61747</v>
      </c>
      <c r="K6129" s="19">
        <v>59258</v>
      </c>
      <c r="L6129" s="19">
        <v>61196</v>
      </c>
      <c r="M6129" s="57">
        <v>62035</v>
      </c>
      <c r="N6129" s="55">
        <v>62626</v>
      </c>
      <c r="O6129" s="21">
        <v>71271</v>
      </c>
      <c r="P6129" s="19">
        <v>67566</v>
      </c>
      <c r="Q6129" s="19">
        <v>68426</v>
      </c>
      <c r="R6129" s="57">
        <v>68668</v>
      </c>
      <c r="S6129" s="55">
        <v>69180</v>
      </c>
    </row>
    <row r="6130" spans="1:19" x14ac:dyDescent="0.2">
      <c r="A6130" s="18">
        <v>50705</v>
      </c>
      <c r="B6130" s="18" t="s">
        <v>151</v>
      </c>
      <c r="C6130" s="18" t="s">
        <v>13</v>
      </c>
      <c r="D6130" s="18" t="s">
        <v>8</v>
      </c>
      <c r="E6130" s="21">
        <v>7313</v>
      </c>
      <c r="F6130" s="19">
        <v>7380</v>
      </c>
      <c r="G6130" s="19">
        <v>7417</v>
      </c>
      <c r="H6130" s="57">
        <v>7624</v>
      </c>
      <c r="I6130" s="55">
        <v>7705</v>
      </c>
      <c r="J6130" s="21">
        <v>101640</v>
      </c>
      <c r="K6130" s="19">
        <v>96849</v>
      </c>
      <c r="L6130" s="19">
        <v>99031</v>
      </c>
      <c r="M6130" s="57">
        <v>99811</v>
      </c>
      <c r="N6130" s="55">
        <v>103227</v>
      </c>
      <c r="O6130" s="21">
        <v>111356</v>
      </c>
      <c r="P6130" s="19">
        <v>105636</v>
      </c>
      <c r="Q6130" s="19">
        <v>106143</v>
      </c>
      <c r="R6130" s="57">
        <v>105867</v>
      </c>
      <c r="S6130" s="55">
        <v>107978</v>
      </c>
    </row>
    <row r="6131" spans="1:19" x14ac:dyDescent="0.2">
      <c r="A6131" s="18">
        <v>50705</v>
      </c>
      <c r="B6131" s="18" t="s">
        <v>151</v>
      </c>
      <c r="C6131" s="18" t="s">
        <v>13</v>
      </c>
      <c r="D6131" s="18" t="s">
        <v>7</v>
      </c>
      <c r="E6131" s="21">
        <v>5875</v>
      </c>
      <c r="F6131" s="19">
        <v>5916</v>
      </c>
      <c r="G6131" s="19">
        <v>6147</v>
      </c>
      <c r="H6131" s="57">
        <v>6394</v>
      </c>
      <c r="I6131" s="55">
        <v>6668</v>
      </c>
      <c r="J6131" s="21">
        <v>44196</v>
      </c>
      <c r="K6131" s="19">
        <v>44328</v>
      </c>
      <c r="L6131" s="19">
        <v>45487</v>
      </c>
      <c r="M6131" s="57">
        <v>46967</v>
      </c>
      <c r="N6131" s="55">
        <v>48504</v>
      </c>
      <c r="O6131" s="21">
        <v>50385</v>
      </c>
      <c r="P6131" s="19">
        <v>50572</v>
      </c>
      <c r="Q6131" s="19">
        <v>51425</v>
      </c>
      <c r="R6131" s="57">
        <v>52773</v>
      </c>
      <c r="S6131" s="55">
        <v>54691</v>
      </c>
    </row>
    <row r="6132" spans="1:19" x14ac:dyDescent="0.2">
      <c r="A6132" s="18">
        <v>50705</v>
      </c>
      <c r="B6132" s="18" t="s">
        <v>151</v>
      </c>
      <c r="C6132" s="18" t="s">
        <v>13</v>
      </c>
      <c r="D6132" s="18" t="s">
        <v>6</v>
      </c>
      <c r="E6132" s="21">
        <v>13183</v>
      </c>
      <c r="F6132" s="19">
        <v>13294</v>
      </c>
      <c r="G6132" s="19">
        <v>13569</v>
      </c>
      <c r="H6132" s="57">
        <v>14018</v>
      </c>
      <c r="I6132" s="55">
        <v>14372</v>
      </c>
      <c r="J6132" s="21">
        <v>72326</v>
      </c>
      <c r="K6132" s="19">
        <v>70543</v>
      </c>
      <c r="L6132" s="19">
        <v>71678</v>
      </c>
      <c r="M6132" s="57">
        <v>73292</v>
      </c>
      <c r="N6132" s="55">
        <v>74763</v>
      </c>
      <c r="O6132" s="21">
        <v>84195</v>
      </c>
      <c r="P6132" s="19">
        <v>81127</v>
      </c>
      <c r="Q6132" s="19">
        <v>81340</v>
      </c>
      <c r="R6132" s="57">
        <v>81649</v>
      </c>
      <c r="S6132" s="55">
        <v>83249</v>
      </c>
    </row>
    <row r="6133" spans="1:19" x14ac:dyDescent="0.2">
      <c r="A6133" s="18">
        <v>50705</v>
      </c>
      <c r="B6133" s="18" t="s">
        <v>151</v>
      </c>
      <c r="C6133" s="18" t="s">
        <v>12</v>
      </c>
      <c r="D6133" s="18" t="s">
        <v>8</v>
      </c>
      <c r="E6133" s="21">
        <v>7000</v>
      </c>
      <c r="F6133" s="19">
        <v>7090</v>
      </c>
      <c r="G6133" s="19">
        <v>7235</v>
      </c>
      <c r="H6133" s="57">
        <v>7266</v>
      </c>
      <c r="I6133" s="55">
        <v>7249</v>
      </c>
      <c r="J6133" s="21">
        <v>103802</v>
      </c>
      <c r="K6133" s="19">
        <v>100470</v>
      </c>
      <c r="L6133" s="19">
        <v>102163</v>
      </c>
      <c r="M6133" s="57">
        <v>104381</v>
      </c>
      <c r="N6133" s="55">
        <v>107340</v>
      </c>
      <c r="O6133" s="21">
        <v>113776</v>
      </c>
      <c r="P6133" s="19">
        <v>110066</v>
      </c>
      <c r="Q6133" s="19">
        <v>110612</v>
      </c>
      <c r="R6133" s="57">
        <v>111098</v>
      </c>
      <c r="S6133" s="55">
        <v>113837</v>
      </c>
    </row>
    <row r="6134" spans="1:19" x14ac:dyDescent="0.2">
      <c r="A6134" s="18">
        <v>50705</v>
      </c>
      <c r="B6134" s="18" t="s">
        <v>151</v>
      </c>
      <c r="C6134" s="18" t="s">
        <v>12</v>
      </c>
      <c r="D6134" s="18" t="s">
        <v>7</v>
      </c>
      <c r="E6134" s="21">
        <v>6106</v>
      </c>
      <c r="F6134" s="19">
        <v>6192</v>
      </c>
      <c r="G6134" s="19">
        <v>6306</v>
      </c>
      <c r="H6134" s="57">
        <v>6524</v>
      </c>
      <c r="I6134" s="55">
        <v>6558</v>
      </c>
      <c r="J6134" s="21">
        <v>50326</v>
      </c>
      <c r="K6134" s="19">
        <v>50370</v>
      </c>
      <c r="L6134" s="19">
        <v>51434</v>
      </c>
      <c r="M6134" s="57">
        <v>53261</v>
      </c>
      <c r="N6134" s="55">
        <v>54432</v>
      </c>
      <c r="O6134" s="21">
        <v>55961</v>
      </c>
      <c r="P6134" s="19">
        <v>55936</v>
      </c>
      <c r="Q6134" s="19">
        <v>57093</v>
      </c>
      <c r="R6134" s="57">
        <v>58520</v>
      </c>
      <c r="S6134" s="55">
        <v>60309</v>
      </c>
    </row>
    <row r="6135" spans="1:19" x14ac:dyDescent="0.2">
      <c r="A6135" s="18">
        <v>50705</v>
      </c>
      <c r="B6135" s="18" t="s">
        <v>151</v>
      </c>
      <c r="C6135" s="18" t="s">
        <v>12</v>
      </c>
      <c r="D6135" s="18" t="s">
        <v>6</v>
      </c>
      <c r="E6135" s="21">
        <v>13107</v>
      </c>
      <c r="F6135" s="19">
        <v>13287</v>
      </c>
      <c r="G6135" s="19">
        <v>13536</v>
      </c>
      <c r="H6135" s="57">
        <v>13789</v>
      </c>
      <c r="I6135" s="55">
        <v>13808</v>
      </c>
      <c r="J6135" s="21">
        <v>74422</v>
      </c>
      <c r="K6135" s="19">
        <v>73568</v>
      </c>
      <c r="L6135" s="19">
        <v>74686</v>
      </c>
      <c r="M6135" s="57">
        <v>75241</v>
      </c>
      <c r="N6135" s="55">
        <v>77695</v>
      </c>
      <c r="O6135" s="21">
        <v>86843</v>
      </c>
      <c r="P6135" s="19">
        <v>84841</v>
      </c>
      <c r="Q6135" s="19">
        <v>85695</v>
      </c>
      <c r="R6135" s="57">
        <v>86222</v>
      </c>
      <c r="S6135" s="55">
        <v>88429</v>
      </c>
    </row>
    <row r="6136" spans="1:19" x14ac:dyDescent="0.2">
      <c r="A6136" s="18">
        <v>50705</v>
      </c>
      <c r="B6136" s="18" t="s">
        <v>151</v>
      </c>
      <c r="C6136" s="18" t="s">
        <v>11</v>
      </c>
      <c r="D6136" s="18" t="s">
        <v>8</v>
      </c>
      <c r="E6136" s="21">
        <v>4183</v>
      </c>
      <c r="F6136" s="19">
        <v>4441</v>
      </c>
      <c r="G6136" s="19">
        <v>4694</v>
      </c>
      <c r="H6136" s="57">
        <v>4995</v>
      </c>
      <c r="I6136" s="55">
        <v>5320</v>
      </c>
      <c r="J6136" s="21">
        <v>88842</v>
      </c>
      <c r="K6136" s="19">
        <v>87154</v>
      </c>
      <c r="L6136" s="19">
        <v>89346</v>
      </c>
      <c r="M6136" s="57">
        <v>91613</v>
      </c>
      <c r="N6136" s="55">
        <v>93128</v>
      </c>
      <c r="O6136" s="21">
        <v>99825</v>
      </c>
      <c r="P6136" s="19">
        <v>97658</v>
      </c>
      <c r="Q6136" s="19">
        <v>97646</v>
      </c>
      <c r="R6136" s="57">
        <v>99167</v>
      </c>
      <c r="S6136" s="55">
        <v>101048</v>
      </c>
    </row>
    <row r="6137" spans="1:19" x14ac:dyDescent="0.2">
      <c r="A6137" s="18">
        <v>50705</v>
      </c>
      <c r="B6137" s="18" t="s">
        <v>151</v>
      </c>
      <c r="C6137" s="18" t="s">
        <v>11</v>
      </c>
      <c r="D6137" s="18" t="s">
        <v>7</v>
      </c>
      <c r="E6137" s="21">
        <v>3377</v>
      </c>
      <c r="F6137" s="19">
        <v>3630</v>
      </c>
      <c r="G6137" s="19">
        <v>3866</v>
      </c>
      <c r="H6137" s="57">
        <v>4064</v>
      </c>
      <c r="I6137" s="55">
        <v>4330</v>
      </c>
      <c r="J6137" s="21">
        <v>47749</v>
      </c>
      <c r="K6137" s="19">
        <v>47694</v>
      </c>
      <c r="L6137" s="19">
        <v>48519</v>
      </c>
      <c r="M6137" s="57">
        <v>49826</v>
      </c>
      <c r="N6137" s="55">
        <v>51959</v>
      </c>
      <c r="O6137" s="21">
        <v>52955</v>
      </c>
      <c r="P6137" s="19">
        <v>52218</v>
      </c>
      <c r="Q6137" s="19">
        <v>52765</v>
      </c>
      <c r="R6137" s="57">
        <v>54327</v>
      </c>
      <c r="S6137" s="55">
        <v>56832</v>
      </c>
    </row>
    <row r="6138" spans="1:19" x14ac:dyDescent="0.2">
      <c r="A6138" s="18">
        <v>50705</v>
      </c>
      <c r="B6138" s="18" t="s">
        <v>151</v>
      </c>
      <c r="C6138" s="18" t="s">
        <v>11</v>
      </c>
      <c r="D6138" s="18" t="s">
        <v>6</v>
      </c>
      <c r="E6138" s="21">
        <v>7567</v>
      </c>
      <c r="F6138" s="19">
        <v>8073</v>
      </c>
      <c r="G6138" s="19">
        <v>8562</v>
      </c>
      <c r="H6138" s="57">
        <v>9061</v>
      </c>
      <c r="I6138" s="55">
        <v>9644</v>
      </c>
      <c r="J6138" s="21">
        <v>66659</v>
      </c>
      <c r="K6138" s="19">
        <v>65822</v>
      </c>
      <c r="L6138" s="19">
        <v>67159</v>
      </c>
      <c r="M6138" s="57">
        <v>69356</v>
      </c>
      <c r="N6138" s="55">
        <v>70853</v>
      </c>
      <c r="O6138" s="21">
        <v>78886</v>
      </c>
      <c r="P6138" s="19">
        <v>77230</v>
      </c>
      <c r="Q6138" s="19">
        <v>77376</v>
      </c>
      <c r="R6138" s="57">
        <v>79058</v>
      </c>
      <c r="S6138" s="55">
        <v>81211</v>
      </c>
    </row>
    <row r="6139" spans="1:19" x14ac:dyDescent="0.2">
      <c r="A6139" s="18">
        <v>50705</v>
      </c>
      <c r="B6139" s="18" t="s">
        <v>151</v>
      </c>
      <c r="C6139" s="18" t="s">
        <v>10</v>
      </c>
      <c r="D6139" s="18" t="s">
        <v>8</v>
      </c>
      <c r="E6139" s="21">
        <v>915</v>
      </c>
      <c r="F6139" s="19">
        <v>911</v>
      </c>
      <c r="G6139" s="19">
        <v>944</v>
      </c>
      <c r="H6139" s="57">
        <v>1067</v>
      </c>
      <c r="I6139" s="55">
        <v>1145</v>
      </c>
      <c r="J6139" s="21">
        <v>48299</v>
      </c>
      <c r="K6139" s="19">
        <v>48071</v>
      </c>
      <c r="L6139" s="19">
        <v>54422</v>
      </c>
      <c r="M6139" s="57">
        <v>53933</v>
      </c>
      <c r="N6139" s="55">
        <v>59835</v>
      </c>
      <c r="O6139" s="21">
        <v>61941</v>
      </c>
      <c r="P6139" s="19">
        <v>59348</v>
      </c>
      <c r="Q6139" s="19">
        <v>64465</v>
      </c>
      <c r="R6139" s="57">
        <v>63831</v>
      </c>
      <c r="S6139" s="55">
        <v>67315</v>
      </c>
    </row>
    <row r="6140" spans="1:19" x14ac:dyDescent="0.2">
      <c r="A6140" s="18">
        <v>50705</v>
      </c>
      <c r="B6140" s="18" t="s">
        <v>151</v>
      </c>
      <c r="C6140" s="18" t="s">
        <v>10</v>
      </c>
      <c r="D6140" s="18" t="s">
        <v>7</v>
      </c>
      <c r="E6140" s="21">
        <v>546</v>
      </c>
      <c r="F6140" s="19">
        <v>562</v>
      </c>
      <c r="G6140" s="19">
        <v>622</v>
      </c>
      <c r="H6140" s="21">
        <v>672</v>
      </c>
      <c r="I6140" s="59">
        <v>759</v>
      </c>
      <c r="J6140" s="21">
        <v>28083</v>
      </c>
      <c r="K6140" s="19">
        <v>28321</v>
      </c>
      <c r="L6140" s="19">
        <v>28907</v>
      </c>
      <c r="M6140" s="57">
        <v>31520</v>
      </c>
      <c r="N6140" s="55">
        <v>33664</v>
      </c>
      <c r="O6140" s="21">
        <v>36045</v>
      </c>
      <c r="P6140" s="19">
        <v>36830</v>
      </c>
      <c r="Q6140" s="19">
        <v>38218</v>
      </c>
      <c r="R6140" s="57">
        <v>38984</v>
      </c>
      <c r="S6140" s="55">
        <v>41155</v>
      </c>
    </row>
    <row r="6141" spans="1:19" x14ac:dyDescent="0.2">
      <c r="A6141" s="18">
        <v>50705</v>
      </c>
      <c r="B6141" s="18" t="s">
        <v>151</v>
      </c>
      <c r="C6141" s="18" t="s">
        <v>10</v>
      </c>
      <c r="D6141" s="18" t="s">
        <v>6</v>
      </c>
      <c r="E6141" s="21">
        <v>1465</v>
      </c>
      <c r="F6141" s="19">
        <v>1466</v>
      </c>
      <c r="G6141" s="19">
        <v>1563</v>
      </c>
      <c r="H6141" s="57">
        <v>1736</v>
      </c>
      <c r="I6141" s="55">
        <v>1901</v>
      </c>
      <c r="J6141" s="21">
        <v>38168</v>
      </c>
      <c r="K6141" s="19">
        <v>40285</v>
      </c>
      <c r="L6141" s="19">
        <v>43028</v>
      </c>
      <c r="M6141" s="57">
        <v>42746</v>
      </c>
      <c r="N6141" s="55">
        <v>44809</v>
      </c>
      <c r="O6141" s="21">
        <v>52217</v>
      </c>
      <c r="P6141" s="19">
        <v>50775</v>
      </c>
      <c r="Q6141" s="19">
        <v>54035</v>
      </c>
      <c r="R6141" s="57">
        <v>54226</v>
      </c>
      <c r="S6141" s="55">
        <v>56840</v>
      </c>
    </row>
    <row r="6142" spans="1:19" x14ac:dyDescent="0.2">
      <c r="A6142" s="18">
        <v>50705</v>
      </c>
      <c r="B6142" s="18" t="s">
        <v>151</v>
      </c>
      <c r="C6142" s="18" t="s">
        <v>5</v>
      </c>
      <c r="D6142" s="18" t="s">
        <v>8</v>
      </c>
      <c r="E6142" s="21">
        <v>32438</v>
      </c>
      <c r="F6142" s="19">
        <v>32810</v>
      </c>
      <c r="G6142" s="19">
        <v>33383</v>
      </c>
      <c r="H6142" s="57">
        <v>34160</v>
      </c>
      <c r="I6142" s="55">
        <v>34627</v>
      </c>
      <c r="J6142" s="21">
        <v>83013</v>
      </c>
      <c r="K6142" s="19">
        <v>80000</v>
      </c>
      <c r="L6142" s="19">
        <v>81733</v>
      </c>
      <c r="M6142" s="57">
        <v>83651</v>
      </c>
      <c r="N6142" s="55">
        <v>85039</v>
      </c>
      <c r="O6142" s="21">
        <v>93253</v>
      </c>
      <c r="P6142" s="19">
        <v>89223</v>
      </c>
      <c r="Q6142" s="19">
        <v>89686</v>
      </c>
      <c r="R6142" s="57">
        <v>90140</v>
      </c>
      <c r="S6142" s="55">
        <v>91744</v>
      </c>
    </row>
    <row r="6143" spans="1:19" x14ac:dyDescent="0.2">
      <c r="A6143" s="18">
        <v>50705</v>
      </c>
      <c r="B6143" s="18" t="s">
        <v>151</v>
      </c>
      <c r="C6143" s="18" t="s">
        <v>5</v>
      </c>
      <c r="D6143" s="18" t="s">
        <v>7</v>
      </c>
      <c r="E6143" s="21">
        <v>27057</v>
      </c>
      <c r="F6143" s="19">
        <v>27573</v>
      </c>
      <c r="G6143" s="19">
        <v>28315</v>
      </c>
      <c r="H6143" s="57">
        <v>29276</v>
      </c>
      <c r="I6143" s="55">
        <v>30158</v>
      </c>
      <c r="J6143" s="21">
        <v>41348</v>
      </c>
      <c r="K6143" s="19">
        <v>41520</v>
      </c>
      <c r="L6143" s="19">
        <v>42845</v>
      </c>
      <c r="M6143" s="57">
        <v>44021</v>
      </c>
      <c r="N6143" s="55">
        <v>45054</v>
      </c>
      <c r="O6143" s="21">
        <v>47085</v>
      </c>
      <c r="P6143" s="19">
        <v>46753</v>
      </c>
      <c r="Q6143" s="19">
        <v>47841</v>
      </c>
      <c r="R6143" s="57">
        <v>49007</v>
      </c>
      <c r="S6143" s="55">
        <v>50627</v>
      </c>
    </row>
    <row r="6144" spans="1:19" x14ac:dyDescent="0.2">
      <c r="A6144" s="18">
        <v>50705</v>
      </c>
      <c r="B6144" s="18" t="s">
        <v>151</v>
      </c>
      <c r="C6144" s="18" t="s">
        <v>5</v>
      </c>
      <c r="D6144" s="18" t="s">
        <v>6</v>
      </c>
      <c r="E6144" s="21">
        <v>59494</v>
      </c>
      <c r="F6144" s="19">
        <v>60378</v>
      </c>
      <c r="G6144" s="19">
        <v>61699</v>
      </c>
      <c r="H6144" s="57">
        <v>63438</v>
      </c>
      <c r="I6144" s="55">
        <v>64789</v>
      </c>
      <c r="J6144" s="21">
        <v>59367</v>
      </c>
      <c r="K6144" s="19">
        <v>58383</v>
      </c>
      <c r="L6144" s="19">
        <v>59854</v>
      </c>
      <c r="M6144" s="57">
        <v>61090</v>
      </c>
      <c r="N6144" s="55">
        <v>62455</v>
      </c>
      <c r="O6144" s="21">
        <v>72254</v>
      </c>
      <c r="P6144" s="19">
        <v>69827</v>
      </c>
      <c r="Q6144" s="19">
        <v>70481</v>
      </c>
      <c r="R6144" s="57">
        <v>71156</v>
      </c>
      <c r="S6144" s="55">
        <v>72606</v>
      </c>
    </row>
    <row r="6145" spans="1:19" x14ac:dyDescent="0.2">
      <c r="A6145" s="18">
        <v>50901</v>
      </c>
      <c r="B6145" s="18" t="s">
        <v>145</v>
      </c>
      <c r="C6145" s="18" t="s">
        <v>17</v>
      </c>
      <c r="D6145" s="18" t="s">
        <v>8</v>
      </c>
      <c r="E6145" s="21">
        <v>2290</v>
      </c>
      <c r="F6145" s="19">
        <v>2280</v>
      </c>
      <c r="G6145" s="19">
        <v>2362</v>
      </c>
      <c r="H6145" s="57">
        <v>2375</v>
      </c>
      <c r="I6145" s="55">
        <v>2320</v>
      </c>
      <c r="J6145" s="21">
        <v>28726</v>
      </c>
      <c r="K6145" s="19">
        <v>28858</v>
      </c>
      <c r="L6145" s="19">
        <v>29018</v>
      </c>
      <c r="M6145" s="57">
        <v>29296</v>
      </c>
      <c r="N6145" s="55">
        <v>31093</v>
      </c>
      <c r="O6145" s="21">
        <v>31806</v>
      </c>
      <c r="P6145" s="19">
        <v>31972</v>
      </c>
      <c r="Q6145" s="19">
        <v>32541</v>
      </c>
      <c r="R6145" s="57">
        <v>32987</v>
      </c>
      <c r="S6145" s="55">
        <v>33778</v>
      </c>
    </row>
    <row r="6146" spans="1:19" x14ac:dyDescent="0.2">
      <c r="A6146" s="18">
        <v>50901</v>
      </c>
      <c r="B6146" s="18" t="s">
        <v>145</v>
      </c>
      <c r="C6146" s="18" t="s">
        <v>17</v>
      </c>
      <c r="D6146" s="18" t="s">
        <v>7</v>
      </c>
      <c r="E6146" s="21">
        <v>1939</v>
      </c>
      <c r="F6146" s="19">
        <v>1904</v>
      </c>
      <c r="G6146" s="19">
        <v>1964</v>
      </c>
      <c r="H6146" s="57">
        <v>1922</v>
      </c>
      <c r="I6146" s="55">
        <v>1967</v>
      </c>
      <c r="J6146" s="21">
        <v>22090</v>
      </c>
      <c r="K6146" s="19">
        <v>22814</v>
      </c>
      <c r="L6146" s="19">
        <v>22236</v>
      </c>
      <c r="M6146" s="57">
        <v>22850</v>
      </c>
      <c r="N6146" s="55">
        <v>21994</v>
      </c>
      <c r="O6146" s="21">
        <v>25397</v>
      </c>
      <c r="P6146" s="19">
        <v>25644</v>
      </c>
      <c r="Q6146" s="19">
        <v>25482</v>
      </c>
      <c r="R6146" s="57">
        <v>25863</v>
      </c>
      <c r="S6146" s="55">
        <v>25813</v>
      </c>
    </row>
    <row r="6147" spans="1:19" x14ac:dyDescent="0.2">
      <c r="A6147" s="18">
        <v>50901</v>
      </c>
      <c r="B6147" s="18" t="s">
        <v>145</v>
      </c>
      <c r="C6147" s="18" t="s">
        <v>17</v>
      </c>
      <c r="D6147" s="18" t="s">
        <v>6</v>
      </c>
      <c r="E6147" s="21">
        <v>4225</v>
      </c>
      <c r="F6147" s="19">
        <v>4183</v>
      </c>
      <c r="G6147" s="19">
        <v>4327</v>
      </c>
      <c r="H6147" s="57">
        <v>4293</v>
      </c>
      <c r="I6147" s="55">
        <v>4289</v>
      </c>
      <c r="J6147" s="21">
        <v>25778</v>
      </c>
      <c r="K6147" s="19">
        <v>26072</v>
      </c>
      <c r="L6147" s="19">
        <v>25837</v>
      </c>
      <c r="M6147" s="57">
        <v>26094</v>
      </c>
      <c r="N6147" s="55">
        <v>26688</v>
      </c>
      <c r="O6147" s="21">
        <v>28869</v>
      </c>
      <c r="P6147" s="19">
        <v>29094</v>
      </c>
      <c r="Q6147" s="19">
        <v>29343</v>
      </c>
      <c r="R6147" s="57">
        <v>29810</v>
      </c>
      <c r="S6147" s="55">
        <v>30120</v>
      </c>
    </row>
    <row r="6148" spans="1:19" x14ac:dyDescent="0.2">
      <c r="A6148" s="18">
        <v>50901</v>
      </c>
      <c r="B6148" s="18" t="s">
        <v>145</v>
      </c>
      <c r="C6148" s="18" t="s">
        <v>14</v>
      </c>
      <c r="D6148" s="18" t="s">
        <v>8</v>
      </c>
      <c r="E6148" s="21">
        <v>2472</v>
      </c>
      <c r="F6148" s="19">
        <v>2549</v>
      </c>
      <c r="G6148" s="19">
        <v>2512</v>
      </c>
      <c r="H6148" s="57">
        <v>2514</v>
      </c>
      <c r="I6148" s="55">
        <v>2605</v>
      </c>
      <c r="J6148" s="21">
        <v>56162</v>
      </c>
      <c r="K6148" s="19">
        <v>55662</v>
      </c>
      <c r="L6148" s="19">
        <v>57664</v>
      </c>
      <c r="M6148" s="57">
        <v>58380</v>
      </c>
      <c r="N6148" s="55">
        <v>60397</v>
      </c>
      <c r="O6148" s="21">
        <v>60442</v>
      </c>
      <c r="P6148" s="19">
        <v>59582</v>
      </c>
      <c r="Q6148" s="19">
        <v>61310</v>
      </c>
      <c r="R6148" s="57">
        <v>62335</v>
      </c>
      <c r="S6148" s="55">
        <v>64195</v>
      </c>
    </row>
    <row r="6149" spans="1:19" x14ac:dyDescent="0.2">
      <c r="A6149" s="18">
        <v>50901</v>
      </c>
      <c r="B6149" s="18" t="s">
        <v>145</v>
      </c>
      <c r="C6149" s="18" t="s">
        <v>14</v>
      </c>
      <c r="D6149" s="18" t="s">
        <v>7</v>
      </c>
      <c r="E6149" s="21">
        <v>2281</v>
      </c>
      <c r="F6149" s="19">
        <v>2322</v>
      </c>
      <c r="G6149" s="19">
        <v>2360</v>
      </c>
      <c r="H6149" s="57">
        <v>2376</v>
      </c>
      <c r="I6149" s="55">
        <v>2406</v>
      </c>
      <c r="J6149" s="21">
        <v>37088</v>
      </c>
      <c r="K6149" s="19">
        <v>37017</v>
      </c>
      <c r="L6149" s="19">
        <v>37579</v>
      </c>
      <c r="M6149" s="57">
        <v>37805</v>
      </c>
      <c r="N6149" s="55">
        <v>38792</v>
      </c>
      <c r="O6149" s="21">
        <v>40606</v>
      </c>
      <c r="P6149" s="19">
        <v>40475</v>
      </c>
      <c r="Q6149" s="19">
        <v>40790</v>
      </c>
      <c r="R6149" s="57">
        <v>42280</v>
      </c>
      <c r="S6149" s="55">
        <v>42667</v>
      </c>
    </row>
    <row r="6150" spans="1:19" x14ac:dyDescent="0.2">
      <c r="A6150" s="18">
        <v>50901</v>
      </c>
      <c r="B6150" s="18" t="s">
        <v>145</v>
      </c>
      <c r="C6150" s="18" t="s">
        <v>14</v>
      </c>
      <c r="D6150" s="18" t="s">
        <v>6</v>
      </c>
      <c r="E6150" s="21">
        <v>4746</v>
      </c>
      <c r="F6150" s="19">
        <v>4869</v>
      </c>
      <c r="G6150" s="19">
        <v>4874</v>
      </c>
      <c r="H6150" s="57">
        <v>4896</v>
      </c>
      <c r="I6150" s="55">
        <v>5005</v>
      </c>
      <c r="J6150" s="21">
        <v>46149</v>
      </c>
      <c r="K6150" s="19">
        <v>46375</v>
      </c>
      <c r="L6150" s="19">
        <v>47701</v>
      </c>
      <c r="M6150" s="57">
        <v>48469</v>
      </c>
      <c r="N6150" s="55">
        <v>48900</v>
      </c>
      <c r="O6150" s="21">
        <v>50931</v>
      </c>
      <c r="P6150" s="19">
        <v>50491</v>
      </c>
      <c r="Q6150" s="19">
        <v>51377</v>
      </c>
      <c r="R6150" s="57">
        <v>52577</v>
      </c>
      <c r="S6150" s="55">
        <v>53838</v>
      </c>
    </row>
    <row r="6151" spans="1:19" x14ac:dyDescent="0.2">
      <c r="A6151" s="18">
        <v>50901</v>
      </c>
      <c r="B6151" s="18" t="s">
        <v>145</v>
      </c>
      <c r="C6151" s="18" t="s">
        <v>13</v>
      </c>
      <c r="D6151" s="18" t="s">
        <v>8</v>
      </c>
      <c r="E6151" s="21">
        <v>2391</v>
      </c>
      <c r="F6151" s="19">
        <v>2319</v>
      </c>
      <c r="G6151" s="19">
        <v>2341</v>
      </c>
      <c r="H6151" s="57">
        <v>2309</v>
      </c>
      <c r="I6151" s="55">
        <v>2354</v>
      </c>
      <c r="J6151" s="21">
        <v>68081</v>
      </c>
      <c r="K6151" s="19">
        <v>66783</v>
      </c>
      <c r="L6151" s="19">
        <v>67600</v>
      </c>
      <c r="M6151" s="57">
        <v>69142</v>
      </c>
      <c r="N6151" s="55">
        <v>70076</v>
      </c>
      <c r="O6151" s="21">
        <v>75553</v>
      </c>
      <c r="P6151" s="19">
        <v>74448</v>
      </c>
      <c r="Q6151" s="19">
        <v>74464</v>
      </c>
      <c r="R6151" s="57">
        <v>76112</v>
      </c>
      <c r="S6151" s="55">
        <v>77459</v>
      </c>
    </row>
    <row r="6152" spans="1:19" x14ac:dyDescent="0.2">
      <c r="A6152" s="18">
        <v>50901</v>
      </c>
      <c r="B6152" s="18" t="s">
        <v>145</v>
      </c>
      <c r="C6152" s="18" t="s">
        <v>13</v>
      </c>
      <c r="D6152" s="18" t="s">
        <v>7</v>
      </c>
      <c r="E6152" s="21">
        <v>2388</v>
      </c>
      <c r="F6152" s="19">
        <v>2413</v>
      </c>
      <c r="G6152" s="19">
        <v>2424</v>
      </c>
      <c r="H6152" s="57">
        <v>2469</v>
      </c>
      <c r="I6152" s="55">
        <v>2518</v>
      </c>
      <c r="J6152" s="21">
        <v>37517</v>
      </c>
      <c r="K6152" s="19">
        <v>37220</v>
      </c>
      <c r="L6152" s="19">
        <v>38392</v>
      </c>
      <c r="M6152" s="57">
        <v>39557</v>
      </c>
      <c r="N6152" s="55">
        <v>42513</v>
      </c>
      <c r="O6152" s="21">
        <v>43048</v>
      </c>
      <c r="P6152" s="19">
        <v>43252</v>
      </c>
      <c r="Q6152" s="19">
        <v>45009</v>
      </c>
      <c r="R6152" s="57">
        <v>45492</v>
      </c>
      <c r="S6152" s="55">
        <v>48333</v>
      </c>
    </row>
    <row r="6153" spans="1:19" x14ac:dyDescent="0.2">
      <c r="A6153" s="18">
        <v>50901</v>
      </c>
      <c r="B6153" s="18" t="s">
        <v>145</v>
      </c>
      <c r="C6153" s="18" t="s">
        <v>13</v>
      </c>
      <c r="D6153" s="18" t="s">
        <v>6</v>
      </c>
      <c r="E6153" s="21">
        <v>4781</v>
      </c>
      <c r="F6153" s="19">
        <v>4733</v>
      </c>
      <c r="G6153" s="19">
        <v>4764</v>
      </c>
      <c r="H6153" s="57">
        <v>4778</v>
      </c>
      <c r="I6153" s="55">
        <v>4866</v>
      </c>
      <c r="J6153" s="21">
        <v>52002</v>
      </c>
      <c r="K6153" s="19">
        <v>51482</v>
      </c>
      <c r="L6153" s="19">
        <v>53532</v>
      </c>
      <c r="M6153" s="57">
        <v>54802</v>
      </c>
      <c r="N6153" s="55">
        <v>55395</v>
      </c>
      <c r="O6153" s="21">
        <v>59297</v>
      </c>
      <c r="P6153" s="19">
        <v>58530</v>
      </c>
      <c r="Q6153" s="19">
        <v>59475</v>
      </c>
      <c r="R6153" s="57">
        <v>60318</v>
      </c>
      <c r="S6153" s="55">
        <v>62408</v>
      </c>
    </row>
    <row r="6154" spans="1:19" x14ac:dyDescent="0.2">
      <c r="A6154" s="18">
        <v>50901</v>
      </c>
      <c r="B6154" s="18" t="s">
        <v>145</v>
      </c>
      <c r="C6154" s="18" t="s">
        <v>12</v>
      </c>
      <c r="D6154" s="18" t="s">
        <v>8</v>
      </c>
      <c r="E6154" s="21">
        <v>2570</v>
      </c>
      <c r="F6154" s="19">
        <v>2611</v>
      </c>
      <c r="G6154" s="19">
        <v>2552</v>
      </c>
      <c r="H6154" s="57">
        <v>2579</v>
      </c>
      <c r="I6154" s="55">
        <v>2562</v>
      </c>
      <c r="J6154" s="21">
        <v>69747</v>
      </c>
      <c r="K6154" s="19">
        <v>69685</v>
      </c>
      <c r="L6154" s="19">
        <v>71386</v>
      </c>
      <c r="M6154" s="57">
        <v>73101</v>
      </c>
      <c r="N6154" s="55">
        <v>75563</v>
      </c>
      <c r="O6154" s="21">
        <v>77140</v>
      </c>
      <c r="P6154" s="19">
        <v>76855</v>
      </c>
      <c r="Q6154" s="19">
        <v>78890</v>
      </c>
      <c r="R6154" s="57">
        <v>81138</v>
      </c>
      <c r="S6154" s="55">
        <v>84082</v>
      </c>
    </row>
    <row r="6155" spans="1:19" x14ac:dyDescent="0.2">
      <c r="A6155" s="18">
        <v>50901</v>
      </c>
      <c r="B6155" s="18" t="s">
        <v>145</v>
      </c>
      <c r="C6155" s="18" t="s">
        <v>12</v>
      </c>
      <c r="D6155" s="18" t="s">
        <v>7</v>
      </c>
      <c r="E6155" s="21">
        <v>2913</v>
      </c>
      <c r="F6155" s="19">
        <v>2905</v>
      </c>
      <c r="G6155" s="19">
        <v>2840</v>
      </c>
      <c r="H6155" s="57">
        <v>2873</v>
      </c>
      <c r="I6155" s="55">
        <v>2883</v>
      </c>
      <c r="J6155" s="21">
        <v>44408</v>
      </c>
      <c r="K6155" s="19">
        <v>45204</v>
      </c>
      <c r="L6155" s="19">
        <v>46354</v>
      </c>
      <c r="M6155" s="57">
        <v>46978</v>
      </c>
      <c r="N6155" s="55">
        <v>48635</v>
      </c>
      <c r="O6155" s="21">
        <v>50551</v>
      </c>
      <c r="P6155" s="19">
        <v>50869</v>
      </c>
      <c r="Q6155" s="19">
        <v>52125</v>
      </c>
      <c r="R6155" s="57">
        <v>52641</v>
      </c>
      <c r="S6155" s="55">
        <v>54674</v>
      </c>
    </row>
    <row r="6156" spans="1:19" x14ac:dyDescent="0.2">
      <c r="A6156" s="18">
        <v>50901</v>
      </c>
      <c r="B6156" s="18" t="s">
        <v>145</v>
      </c>
      <c r="C6156" s="18" t="s">
        <v>12</v>
      </c>
      <c r="D6156" s="18" t="s">
        <v>6</v>
      </c>
      <c r="E6156" s="21">
        <v>5488</v>
      </c>
      <c r="F6156" s="19">
        <v>5521</v>
      </c>
      <c r="G6156" s="19">
        <v>5395</v>
      </c>
      <c r="H6156" s="57">
        <v>5452</v>
      </c>
      <c r="I6156" s="55">
        <v>5438</v>
      </c>
      <c r="J6156" s="21">
        <v>54669</v>
      </c>
      <c r="K6156" s="19">
        <v>55467</v>
      </c>
      <c r="L6156" s="19">
        <v>56957</v>
      </c>
      <c r="M6156" s="57">
        <v>58414</v>
      </c>
      <c r="N6156" s="55">
        <v>60761</v>
      </c>
      <c r="O6156" s="21">
        <v>62996</v>
      </c>
      <c r="P6156" s="19">
        <v>63151</v>
      </c>
      <c r="Q6156" s="19">
        <v>64814</v>
      </c>
      <c r="R6156" s="57">
        <v>66122</v>
      </c>
      <c r="S6156" s="55">
        <v>68510</v>
      </c>
    </row>
    <row r="6157" spans="1:19" x14ac:dyDescent="0.2">
      <c r="A6157" s="18">
        <v>50901</v>
      </c>
      <c r="B6157" s="18" t="s">
        <v>145</v>
      </c>
      <c r="C6157" s="18" t="s">
        <v>11</v>
      </c>
      <c r="D6157" s="18" t="s">
        <v>8</v>
      </c>
      <c r="E6157" s="21">
        <v>2181</v>
      </c>
      <c r="F6157" s="19">
        <v>2290</v>
      </c>
      <c r="G6157" s="19">
        <v>2333</v>
      </c>
      <c r="H6157" s="57">
        <v>2357</v>
      </c>
      <c r="I6157" s="55">
        <v>2423</v>
      </c>
      <c r="J6157" s="21">
        <v>62301</v>
      </c>
      <c r="K6157" s="19">
        <v>61128</v>
      </c>
      <c r="L6157" s="19">
        <v>63154</v>
      </c>
      <c r="M6157" s="57">
        <v>64356</v>
      </c>
      <c r="N6157" s="55">
        <v>66978</v>
      </c>
      <c r="O6157" s="21">
        <v>70727</v>
      </c>
      <c r="P6157" s="19">
        <v>68088</v>
      </c>
      <c r="Q6157" s="19">
        <v>70664</v>
      </c>
      <c r="R6157" s="57">
        <v>72328</v>
      </c>
      <c r="S6157" s="55">
        <v>75268</v>
      </c>
    </row>
    <row r="6158" spans="1:19" x14ac:dyDescent="0.2">
      <c r="A6158" s="18">
        <v>50901</v>
      </c>
      <c r="B6158" s="18" t="s">
        <v>145</v>
      </c>
      <c r="C6158" s="18" t="s">
        <v>11</v>
      </c>
      <c r="D6158" s="18" t="s">
        <v>7</v>
      </c>
      <c r="E6158" s="21">
        <v>2291</v>
      </c>
      <c r="F6158" s="19">
        <v>2423</v>
      </c>
      <c r="G6158" s="19">
        <v>2442</v>
      </c>
      <c r="H6158" s="57">
        <v>2471</v>
      </c>
      <c r="I6158" s="55">
        <v>2573</v>
      </c>
      <c r="J6158" s="21">
        <v>42413</v>
      </c>
      <c r="K6158" s="19">
        <v>41673</v>
      </c>
      <c r="L6158" s="19">
        <v>42349</v>
      </c>
      <c r="M6158" s="57">
        <v>43432</v>
      </c>
      <c r="N6158" s="55">
        <v>44510</v>
      </c>
      <c r="O6158" s="21">
        <v>47687</v>
      </c>
      <c r="P6158" s="19">
        <v>47188</v>
      </c>
      <c r="Q6158" s="19">
        <v>48050</v>
      </c>
      <c r="R6158" s="57">
        <v>49223</v>
      </c>
      <c r="S6158" s="55">
        <v>50939</v>
      </c>
    </row>
    <row r="6159" spans="1:19" x14ac:dyDescent="0.2">
      <c r="A6159" s="18">
        <v>50901</v>
      </c>
      <c r="B6159" s="18" t="s">
        <v>145</v>
      </c>
      <c r="C6159" s="18" t="s">
        <v>11</v>
      </c>
      <c r="D6159" s="18" t="s">
        <v>6</v>
      </c>
      <c r="E6159" s="21">
        <v>4472</v>
      </c>
      <c r="F6159" s="19">
        <v>4715</v>
      </c>
      <c r="G6159" s="19">
        <v>4776</v>
      </c>
      <c r="H6159" s="57">
        <v>4825</v>
      </c>
      <c r="I6159" s="55">
        <v>4998</v>
      </c>
      <c r="J6159" s="21">
        <v>50554</v>
      </c>
      <c r="K6159" s="19">
        <v>49720</v>
      </c>
      <c r="L6159" s="19">
        <v>51679</v>
      </c>
      <c r="M6159" s="57">
        <v>52737</v>
      </c>
      <c r="N6159" s="55">
        <v>54762</v>
      </c>
      <c r="O6159" s="21">
        <v>58918</v>
      </c>
      <c r="P6159" s="19">
        <v>57357</v>
      </c>
      <c r="Q6159" s="19">
        <v>59104</v>
      </c>
      <c r="R6159" s="57">
        <v>60536</v>
      </c>
      <c r="S6159" s="55">
        <v>62721</v>
      </c>
    </row>
    <row r="6160" spans="1:19" x14ac:dyDescent="0.2">
      <c r="A6160" s="18">
        <v>50901</v>
      </c>
      <c r="B6160" s="18" t="s">
        <v>145</v>
      </c>
      <c r="C6160" s="18" t="s">
        <v>10</v>
      </c>
      <c r="D6160" s="18" t="s">
        <v>8</v>
      </c>
      <c r="E6160" s="21">
        <v>749</v>
      </c>
      <c r="F6160" s="19">
        <v>782</v>
      </c>
      <c r="G6160" s="19">
        <v>821</v>
      </c>
      <c r="H6160" s="21">
        <v>886</v>
      </c>
      <c r="I6160" s="59">
        <v>911</v>
      </c>
      <c r="J6160" s="21">
        <v>27193</v>
      </c>
      <c r="K6160" s="19">
        <v>26944</v>
      </c>
      <c r="L6160" s="19">
        <v>30893</v>
      </c>
      <c r="M6160" s="57">
        <v>30665</v>
      </c>
      <c r="N6160" s="55">
        <v>32653</v>
      </c>
      <c r="O6160" s="21">
        <v>43760</v>
      </c>
      <c r="P6160" s="19">
        <v>45726</v>
      </c>
      <c r="Q6160" s="19">
        <v>46902</v>
      </c>
      <c r="R6160" s="57">
        <v>45717</v>
      </c>
      <c r="S6160" s="55">
        <v>47944</v>
      </c>
    </row>
    <row r="6161" spans="1:19" x14ac:dyDescent="0.2">
      <c r="A6161" s="18">
        <v>50901</v>
      </c>
      <c r="B6161" s="18" t="s">
        <v>145</v>
      </c>
      <c r="C6161" s="18" t="s">
        <v>10</v>
      </c>
      <c r="D6161" s="18" t="s">
        <v>7</v>
      </c>
      <c r="E6161" s="21">
        <v>537</v>
      </c>
      <c r="F6161" s="19">
        <v>555</v>
      </c>
      <c r="G6161" s="19">
        <v>586</v>
      </c>
      <c r="H6161" s="21">
        <v>655</v>
      </c>
      <c r="I6161" s="59">
        <v>698</v>
      </c>
      <c r="J6161" s="21">
        <v>22734</v>
      </c>
      <c r="K6161" s="19">
        <v>25445</v>
      </c>
      <c r="L6161" s="19">
        <v>24967</v>
      </c>
      <c r="M6161" s="57">
        <v>23693</v>
      </c>
      <c r="N6161" s="55">
        <v>24086</v>
      </c>
      <c r="O6161" s="21">
        <v>30734</v>
      </c>
      <c r="P6161" s="19">
        <v>32226</v>
      </c>
      <c r="Q6161" s="19">
        <v>33667</v>
      </c>
      <c r="R6161" s="57">
        <v>31731</v>
      </c>
      <c r="S6161" s="55">
        <v>32459</v>
      </c>
    </row>
    <row r="6162" spans="1:19" x14ac:dyDescent="0.2">
      <c r="A6162" s="18">
        <v>50901</v>
      </c>
      <c r="B6162" s="18" t="s">
        <v>145</v>
      </c>
      <c r="C6162" s="18" t="s">
        <v>10</v>
      </c>
      <c r="D6162" s="18" t="s">
        <v>6</v>
      </c>
      <c r="E6162" s="21">
        <v>1280</v>
      </c>
      <c r="F6162" s="19">
        <v>1342</v>
      </c>
      <c r="G6162" s="19">
        <v>1408</v>
      </c>
      <c r="H6162" s="57">
        <v>1539</v>
      </c>
      <c r="I6162" s="55">
        <v>1606</v>
      </c>
      <c r="J6162" s="21">
        <v>25002</v>
      </c>
      <c r="K6162" s="19">
        <v>26225</v>
      </c>
      <c r="L6162" s="19">
        <v>28460</v>
      </c>
      <c r="M6162" s="57">
        <v>27319</v>
      </c>
      <c r="N6162" s="55">
        <v>28797</v>
      </c>
      <c r="O6162" s="21">
        <v>38360</v>
      </c>
      <c r="P6162" s="19">
        <v>40166</v>
      </c>
      <c r="Q6162" s="19">
        <v>41422</v>
      </c>
      <c r="R6162" s="57">
        <v>39811</v>
      </c>
      <c r="S6162" s="55">
        <v>41238</v>
      </c>
    </row>
    <row r="6163" spans="1:19" x14ac:dyDescent="0.2">
      <c r="A6163" s="18">
        <v>50901</v>
      </c>
      <c r="B6163" s="18" t="s">
        <v>145</v>
      </c>
      <c r="C6163" s="18" t="s">
        <v>5</v>
      </c>
      <c r="D6163" s="18" t="s">
        <v>8</v>
      </c>
      <c r="E6163" s="21">
        <v>12648</v>
      </c>
      <c r="F6163" s="19">
        <v>12829</v>
      </c>
      <c r="G6163" s="19">
        <v>12920</v>
      </c>
      <c r="H6163" s="57">
        <v>13019</v>
      </c>
      <c r="I6163" s="55">
        <v>13163</v>
      </c>
      <c r="J6163" s="21">
        <v>54238</v>
      </c>
      <c r="K6163" s="19">
        <v>54146</v>
      </c>
      <c r="L6163" s="19">
        <v>55993</v>
      </c>
      <c r="M6163" s="57">
        <v>57159</v>
      </c>
      <c r="N6163" s="55">
        <v>58689</v>
      </c>
      <c r="O6163" s="21">
        <v>62282</v>
      </c>
      <c r="P6163" s="19">
        <v>61547</v>
      </c>
      <c r="Q6163" s="19">
        <v>62696</v>
      </c>
      <c r="R6163" s="57">
        <v>63820</v>
      </c>
      <c r="S6163" s="55">
        <v>65979</v>
      </c>
    </row>
    <row r="6164" spans="1:19" x14ac:dyDescent="0.2">
      <c r="A6164" s="18">
        <v>50901</v>
      </c>
      <c r="B6164" s="18" t="s">
        <v>145</v>
      </c>
      <c r="C6164" s="18" t="s">
        <v>5</v>
      </c>
      <c r="D6164" s="18" t="s">
        <v>7</v>
      </c>
      <c r="E6164" s="21">
        <v>12347</v>
      </c>
      <c r="F6164" s="19">
        <v>12520</v>
      </c>
      <c r="G6164" s="19">
        <v>12615</v>
      </c>
      <c r="H6164" s="57">
        <v>12762</v>
      </c>
      <c r="I6164" s="55">
        <v>13040</v>
      </c>
      <c r="J6164" s="21">
        <v>36445</v>
      </c>
      <c r="K6164" s="19">
        <v>36900</v>
      </c>
      <c r="L6164" s="19">
        <v>37155</v>
      </c>
      <c r="M6164" s="57">
        <v>37910</v>
      </c>
      <c r="N6164" s="55">
        <v>39240</v>
      </c>
      <c r="O6164" s="21">
        <v>41935</v>
      </c>
      <c r="P6164" s="19">
        <v>42110</v>
      </c>
      <c r="Q6164" s="19">
        <v>42849</v>
      </c>
      <c r="R6164" s="57">
        <v>43580</v>
      </c>
      <c r="S6164" s="55">
        <v>44937</v>
      </c>
    </row>
    <row r="6165" spans="1:19" x14ac:dyDescent="0.2">
      <c r="A6165" s="18">
        <v>50901</v>
      </c>
      <c r="B6165" s="18" t="s">
        <v>145</v>
      </c>
      <c r="C6165" s="18" t="s">
        <v>5</v>
      </c>
      <c r="D6165" s="18" t="s">
        <v>6</v>
      </c>
      <c r="E6165" s="21">
        <v>24992</v>
      </c>
      <c r="F6165" s="19">
        <v>25351</v>
      </c>
      <c r="G6165" s="19">
        <v>25538</v>
      </c>
      <c r="H6165" s="57">
        <v>25785</v>
      </c>
      <c r="I6165" s="55">
        <v>26204</v>
      </c>
      <c r="J6165" s="21">
        <v>44346</v>
      </c>
      <c r="K6165" s="19">
        <v>44579</v>
      </c>
      <c r="L6165" s="19">
        <v>45628</v>
      </c>
      <c r="M6165" s="57">
        <v>46584</v>
      </c>
      <c r="N6165" s="55">
        <v>47857</v>
      </c>
      <c r="O6165" s="21">
        <v>52238</v>
      </c>
      <c r="P6165" s="19">
        <v>51942</v>
      </c>
      <c r="Q6165" s="19">
        <v>52894</v>
      </c>
      <c r="R6165" s="57">
        <v>53800</v>
      </c>
      <c r="S6165" s="55">
        <v>55507</v>
      </c>
    </row>
    <row r="6166" spans="1:19" x14ac:dyDescent="0.2">
      <c r="A6166" s="18">
        <v>50902</v>
      </c>
      <c r="B6166" s="18" t="s">
        <v>144</v>
      </c>
      <c r="C6166" s="18" t="s">
        <v>17</v>
      </c>
      <c r="D6166" s="18" t="s">
        <v>8</v>
      </c>
      <c r="E6166" s="21">
        <v>1874</v>
      </c>
      <c r="F6166" s="19">
        <v>1910</v>
      </c>
      <c r="G6166" s="19">
        <v>1907</v>
      </c>
      <c r="H6166" s="57">
        <v>1922</v>
      </c>
      <c r="I6166" s="55">
        <v>1964</v>
      </c>
      <c r="J6166" s="21">
        <v>30005</v>
      </c>
      <c r="K6166" s="19">
        <v>30217</v>
      </c>
      <c r="L6166" s="19">
        <v>30624</v>
      </c>
      <c r="M6166" s="57">
        <v>33133</v>
      </c>
      <c r="N6166" s="55">
        <v>33918</v>
      </c>
      <c r="O6166" s="21">
        <v>35126</v>
      </c>
      <c r="P6166" s="19">
        <v>35324</v>
      </c>
      <c r="Q6166" s="19">
        <v>35755</v>
      </c>
      <c r="R6166" s="57">
        <v>37324</v>
      </c>
      <c r="S6166" s="55">
        <v>38383</v>
      </c>
    </row>
    <row r="6167" spans="1:19" x14ac:dyDescent="0.2">
      <c r="A6167" s="18">
        <v>50902</v>
      </c>
      <c r="B6167" s="18" t="s">
        <v>144</v>
      </c>
      <c r="C6167" s="18" t="s">
        <v>17</v>
      </c>
      <c r="D6167" s="18" t="s">
        <v>7</v>
      </c>
      <c r="E6167" s="21">
        <v>1546</v>
      </c>
      <c r="F6167" s="19">
        <v>1516</v>
      </c>
      <c r="G6167" s="19">
        <v>1577</v>
      </c>
      <c r="H6167" s="57">
        <v>1572</v>
      </c>
      <c r="I6167" s="55">
        <v>1530</v>
      </c>
      <c r="J6167" s="21">
        <v>22792</v>
      </c>
      <c r="K6167" s="19">
        <v>23393</v>
      </c>
      <c r="L6167" s="19">
        <v>23191</v>
      </c>
      <c r="M6167" s="57">
        <v>24182</v>
      </c>
      <c r="N6167" s="55">
        <v>25494</v>
      </c>
      <c r="O6167" s="21">
        <v>26839</v>
      </c>
      <c r="P6167" s="19">
        <v>26411</v>
      </c>
      <c r="Q6167" s="19">
        <v>27277</v>
      </c>
      <c r="R6167" s="57">
        <v>28413</v>
      </c>
      <c r="S6167" s="55">
        <v>28433</v>
      </c>
    </row>
    <row r="6168" spans="1:19" x14ac:dyDescent="0.2">
      <c r="A6168" s="18">
        <v>50902</v>
      </c>
      <c r="B6168" s="18" t="s">
        <v>144</v>
      </c>
      <c r="C6168" s="18" t="s">
        <v>17</v>
      </c>
      <c r="D6168" s="18" t="s">
        <v>6</v>
      </c>
      <c r="E6168" s="21">
        <v>3423</v>
      </c>
      <c r="F6168" s="19">
        <v>3423</v>
      </c>
      <c r="G6168" s="19">
        <v>3481</v>
      </c>
      <c r="H6168" s="57">
        <v>3492</v>
      </c>
      <c r="I6168" s="55">
        <v>3497</v>
      </c>
      <c r="J6168" s="21">
        <v>26640</v>
      </c>
      <c r="K6168" s="19">
        <v>27074</v>
      </c>
      <c r="L6168" s="19">
        <v>27217</v>
      </c>
      <c r="M6168" s="57">
        <v>28213</v>
      </c>
      <c r="N6168" s="55">
        <v>29892</v>
      </c>
      <c r="O6168" s="21">
        <v>31385</v>
      </c>
      <c r="P6168" s="19">
        <v>31377</v>
      </c>
      <c r="Q6168" s="19">
        <v>31903</v>
      </c>
      <c r="R6168" s="57">
        <v>33321</v>
      </c>
      <c r="S6168" s="55">
        <v>34015</v>
      </c>
    </row>
    <row r="6169" spans="1:19" x14ac:dyDescent="0.2">
      <c r="A6169" s="18">
        <v>50902</v>
      </c>
      <c r="B6169" s="18" t="s">
        <v>144</v>
      </c>
      <c r="C6169" s="18" t="s">
        <v>14</v>
      </c>
      <c r="D6169" s="18" t="s">
        <v>8</v>
      </c>
      <c r="E6169" s="21">
        <v>2328</v>
      </c>
      <c r="F6169" s="19">
        <v>2273</v>
      </c>
      <c r="G6169" s="19">
        <v>2235</v>
      </c>
      <c r="H6169" s="57">
        <v>2222</v>
      </c>
      <c r="I6169" s="55">
        <v>2291</v>
      </c>
      <c r="J6169" s="21">
        <v>61884</v>
      </c>
      <c r="K6169" s="19">
        <v>62042</v>
      </c>
      <c r="L6169" s="19">
        <v>63660</v>
      </c>
      <c r="M6169" s="57">
        <v>65577</v>
      </c>
      <c r="N6169" s="55">
        <v>66167</v>
      </c>
      <c r="O6169" s="21">
        <v>69726</v>
      </c>
      <c r="P6169" s="19">
        <v>66267</v>
      </c>
      <c r="Q6169" s="19">
        <v>68781</v>
      </c>
      <c r="R6169" s="57">
        <v>70272</v>
      </c>
      <c r="S6169" s="55">
        <v>71943</v>
      </c>
    </row>
    <row r="6170" spans="1:19" x14ac:dyDescent="0.2">
      <c r="A6170" s="18">
        <v>50902</v>
      </c>
      <c r="B6170" s="18" t="s">
        <v>144</v>
      </c>
      <c r="C6170" s="18" t="s">
        <v>14</v>
      </c>
      <c r="D6170" s="18" t="s">
        <v>7</v>
      </c>
      <c r="E6170" s="21">
        <v>2175</v>
      </c>
      <c r="F6170" s="19">
        <v>2108</v>
      </c>
      <c r="G6170" s="19">
        <v>2037</v>
      </c>
      <c r="H6170" s="57">
        <v>2020</v>
      </c>
      <c r="I6170" s="55">
        <v>2058</v>
      </c>
      <c r="J6170" s="21">
        <v>35779</v>
      </c>
      <c r="K6170" s="19">
        <v>35239</v>
      </c>
      <c r="L6170" s="19">
        <v>36229</v>
      </c>
      <c r="M6170" s="57">
        <v>40310</v>
      </c>
      <c r="N6170" s="55">
        <v>40271</v>
      </c>
      <c r="O6170" s="21">
        <v>41385</v>
      </c>
      <c r="P6170" s="19">
        <v>40897</v>
      </c>
      <c r="Q6170" s="19">
        <v>41636</v>
      </c>
      <c r="R6170" s="57">
        <v>43755</v>
      </c>
      <c r="S6170" s="55">
        <v>45546</v>
      </c>
    </row>
    <row r="6171" spans="1:19" x14ac:dyDescent="0.2">
      <c r="A6171" s="18">
        <v>50902</v>
      </c>
      <c r="B6171" s="18" t="s">
        <v>144</v>
      </c>
      <c r="C6171" s="18" t="s">
        <v>14</v>
      </c>
      <c r="D6171" s="18" t="s">
        <v>6</v>
      </c>
      <c r="E6171" s="21">
        <v>4504</v>
      </c>
      <c r="F6171" s="19">
        <v>4375</v>
      </c>
      <c r="G6171" s="19">
        <v>4273</v>
      </c>
      <c r="H6171" s="57">
        <v>4247</v>
      </c>
      <c r="I6171" s="55">
        <v>4346</v>
      </c>
      <c r="J6171" s="21">
        <v>47660</v>
      </c>
      <c r="K6171" s="19">
        <v>48092</v>
      </c>
      <c r="L6171" s="19">
        <v>49822</v>
      </c>
      <c r="M6171" s="57">
        <v>51565</v>
      </c>
      <c r="N6171" s="55">
        <v>53616</v>
      </c>
      <c r="O6171" s="21">
        <v>56019</v>
      </c>
      <c r="P6171" s="19">
        <v>54064</v>
      </c>
      <c r="Q6171" s="19">
        <v>55808</v>
      </c>
      <c r="R6171" s="57">
        <v>57623</v>
      </c>
      <c r="S6171" s="55">
        <v>59452</v>
      </c>
    </row>
    <row r="6172" spans="1:19" x14ac:dyDescent="0.2">
      <c r="A6172" s="18">
        <v>50902</v>
      </c>
      <c r="B6172" s="18" t="s">
        <v>144</v>
      </c>
      <c r="C6172" s="18" t="s">
        <v>13</v>
      </c>
      <c r="D6172" s="18" t="s">
        <v>8</v>
      </c>
      <c r="E6172" s="21">
        <v>2135</v>
      </c>
      <c r="F6172" s="19">
        <v>2079</v>
      </c>
      <c r="G6172" s="19">
        <v>2018</v>
      </c>
      <c r="H6172" s="57">
        <v>1972</v>
      </c>
      <c r="I6172" s="55">
        <v>2028</v>
      </c>
      <c r="J6172" s="21">
        <v>81556</v>
      </c>
      <c r="K6172" s="19">
        <v>80223</v>
      </c>
      <c r="L6172" s="19">
        <v>81622</v>
      </c>
      <c r="M6172" s="57">
        <v>85260</v>
      </c>
      <c r="N6172" s="55">
        <v>87557</v>
      </c>
      <c r="O6172" s="21">
        <v>93429</v>
      </c>
      <c r="P6172" s="19">
        <v>88443</v>
      </c>
      <c r="Q6172" s="19">
        <v>87837</v>
      </c>
      <c r="R6172" s="57">
        <v>90885</v>
      </c>
      <c r="S6172" s="55">
        <v>92773</v>
      </c>
    </row>
    <row r="6173" spans="1:19" x14ac:dyDescent="0.2">
      <c r="A6173" s="18">
        <v>50902</v>
      </c>
      <c r="B6173" s="18" t="s">
        <v>144</v>
      </c>
      <c r="C6173" s="18" t="s">
        <v>13</v>
      </c>
      <c r="D6173" s="18" t="s">
        <v>7</v>
      </c>
      <c r="E6173" s="21">
        <v>1976</v>
      </c>
      <c r="F6173" s="19">
        <v>1935</v>
      </c>
      <c r="G6173" s="19">
        <v>1967</v>
      </c>
      <c r="H6173" s="57">
        <v>1993</v>
      </c>
      <c r="I6173" s="55">
        <v>2036</v>
      </c>
      <c r="J6173" s="21">
        <v>39267</v>
      </c>
      <c r="K6173" s="19">
        <v>40000</v>
      </c>
      <c r="L6173" s="19">
        <v>40000</v>
      </c>
      <c r="M6173" s="57">
        <v>41775</v>
      </c>
      <c r="N6173" s="55">
        <v>42416</v>
      </c>
      <c r="O6173" s="21">
        <v>46818</v>
      </c>
      <c r="P6173" s="19">
        <v>46201</v>
      </c>
      <c r="Q6173" s="19">
        <v>45913</v>
      </c>
      <c r="R6173" s="57">
        <v>47663</v>
      </c>
      <c r="S6173" s="55">
        <v>49032</v>
      </c>
    </row>
    <row r="6174" spans="1:19" x14ac:dyDescent="0.2">
      <c r="A6174" s="18">
        <v>50902</v>
      </c>
      <c r="B6174" s="18" t="s">
        <v>144</v>
      </c>
      <c r="C6174" s="18" t="s">
        <v>13</v>
      </c>
      <c r="D6174" s="18" t="s">
        <v>6</v>
      </c>
      <c r="E6174" s="21">
        <v>4117</v>
      </c>
      <c r="F6174" s="19">
        <v>4009</v>
      </c>
      <c r="G6174" s="19">
        <v>3987</v>
      </c>
      <c r="H6174" s="57">
        <v>3965</v>
      </c>
      <c r="I6174" s="55">
        <v>4066</v>
      </c>
      <c r="J6174" s="21">
        <v>59636</v>
      </c>
      <c r="K6174" s="19">
        <v>58924</v>
      </c>
      <c r="L6174" s="19">
        <v>59137</v>
      </c>
      <c r="M6174" s="57">
        <v>61119</v>
      </c>
      <c r="N6174" s="55">
        <v>62390</v>
      </c>
      <c r="O6174" s="21">
        <v>71019</v>
      </c>
      <c r="P6174" s="19">
        <v>68146</v>
      </c>
      <c r="Q6174" s="19">
        <v>67147</v>
      </c>
      <c r="R6174" s="57">
        <v>69189</v>
      </c>
      <c r="S6174" s="55">
        <v>70849</v>
      </c>
    </row>
    <row r="6175" spans="1:19" x14ac:dyDescent="0.2">
      <c r="A6175" s="18">
        <v>50902</v>
      </c>
      <c r="B6175" s="18" t="s">
        <v>144</v>
      </c>
      <c r="C6175" s="18" t="s">
        <v>12</v>
      </c>
      <c r="D6175" s="18" t="s">
        <v>8</v>
      </c>
      <c r="E6175" s="21">
        <v>2386</v>
      </c>
      <c r="F6175" s="19">
        <v>2399</v>
      </c>
      <c r="G6175" s="19">
        <v>2406</v>
      </c>
      <c r="H6175" s="57">
        <v>2387</v>
      </c>
      <c r="I6175" s="55">
        <v>2321</v>
      </c>
      <c r="J6175" s="21">
        <v>79232</v>
      </c>
      <c r="K6175" s="19">
        <v>80088</v>
      </c>
      <c r="L6175" s="19">
        <v>83315</v>
      </c>
      <c r="M6175" s="57">
        <v>86818</v>
      </c>
      <c r="N6175" s="55">
        <v>90610</v>
      </c>
      <c r="O6175" s="21">
        <v>90624</v>
      </c>
      <c r="P6175" s="19">
        <v>89176</v>
      </c>
      <c r="Q6175" s="19">
        <v>92527</v>
      </c>
      <c r="R6175" s="57">
        <v>95528</v>
      </c>
      <c r="S6175" s="55">
        <v>96997</v>
      </c>
    </row>
    <row r="6176" spans="1:19" x14ac:dyDescent="0.2">
      <c r="A6176" s="18">
        <v>50902</v>
      </c>
      <c r="B6176" s="18" t="s">
        <v>144</v>
      </c>
      <c r="C6176" s="18" t="s">
        <v>12</v>
      </c>
      <c r="D6176" s="18" t="s">
        <v>7</v>
      </c>
      <c r="E6176" s="21">
        <v>2422</v>
      </c>
      <c r="F6176" s="19">
        <v>2488</v>
      </c>
      <c r="G6176" s="19">
        <v>2438</v>
      </c>
      <c r="H6176" s="57">
        <v>2459</v>
      </c>
      <c r="I6176" s="55">
        <v>2465</v>
      </c>
      <c r="J6176" s="21">
        <v>45169</v>
      </c>
      <c r="K6176" s="19">
        <v>43917</v>
      </c>
      <c r="L6176" s="19">
        <v>45536</v>
      </c>
      <c r="M6176" s="57">
        <v>47180</v>
      </c>
      <c r="N6176" s="55">
        <v>49464</v>
      </c>
      <c r="O6176" s="21">
        <v>52286</v>
      </c>
      <c r="P6176" s="19">
        <v>50423</v>
      </c>
      <c r="Q6176" s="19">
        <v>51672</v>
      </c>
      <c r="R6176" s="57">
        <v>52749</v>
      </c>
      <c r="S6176" s="55">
        <v>55533</v>
      </c>
    </row>
    <row r="6177" spans="1:19" x14ac:dyDescent="0.2">
      <c r="A6177" s="18">
        <v>50902</v>
      </c>
      <c r="B6177" s="18" t="s">
        <v>144</v>
      </c>
      <c r="C6177" s="18" t="s">
        <v>12</v>
      </c>
      <c r="D6177" s="18" t="s">
        <v>6</v>
      </c>
      <c r="E6177" s="21">
        <v>4804</v>
      </c>
      <c r="F6177" s="19">
        <v>4887</v>
      </c>
      <c r="G6177" s="19">
        <v>4849</v>
      </c>
      <c r="H6177" s="57">
        <v>4850</v>
      </c>
      <c r="I6177" s="55">
        <v>4785</v>
      </c>
      <c r="J6177" s="21">
        <v>59337</v>
      </c>
      <c r="K6177" s="19">
        <v>59764</v>
      </c>
      <c r="L6177" s="19">
        <v>62400</v>
      </c>
      <c r="M6177" s="57">
        <v>64102</v>
      </c>
      <c r="N6177" s="55">
        <v>66094</v>
      </c>
      <c r="O6177" s="21">
        <v>71317</v>
      </c>
      <c r="P6177" s="19">
        <v>69452</v>
      </c>
      <c r="Q6177" s="19">
        <v>71946</v>
      </c>
      <c r="R6177" s="57">
        <v>73873</v>
      </c>
      <c r="S6177" s="55">
        <v>75634</v>
      </c>
    </row>
    <row r="6178" spans="1:19" x14ac:dyDescent="0.2">
      <c r="A6178" s="18">
        <v>50902</v>
      </c>
      <c r="B6178" s="18" t="s">
        <v>144</v>
      </c>
      <c r="C6178" s="18" t="s">
        <v>11</v>
      </c>
      <c r="D6178" s="18" t="s">
        <v>8</v>
      </c>
      <c r="E6178" s="21">
        <v>2236</v>
      </c>
      <c r="F6178" s="19">
        <v>2273</v>
      </c>
      <c r="G6178" s="19">
        <v>2299</v>
      </c>
      <c r="H6178" s="57">
        <v>2339</v>
      </c>
      <c r="I6178" s="55">
        <v>2351</v>
      </c>
      <c r="J6178" s="21">
        <v>68935</v>
      </c>
      <c r="K6178" s="19">
        <v>69236</v>
      </c>
      <c r="L6178" s="19">
        <v>70991</v>
      </c>
      <c r="M6178" s="57">
        <v>74110</v>
      </c>
      <c r="N6178" s="55">
        <v>80957</v>
      </c>
      <c r="O6178" s="21">
        <v>78680</v>
      </c>
      <c r="P6178" s="19">
        <v>78118</v>
      </c>
      <c r="Q6178" s="19">
        <v>77854</v>
      </c>
      <c r="R6178" s="57">
        <v>80231</v>
      </c>
      <c r="S6178" s="55">
        <v>87099</v>
      </c>
    </row>
    <row r="6179" spans="1:19" x14ac:dyDescent="0.2">
      <c r="A6179" s="18">
        <v>50902</v>
      </c>
      <c r="B6179" s="18" t="s">
        <v>144</v>
      </c>
      <c r="C6179" s="18" t="s">
        <v>11</v>
      </c>
      <c r="D6179" s="18" t="s">
        <v>7</v>
      </c>
      <c r="E6179" s="21">
        <v>2045</v>
      </c>
      <c r="F6179" s="19">
        <v>2125</v>
      </c>
      <c r="G6179" s="19">
        <v>2144</v>
      </c>
      <c r="H6179" s="57">
        <v>2199</v>
      </c>
      <c r="I6179" s="55">
        <v>2202</v>
      </c>
      <c r="J6179" s="21">
        <v>43073</v>
      </c>
      <c r="K6179" s="19">
        <v>44446</v>
      </c>
      <c r="L6179" s="19">
        <v>44247</v>
      </c>
      <c r="M6179" s="57">
        <v>45259</v>
      </c>
      <c r="N6179" s="55">
        <v>47700</v>
      </c>
      <c r="O6179" s="21">
        <v>49117</v>
      </c>
      <c r="P6179" s="19">
        <v>49413</v>
      </c>
      <c r="Q6179" s="19">
        <v>49729</v>
      </c>
      <c r="R6179" s="57">
        <v>50533</v>
      </c>
      <c r="S6179" s="55">
        <v>52786</v>
      </c>
    </row>
    <row r="6180" spans="1:19" x14ac:dyDescent="0.2">
      <c r="A6180" s="18">
        <v>50902</v>
      </c>
      <c r="B6180" s="18" t="s">
        <v>144</v>
      </c>
      <c r="C6180" s="18" t="s">
        <v>11</v>
      </c>
      <c r="D6180" s="18" t="s">
        <v>6</v>
      </c>
      <c r="E6180" s="21">
        <v>4282</v>
      </c>
      <c r="F6180" s="19">
        <v>4399</v>
      </c>
      <c r="G6180" s="19">
        <v>4441</v>
      </c>
      <c r="H6180" s="57">
        <v>4541</v>
      </c>
      <c r="I6180" s="55">
        <v>4557</v>
      </c>
      <c r="J6180" s="21">
        <v>54670</v>
      </c>
      <c r="K6180" s="19">
        <v>55899</v>
      </c>
      <c r="L6180" s="19">
        <v>56676</v>
      </c>
      <c r="M6180" s="57">
        <v>59228</v>
      </c>
      <c r="N6180" s="55">
        <v>63314</v>
      </c>
      <c r="O6180" s="21">
        <v>64575</v>
      </c>
      <c r="P6180" s="19">
        <v>64286</v>
      </c>
      <c r="Q6180" s="19">
        <v>64303</v>
      </c>
      <c r="R6180" s="57">
        <v>65870</v>
      </c>
      <c r="S6180" s="55">
        <v>70511</v>
      </c>
    </row>
    <row r="6181" spans="1:19" x14ac:dyDescent="0.2">
      <c r="A6181" s="18">
        <v>50902</v>
      </c>
      <c r="B6181" s="18" t="s">
        <v>144</v>
      </c>
      <c r="C6181" s="18" t="s">
        <v>10</v>
      </c>
      <c r="D6181" s="18" t="s">
        <v>8</v>
      </c>
      <c r="E6181" s="21">
        <v>781</v>
      </c>
      <c r="F6181" s="19">
        <v>815</v>
      </c>
      <c r="G6181" s="19">
        <v>868</v>
      </c>
      <c r="H6181" s="21">
        <v>905</v>
      </c>
      <c r="I6181" s="59">
        <v>928</v>
      </c>
      <c r="J6181" s="21">
        <v>35000</v>
      </c>
      <c r="K6181" s="19">
        <v>34100</v>
      </c>
      <c r="L6181" s="19">
        <v>33594</v>
      </c>
      <c r="M6181" s="57">
        <v>38298</v>
      </c>
      <c r="N6181" s="55">
        <v>40841</v>
      </c>
      <c r="O6181" s="21">
        <v>52211</v>
      </c>
      <c r="P6181" s="19">
        <v>49378</v>
      </c>
      <c r="Q6181" s="19">
        <v>47576</v>
      </c>
      <c r="R6181" s="57">
        <v>50302</v>
      </c>
      <c r="S6181" s="55">
        <v>52309</v>
      </c>
    </row>
    <row r="6182" spans="1:19" x14ac:dyDescent="0.2">
      <c r="A6182" s="18">
        <v>50902</v>
      </c>
      <c r="B6182" s="18" t="s">
        <v>144</v>
      </c>
      <c r="C6182" s="18" t="s">
        <v>10</v>
      </c>
      <c r="D6182" s="18" t="s">
        <v>7</v>
      </c>
      <c r="E6182" s="21">
        <v>525</v>
      </c>
      <c r="F6182" s="19">
        <v>574</v>
      </c>
      <c r="G6182" s="19">
        <v>590</v>
      </c>
      <c r="H6182" s="21">
        <v>654</v>
      </c>
      <c r="I6182" s="59">
        <v>694</v>
      </c>
      <c r="J6182" s="21">
        <v>22600</v>
      </c>
      <c r="K6182" s="19">
        <v>24467</v>
      </c>
      <c r="L6182" s="19">
        <v>26100</v>
      </c>
      <c r="M6182" s="57">
        <v>26011</v>
      </c>
      <c r="N6182" s="55">
        <v>28209</v>
      </c>
      <c r="O6182" s="21">
        <v>32018</v>
      </c>
      <c r="P6182" s="19">
        <v>31085</v>
      </c>
      <c r="Q6182" s="19">
        <v>36190</v>
      </c>
      <c r="R6182" s="57">
        <v>35507</v>
      </c>
      <c r="S6182" s="55">
        <v>37626</v>
      </c>
    </row>
    <row r="6183" spans="1:19" x14ac:dyDescent="0.2">
      <c r="A6183" s="18">
        <v>50902</v>
      </c>
      <c r="B6183" s="18" t="s">
        <v>144</v>
      </c>
      <c r="C6183" s="18" t="s">
        <v>10</v>
      </c>
      <c r="D6183" s="18" t="s">
        <v>6</v>
      </c>
      <c r="E6183" s="21">
        <v>1310</v>
      </c>
      <c r="F6183" s="19">
        <v>1393</v>
      </c>
      <c r="G6183" s="19">
        <v>1461</v>
      </c>
      <c r="H6183" s="57">
        <v>1566</v>
      </c>
      <c r="I6183" s="55">
        <v>1623</v>
      </c>
      <c r="J6183" s="21">
        <v>29218</v>
      </c>
      <c r="K6183" s="19">
        <v>29948</v>
      </c>
      <c r="L6183" s="19">
        <v>30000</v>
      </c>
      <c r="M6183" s="57">
        <v>31529</v>
      </c>
      <c r="N6183" s="55">
        <v>34098</v>
      </c>
      <c r="O6183" s="21">
        <v>44098</v>
      </c>
      <c r="P6183" s="19">
        <v>41784</v>
      </c>
      <c r="Q6183" s="19">
        <v>42937</v>
      </c>
      <c r="R6183" s="57">
        <v>44051</v>
      </c>
      <c r="S6183" s="55">
        <v>46018</v>
      </c>
    </row>
    <row r="6184" spans="1:19" x14ac:dyDescent="0.2">
      <c r="A6184" s="18">
        <v>50902</v>
      </c>
      <c r="B6184" s="18" t="s">
        <v>144</v>
      </c>
      <c r="C6184" s="18" t="s">
        <v>5</v>
      </c>
      <c r="D6184" s="18" t="s">
        <v>8</v>
      </c>
      <c r="E6184" s="21">
        <v>11745</v>
      </c>
      <c r="F6184" s="19">
        <v>11748</v>
      </c>
      <c r="G6184" s="19">
        <v>11738</v>
      </c>
      <c r="H6184" s="57">
        <v>11760</v>
      </c>
      <c r="I6184" s="55">
        <v>11877</v>
      </c>
      <c r="J6184" s="21">
        <v>62710</v>
      </c>
      <c r="K6184" s="19">
        <v>62786</v>
      </c>
      <c r="L6184" s="19">
        <v>64482</v>
      </c>
      <c r="M6184" s="57">
        <v>67060</v>
      </c>
      <c r="N6184" s="55">
        <v>69393</v>
      </c>
      <c r="O6184" s="21">
        <v>73324</v>
      </c>
      <c r="P6184" s="19">
        <v>70980</v>
      </c>
      <c r="Q6184" s="19">
        <v>71774</v>
      </c>
      <c r="R6184" s="57">
        <v>73908</v>
      </c>
      <c r="S6184" s="55">
        <v>76323</v>
      </c>
    </row>
    <row r="6185" spans="1:19" x14ac:dyDescent="0.2">
      <c r="A6185" s="18">
        <v>50902</v>
      </c>
      <c r="B6185" s="18" t="s">
        <v>144</v>
      </c>
      <c r="C6185" s="18" t="s">
        <v>5</v>
      </c>
      <c r="D6185" s="18" t="s">
        <v>7</v>
      </c>
      <c r="E6185" s="21">
        <v>10694</v>
      </c>
      <c r="F6185" s="19">
        <v>10739</v>
      </c>
      <c r="G6185" s="19">
        <v>10761</v>
      </c>
      <c r="H6185" s="57">
        <v>10895</v>
      </c>
      <c r="I6185" s="55">
        <v>10991</v>
      </c>
      <c r="J6185" s="21">
        <v>37306</v>
      </c>
      <c r="K6185" s="19">
        <v>36912</v>
      </c>
      <c r="L6185" s="19">
        <v>37729</v>
      </c>
      <c r="M6185" s="57">
        <v>39304</v>
      </c>
      <c r="N6185" s="55">
        <v>40512</v>
      </c>
      <c r="O6185" s="21">
        <v>43772</v>
      </c>
      <c r="P6185" s="19">
        <v>43173</v>
      </c>
      <c r="Q6185" s="19">
        <v>43892</v>
      </c>
      <c r="R6185" s="57">
        <v>45165</v>
      </c>
      <c r="S6185" s="55">
        <v>46993</v>
      </c>
    </row>
    <row r="6186" spans="1:19" x14ac:dyDescent="0.2">
      <c r="A6186" s="18">
        <v>50902</v>
      </c>
      <c r="B6186" s="18" t="s">
        <v>144</v>
      </c>
      <c r="C6186" s="18" t="s">
        <v>5</v>
      </c>
      <c r="D6186" s="18" t="s">
        <v>6</v>
      </c>
      <c r="E6186" s="21">
        <v>22440</v>
      </c>
      <c r="F6186" s="19">
        <v>22482</v>
      </c>
      <c r="G6186" s="19">
        <v>22494</v>
      </c>
      <c r="H6186" s="57">
        <v>22653</v>
      </c>
      <c r="I6186" s="55">
        <v>22866</v>
      </c>
      <c r="J6186" s="21">
        <v>48024</v>
      </c>
      <c r="K6186" s="19">
        <v>47972</v>
      </c>
      <c r="L6186" s="19">
        <v>49209</v>
      </c>
      <c r="M6186" s="57">
        <v>51088</v>
      </c>
      <c r="N6186" s="55">
        <v>53206</v>
      </c>
      <c r="O6186" s="21">
        <v>59239</v>
      </c>
      <c r="P6186" s="19">
        <v>57707</v>
      </c>
      <c r="Q6186" s="19">
        <v>58437</v>
      </c>
      <c r="R6186" s="57">
        <v>60090</v>
      </c>
      <c r="S6186" s="55">
        <v>62227</v>
      </c>
    </row>
    <row r="6187" spans="1:19" x14ac:dyDescent="0.2">
      <c r="A6187" s="18">
        <v>50903</v>
      </c>
      <c r="B6187" s="18" t="s">
        <v>143</v>
      </c>
      <c r="C6187" s="18" t="s">
        <v>17</v>
      </c>
      <c r="D6187" s="18" t="s">
        <v>8</v>
      </c>
      <c r="E6187" s="21">
        <v>711</v>
      </c>
      <c r="F6187" s="19">
        <v>754</v>
      </c>
      <c r="G6187" s="19">
        <v>787</v>
      </c>
      <c r="H6187" s="21">
        <v>808</v>
      </c>
      <c r="I6187" s="59">
        <v>768</v>
      </c>
      <c r="J6187" s="21">
        <v>29916</v>
      </c>
      <c r="K6187" s="19">
        <v>27613</v>
      </c>
      <c r="L6187" s="19">
        <v>29815</v>
      </c>
      <c r="M6187" s="57">
        <v>31308</v>
      </c>
      <c r="N6187" s="55">
        <v>35772</v>
      </c>
      <c r="O6187" s="21">
        <v>35625</v>
      </c>
      <c r="P6187" s="19">
        <v>33181</v>
      </c>
      <c r="Q6187" s="19">
        <v>34607</v>
      </c>
      <c r="R6187" s="57">
        <v>36362</v>
      </c>
      <c r="S6187" s="55">
        <v>39593</v>
      </c>
    </row>
    <row r="6188" spans="1:19" x14ac:dyDescent="0.2">
      <c r="A6188" s="18">
        <v>50903</v>
      </c>
      <c r="B6188" s="18" t="s">
        <v>143</v>
      </c>
      <c r="C6188" s="18" t="s">
        <v>17</v>
      </c>
      <c r="D6188" s="18" t="s">
        <v>7</v>
      </c>
      <c r="E6188" s="21">
        <v>592</v>
      </c>
      <c r="F6188" s="19">
        <v>625</v>
      </c>
      <c r="G6188" s="19">
        <v>644</v>
      </c>
      <c r="H6188" s="21">
        <v>578</v>
      </c>
      <c r="I6188" s="59">
        <v>629</v>
      </c>
      <c r="J6188" s="21">
        <v>20317</v>
      </c>
      <c r="K6188" s="19">
        <v>22860</v>
      </c>
      <c r="L6188" s="19">
        <v>22630</v>
      </c>
      <c r="M6188" s="57">
        <v>23780</v>
      </c>
      <c r="N6188" s="55">
        <v>23903</v>
      </c>
      <c r="O6188" s="21">
        <v>26374</v>
      </c>
      <c r="P6188" s="19">
        <v>26497</v>
      </c>
      <c r="Q6188" s="19">
        <v>26999</v>
      </c>
      <c r="R6188" s="57">
        <v>28549</v>
      </c>
      <c r="S6188" s="55">
        <v>28181</v>
      </c>
    </row>
    <row r="6189" spans="1:19" x14ac:dyDescent="0.2">
      <c r="A6189" s="18">
        <v>50903</v>
      </c>
      <c r="B6189" s="18" t="s">
        <v>143</v>
      </c>
      <c r="C6189" s="18" t="s">
        <v>17</v>
      </c>
      <c r="D6189" s="18" t="s">
        <v>6</v>
      </c>
      <c r="E6189" s="21">
        <v>1310</v>
      </c>
      <c r="F6189" s="19">
        <v>1376</v>
      </c>
      <c r="G6189" s="19">
        <v>1429</v>
      </c>
      <c r="H6189" s="57">
        <v>1384</v>
      </c>
      <c r="I6189" s="55">
        <v>1401</v>
      </c>
      <c r="J6189" s="21">
        <v>25762</v>
      </c>
      <c r="K6189" s="19">
        <v>24957</v>
      </c>
      <c r="L6189" s="19">
        <v>26041</v>
      </c>
      <c r="M6189" s="57">
        <v>27378</v>
      </c>
      <c r="N6189" s="55">
        <v>29570</v>
      </c>
      <c r="O6189" s="21">
        <v>31396</v>
      </c>
      <c r="P6189" s="19">
        <v>30128</v>
      </c>
      <c r="Q6189" s="19">
        <v>31196</v>
      </c>
      <c r="R6189" s="57">
        <v>33103</v>
      </c>
      <c r="S6189" s="55">
        <v>34473</v>
      </c>
    </row>
    <row r="6190" spans="1:19" x14ac:dyDescent="0.2">
      <c r="A6190" s="18">
        <v>50903</v>
      </c>
      <c r="B6190" s="18" t="s">
        <v>143</v>
      </c>
      <c r="C6190" s="18" t="s">
        <v>14</v>
      </c>
      <c r="D6190" s="18" t="s">
        <v>8</v>
      </c>
      <c r="E6190" s="21">
        <v>851</v>
      </c>
      <c r="F6190" s="19">
        <v>876</v>
      </c>
      <c r="G6190" s="19">
        <v>876</v>
      </c>
      <c r="H6190" s="21">
        <v>851</v>
      </c>
      <c r="I6190" s="59">
        <v>859</v>
      </c>
      <c r="J6190" s="21">
        <v>58665</v>
      </c>
      <c r="K6190" s="19">
        <v>59824</v>
      </c>
      <c r="L6190" s="19">
        <v>63238</v>
      </c>
      <c r="M6190" s="57">
        <v>63414</v>
      </c>
      <c r="N6190" s="55">
        <v>64621</v>
      </c>
      <c r="O6190" s="21">
        <v>65402</v>
      </c>
      <c r="P6190" s="19">
        <v>64902</v>
      </c>
      <c r="Q6190" s="19">
        <v>68153</v>
      </c>
      <c r="R6190" s="57">
        <v>67799</v>
      </c>
      <c r="S6190" s="55">
        <v>69184</v>
      </c>
    </row>
    <row r="6191" spans="1:19" x14ac:dyDescent="0.2">
      <c r="A6191" s="18">
        <v>50903</v>
      </c>
      <c r="B6191" s="18" t="s">
        <v>143</v>
      </c>
      <c r="C6191" s="18" t="s">
        <v>14</v>
      </c>
      <c r="D6191" s="18" t="s">
        <v>7</v>
      </c>
      <c r="E6191" s="21">
        <v>734</v>
      </c>
      <c r="F6191" s="19">
        <v>766</v>
      </c>
      <c r="G6191" s="19">
        <v>786</v>
      </c>
      <c r="H6191" s="21">
        <v>791</v>
      </c>
      <c r="I6191" s="59">
        <v>766</v>
      </c>
      <c r="J6191" s="21">
        <v>34185</v>
      </c>
      <c r="K6191" s="19">
        <v>32000</v>
      </c>
      <c r="L6191" s="19">
        <v>33827</v>
      </c>
      <c r="M6191" s="57">
        <v>36907</v>
      </c>
      <c r="N6191" s="55">
        <v>38996</v>
      </c>
      <c r="O6191" s="21">
        <v>40606</v>
      </c>
      <c r="P6191" s="19">
        <v>39043</v>
      </c>
      <c r="Q6191" s="19">
        <v>39722</v>
      </c>
      <c r="R6191" s="57">
        <v>42186</v>
      </c>
      <c r="S6191" s="55">
        <v>43733</v>
      </c>
    </row>
    <row r="6192" spans="1:19" x14ac:dyDescent="0.2">
      <c r="A6192" s="18">
        <v>50903</v>
      </c>
      <c r="B6192" s="18" t="s">
        <v>143</v>
      </c>
      <c r="C6192" s="18" t="s">
        <v>14</v>
      </c>
      <c r="D6192" s="18" t="s">
        <v>6</v>
      </c>
      <c r="E6192" s="21">
        <v>1584</v>
      </c>
      <c r="F6192" s="19">
        <v>1641</v>
      </c>
      <c r="G6192" s="19">
        <v>1664</v>
      </c>
      <c r="H6192" s="57">
        <v>1639</v>
      </c>
      <c r="I6192" s="55">
        <v>1623</v>
      </c>
      <c r="J6192" s="21">
        <v>47485</v>
      </c>
      <c r="K6192" s="19">
        <v>45392</v>
      </c>
      <c r="L6192" s="19">
        <v>48430</v>
      </c>
      <c r="M6192" s="57">
        <v>51875</v>
      </c>
      <c r="N6192" s="55">
        <v>52574</v>
      </c>
      <c r="O6192" s="21">
        <v>53870</v>
      </c>
      <c r="P6192" s="19">
        <v>52914</v>
      </c>
      <c r="Q6192" s="19">
        <v>54745</v>
      </c>
      <c r="R6192" s="57">
        <v>55492</v>
      </c>
      <c r="S6192" s="55">
        <v>57140</v>
      </c>
    </row>
    <row r="6193" spans="1:19" x14ac:dyDescent="0.2">
      <c r="A6193" s="18">
        <v>50903</v>
      </c>
      <c r="B6193" s="18" t="s">
        <v>143</v>
      </c>
      <c r="C6193" s="18" t="s">
        <v>13</v>
      </c>
      <c r="D6193" s="18" t="s">
        <v>8</v>
      </c>
      <c r="E6193" s="21">
        <v>718</v>
      </c>
      <c r="F6193" s="19">
        <v>691</v>
      </c>
      <c r="G6193" s="19">
        <v>683</v>
      </c>
      <c r="H6193" s="21">
        <v>665</v>
      </c>
      <c r="I6193" s="59">
        <v>688</v>
      </c>
      <c r="J6193" s="21">
        <v>74912</v>
      </c>
      <c r="K6193" s="19">
        <v>75032</v>
      </c>
      <c r="L6193" s="19">
        <v>75192</v>
      </c>
      <c r="M6193" s="57">
        <v>75167</v>
      </c>
      <c r="N6193" s="55">
        <v>76865</v>
      </c>
      <c r="O6193" s="21">
        <v>81252</v>
      </c>
      <c r="P6193" s="19">
        <v>79048</v>
      </c>
      <c r="Q6193" s="19">
        <v>81314</v>
      </c>
      <c r="R6193" s="57">
        <v>79327</v>
      </c>
      <c r="S6193" s="55">
        <v>84431</v>
      </c>
    </row>
    <row r="6194" spans="1:19" x14ac:dyDescent="0.2">
      <c r="A6194" s="18">
        <v>50903</v>
      </c>
      <c r="B6194" s="18" t="s">
        <v>143</v>
      </c>
      <c r="C6194" s="18" t="s">
        <v>13</v>
      </c>
      <c r="D6194" s="18" t="s">
        <v>7</v>
      </c>
      <c r="E6194" s="21">
        <v>758</v>
      </c>
      <c r="F6194" s="19">
        <v>775</v>
      </c>
      <c r="G6194" s="19">
        <v>775</v>
      </c>
      <c r="H6194" s="21">
        <v>784</v>
      </c>
      <c r="I6194" s="59">
        <v>797</v>
      </c>
      <c r="J6194" s="21">
        <v>35329</v>
      </c>
      <c r="K6194" s="19">
        <v>36335</v>
      </c>
      <c r="L6194" s="19">
        <v>37153</v>
      </c>
      <c r="M6194" s="57">
        <v>37806</v>
      </c>
      <c r="N6194" s="55">
        <v>38815</v>
      </c>
      <c r="O6194" s="21">
        <v>44207</v>
      </c>
      <c r="P6194" s="19">
        <v>45006</v>
      </c>
      <c r="Q6194" s="19">
        <v>44607</v>
      </c>
      <c r="R6194" s="57">
        <v>43533</v>
      </c>
      <c r="S6194" s="55">
        <v>45362</v>
      </c>
    </row>
    <row r="6195" spans="1:19" x14ac:dyDescent="0.2">
      <c r="A6195" s="18">
        <v>50903</v>
      </c>
      <c r="B6195" s="18" t="s">
        <v>143</v>
      </c>
      <c r="C6195" s="18" t="s">
        <v>13</v>
      </c>
      <c r="D6195" s="18" t="s">
        <v>6</v>
      </c>
      <c r="E6195" s="21">
        <v>1475</v>
      </c>
      <c r="F6195" s="19">
        <v>1463</v>
      </c>
      <c r="G6195" s="19">
        <v>1454</v>
      </c>
      <c r="H6195" s="57">
        <v>1451</v>
      </c>
      <c r="I6195" s="55">
        <v>1489</v>
      </c>
      <c r="J6195" s="21">
        <v>53150</v>
      </c>
      <c r="K6195" s="19">
        <v>50296</v>
      </c>
      <c r="L6195" s="19">
        <v>51211</v>
      </c>
      <c r="M6195" s="57">
        <v>51946</v>
      </c>
      <c r="N6195" s="55">
        <v>53247</v>
      </c>
      <c r="O6195" s="21">
        <v>62137</v>
      </c>
      <c r="P6195" s="19">
        <v>60979</v>
      </c>
      <c r="Q6195" s="19">
        <v>61835</v>
      </c>
      <c r="R6195" s="57">
        <v>59840</v>
      </c>
      <c r="S6195" s="55">
        <v>63413</v>
      </c>
    </row>
    <row r="6196" spans="1:19" x14ac:dyDescent="0.2">
      <c r="A6196" s="18">
        <v>50903</v>
      </c>
      <c r="B6196" s="18" t="s">
        <v>143</v>
      </c>
      <c r="C6196" s="18" t="s">
        <v>12</v>
      </c>
      <c r="D6196" s="18" t="s">
        <v>8</v>
      </c>
      <c r="E6196" s="21">
        <v>838</v>
      </c>
      <c r="F6196" s="19">
        <v>821</v>
      </c>
      <c r="G6196" s="19">
        <v>795</v>
      </c>
      <c r="H6196" s="21">
        <v>766</v>
      </c>
      <c r="I6196" s="59">
        <v>761</v>
      </c>
      <c r="J6196" s="21">
        <v>76494</v>
      </c>
      <c r="K6196" s="19">
        <v>74470</v>
      </c>
      <c r="L6196" s="19">
        <v>77195</v>
      </c>
      <c r="M6196" s="57">
        <v>77607</v>
      </c>
      <c r="N6196" s="55">
        <v>82647</v>
      </c>
      <c r="O6196" s="21">
        <v>82353</v>
      </c>
      <c r="P6196" s="19">
        <v>80825</v>
      </c>
      <c r="Q6196" s="19">
        <v>83261</v>
      </c>
      <c r="R6196" s="57">
        <v>85259</v>
      </c>
      <c r="S6196" s="55">
        <v>89511</v>
      </c>
    </row>
    <row r="6197" spans="1:19" x14ac:dyDescent="0.2">
      <c r="A6197" s="18">
        <v>50903</v>
      </c>
      <c r="B6197" s="18" t="s">
        <v>143</v>
      </c>
      <c r="C6197" s="18" t="s">
        <v>12</v>
      </c>
      <c r="D6197" s="18" t="s">
        <v>7</v>
      </c>
      <c r="E6197" s="21">
        <v>858</v>
      </c>
      <c r="F6197" s="19">
        <v>829</v>
      </c>
      <c r="G6197" s="19">
        <v>812</v>
      </c>
      <c r="H6197" s="21">
        <v>811</v>
      </c>
      <c r="I6197" s="59">
        <v>832</v>
      </c>
      <c r="J6197" s="21">
        <v>40424</v>
      </c>
      <c r="K6197" s="19">
        <v>41782</v>
      </c>
      <c r="L6197" s="19">
        <v>41617</v>
      </c>
      <c r="M6197" s="57">
        <v>45138</v>
      </c>
      <c r="N6197" s="55">
        <v>46695</v>
      </c>
      <c r="O6197" s="21">
        <v>46597</v>
      </c>
      <c r="P6197" s="19">
        <v>47384</v>
      </c>
      <c r="Q6197" s="19">
        <v>47692</v>
      </c>
      <c r="R6197" s="57">
        <v>49666</v>
      </c>
      <c r="S6197" s="55">
        <v>51353</v>
      </c>
    </row>
    <row r="6198" spans="1:19" x14ac:dyDescent="0.2">
      <c r="A6198" s="18">
        <v>50903</v>
      </c>
      <c r="B6198" s="18" t="s">
        <v>143</v>
      </c>
      <c r="C6198" s="18" t="s">
        <v>12</v>
      </c>
      <c r="D6198" s="18" t="s">
        <v>6</v>
      </c>
      <c r="E6198" s="21">
        <v>1694</v>
      </c>
      <c r="F6198" s="19">
        <v>1655</v>
      </c>
      <c r="G6198" s="19">
        <v>1602</v>
      </c>
      <c r="H6198" s="57">
        <v>1575</v>
      </c>
      <c r="I6198" s="55">
        <v>1596</v>
      </c>
      <c r="J6198" s="21">
        <v>55109</v>
      </c>
      <c r="K6198" s="19">
        <v>55094</v>
      </c>
      <c r="L6198" s="19">
        <v>57287</v>
      </c>
      <c r="M6198" s="57">
        <v>58535</v>
      </c>
      <c r="N6198" s="55">
        <v>61153</v>
      </c>
      <c r="O6198" s="21">
        <v>64249</v>
      </c>
      <c r="P6198" s="19">
        <v>63991</v>
      </c>
      <c r="Q6198" s="19">
        <v>65273</v>
      </c>
      <c r="R6198" s="57">
        <v>66964</v>
      </c>
      <c r="S6198" s="55">
        <v>69547</v>
      </c>
    </row>
    <row r="6199" spans="1:19" x14ac:dyDescent="0.2">
      <c r="A6199" s="18">
        <v>50903</v>
      </c>
      <c r="B6199" s="18" t="s">
        <v>143</v>
      </c>
      <c r="C6199" s="18" t="s">
        <v>11</v>
      </c>
      <c r="D6199" s="18" t="s">
        <v>8</v>
      </c>
      <c r="E6199" s="21">
        <v>726</v>
      </c>
      <c r="F6199" s="19">
        <v>732</v>
      </c>
      <c r="G6199" s="19">
        <v>739</v>
      </c>
      <c r="H6199" s="21">
        <v>751</v>
      </c>
      <c r="I6199" s="59">
        <v>750</v>
      </c>
      <c r="J6199" s="21">
        <v>63821</v>
      </c>
      <c r="K6199" s="19">
        <v>62868</v>
      </c>
      <c r="L6199" s="19">
        <v>64995</v>
      </c>
      <c r="M6199" s="57">
        <v>65798</v>
      </c>
      <c r="N6199" s="55">
        <v>70477</v>
      </c>
      <c r="O6199" s="21">
        <v>73087</v>
      </c>
      <c r="P6199" s="19">
        <v>70818</v>
      </c>
      <c r="Q6199" s="19">
        <v>71963</v>
      </c>
      <c r="R6199" s="57">
        <v>73047</v>
      </c>
      <c r="S6199" s="55">
        <v>80447</v>
      </c>
    </row>
    <row r="6200" spans="1:19" x14ac:dyDescent="0.2">
      <c r="A6200" s="18">
        <v>50903</v>
      </c>
      <c r="B6200" s="18" t="s">
        <v>143</v>
      </c>
      <c r="C6200" s="18" t="s">
        <v>11</v>
      </c>
      <c r="D6200" s="18" t="s">
        <v>7</v>
      </c>
      <c r="E6200" s="21">
        <v>747</v>
      </c>
      <c r="F6200" s="19">
        <v>794</v>
      </c>
      <c r="G6200" s="19">
        <v>780</v>
      </c>
      <c r="H6200" s="21">
        <v>782</v>
      </c>
      <c r="I6200" s="59">
        <v>791</v>
      </c>
      <c r="J6200" s="21">
        <v>38253</v>
      </c>
      <c r="K6200" s="19">
        <v>37993</v>
      </c>
      <c r="L6200" s="19">
        <v>41115</v>
      </c>
      <c r="M6200" s="57">
        <v>40854</v>
      </c>
      <c r="N6200" s="55">
        <v>41150</v>
      </c>
      <c r="O6200" s="21">
        <v>44753</v>
      </c>
      <c r="P6200" s="19">
        <v>43509</v>
      </c>
      <c r="Q6200" s="19">
        <v>46053</v>
      </c>
      <c r="R6200" s="57">
        <v>45870</v>
      </c>
      <c r="S6200" s="55">
        <v>47093</v>
      </c>
    </row>
    <row r="6201" spans="1:19" x14ac:dyDescent="0.2">
      <c r="A6201" s="18">
        <v>50903</v>
      </c>
      <c r="B6201" s="18" t="s">
        <v>143</v>
      </c>
      <c r="C6201" s="18" t="s">
        <v>11</v>
      </c>
      <c r="D6201" s="18" t="s">
        <v>6</v>
      </c>
      <c r="E6201" s="21">
        <v>1473</v>
      </c>
      <c r="F6201" s="19">
        <v>1525</v>
      </c>
      <c r="G6201" s="19">
        <v>1522</v>
      </c>
      <c r="H6201" s="57">
        <v>1532</v>
      </c>
      <c r="I6201" s="55">
        <v>1538</v>
      </c>
      <c r="J6201" s="21">
        <v>50362</v>
      </c>
      <c r="K6201" s="19">
        <v>49201</v>
      </c>
      <c r="L6201" s="19">
        <v>52724</v>
      </c>
      <c r="M6201" s="57">
        <v>51942</v>
      </c>
      <c r="N6201" s="55">
        <v>54240</v>
      </c>
      <c r="O6201" s="21">
        <v>58758</v>
      </c>
      <c r="P6201" s="19">
        <v>56629</v>
      </c>
      <c r="Q6201" s="19">
        <v>58661</v>
      </c>
      <c r="R6201" s="57">
        <v>59132</v>
      </c>
      <c r="S6201" s="55">
        <v>63236</v>
      </c>
    </row>
    <row r="6202" spans="1:19" x14ac:dyDescent="0.2">
      <c r="A6202" s="18">
        <v>50903</v>
      </c>
      <c r="B6202" s="18" t="s">
        <v>143</v>
      </c>
      <c r="C6202" s="18" t="s">
        <v>10</v>
      </c>
      <c r="D6202" s="18" t="s">
        <v>8</v>
      </c>
      <c r="E6202" s="21">
        <v>292</v>
      </c>
      <c r="F6202" s="19">
        <v>315</v>
      </c>
      <c r="G6202" s="19">
        <v>304</v>
      </c>
      <c r="H6202" s="21">
        <v>330</v>
      </c>
      <c r="I6202" s="59">
        <v>309</v>
      </c>
      <c r="J6202" s="21">
        <v>28256</v>
      </c>
      <c r="K6202" s="19">
        <v>25809</v>
      </c>
      <c r="L6202" s="19">
        <v>26724</v>
      </c>
      <c r="M6202" s="57">
        <v>26856</v>
      </c>
      <c r="N6202" s="55">
        <v>33824</v>
      </c>
      <c r="O6202" s="21">
        <v>40303</v>
      </c>
      <c r="P6202" s="19">
        <v>36648</v>
      </c>
      <c r="Q6202" s="19">
        <v>43387</v>
      </c>
      <c r="R6202" s="57">
        <v>41527</v>
      </c>
      <c r="S6202" s="55">
        <v>46152</v>
      </c>
    </row>
    <row r="6203" spans="1:19" x14ac:dyDescent="0.2">
      <c r="A6203" s="18">
        <v>50903</v>
      </c>
      <c r="B6203" s="18" t="s">
        <v>143</v>
      </c>
      <c r="C6203" s="18" t="s">
        <v>10</v>
      </c>
      <c r="D6203" s="18" t="s">
        <v>7</v>
      </c>
      <c r="E6203" s="21">
        <v>217</v>
      </c>
      <c r="F6203" s="19">
        <v>245</v>
      </c>
      <c r="G6203" s="19">
        <v>236</v>
      </c>
      <c r="H6203" s="21">
        <v>261</v>
      </c>
      <c r="I6203" s="59">
        <v>262</v>
      </c>
      <c r="J6203" s="21">
        <v>18501</v>
      </c>
      <c r="K6203" s="19">
        <v>23550</v>
      </c>
      <c r="L6203" s="19">
        <v>25003</v>
      </c>
      <c r="M6203" s="57">
        <v>24137</v>
      </c>
      <c r="N6203" s="55">
        <v>24043</v>
      </c>
      <c r="O6203" s="21">
        <v>28349</v>
      </c>
      <c r="P6203" s="19">
        <v>31894</v>
      </c>
      <c r="Q6203" s="19">
        <v>31083</v>
      </c>
      <c r="R6203" s="57">
        <v>32223</v>
      </c>
      <c r="S6203" s="55">
        <v>34495</v>
      </c>
    </row>
    <row r="6204" spans="1:19" x14ac:dyDescent="0.2">
      <c r="A6204" s="18">
        <v>50903</v>
      </c>
      <c r="B6204" s="18" t="s">
        <v>143</v>
      </c>
      <c r="C6204" s="18" t="s">
        <v>10</v>
      </c>
      <c r="D6204" s="18" t="s">
        <v>6</v>
      </c>
      <c r="E6204" s="21">
        <v>500</v>
      </c>
      <c r="F6204" s="19">
        <v>560</v>
      </c>
      <c r="G6204" s="19">
        <v>542</v>
      </c>
      <c r="H6204" s="21">
        <v>589</v>
      </c>
      <c r="I6204" s="59">
        <v>575</v>
      </c>
      <c r="J6204" s="21">
        <v>24309</v>
      </c>
      <c r="K6204" s="19">
        <v>24934</v>
      </c>
      <c r="L6204" s="19">
        <v>26219</v>
      </c>
      <c r="M6204" s="57">
        <v>25000</v>
      </c>
      <c r="N6204" s="55">
        <v>28669</v>
      </c>
      <c r="O6204" s="21">
        <v>35188</v>
      </c>
      <c r="P6204" s="19">
        <v>34617</v>
      </c>
      <c r="Q6204" s="19">
        <v>37912</v>
      </c>
      <c r="R6204" s="57">
        <v>37553</v>
      </c>
      <c r="S6204" s="55">
        <v>40867</v>
      </c>
    </row>
    <row r="6205" spans="1:19" x14ac:dyDescent="0.2">
      <c r="A6205" s="18">
        <v>50903</v>
      </c>
      <c r="B6205" s="18" t="s">
        <v>143</v>
      </c>
      <c r="C6205" s="18" t="s">
        <v>5</v>
      </c>
      <c r="D6205" s="18" t="s">
        <v>8</v>
      </c>
      <c r="E6205" s="21">
        <v>4135</v>
      </c>
      <c r="F6205" s="19">
        <v>4190</v>
      </c>
      <c r="G6205" s="19">
        <v>4184</v>
      </c>
      <c r="H6205" s="57">
        <v>4172</v>
      </c>
      <c r="I6205" s="55">
        <v>4133</v>
      </c>
      <c r="J6205" s="21">
        <v>57874</v>
      </c>
      <c r="K6205" s="19">
        <v>55939</v>
      </c>
      <c r="L6205" s="19">
        <v>59041</v>
      </c>
      <c r="M6205" s="57">
        <v>58846</v>
      </c>
      <c r="N6205" s="55">
        <v>62464</v>
      </c>
      <c r="O6205" s="21">
        <v>66040</v>
      </c>
      <c r="P6205" s="19">
        <v>63579</v>
      </c>
      <c r="Q6205" s="19">
        <v>65755</v>
      </c>
      <c r="R6205" s="57">
        <v>65571</v>
      </c>
      <c r="S6205" s="55">
        <v>70193</v>
      </c>
    </row>
    <row r="6206" spans="1:19" x14ac:dyDescent="0.2">
      <c r="A6206" s="18">
        <v>50903</v>
      </c>
      <c r="B6206" s="18" t="s">
        <v>143</v>
      </c>
      <c r="C6206" s="18" t="s">
        <v>5</v>
      </c>
      <c r="D6206" s="18" t="s">
        <v>7</v>
      </c>
      <c r="E6206" s="21">
        <v>3905</v>
      </c>
      <c r="F6206" s="19">
        <v>4032</v>
      </c>
      <c r="G6206" s="19">
        <v>4028</v>
      </c>
      <c r="H6206" s="57">
        <v>4011</v>
      </c>
      <c r="I6206" s="55">
        <v>4091</v>
      </c>
      <c r="J6206" s="21">
        <v>34269</v>
      </c>
      <c r="K6206" s="19">
        <v>34058</v>
      </c>
      <c r="L6206" s="19">
        <v>34707</v>
      </c>
      <c r="M6206" s="57">
        <v>36358</v>
      </c>
      <c r="N6206" s="55">
        <v>37178</v>
      </c>
      <c r="O6206" s="21">
        <v>40550</v>
      </c>
      <c r="P6206" s="19">
        <v>40411</v>
      </c>
      <c r="Q6206" s="19">
        <v>40944</v>
      </c>
      <c r="R6206" s="57">
        <v>42082</v>
      </c>
      <c r="S6206" s="55">
        <v>43265</v>
      </c>
    </row>
    <row r="6207" spans="1:19" x14ac:dyDescent="0.2">
      <c r="A6207" s="18">
        <v>50903</v>
      </c>
      <c r="B6207" s="18" t="s">
        <v>143</v>
      </c>
      <c r="C6207" s="18" t="s">
        <v>5</v>
      </c>
      <c r="D6207" s="18" t="s">
        <v>6</v>
      </c>
      <c r="E6207" s="21">
        <v>8039</v>
      </c>
      <c r="F6207" s="19">
        <v>8222</v>
      </c>
      <c r="G6207" s="19">
        <v>8218</v>
      </c>
      <c r="H6207" s="57">
        <v>8178</v>
      </c>
      <c r="I6207" s="55">
        <v>8221</v>
      </c>
      <c r="J6207" s="21">
        <v>44287</v>
      </c>
      <c r="K6207" s="19">
        <v>42827</v>
      </c>
      <c r="L6207" s="19">
        <v>45005</v>
      </c>
      <c r="M6207" s="57">
        <v>46128</v>
      </c>
      <c r="N6207" s="55">
        <v>48229</v>
      </c>
      <c r="O6207" s="21">
        <v>53661</v>
      </c>
      <c r="P6207" s="19">
        <v>52221</v>
      </c>
      <c r="Q6207" s="19">
        <v>53569</v>
      </c>
      <c r="R6207" s="57">
        <v>54054</v>
      </c>
      <c r="S6207" s="55">
        <v>56797</v>
      </c>
    </row>
    <row r="6208" spans="1:19" x14ac:dyDescent="0.2">
      <c r="A6208" s="18">
        <v>51001</v>
      </c>
      <c r="B6208" s="18" t="s">
        <v>147</v>
      </c>
      <c r="C6208" s="18" t="s">
        <v>17</v>
      </c>
      <c r="D6208" s="18" t="s">
        <v>8</v>
      </c>
      <c r="E6208" s="21">
        <v>1045</v>
      </c>
      <c r="F6208" s="19">
        <v>1013</v>
      </c>
      <c r="G6208" s="19">
        <v>1020</v>
      </c>
      <c r="H6208" s="21">
        <v>984</v>
      </c>
      <c r="I6208" s="59">
        <v>963</v>
      </c>
      <c r="J6208" s="21">
        <v>26101</v>
      </c>
      <c r="K6208" s="19">
        <v>26483</v>
      </c>
      <c r="L6208" s="19">
        <v>25393</v>
      </c>
      <c r="M6208" s="57">
        <v>28285</v>
      </c>
      <c r="N6208" s="55">
        <v>30786</v>
      </c>
      <c r="O6208" s="21">
        <v>32265</v>
      </c>
      <c r="P6208" s="19">
        <v>31665</v>
      </c>
      <c r="Q6208" s="19">
        <v>30504</v>
      </c>
      <c r="R6208" s="57">
        <v>32427</v>
      </c>
      <c r="S6208" s="55">
        <v>34893</v>
      </c>
    </row>
    <row r="6209" spans="1:19" x14ac:dyDescent="0.2">
      <c r="A6209" s="18">
        <v>51001</v>
      </c>
      <c r="B6209" s="18" t="s">
        <v>147</v>
      </c>
      <c r="C6209" s="18" t="s">
        <v>17</v>
      </c>
      <c r="D6209" s="18" t="s">
        <v>7</v>
      </c>
      <c r="E6209" s="21">
        <v>953</v>
      </c>
      <c r="F6209" s="19">
        <v>975</v>
      </c>
      <c r="G6209" s="19">
        <v>937</v>
      </c>
      <c r="H6209" s="21">
        <v>992</v>
      </c>
      <c r="I6209" s="59">
        <v>966</v>
      </c>
      <c r="J6209" s="21">
        <v>23700</v>
      </c>
      <c r="K6209" s="19">
        <v>24719</v>
      </c>
      <c r="L6209" s="19">
        <v>24486</v>
      </c>
      <c r="M6209" s="57">
        <v>23110</v>
      </c>
      <c r="N6209" s="55">
        <v>24386</v>
      </c>
      <c r="O6209" s="21">
        <v>28814</v>
      </c>
      <c r="P6209" s="19">
        <v>30151</v>
      </c>
      <c r="Q6209" s="19">
        <v>30269</v>
      </c>
      <c r="R6209" s="57">
        <v>29840</v>
      </c>
      <c r="S6209" s="55">
        <v>29591</v>
      </c>
    </row>
    <row r="6210" spans="1:19" x14ac:dyDescent="0.2">
      <c r="A6210" s="18">
        <v>51001</v>
      </c>
      <c r="B6210" s="18" t="s">
        <v>147</v>
      </c>
      <c r="C6210" s="18" t="s">
        <v>17</v>
      </c>
      <c r="D6210" s="18" t="s">
        <v>6</v>
      </c>
      <c r="E6210" s="21">
        <v>1998</v>
      </c>
      <c r="F6210" s="19">
        <v>1989</v>
      </c>
      <c r="G6210" s="19">
        <v>1956</v>
      </c>
      <c r="H6210" s="57">
        <v>1976</v>
      </c>
      <c r="I6210" s="55">
        <v>1931</v>
      </c>
      <c r="J6210" s="21">
        <v>25036</v>
      </c>
      <c r="K6210" s="19">
        <v>25642</v>
      </c>
      <c r="L6210" s="19">
        <v>24875</v>
      </c>
      <c r="M6210" s="57">
        <v>25781</v>
      </c>
      <c r="N6210" s="55">
        <v>26782</v>
      </c>
      <c r="O6210" s="21">
        <v>30598</v>
      </c>
      <c r="P6210" s="19">
        <v>30916</v>
      </c>
      <c r="Q6210" s="19">
        <v>30376</v>
      </c>
      <c r="R6210" s="57">
        <v>31131</v>
      </c>
      <c r="S6210" s="55">
        <v>32225</v>
      </c>
    </row>
    <row r="6211" spans="1:19" x14ac:dyDescent="0.2">
      <c r="A6211" s="18">
        <v>51001</v>
      </c>
      <c r="B6211" s="18" t="s">
        <v>147</v>
      </c>
      <c r="C6211" s="18" t="s">
        <v>14</v>
      </c>
      <c r="D6211" s="18" t="s">
        <v>8</v>
      </c>
      <c r="E6211" s="21">
        <v>2139</v>
      </c>
      <c r="F6211" s="19">
        <v>2169</v>
      </c>
      <c r="G6211" s="19">
        <v>2115</v>
      </c>
      <c r="H6211" s="57">
        <v>2045</v>
      </c>
      <c r="I6211" s="55">
        <v>2078</v>
      </c>
      <c r="J6211" s="21">
        <v>54866</v>
      </c>
      <c r="K6211" s="19">
        <v>50416</v>
      </c>
      <c r="L6211" s="19">
        <v>54344</v>
      </c>
      <c r="M6211" s="57">
        <v>56627</v>
      </c>
      <c r="N6211" s="55">
        <v>57640</v>
      </c>
      <c r="O6211" s="21">
        <v>61341</v>
      </c>
      <c r="P6211" s="19">
        <v>57343</v>
      </c>
      <c r="Q6211" s="19">
        <v>61032</v>
      </c>
      <c r="R6211" s="57">
        <v>62927</v>
      </c>
      <c r="S6211" s="55">
        <v>64393</v>
      </c>
    </row>
    <row r="6212" spans="1:19" x14ac:dyDescent="0.2">
      <c r="A6212" s="18">
        <v>51001</v>
      </c>
      <c r="B6212" s="18" t="s">
        <v>147</v>
      </c>
      <c r="C6212" s="18" t="s">
        <v>14</v>
      </c>
      <c r="D6212" s="18" t="s">
        <v>7</v>
      </c>
      <c r="E6212" s="21">
        <v>2187</v>
      </c>
      <c r="F6212" s="19">
        <v>2293</v>
      </c>
      <c r="G6212" s="19">
        <v>2255</v>
      </c>
      <c r="H6212" s="57">
        <v>2219</v>
      </c>
      <c r="I6212" s="55">
        <v>2298</v>
      </c>
      <c r="J6212" s="21">
        <v>47057</v>
      </c>
      <c r="K6212" s="19">
        <v>44270</v>
      </c>
      <c r="L6212" s="19">
        <v>45038</v>
      </c>
      <c r="M6212" s="57">
        <v>48000</v>
      </c>
      <c r="N6212" s="55">
        <v>49174</v>
      </c>
      <c r="O6212" s="21">
        <v>51323</v>
      </c>
      <c r="P6212" s="19">
        <v>49683</v>
      </c>
      <c r="Q6212" s="19">
        <v>50494</v>
      </c>
      <c r="R6212" s="57">
        <v>53281</v>
      </c>
      <c r="S6212" s="55">
        <v>54298</v>
      </c>
    </row>
    <row r="6213" spans="1:19" x14ac:dyDescent="0.2">
      <c r="A6213" s="18">
        <v>51001</v>
      </c>
      <c r="B6213" s="18" t="s">
        <v>147</v>
      </c>
      <c r="C6213" s="18" t="s">
        <v>14</v>
      </c>
      <c r="D6213" s="18" t="s">
        <v>6</v>
      </c>
      <c r="E6213" s="21">
        <v>4330</v>
      </c>
      <c r="F6213" s="19">
        <v>4462</v>
      </c>
      <c r="G6213" s="19">
        <v>4372</v>
      </c>
      <c r="H6213" s="57">
        <v>4268</v>
      </c>
      <c r="I6213" s="55">
        <v>4375</v>
      </c>
      <c r="J6213" s="21">
        <v>50343</v>
      </c>
      <c r="K6213" s="19">
        <v>46852</v>
      </c>
      <c r="L6213" s="19">
        <v>49686</v>
      </c>
      <c r="M6213" s="57">
        <v>52353</v>
      </c>
      <c r="N6213" s="55">
        <v>53660</v>
      </c>
      <c r="O6213" s="21">
        <v>56270</v>
      </c>
      <c r="P6213" s="19">
        <v>53414</v>
      </c>
      <c r="Q6213" s="19">
        <v>55607</v>
      </c>
      <c r="R6213" s="57">
        <v>57899</v>
      </c>
      <c r="S6213" s="55">
        <v>59111</v>
      </c>
    </row>
    <row r="6214" spans="1:19" x14ac:dyDescent="0.2">
      <c r="A6214" s="18">
        <v>51001</v>
      </c>
      <c r="B6214" s="18" t="s">
        <v>147</v>
      </c>
      <c r="C6214" s="18" t="s">
        <v>13</v>
      </c>
      <c r="D6214" s="18" t="s">
        <v>8</v>
      </c>
      <c r="E6214" s="21">
        <v>1578</v>
      </c>
      <c r="F6214" s="19">
        <v>1660</v>
      </c>
      <c r="G6214" s="19">
        <v>1742</v>
      </c>
      <c r="H6214" s="57">
        <v>1708</v>
      </c>
      <c r="I6214" s="55">
        <v>1780</v>
      </c>
      <c r="J6214" s="21">
        <v>74480</v>
      </c>
      <c r="K6214" s="19">
        <v>71006</v>
      </c>
      <c r="L6214" s="19">
        <v>73207</v>
      </c>
      <c r="M6214" s="57">
        <v>75844</v>
      </c>
      <c r="N6214" s="55">
        <v>76368</v>
      </c>
      <c r="O6214" s="21">
        <v>80430</v>
      </c>
      <c r="P6214" s="19">
        <v>78623</v>
      </c>
      <c r="Q6214" s="19">
        <v>80092</v>
      </c>
      <c r="R6214" s="57">
        <v>81634</v>
      </c>
      <c r="S6214" s="55">
        <v>84711</v>
      </c>
    </row>
    <row r="6215" spans="1:19" x14ac:dyDescent="0.2">
      <c r="A6215" s="18">
        <v>51001</v>
      </c>
      <c r="B6215" s="18" t="s">
        <v>147</v>
      </c>
      <c r="C6215" s="18" t="s">
        <v>13</v>
      </c>
      <c r="D6215" s="18" t="s">
        <v>7</v>
      </c>
      <c r="E6215" s="21">
        <v>1622</v>
      </c>
      <c r="F6215" s="19">
        <v>1701</v>
      </c>
      <c r="G6215" s="19">
        <v>1773</v>
      </c>
      <c r="H6215" s="57">
        <v>1830</v>
      </c>
      <c r="I6215" s="55">
        <v>1904</v>
      </c>
      <c r="J6215" s="21">
        <v>54253</v>
      </c>
      <c r="K6215" s="19">
        <v>53710</v>
      </c>
      <c r="L6215" s="19">
        <v>56084</v>
      </c>
      <c r="M6215" s="57">
        <v>57755</v>
      </c>
      <c r="N6215" s="55">
        <v>59549</v>
      </c>
      <c r="O6215" s="21">
        <v>61018</v>
      </c>
      <c r="P6215" s="19">
        <v>60360</v>
      </c>
      <c r="Q6215" s="19">
        <v>61052</v>
      </c>
      <c r="R6215" s="57">
        <v>62210</v>
      </c>
      <c r="S6215" s="55">
        <v>64955</v>
      </c>
    </row>
    <row r="6216" spans="1:19" x14ac:dyDescent="0.2">
      <c r="A6216" s="18">
        <v>51001</v>
      </c>
      <c r="B6216" s="18" t="s">
        <v>147</v>
      </c>
      <c r="C6216" s="18" t="s">
        <v>13</v>
      </c>
      <c r="D6216" s="18" t="s">
        <v>6</v>
      </c>
      <c r="E6216" s="21">
        <v>3208</v>
      </c>
      <c r="F6216" s="19">
        <v>3363</v>
      </c>
      <c r="G6216" s="19">
        <v>3517</v>
      </c>
      <c r="H6216" s="57">
        <v>3542</v>
      </c>
      <c r="I6216" s="55">
        <v>3686</v>
      </c>
      <c r="J6216" s="21">
        <v>63235</v>
      </c>
      <c r="K6216" s="19">
        <v>61387</v>
      </c>
      <c r="L6216" s="19">
        <v>63079</v>
      </c>
      <c r="M6216" s="57">
        <v>65810</v>
      </c>
      <c r="N6216" s="55">
        <v>67158</v>
      </c>
      <c r="O6216" s="21">
        <v>70572</v>
      </c>
      <c r="P6216" s="19">
        <v>69348</v>
      </c>
      <c r="Q6216" s="19">
        <v>70412</v>
      </c>
      <c r="R6216" s="57">
        <v>71613</v>
      </c>
      <c r="S6216" s="55">
        <v>74512</v>
      </c>
    </row>
    <row r="6217" spans="1:19" x14ac:dyDescent="0.2">
      <c r="A6217" s="18">
        <v>51001</v>
      </c>
      <c r="B6217" s="18" t="s">
        <v>147</v>
      </c>
      <c r="C6217" s="18" t="s">
        <v>12</v>
      </c>
      <c r="D6217" s="18" t="s">
        <v>8</v>
      </c>
      <c r="E6217" s="21">
        <v>1355</v>
      </c>
      <c r="F6217" s="19">
        <v>1421</v>
      </c>
      <c r="G6217" s="19">
        <v>1441</v>
      </c>
      <c r="H6217" s="57">
        <v>1460</v>
      </c>
      <c r="I6217" s="55">
        <v>1438</v>
      </c>
      <c r="J6217" s="21">
        <v>75747</v>
      </c>
      <c r="K6217" s="19">
        <v>75254</v>
      </c>
      <c r="L6217" s="19">
        <v>78843</v>
      </c>
      <c r="M6217" s="57">
        <v>79958</v>
      </c>
      <c r="N6217" s="55">
        <v>82354</v>
      </c>
      <c r="O6217" s="21">
        <v>84212</v>
      </c>
      <c r="P6217" s="19">
        <v>82970</v>
      </c>
      <c r="Q6217" s="19">
        <v>85798</v>
      </c>
      <c r="R6217" s="57">
        <v>86087</v>
      </c>
      <c r="S6217" s="55">
        <v>89168</v>
      </c>
    </row>
    <row r="6218" spans="1:19" x14ac:dyDescent="0.2">
      <c r="A6218" s="18">
        <v>51001</v>
      </c>
      <c r="B6218" s="18" t="s">
        <v>147</v>
      </c>
      <c r="C6218" s="18" t="s">
        <v>12</v>
      </c>
      <c r="D6218" s="18" t="s">
        <v>7</v>
      </c>
      <c r="E6218" s="21">
        <v>1316</v>
      </c>
      <c r="F6218" s="19">
        <v>1391</v>
      </c>
      <c r="G6218" s="19">
        <v>1413</v>
      </c>
      <c r="H6218" s="57">
        <v>1428</v>
      </c>
      <c r="I6218" s="55">
        <v>1446</v>
      </c>
      <c r="J6218" s="21">
        <v>61556</v>
      </c>
      <c r="K6218" s="19">
        <v>63780</v>
      </c>
      <c r="L6218" s="19">
        <v>63894</v>
      </c>
      <c r="M6218" s="57">
        <v>64289</v>
      </c>
      <c r="N6218" s="55">
        <v>67278</v>
      </c>
      <c r="O6218" s="21">
        <v>67136</v>
      </c>
      <c r="P6218" s="19">
        <v>68044</v>
      </c>
      <c r="Q6218" s="19">
        <v>68007</v>
      </c>
      <c r="R6218" s="57">
        <v>70324</v>
      </c>
      <c r="S6218" s="55">
        <v>71914</v>
      </c>
    </row>
    <row r="6219" spans="1:19" x14ac:dyDescent="0.2">
      <c r="A6219" s="18">
        <v>51001</v>
      </c>
      <c r="B6219" s="18" t="s">
        <v>147</v>
      </c>
      <c r="C6219" s="18" t="s">
        <v>12</v>
      </c>
      <c r="D6219" s="18" t="s">
        <v>6</v>
      </c>
      <c r="E6219" s="21">
        <v>2673</v>
      </c>
      <c r="F6219" s="19">
        <v>2808</v>
      </c>
      <c r="G6219" s="19">
        <v>2847</v>
      </c>
      <c r="H6219" s="57">
        <v>2887</v>
      </c>
      <c r="I6219" s="55">
        <v>2885</v>
      </c>
      <c r="J6219" s="21">
        <v>68280</v>
      </c>
      <c r="K6219" s="19">
        <v>69452</v>
      </c>
      <c r="L6219" s="19">
        <v>71333</v>
      </c>
      <c r="M6219" s="57">
        <v>72530</v>
      </c>
      <c r="N6219" s="55">
        <v>74469</v>
      </c>
      <c r="O6219" s="21">
        <v>75848</v>
      </c>
      <c r="P6219" s="19">
        <v>75559</v>
      </c>
      <c r="Q6219" s="19">
        <v>77022</v>
      </c>
      <c r="R6219" s="57">
        <v>78253</v>
      </c>
      <c r="S6219" s="55">
        <v>80527</v>
      </c>
    </row>
    <row r="6220" spans="1:19" x14ac:dyDescent="0.2">
      <c r="A6220" s="18">
        <v>51001</v>
      </c>
      <c r="B6220" s="18" t="s">
        <v>147</v>
      </c>
      <c r="C6220" s="18" t="s">
        <v>11</v>
      </c>
      <c r="D6220" s="18" t="s">
        <v>8</v>
      </c>
      <c r="E6220" s="21">
        <v>979</v>
      </c>
      <c r="F6220" s="19">
        <v>1044</v>
      </c>
      <c r="G6220" s="19">
        <v>1086</v>
      </c>
      <c r="H6220" s="57">
        <v>1104</v>
      </c>
      <c r="I6220" s="55">
        <v>1100</v>
      </c>
      <c r="J6220" s="21">
        <v>72033</v>
      </c>
      <c r="K6220" s="19">
        <v>72343</v>
      </c>
      <c r="L6220" s="19">
        <v>72777</v>
      </c>
      <c r="M6220" s="57">
        <v>74560</v>
      </c>
      <c r="N6220" s="55">
        <v>78113</v>
      </c>
      <c r="O6220" s="21">
        <v>80036</v>
      </c>
      <c r="P6220" s="19">
        <v>80959</v>
      </c>
      <c r="Q6220" s="19">
        <v>82067</v>
      </c>
      <c r="R6220" s="57">
        <v>83252</v>
      </c>
      <c r="S6220" s="55">
        <v>85748</v>
      </c>
    </row>
    <row r="6221" spans="1:19" x14ac:dyDescent="0.2">
      <c r="A6221" s="18">
        <v>51001</v>
      </c>
      <c r="B6221" s="18" t="s">
        <v>147</v>
      </c>
      <c r="C6221" s="18" t="s">
        <v>11</v>
      </c>
      <c r="D6221" s="18" t="s">
        <v>7</v>
      </c>
      <c r="E6221" s="21">
        <v>885</v>
      </c>
      <c r="F6221" s="19">
        <v>956</v>
      </c>
      <c r="G6221" s="19">
        <v>1007</v>
      </c>
      <c r="H6221" s="57">
        <v>1033</v>
      </c>
      <c r="I6221" s="55">
        <v>1022</v>
      </c>
      <c r="J6221" s="21">
        <v>64443</v>
      </c>
      <c r="K6221" s="19">
        <v>61730</v>
      </c>
      <c r="L6221" s="19">
        <v>63744</v>
      </c>
      <c r="M6221" s="57">
        <v>65954</v>
      </c>
      <c r="N6221" s="55">
        <v>66502</v>
      </c>
      <c r="O6221" s="21">
        <v>69787</v>
      </c>
      <c r="P6221" s="19">
        <v>68762</v>
      </c>
      <c r="Q6221" s="19">
        <v>70371</v>
      </c>
      <c r="R6221" s="57">
        <v>69661</v>
      </c>
      <c r="S6221" s="55">
        <v>72757</v>
      </c>
    </row>
    <row r="6222" spans="1:19" x14ac:dyDescent="0.2">
      <c r="A6222" s="18">
        <v>51001</v>
      </c>
      <c r="B6222" s="18" t="s">
        <v>147</v>
      </c>
      <c r="C6222" s="18" t="s">
        <v>11</v>
      </c>
      <c r="D6222" s="18" t="s">
        <v>6</v>
      </c>
      <c r="E6222" s="21">
        <v>1867</v>
      </c>
      <c r="F6222" s="19">
        <v>1997</v>
      </c>
      <c r="G6222" s="19">
        <v>2097</v>
      </c>
      <c r="H6222" s="57">
        <v>2137</v>
      </c>
      <c r="I6222" s="55">
        <v>2126</v>
      </c>
      <c r="J6222" s="21">
        <v>68142</v>
      </c>
      <c r="K6222" s="19">
        <v>66606</v>
      </c>
      <c r="L6222" s="19">
        <v>67537</v>
      </c>
      <c r="M6222" s="57">
        <v>69490</v>
      </c>
      <c r="N6222" s="55">
        <v>72580</v>
      </c>
      <c r="O6222" s="21">
        <v>75175</v>
      </c>
      <c r="P6222" s="19">
        <v>75077</v>
      </c>
      <c r="Q6222" s="19">
        <v>76456</v>
      </c>
      <c r="R6222" s="57">
        <v>76695</v>
      </c>
      <c r="S6222" s="55">
        <v>79472</v>
      </c>
    </row>
    <row r="6223" spans="1:19" x14ac:dyDescent="0.2">
      <c r="A6223" s="18">
        <v>51001</v>
      </c>
      <c r="B6223" s="18" t="s">
        <v>147</v>
      </c>
      <c r="C6223" s="18" t="s">
        <v>10</v>
      </c>
      <c r="D6223" s="18" t="s">
        <v>8</v>
      </c>
      <c r="E6223" s="21">
        <v>205</v>
      </c>
      <c r="F6223" s="19">
        <v>247</v>
      </c>
      <c r="G6223" s="19">
        <v>297</v>
      </c>
      <c r="H6223" s="21">
        <v>308</v>
      </c>
      <c r="I6223" s="59">
        <v>332</v>
      </c>
      <c r="J6223" s="21">
        <v>49541</v>
      </c>
      <c r="K6223" s="19">
        <v>43466</v>
      </c>
      <c r="L6223" s="19">
        <v>50290</v>
      </c>
      <c r="M6223" s="57">
        <v>52054</v>
      </c>
      <c r="N6223" s="55">
        <v>58712</v>
      </c>
      <c r="O6223" s="21">
        <v>60974</v>
      </c>
      <c r="P6223" s="19">
        <v>60183</v>
      </c>
      <c r="Q6223" s="19">
        <v>59977</v>
      </c>
      <c r="R6223" s="57">
        <v>58776</v>
      </c>
      <c r="S6223" s="55">
        <v>62126</v>
      </c>
    </row>
    <row r="6224" spans="1:19" x14ac:dyDescent="0.2">
      <c r="A6224" s="18">
        <v>51001</v>
      </c>
      <c r="B6224" s="18" t="s">
        <v>147</v>
      </c>
      <c r="C6224" s="18" t="s">
        <v>10</v>
      </c>
      <c r="D6224" s="18" t="s">
        <v>7</v>
      </c>
      <c r="E6224" s="21">
        <v>161</v>
      </c>
      <c r="F6224" s="19">
        <v>189</v>
      </c>
      <c r="G6224" s="19">
        <v>217</v>
      </c>
      <c r="H6224" s="21">
        <v>220</v>
      </c>
      <c r="I6224" s="59">
        <v>267</v>
      </c>
      <c r="J6224" s="21">
        <v>39642</v>
      </c>
      <c r="K6224" s="19">
        <v>39175</v>
      </c>
      <c r="L6224" s="19">
        <v>47376</v>
      </c>
      <c r="M6224" s="57">
        <v>49462</v>
      </c>
      <c r="N6224" s="55">
        <v>54190</v>
      </c>
      <c r="O6224" s="21">
        <v>51972</v>
      </c>
      <c r="P6224" s="19">
        <v>51665</v>
      </c>
      <c r="Q6224" s="19">
        <v>55586</v>
      </c>
      <c r="R6224" s="57">
        <v>59299</v>
      </c>
      <c r="S6224" s="55">
        <v>58321</v>
      </c>
    </row>
    <row r="6225" spans="1:19" x14ac:dyDescent="0.2">
      <c r="A6225" s="18">
        <v>51001</v>
      </c>
      <c r="B6225" s="18" t="s">
        <v>147</v>
      </c>
      <c r="C6225" s="18" t="s">
        <v>10</v>
      </c>
      <c r="D6225" s="18" t="s">
        <v>6</v>
      </c>
      <c r="E6225" s="21">
        <v>367</v>
      </c>
      <c r="F6225" s="19">
        <v>432</v>
      </c>
      <c r="G6225" s="19">
        <v>514</v>
      </c>
      <c r="H6225" s="21">
        <v>533</v>
      </c>
      <c r="I6225" s="59">
        <v>599</v>
      </c>
      <c r="J6225" s="21">
        <v>45769</v>
      </c>
      <c r="K6225" s="19">
        <v>41312</v>
      </c>
      <c r="L6225" s="19">
        <v>48871</v>
      </c>
      <c r="M6225" s="57">
        <v>50646</v>
      </c>
      <c r="N6225" s="55">
        <v>57185</v>
      </c>
      <c r="O6225" s="21">
        <v>56830</v>
      </c>
      <c r="P6225" s="19">
        <v>56367</v>
      </c>
      <c r="Q6225" s="19">
        <v>58212</v>
      </c>
      <c r="R6225" s="57">
        <v>58910</v>
      </c>
      <c r="S6225" s="55">
        <v>60460</v>
      </c>
    </row>
    <row r="6226" spans="1:19" x14ac:dyDescent="0.2">
      <c r="A6226" s="18">
        <v>51001</v>
      </c>
      <c r="B6226" s="18" t="s">
        <v>147</v>
      </c>
      <c r="C6226" s="18" t="s">
        <v>5</v>
      </c>
      <c r="D6226" s="18" t="s">
        <v>8</v>
      </c>
      <c r="E6226" s="21">
        <v>7311</v>
      </c>
      <c r="F6226" s="19">
        <v>7550</v>
      </c>
      <c r="G6226" s="19">
        <v>7695</v>
      </c>
      <c r="H6226" s="57">
        <v>7606</v>
      </c>
      <c r="I6226" s="55">
        <v>7687</v>
      </c>
      <c r="J6226" s="21">
        <v>59145</v>
      </c>
      <c r="K6226" s="19">
        <v>57078</v>
      </c>
      <c r="L6226" s="19">
        <v>59794</v>
      </c>
      <c r="M6226" s="57">
        <v>61984</v>
      </c>
      <c r="N6226" s="55">
        <v>64013</v>
      </c>
      <c r="O6226" s="21">
        <v>68111</v>
      </c>
      <c r="P6226" s="19">
        <v>66723</v>
      </c>
      <c r="Q6226" s="19">
        <v>68855</v>
      </c>
      <c r="R6226" s="57">
        <v>70407</v>
      </c>
      <c r="S6226" s="55">
        <v>72978</v>
      </c>
    </row>
    <row r="6227" spans="1:19" x14ac:dyDescent="0.2">
      <c r="A6227" s="18">
        <v>51001</v>
      </c>
      <c r="B6227" s="18" t="s">
        <v>147</v>
      </c>
      <c r="C6227" s="18" t="s">
        <v>5</v>
      </c>
      <c r="D6227" s="18" t="s">
        <v>7</v>
      </c>
      <c r="E6227" s="21">
        <v>7135</v>
      </c>
      <c r="F6227" s="19">
        <v>7501</v>
      </c>
      <c r="G6227" s="19">
        <v>7608</v>
      </c>
      <c r="H6227" s="57">
        <v>7738</v>
      </c>
      <c r="I6227" s="55">
        <v>7910</v>
      </c>
      <c r="J6227" s="21">
        <v>49307</v>
      </c>
      <c r="K6227" s="19">
        <v>48613</v>
      </c>
      <c r="L6227" s="19">
        <v>50210</v>
      </c>
      <c r="M6227" s="57">
        <v>51989</v>
      </c>
      <c r="N6227" s="55">
        <v>53818</v>
      </c>
      <c r="O6227" s="21">
        <v>55717</v>
      </c>
      <c r="P6227" s="19">
        <v>55428</v>
      </c>
      <c r="Q6227" s="19">
        <v>56488</v>
      </c>
      <c r="R6227" s="57">
        <v>57873</v>
      </c>
      <c r="S6227" s="55">
        <v>59633</v>
      </c>
    </row>
    <row r="6228" spans="1:19" x14ac:dyDescent="0.2">
      <c r="A6228" s="18">
        <v>51001</v>
      </c>
      <c r="B6228" s="18" t="s">
        <v>147</v>
      </c>
      <c r="C6228" s="18" t="s">
        <v>5</v>
      </c>
      <c r="D6228" s="18" t="s">
        <v>6</v>
      </c>
      <c r="E6228" s="21">
        <v>14443</v>
      </c>
      <c r="F6228" s="19">
        <v>15056</v>
      </c>
      <c r="G6228" s="19">
        <v>15304</v>
      </c>
      <c r="H6228" s="57">
        <v>15341</v>
      </c>
      <c r="I6228" s="55">
        <v>15604</v>
      </c>
      <c r="J6228" s="21">
        <v>53700</v>
      </c>
      <c r="K6228" s="19">
        <v>52401</v>
      </c>
      <c r="L6228" s="19">
        <v>54664</v>
      </c>
      <c r="M6228" s="57">
        <v>56741</v>
      </c>
      <c r="N6228" s="55">
        <v>58629</v>
      </c>
      <c r="O6228" s="21">
        <v>61999</v>
      </c>
      <c r="P6228" s="19">
        <v>61094</v>
      </c>
      <c r="Q6228" s="19">
        <v>62720</v>
      </c>
      <c r="R6228" s="57">
        <v>64087</v>
      </c>
      <c r="S6228" s="55">
        <v>66213</v>
      </c>
    </row>
    <row r="6229" spans="1:19" x14ac:dyDescent="0.2">
      <c r="A6229" s="18">
        <v>51002</v>
      </c>
      <c r="B6229" s="18" t="s">
        <v>443</v>
      </c>
      <c r="C6229" s="18" t="s">
        <v>17</v>
      </c>
      <c r="D6229" s="18" t="s">
        <v>8</v>
      </c>
      <c r="E6229" s="21">
        <v>676</v>
      </c>
      <c r="F6229" s="19">
        <v>675</v>
      </c>
      <c r="G6229" s="19">
        <v>703</v>
      </c>
      <c r="H6229" s="21">
        <v>708</v>
      </c>
      <c r="I6229" s="59">
        <v>718</v>
      </c>
      <c r="J6229" s="21">
        <v>56370</v>
      </c>
      <c r="K6229" s="19">
        <v>52133</v>
      </c>
      <c r="L6229" s="19">
        <v>46735</v>
      </c>
      <c r="M6229" s="57">
        <v>47445</v>
      </c>
      <c r="N6229" s="55">
        <v>51347</v>
      </c>
      <c r="O6229" s="21">
        <v>64403</v>
      </c>
      <c r="P6229" s="19">
        <v>59405</v>
      </c>
      <c r="Q6229" s="19">
        <v>56166</v>
      </c>
      <c r="R6229" s="57">
        <v>56582</v>
      </c>
      <c r="S6229" s="55">
        <v>59164</v>
      </c>
    </row>
    <row r="6230" spans="1:19" x14ac:dyDescent="0.2">
      <c r="A6230" s="18">
        <v>51002</v>
      </c>
      <c r="B6230" s="18" t="s">
        <v>443</v>
      </c>
      <c r="C6230" s="18" t="s">
        <v>17</v>
      </c>
      <c r="D6230" s="18" t="s">
        <v>7</v>
      </c>
      <c r="E6230" s="21">
        <v>670</v>
      </c>
      <c r="F6230" s="19">
        <v>674</v>
      </c>
      <c r="G6230" s="19">
        <v>655</v>
      </c>
      <c r="H6230" s="21">
        <v>663</v>
      </c>
      <c r="I6230" s="59">
        <v>674</v>
      </c>
      <c r="J6230" s="21">
        <v>34418</v>
      </c>
      <c r="K6230" s="19">
        <v>35443</v>
      </c>
      <c r="L6230" s="19">
        <v>34603</v>
      </c>
      <c r="M6230" s="57">
        <v>33998</v>
      </c>
      <c r="N6230" s="55">
        <v>37371</v>
      </c>
      <c r="O6230" s="21">
        <v>40398</v>
      </c>
      <c r="P6230" s="19">
        <v>39344</v>
      </c>
      <c r="Q6230" s="19">
        <v>39385</v>
      </c>
      <c r="R6230" s="57">
        <v>40219</v>
      </c>
      <c r="S6230" s="55">
        <v>43030</v>
      </c>
    </row>
    <row r="6231" spans="1:19" x14ac:dyDescent="0.2">
      <c r="A6231" s="18">
        <v>51002</v>
      </c>
      <c r="B6231" s="18" t="s">
        <v>443</v>
      </c>
      <c r="C6231" s="18" t="s">
        <v>17</v>
      </c>
      <c r="D6231" s="18" t="s">
        <v>6</v>
      </c>
      <c r="E6231" s="21">
        <v>1350</v>
      </c>
      <c r="F6231" s="19">
        <v>1344</v>
      </c>
      <c r="G6231" s="19">
        <v>1357</v>
      </c>
      <c r="H6231" s="57">
        <v>1374</v>
      </c>
      <c r="I6231" s="55">
        <v>1395</v>
      </c>
      <c r="J6231" s="21">
        <v>43671</v>
      </c>
      <c r="K6231" s="19">
        <v>40699</v>
      </c>
      <c r="L6231" s="19">
        <v>40654</v>
      </c>
      <c r="M6231" s="57">
        <v>41671</v>
      </c>
      <c r="N6231" s="55">
        <v>44466</v>
      </c>
      <c r="O6231" s="21">
        <v>52438</v>
      </c>
      <c r="P6231" s="19">
        <v>49402</v>
      </c>
      <c r="Q6231" s="19">
        <v>48089</v>
      </c>
      <c r="R6231" s="57">
        <v>48607</v>
      </c>
      <c r="S6231" s="55">
        <v>51318</v>
      </c>
    </row>
    <row r="6232" spans="1:19" x14ac:dyDescent="0.2">
      <c r="A6232" s="18">
        <v>51002</v>
      </c>
      <c r="B6232" s="18" t="s">
        <v>443</v>
      </c>
      <c r="C6232" s="18" t="s">
        <v>14</v>
      </c>
      <c r="D6232" s="18" t="s">
        <v>8</v>
      </c>
      <c r="E6232" s="21">
        <v>1931</v>
      </c>
      <c r="F6232" s="19">
        <v>1862</v>
      </c>
      <c r="G6232" s="19">
        <v>1803</v>
      </c>
      <c r="H6232" s="57">
        <v>1792</v>
      </c>
      <c r="I6232" s="55">
        <v>1851</v>
      </c>
      <c r="J6232" s="21">
        <v>118614</v>
      </c>
      <c r="K6232" s="19">
        <v>116019</v>
      </c>
      <c r="L6232" s="19">
        <v>118313</v>
      </c>
      <c r="M6232" s="57">
        <v>122277</v>
      </c>
      <c r="N6232" s="55">
        <v>119213</v>
      </c>
      <c r="O6232" s="21">
        <v>115451</v>
      </c>
      <c r="P6232" s="19">
        <v>110742</v>
      </c>
      <c r="Q6232" s="19">
        <v>114012</v>
      </c>
      <c r="R6232" s="57">
        <v>116388</v>
      </c>
      <c r="S6232" s="55">
        <v>115478</v>
      </c>
    </row>
    <row r="6233" spans="1:19" x14ac:dyDescent="0.2">
      <c r="A6233" s="18">
        <v>51002</v>
      </c>
      <c r="B6233" s="18" t="s">
        <v>443</v>
      </c>
      <c r="C6233" s="18" t="s">
        <v>14</v>
      </c>
      <c r="D6233" s="18" t="s">
        <v>7</v>
      </c>
      <c r="E6233" s="21">
        <v>1537</v>
      </c>
      <c r="F6233" s="19">
        <v>1554</v>
      </c>
      <c r="G6233" s="19">
        <v>1598</v>
      </c>
      <c r="H6233" s="57">
        <v>1624</v>
      </c>
      <c r="I6233" s="55">
        <v>1674</v>
      </c>
      <c r="J6233" s="21">
        <v>55679</v>
      </c>
      <c r="K6233" s="19">
        <v>55276</v>
      </c>
      <c r="L6233" s="19">
        <v>54708</v>
      </c>
      <c r="M6233" s="57">
        <v>58440</v>
      </c>
      <c r="N6233" s="55">
        <v>59683</v>
      </c>
      <c r="O6233" s="21">
        <v>62159</v>
      </c>
      <c r="P6233" s="19">
        <v>60801</v>
      </c>
      <c r="Q6233" s="19">
        <v>62232</v>
      </c>
      <c r="R6233" s="57">
        <v>62942</v>
      </c>
      <c r="S6233" s="55">
        <v>64503</v>
      </c>
    </row>
    <row r="6234" spans="1:19" x14ac:dyDescent="0.2">
      <c r="A6234" s="18">
        <v>51002</v>
      </c>
      <c r="B6234" s="18" t="s">
        <v>443</v>
      </c>
      <c r="C6234" s="18" t="s">
        <v>14</v>
      </c>
      <c r="D6234" s="18" t="s">
        <v>6</v>
      </c>
      <c r="E6234" s="21">
        <v>3475</v>
      </c>
      <c r="F6234" s="19">
        <v>3412</v>
      </c>
      <c r="G6234" s="19">
        <v>3400</v>
      </c>
      <c r="H6234" s="57">
        <v>3420</v>
      </c>
      <c r="I6234" s="55">
        <v>3527</v>
      </c>
      <c r="J6234" s="21">
        <v>84091</v>
      </c>
      <c r="K6234" s="19">
        <v>82337</v>
      </c>
      <c r="L6234" s="19">
        <v>84035</v>
      </c>
      <c r="M6234" s="57">
        <v>85904</v>
      </c>
      <c r="N6234" s="55">
        <v>85825</v>
      </c>
      <c r="O6234" s="21">
        <v>91819</v>
      </c>
      <c r="P6234" s="19">
        <v>88032</v>
      </c>
      <c r="Q6234" s="19">
        <v>89709</v>
      </c>
      <c r="R6234" s="57">
        <v>91042</v>
      </c>
      <c r="S6234" s="55">
        <v>91277</v>
      </c>
    </row>
    <row r="6235" spans="1:19" x14ac:dyDescent="0.2">
      <c r="A6235" s="18">
        <v>51002</v>
      </c>
      <c r="B6235" s="18" t="s">
        <v>443</v>
      </c>
      <c r="C6235" s="18" t="s">
        <v>13</v>
      </c>
      <c r="D6235" s="18" t="s">
        <v>8</v>
      </c>
      <c r="E6235" s="21">
        <v>1478</v>
      </c>
      <c r="F6235" s="19">
        <v>1536</v>
      </c>
      <c r="G6235" s="19">
        <v>1530</v>
      </c>
      <c r="H6235" s="57">
        <v>1535</v>
      </c>
      <c r="I6235" s="55">
        <v>1601</v>
      </c>
      <c r="J6235" s="21">
        <v>143736</v>
      </c>
      <c r="K6235" s="19">
        <v>134009</v>
      </c>
      <c r="L6235" s="19">
        <v>137816</v>
      </c>
      <c r="M6235" s="57">
        <v>140555</v>
      </c>
      <c r="N6235" s="55">
        <v>141293</v>
      </c>
      <c r="O6235" s="21">
        <v>140010</v>
      </c>
      <c r="P6235" s="19">
        <v>128724</v>
      </c>
      <c r="Q6235" s="19">
        <v>133575</v>
      </c>
      <c r="R6235" s="57">
        <v>135257</v>
      </c>
      <c r="S6235" s="55">
        <v>137136</v>
      </c>
    </row>
    <row r="6236" spans="1:19" x14ac:dyDescent="0.2">
      <c r="A6236" s="18">
        <v>51002</v>
      </c>
      <c r="B6236" s="18" t="s">
        <v>443</v>
      </c>
      <c r="C6236" s="18" t="s">
        <v>13</v>
      </c>
      <c r="D6236" s="18" t="s">
        <v>7</v>
      </c>
      <c r="E6236" s="21">
        <v>1014</v>
      </c>
      <c r="F6236" s="19">
        <v>1071</v>
      </c>
      <c r="G6236" s="19">
        <v>1107</v>
      </c>
      <c r="H6236" s="57">
        <v>1181</v>
      </c>
      <c r="I6236" s="55">
        <v>1207</v>
      </c>
      <c r="J6236" s="21">
        <v>54735</v>
      </c>
      <c r="K6236" s="19">
        <v>55099</v>
      </c>
      <c r="L6236" s="19">
        <v>58475</v>
      </c>
      <c r="M6236" s="57">
        <v>61623</v>
      </c>
      <c r="N6236" s="55">
        <v>64737</v>
      </c>
      <c r="O6236" s="21">
        <v>64870</v>
      </c>
      <c r="P6236" s="19">
        <v>64271</v>
      </c>
      <c r="Q6236" s="19">
        <v>67637</v>
      </c>
      <c r="R6236" s="57">
        <v>71411</v>
      </c>
      <c r="S6236" s="55">
        <v>72604</v>
      </c>
    </row>
    <row r="6237" spans="1:19" x14ac:dyDescent="0.2">
      <c r="A6237" s="18">
        <v>51002</v>
      </c>
      <c r="B6237" s="18" t="s">
        <v>443</v>
      </c>
      <c r="C6237" s="18" t="s">
        <v>13</v>
      </c>
      <c r="D6237" s="18" t="s">
        <v>6</v>
      </c>
      <c r="E6237" s="21">
        <v>2501</v>
      </c>
      <c r="F6237" s="19">
        <v>2614</v>
      </c>
      <c r="G6237" s="19">
        <v>2637</v>
      </c>
      <c r="H6237" s="57">
        <v>2717</v>
      </c>
      <c r="I6237" s="55">
        <v>2806</v>
      </c>
      <c r="J6237" s="21">
        <v>104122</v>
      </c>
      <c r="K6237" s="19">
        <v>100292</v>
      </c>
      <c r="L6237" s="19">
        <v>102558</v>
      </c>
      <c r="M6237" s="57">
        <v>105121</v>
      </c>
      <c r="N6237" s="55">
        <v>107437</v>
      </c>
      <c r="O6237" s="21">
        <v>109419</v>
      </c>
      <c r="P6237" s="19">
        <v>102230</v>
      </c>
      <c r="Q6237" s="19">
        <v>105922</v>
      </c>
      <c r="R6237" s="57">
        <v>107498</v>
      </c>
      <c r="S6237" s="55">
        <v>109399</v>
      </c>
    </row>
    <row r="6238" spans="1:19" x14ac:dyDescent="0.2">
      <c r="A6238" s="18">
        <v>51002</v>
      </c>
      <c r="B6238" s="18" t="s">
        <v>443</v>
      </c>
      <c r="C6238" s="18" t="s">
        <v>12</v>
      </c>
      <c r="D6238" s="18" t="s">
        <v>8</v>
      </c>
      <c r="E6238" s="21">
        <v>1145</v>
      </c>
      <c r="F6238" s="19">
        <v>1203</v>
      </c>
      <c r="G6238" s="19">
        <v>1218</v>
      </c>
      <c r="H6238" s="57">
        <v>1168</v>
      </c>
      <c r="I6238" s="55">
        <v>1211</v>
      </c>
      <c r="J6238" s="21">
        <v>139408</v>
      </c>
      <c r="K6238" s="19">
        <v>135999</v>
      </c>
      <c r="L6238" s="19">
        <v>137511</v>
      </c>
      <c r="M6238" s="57">
        <v>139581</v>
      </c>
      <c r="N6238" s="55">
        <v>141003</v>
      </c>
      <c r="O6238" s="21">
        <v>135305</v>
      </c>
      <c r="P6238" s="19">
        <v>131887</v>
      </c>
      <c r="Q6238" s="19">
        <v>133127</v>
      </c>
      <c r="R6238" s="57">
        <v>136131</v>
      </c>
      <c r="S6238" s="55">
        <v>139284</v>
      </c>
    </row>
    <row r="6239" spans="1:19" x14ac:dyDescent="0.2">
      <c r="A6239" s="18">
        <v>51002</v>
      </c>
      <c r="B6239" s="18" t="s">
        <v>443</v>
      </c>
      <c r="C6239" s="18" t="s">
        <v>12</v>
      </c>
      <c r="D6239" s="18" t="s">
        <v>7</v>
      </c>
      <c r="E6239" s="21">
        <v>809</v>
      </c>
      <c r="F6239" s="19">
        <v>820</v>
      </c>
      <c r="G6239" s="19">
        <v>848</v>
      </c>
      <c r="H6239" s="21">
        <v>835</v>
      </c>
      <c r="I6239" s="59">
        <v>861</v>
      </c>
      <c r="J6239" s="21">
        <v>61593</v>
      </c>
      <c r="K6239" s="19">
        <v>62612</v>
      </c>
      <c r="L6239" s="19">
        <v>63834</v>
      </c>
      <c r="M6239" s="57">
        <v>66496</v>
      </c>
      <c r="N6239" s="55">
        <v>71271</v>
      </c>
      <c r="O6239" s="21">
        <v>67351</v>
      </c>
      <c r="P6239" s="19">
        <v>69053</v>
      </c>
      <c r="Q6239" s="19">
        <v>70872</v>
      </c>
      <c r="R6239" s="57">
        <v>72704</v>
      </c>
      <c r="S6239" s="55">
        <v>78002</v>
      </c>
    </row>
    <row r="6240" spans="1:19" x14ac:dyDescent="0.2">
      <c r="A6240" s="18">
        <v>51002</v>
      </c>
      <c r="B6240" s="18" t="s">
        <v>443</v>
      </c>
      <c r="C6240" s="18" t="s">
        <v>12</v>
      </c>
      <c r="D6240" s="18" t="s">
        <v>6</v>
      </c>
      <c r="E6240" s="21">
        <v>1956</v>
      </c>
      <c r="F6240" s="19">
        <v>2019</v>
      </c>
      <c r="G6240" s="19">
        <v>2064</v>
      </c>
      <c r="H6240" s="57">
        <v>2008</v>
      </c>
      <c r="I6240" s="55">
        <v>2078</v>
      </c>
      <c r="J6240" s="21">
        <v>100847</v>
      </c>
      <c r="K6240" s="19">
        <v>102348</v>
      </c>
      <c r="L6240" s="19">
        <v>103576</v>
      </c>
      <c r="M6240" s="57">
        <v>104302</v>
      </c>
      <c r="N6240" s="55">
        <v>109258</v>
      </c>
      <c r="O6240" s="21">
        <v>107229</v>
      </c>
      <c r="P6240" s="19">
        <v>106391</v>
      </c>
      <c r="Q6240" s="19">
        <v>107551</v>
      </c>
      <c r="R6240" s="57">
        <v>109741</v>
      </c>
      <c r="S6240" s="55">
        <v>113770</v>
      </c>
    </row>
    <row r="6241" spans="1:19" x14ac:dyDescent="0.2">
      <c r="A6241" s="18">
        <v>51002</v>
      </c>
      <c r="B6241" s="18" t="s">
        <v>443</v>
      </c>
      <c r="C6241" s="18" t="s">
        <v>11</v>
      </c>
      <c r="D6241" s="18" t="s">
        <v>8</v>
      </c>
      <c r="E6241" s="21">
        <v>686</v>
      </c>
      <c r="F6241" s="19">
        <v>755</v>
      </c>
      <c r="G6241" s="19">
        <v>792</v>
      </c>
      <c r="H6241" s="21">
        <v>846</v>
      </c>
      <c r="I6241" s="59">
        <v>847</v>
      </c>
      <c r="J6241" s="21">
        <v>128092</v>
      </c>
      <c r="K6241" s="19">
        <v>123122</v>
      </c>
      <c r="L6241" s="19">
        <v>124883</v>
      </c>
      <c r="M6241" s="57">
        <v>129043</v>
      </c>
      <c r="N6241" s="55">
        <v>136485</v>
      </c>
      <c r="O6241" s="21">
        <v>126684</v>
      </c>
      <c r="P6241" s="19">
        <v>123025</v>
      </c>
      <c r="Q6241" s="19">
        <v>126144</v>
      </c>
      <c r="R6241" s="57">
        <v>129237</v>
      </c>
      <c r="S6241" s="55">
        <v>134618</v>
      </c>
    </row>
    <row r="6242" spans="1:19" x14ac:dyDescent="0.2">
      <c r="A6242" s="18">
        <v>51002</v>
      </c>
      <c r="B6242" s="18" t="s">
        <v>443</v>
      </c>
      <c r="C6242" s="18" t="s">
        <v>11</v>
      </c>
      <c r="D6242" s="18" t="s">
        <v>7</v>
      </c>
      <c r="E6242" s="21">
        <v>379</v>
      </c>
      <c r="F6242" s="19">
        <v>429</v>
      </c>
      <c r="G6242" s="19">
        <v>484</v>
      </c>
      <c r="H6242" s="21">
        <v>507</v>
      </c>
      <c r="I6242" s="59">
        <v>517</v>
      </c>
      <c r="J6242" s="21">
        <v>61701</v>
      </c>
      <c r="K6242" s="19">
        <v>60639</v>
      </c>
      <c r="L6242" s="19">
        <v>66108</v>
      </c>
      <c r="M6242" s="57">
        <v>65746</v>
      </c>
      <c r="N6242" s="55">
        <v>64806</v>
      </c>
      <c r="O6242" s="21">
        <v>69479</v>
      </c>
      <c r="P6242" s="19">
        <v>66367</v>
      </c>
      <c r="Q6242" s="19">
        <v>70950</v>
      </c>
      <c r="R6242" s="57">
        <v>71575</v>
      </c>
      <c r="S6242" s="55">
        <v>70629</v>
      </c>
    </row>
    <row r="6243" spans="1:19" x14ac:dyDescent="0.2">
      <c r="A6243" s="18">
        <v>51002</v>
      </c>
      <c r="B6243" s="18" t="s">
        <v>443</v>
      </c>
      <c r="C6243" s="18" t="s">
        <v>11</v>
      </c>
      <c r="D6243" s="18" t="s">
        <v>6</v>
      </c>
      <c r="E6243" s="21">
        <v>1071</v>
      </c>
      <c r="F6243" s="19">
        <v>1185</v>
      </c>
      <c r="G6243" s="19">
        <v>1271</v>
      </c>
      <c r="H6243" s="57">
        <v>1355</v>
      </c>
      <c r="I6243" s="55">
        <v>1369</v>
      </c>
      <c r="J6243" s="21">
        <v>100530</v>
      </c>
      <c r="K6243" s="19">
        <v>97278</v>
      </c>
      <c r="L6243" s="19">
        <v>98535</v>
      </c>
      <c r="M6243" s="57">
        <v>101853</v>
      </c>
      <c r="N6243" s="55">
        <v>105890</v>
      </c>
      <c r="O6243" s="21">
        <v>106269</v>
      </c>
      <c r="P6243" s="19">
        <v>102516</v>
      </c>
      <c r="Q6243" s="19">
        <v>105233</v>
      </c>
      <c r="R6243" s="57">
        <v>107695</v>
      </c>
      <c r="S6243" s="55">
        <v>110266</v>
      </c>
    </row>
    <row r="6244" spans="1:19" x14ac:dyDescent="0.2">
      <c r="A6244" s="18">
        <v>51002</v>
      </c>
      <c r="B6244" s="18" t="s">
        <v>443</v>
      </c>
      <c r="C6244" s="18" t="s">
        <v>10</v>
      </c>
      <c r="D6244" s="18" t="s">
        <v>8</v>
      </c>
      <c r="E6244" s="21">
        <v>124</v>
      </c>
      <c r="F6244" s="19">
        <v>140</v>
      </c>
      <c r="G6244" s="19">
        <v>138</v>
      </c>
      <c r="H6244" s="21">
        <v>138</v>
      </c>
      <c r="I6244" s="59">
        <v>157</v>
      </c>
      <c r="J6244" s="21">
        <v>95786</v>
      </c>
      <c r="K6244" s="19">
        <v>90755</v>
      </c>
      <c r="L6244" s="19">
        <v>76171</v>
      </c>
      <c r="M6244" s="57">
        <v>82059</v>
      </c>
      <c r="N6244" s="55">
        <v>94581</v>
      </c>
      <c r="O6244" s="21">
        <v>102943</v>
      </c>
      <c r="P6244" s="19">
        <v>92500</v>
      </c>
      <c r="Q6244" s="19">
        <v>89568</v>
      </c>
      <c r="R6244" s="57">
        <v>92139</v>
      </c>
      <c r="S6244" s="55">
        <v>97000</v>
      </c>
    </row>
    <row r="6245" spans="1:19" x14ac:dyDescent="0.2">
      <c r="A6245" s="18">
        <v>51002</v>
      </c>
      <c r="B6245" s="18" t="s">
        <v>443</v>
      </c>
      <c r="C6245" s="18" t="s">
        <v>10</v>
      </c>
      <c r="D6245" s="18" t="s">
        <v>7</v>
      </c>
      <c r="E6245" s="21">
        <v>52</v>
      </c>
      <c r="F6245" s="19">
        <v>64</v>
      </c>
      <c r="G6245" s="19">
        <v>69</v>
      </c>
      <c r="H6245" s="21">
        <v>82</v>
      </c>
      <c r="I6245" s="59">
        <v>86</v>
      </c>
      <c r="J6245" s="21">
        <v>58602</v>
      </c>
      <c r="K6245" s="19">
        <v>55939</v>
      </c>
      <c r="L6245" s="19">
        <v>57204</v>
      </c>
      <c r="M6245" s="57">
        <v>55251</v>
      </c>
      <c r="N6245" s="55">
        <v>55345</v>
      </c>
      <c r="O6245" s="21">
        <v>60057</v>
      </c>
      <c r="P6245" s="19">
        <v>55973</v>
      </c>
      <c r="Q6245" s="19">
        <v>56028</v>
      </c>
      <c r="R6245" s="57">
        <v>59141</v>
      </c>
      <c r="S6245" s="55">
        <v>59310</v>
      </c>
    </row>
    <row r="6246" spans="1:19" x14ac:dyDescent="0.2">
      <c r="A6246" s="18">
        <v>51002</v>
      </c>
      <c r="B6246" s="18" t="s">
        <v>443</v>
      </c>
      <c r="C6246" s="18" t="s">
        <v>10</v>
      </c>
      <c r="D6246" s="18" t="s">
        <v>6</v>
      </c>
      <c r="E6246" s="21">
        <v>181</v>
      </c>
      <c r="F6246" s="19">
        <v>204</v>
      </c>
      <c r="G6246" s="19">
        <v>204</v>
      </c>
      <c r="H6246" s="21">
        <v>215</v>
      </c>
      <c r="I6246" s="59">
        <v>246</v>
      </c>
      <c r="J6246" s="21">
        <v>76482</v>
      </c>
      <c r="K6246" s="19">
        <v>72011</v>
      </c>
      <c r="L6246" s="19">
        <v>66204</v>
      </c>
      <c r="M6246" s="57">
        <v>68490</v>
      </c>
      <c r="N6246" s="55">
        <v>74516</v>
      </c>
      <c r="O6246" s="21">
        <v>89963</v>
      </c>
      <c r="P6246" s="19">
        <v>80673</v>
      </c>
      <c r="Q6246" s="19">
        <v>78453</v>
      </c>
      <c r="R6246" s="57">
        <v>79896</v>
      </c>
      <c r="S6246" s="55">
        <v>83403</v>
      </c>
    </row>
    <row r="6247" spans="1:19" x14ac:dyDescent="0.2">
      <c r="A6247" s="18">
        <v>51002</v>
      </c>
      <c r="B6247" s="18" t="s">
        <v>443</v>
      </c>
      <c r="C6247" s="18" t="s">
        <v>5</v>
      </c>
      <c r="D6247" s="18" t="s">
        <v>8</v>
      </c>
      <c r="E6247" s="21">
        <v>6053</v>
      </c>
      <c r="F6247" s="19">
        <v>6162</v>
      </c>
      <c r="G6247" s="19">
        <v>6180</v>
      </c>
      <c r="H6247" s="57">
        <v>6191</v>
      </c>
      <c r="I6247" s="55">
        <v>6392</v>
      </c>
      <c r="J6247" s="21">
        <v>122204</v>
      </c>
      <c r="K6247" s="19">
        <v>118689</v>
      </c>
      <c r="L6247" s="19">
        <v>120406</v>
      </c>
      <c r="M6247" s="57">
        <v>123555</v>
      </c>
      <c r="N6247" s="55">
        <v>124995</v>
      </c>
      <c r="O6247" s="21">
        <v>120568</v>
      </c>
      <c r="P6247" s="19">
        <v>114833</v>
      </c>
      <c r="Q6247" s="19">
        <v>117074</v>
      </c>
      <c r="R6247" s="57">
        <v>119191</v>
      </c>
      <c r="S6247" s="55">
        <v>121164</v>
      </c>
    </row>
    <row r="6248" spans="1:19" x14ac:dyDescent="0.2">
      <c r="A6248" s="18">
        <v>51002</v>
      </c>
      <c r="B6248" s="18" t="s">
        <v>443</v>
      </c>
      <c r="C6248" s="18" t="s">
        <v>5</v>
      </c>
      <c r="D6248" s="18" t="s">
        <v>7</v>
      </c>
      <c r="E6248" s="21">
        <v>4476</v>
      </c>
      <c r="F6248" s="19">
        <v>4612</v>
      </c>
      <c r="G6248" s="19">
        <v>4757</v>
      </c>
      <c r="H6248" s="57">
        <v>4893</v>
      </c>
      <c r="I6248" s="55">
        <v>5025</v>
      </c>
      <c r="J6248" s="21">
        <v>52508</v>
      </c>
      <c r="K6248" s="19">
        <v>53291</v>
      </c>
      <c r="L6248" s="19">
        <v>54934</v>
      </c>
      <c r="M6248" s="57">
        <v>58023</v>
      </c>
      <c r="N6248" s="55">
        <v>60175</v>
      </c>
      <c r="O6248" s="21">
        <v>61031</v>
      </c>
      <c r="P6248" s="19">
        <v>60412</v>
      </c>
      <c r="Q6248" s="19">
        <v>62655</v>
      </c>
      <c r="R6248" s="57">
        <v>64440</v>
      </c>
      <c r="S6248" s="55">
        <v>66394</v>
      </c>
    </row>
    <row r="6249" spans="1:19" x14ac:dyDescent="0.2">
      <c r="A6249" s="18">
        <v>51002</v>
      </c>
      <c r="B6249" s="18" t="s">
        <v>443</v>
      </c>
      <c r="C6249" s="18" t="s">
        <v>5</v>
      </c>
      <c r="D6249" s="18" t="s">
        <v>6</v>
      </c>
      <c r="E6249" s="21">
        <v>10527</v>
      </c>
      <c r="F6249" s="19">
        <v>10775</v>
      </c>
      <c r="G6249" s="19">
        <v>10935</v>
      </c>
      <c r="H6249" s="57">
        <v>11088</v>
      </c>
      <c r="I6249" s="55">
        <v>11414</v>
      </c>
      <c r="J6249" s="21">
        <v>85302</v>
      </c>
      <c r="K6249" s="19">
        <v>83525</v>
      </c>
      <c r="L6249" s="19">
        <v>85214</v>
      </c>
      <c r="M6249" s="57">
        <v>87097</v>
      </c>
      <c r="N6249" s="55">
        <v>89845</v>
      </c>
      <c r="O6249" s="21">
        <v>95273</v>
      </c>
      <c r="P6249" s="19">
        <v>91530</v>
      </c>
      <c r="Q6249" s="19">
        <v>93426</v>
      </c>
      <c r="R6249" s="57">
        <v>95021</v>
      </c>
      <c r="S6249" s="55">
        <v>97043</v>
      </c>
    </row>
    <row r="6250" spans="1:19" x14ac:dyDescent="0.2">
      <c r="A6250" s="18">
        <v>51003</v>
      </c>
      <c r="B6250" s="18" t="s">
        <v>444</v>
      </c>
      <c r="C6250" s="18" t="s">
        <v>17</v>
      </c>
      <c r="D6250" s="18" t="s">
        <v>8</v>
      </c>
      <c r="E6250" s="21">
        <v>938</v>
      </c>
      <c r="F6250" s="19">
        <v>922</v>
      </c>
      <c r="G6250" s="19">
        <v>937</v>
      </c>
      <c r="H6250" s="21">
        <v>979</v>
      </c>
      <c r="I6250" s="59">
        <v>968</v>
      </c>
      <c r="J6250" s="21">
        <v>47639</v>
      </c>
      <c r="K6250" s="19">
        <v>40926</v>
      </c>
      <c r="L6250" s="19">
        <v>42130</v>
      </c>
      <c r="M6250" s="57">
        <v>40635</v>
      </c>
      <c r="N6250" s="55">
        <v>42064</v>
      </c>
      <c r="O6250" s="21">
        <v>57766</v>
      </c>
      <c r="P6250" s="19">
        <v>53878</v>
      </c>
      <c r="Q6250" s="19">
        <v>51280</v>
      </c>
      <c r="R6250" s="57">
        <v>50052</v>
      </c>
      <c r="S6250" s="55">
        <v>52560</v>
      </c>
    </row>
    <row r="6251" spans="1:19" x14ac:dyDescent="0.2">
      <c r="A6251" s="18">
        <v>51003</v>
      </c>
      <c r="B6251" s="18" t="s">
        <v>444</v>
      </c>
      <c r="C6251" s="18" t="s">
        <v>17</v>
      </c>
      <c r="D6251" s="18" t="s">
        <v>7</v>
      </c>
      <c r="E6251" s="21">
        <v>845</v>
      </c>
      <c r="F6251" s="19">
        <v>830</v>
      </c>
      <c r="G6251" s="19">
        <v>837</v>
      </c>
      <c r="H6251" s="21">
        <v>803</v>
      </c>
      <c r="I6251" s="59">
        <v>805</v>
      </c>
      <c r="J6251" s="21">
        <v>37320</v>
      </c>
      <c r="K6251" s="19">
        <v>33898</v>
      </c>
      <c r="L6251" s="19">
        <v>31034</v>
      </c>
      <c r="M6251" s="57">
        <v>29735</v>
      </c>
      <c r="N6251" s="55">
        <v>32796</v>
      </c>
      <c r="O6251" s="21">
        <v>41212</v>
      </c>
      <c r="P6251" s="19">
        <v>37833</v>
      </c>
      <c r="Q6251" s="19">
        <v>37047</v>
      </c>
      <c r="R6251" s="57">
        <v>37948</v>
      </c>
      <c r="S6251" s="55">
        <v>38767</v>
      </c>
    </row>
    <row r="6252" spans="1:19" x14ac:dyDescent="0.2">
      <c r="A6252" s="18">
        <v>51003</v>
      </c>
      <c r="B6252" s="18" t="s">
        <v>444</v>
      </c>
      <c r="C6252" s="18" t="s">
        <v>17</v>
      </c>
      <c r="D6252" s="18" t="s">
        <v>6</v>
      </c>
      <c r="E6252" s="21">
        <v>1786</v>
      </c>
      <c r="F6252" s="19">
        <v>1761</v>
      </c>
      <c r="G6252" s="19">
        <v>1774</v>
      </c>
      <c r="H6252" s="57">
        <v>1782</v>
      </c>
      <c r="I6252" s="55">
        <v>1775</v>
      </c>
      <c r="J6252" s="21">
        <v>41856</v>
      </c>
      <c r="K6252" s="19">
        <v>37491</v>
      </c>
      <c r="L6252" s="19">
        <v>36841</v>
      </c>
      <c r="M6252" s="57">
        <v>35720</v>
      </c>
      <c r="N6252" s="55">
        <v>37040</v>
      </c>
      <c r="O6252" s="21">
        <v>49898</v>
      </c>
      <c r="P6252" s="19">
        <v>46280</v>
      </c>
      <c r="Q6252" s="19">
        <v>44543</v>
      </c>
      <c r="R6252" s="57">
        <v>44583</v>
      </c>
      <c r="S6252" s="55">
        <v>46295</v>
      </c>
    </row>
    <row r="6253" spans="1:19" x14ac:dyDescent="0.2">
      <c r="A6253" s="18">
        <v>51003</v>
      </c>
      <c r="B6253" s="18" t="s">
        <v>444</v>
      </c>
      <c r="C6253" s="18" t="s">
        <v>14</v>
      </c>
      <c r="D6253" s="18" t="s">
        <v>8</v>
      </c>
      <c r="E6253" s="21">
        <v>2408</v>
      </c>
      <c r="F6253" s="19">
        <v>2345</v>
      </c>
      <c r="G6253" s="19">
        <v>2266</v>
      </c>
      <c r="H6253" s="57">
        <v>2203</v>
      </c>
      <c r="I6253" s="55">
        <v>2261</v>
      </c>
      <c r="J6253" s="21">
        <v>122198</v>
      </c>
      <c r="K6253" s="19">
        <v>116313</v>
      </c>
      <c r="L6253" s="19">
        <v>119287</v>
      </c>
      <c r="M6253" s="57">
        <v>117815</v>
      </c>
      <c r="N6253" s="55">
        <v>120723</v>
      </c>
      <c r="O6253" s="21">
        <v>119223</v>
      </c>
      <c r="P6253" s="19">
        <v>113269</v>
      </c>
      <c r="Q6253" s="19">
        <v>116586</v>
      </c>
      <c r="R6253" s="57">
        <v>116099</v>
      </c>
      <c r="S6253" s="55">
        <v>119622</v>
      </c>
    </row>
    <row r="6254" spans="1:19" x14ac:dyDescent="0.2">
      <c r="A6254" s="18">
        <v>51003</v>
      </c>
      <c r="B6254" s="18" t="s">
        <v>444</v>
      </c>
      <c r="C6254" s="18" t="s">
        <v>14</v>
      </c>
      <c r="D6254" s="18" t="s">
        <v>7</v>
      </c>
      <c r="E6254" s="21">
        <v>1978</v>
      </c>
      <c r="F6254" s="19">
        <v>1959</v>
      </c>
      <c r="G6254" s="19">
        <v>1949</v>
      </c>
      <c r="H6254" s="57">
        <v>1999</v>
      </c>
      <c r="I6254" s="55">
        <v>2047</v>
      </c>
      <c r="J6254" s="21">
        <v>51560</v>
      </c>
      <c r="K6254" s="19">
        <v>47911</v>
      </c>
      <c r="L6254" s="19">
        <v>49936</v>
      </c>
      <c r="M6254" s="57">
        <v>53783</v>
      </c>
      <c r="N6254" s="55">
        <v>56390</v>
      </c>
      <c r="O6254" s="21">
        <v>59546</v>
      </c>
      <c r="P6254" s="19">
        <v>57711</v>
      </c>
      <c r="Q6254" s="19">
        <v>58752</v>
      </c>
      <c r="R6254" s="57">
        <v>60884</v>
      </c>
      <c r="S6254" s="55">
        <v>64269</v>
      </c>
    </row>
    <row r="6255" spans="1:19" x14ac:dyDescent="0.2">
      <c r="A6255" s="18">
        <v>51003</v>
      </c>
      <c r="B6255" s="18" t="s">
        <v>444</v>
      </c>
      <c r="C6255" s="18" t="s">
        <v>14</v>
      </c>
      <c r="D6255" s="18" t="s">
        <v>6</v>
      </c>
      <c r="E6255" s="21">
        <v>4387</v>
      </c>
      <c r="F6255" s="19">
        <v>4307</v>
      </c>
      <c r="G6255" s="19">
        <v>4222</v>
      </c>
      <c r="H6255" s="57">
        <v>4201</v>
      </c>
      <c r="I6255" s="55">
        <v>4309</v>
      </c>
      <c r="J6255" s="21">
        <v>84632</v>
      </c>
      <c r="K6255" s="19">
        <v>80946</v>
      </c>
      <c r="L6255" s="19">
        <v>83129</v>
      </c>
      <c r="M6255" s="57">
        <v>82093</v>
      </c>
      <c r="N6255" s="55">
        <v>84857</v>
      </c>
      <c r="O6255" s="21">
        <v>92298</v>
      </c>
      <c r="P6255" s="19">
        <v>87998</v>
      </c>
      <c r="Q6255" s="19">
        <v>89842</v>
      </c>
      <c r="R6255" s="57">
        <v>89898</v>
      </c>
      <c r="S6255" s="55">
        <v>93310</v>
      </c>
    </row>
    <row r="6256" spans="1:19" x14ac:dyDescent="0.2">
      <c r="A6256" s="18">
        <v>51003</v>
      </c>
      <c r="B6256" s="18" t="s">
        <v>444</v>
      </c>
      <c r="C6256" s="18" t="s">
        <v>13</v>
      </c>
      <c r="D6256" s="18" t="s">
        <v>8</v>
      </c>
      <c r="E6256" s="21">
        <v>2306</v>
      </c>
      <c r="F6256" s="19">
        <v>2337</v>
      </c>
      <c r="G6256" s="19">
        <v>2300</v>
      </c>
      <c r="H6256" s="57">
        <v>2298</v>
      </c>
      <c r="I6256" s="55">
        <v>2373</v>
      </c>
      <c r="J6256" s="21">
        <v>144077</v>
      </c>
      <c r="K6256" s="19">
        <v>139706</v>
      </c>
      <c r="L6256" s="19">
        <v>139650</v>
      </c>
      <c r="M6256" s="57">
        <v>141431</v>
      </c>
      <c r="N6256" s="55">
        <v>145676</v>
      </c>
      <c r="O6256" s="21">
        <v>147840</v>
      </c>
      <c r="P6256" s="19">
        <v>143880</v>
      </c>
      <c r="Q6256" s="19">
        <v>144176</v>
      </c>
      <c r="R6256" s="57">
        <v>146905</v>
      </c>
      <c r="S6256" s="55">
        <v>152252</v>
      </c>
    </row>
    <row r="6257" spans="1:19" x14ac:dyDescent="0.2">
      <c r="A6257" s="18">
        <v>51003</v>
      </c>
      <c r="B6257" s="18" t="s">
        <v>444</v>
      </c>
      <c r="C6257" s="18" t="s">
        <v>13</v>
      </c>
      <c r="D6257" s="18" t="s">
        <v>7</v>
      </c>
      <c r="E6257" s="21">
        <v>1583</v>
      </c>
      <c r="F6257" s="19">
        <v>1692</v>
      </c>
      <c r="G6257" s="19">
        <v>1734</v>
      </c>
      <c r="H6257" s="57">
        <v>1826</v>
      </c>
      <c r="I6257" s="55">
        <v>1863</v>
      </c>
      <c r="J6257" s="21">
        <v>54984</v>
      </c>
      <c r="K6257" s="19">
        <v>52539</v>
      </c>
      <c r="L6257" s="19">
        <v>53288</v>
      </c>
      <c r="M6257" s="57">
        <v>54831</v>
      </c>
      <c r="N6257" s="55">
        <v>57773</v>
      </c>
      <c r="O6257" s="21">
        <v>70042</v>
      </c>
      <c r="P6257" s="19">
        <v>65843</v>
      </c>
      <c r="Q6257" s="19">
        <v>65080</v>
      </c>
      <c r="R6257" s="57">
        <v>66016</v>
      </c>
      <c r="S6257" s="55">
        <v>69228</v>
      </c>
    </row>
    <row r="6258" spans="1:19" x14ac:dyDescent="0.2">
      <c r="A6258" s="18">
        <v>51003</v>
      </c>
      <c r="B6258" s="18" t="s">
        <v>444</v>
      </c>
      <c r="C6258" s="18" t="s">
        <v>13</v>
      </c>
      <c r="D6258" s="18" t="s">
        <v>6</v>
      </c>
      <c r="E6258" s="21">
        <v>3887</v>
      </c>
      <c r="F6258" s="19">
        <v>4021</v>
      </c>
      <c r="G6258" s="19">
        <v>4037</v>
      </c>
      <c r="H6258" s="57">
        <v>4126</v>
      </c>
      <c r="I6258" s="55">
        <v>4233</v>
      </c>
      <c r="J6258" s="21">
        <v>110340</v>
      </c>
      <c r="K6258" s="19">
        <v>106310</v>
      </c>
      <c r="L6258" s="19">
        <v>104460</v>
      </c>
      <c r="M6258" s="57">
        <v>103582</v>
      </c>
      <c r="N6258" s="55">
        <v>107401</v>
      </c>
      <c r="O6258" s="21">
        <v>116209</v>
      </c>
      <c r="P6258" s="19">
        <v>111156</v>
      </c>
      <c r="Q6258" s="19">
        <v>110185</v>
      </c>
      <c r="R6258" s="57">
        <v>111011</v>
      </c>
      <c r="S6258" s="55">
        <v>115728</v>
      </c>
    </row>
    <row r="6259" spans="1:19" x14ac:dyDescent="0.2">
      <c r="A6259" s="18">
        <v>51003</v>
      </c>
      <c r="B6259" s="18" t="s">
        <v>444</v>
      </c>
      <c r="C6259" s="18" t="s">
        <v>12</v>
      </c>
      <c r="D6259" s="18" t="s">
        <v>8</v>
      </c>
      <c r="E6259" s="21">
        <v>1671</v>
      </c>
      <c r="F6259" s="19">
        <v>1660</v>
      </c>
      <c r="G6259" s="19">
        <v>1701</v>
      </c>
      <c r="H6259" s="57">
        <v>1687</v>
      </c>
      <c r="I6259" s="55">
        <v>1692</v>
      </c>
      <c r="J6259" s="21">
        <v>143380</v>
      </c>
      <c r="K6259" s="19">
        <v>141200</v>
      </c>
      <c r="L6259" s="19">
        <v>138433</v>
      </c>
      <c r="M6259" s="57">
        <v>141360</v>
      </c>
      <c r="N6259" s="55">
        <v>147219</v>
      </c>
      <c r="O6259" s="21">
        <v>150231</v>
      </c>
      <c r="P6259" s="19">
        <v>148199</v>
      </c>
      <c r="Q6259" s="19">
        <v>143023</v>
      </c>
      <c r="R6259" s="57">
        <v>144026</v>
      </c>
      <c r="S6259" s="55">
        <v>151687</v>
      </c>
    </row>
    <row r="6260" spans="1:19" x14ac:dyDescent="0.2">
      <c r="A6260" s="18">
        <v>51003</v>
      </c>
      <c r="B6260" s="18" t="s">
        <v>444</v>
      </c>
      <c r="C6260" s="18" t="s">
        <v>12</v>
      </c>
      <c r="D6260" s="18" t="s">
        <v>7</v>
      </c>
      <c r="E6260" s="21">
        <v>1119</v>
      </c>
      <c r="F6260" s="19">
        <v>1135</v>
      </c>
      <c r="G6260" s="19">
        <v>1172</v>
      </c>
      <c r="H6260" s="57">
        <v>1219</v>
      </c>
      <c r="I6260" s="55">
        <v>1263</v>
      </c>
      <c r="J6260" s="21">
        <v>61942</v>
      </c>
      <c r="K6260" s="19">
        <v>60320</v>
      </c>
      <c r="L6260" s="19">
        <v>63411</v>
      </c>
      <c r="M6260" s="57">
        <v>66276</v>
      </c>
      <c r="N6260" s="55">
        <v>69298</v>
      </c>
      <c r="O6260" s="21">
        <v>72813</v>
      </c>
      <c r="P6260" s="19">
        <v>69640</v>
      </c>
      <c r="Q6260" s="19">
        <v>73204</v>
      </c>
      <c r="R6260" s="57">
        <v>74302</v>
      </c>
      <c r="S6260" s="55">
        <v>78789</v>
      </c>
    </row>
    <row r="6261" spans="1:19" x14ac:dyDescent="0.2">
      <c r="A6261" s="18">
        <v>51003</v>
      </c>
      <c r="B6261" s="18" t="s">
        <v>444</v>
      </c>
      <c r="C6261" s="18" t="s">
        <v>12</v>
      </c>
      <c r="D6261" s="18" t="s">
        <v>6</v>
      </c>
      <c r="E6261" s="21">
        <v>2789</v>
      </c>
      <c r="F6261" s="19">
        <v>2797</v>
      </c>
      <c r="G6261" s="19">
        <v>2875</v>
      </c>
      <c r="H6261" s="57">
        <v>2903</v>
      </c>
      <c r="I6261" s="55">
        <v>2961</v>
      </c>
      <c r="J6261" s="21">
        <v>113262</v>
      </c>
      <c r="K6261" s="19">
        <v>109183</v>
      </c>
      <c r="L6261" s="19">
        <v>107048</v>
      </c>
      <c r="M6261" s="57">
        <v>109871</v>
      </c>
      <c r="N6261" s="55">
        <v>113154</v>
      </c>
      <c r="O6261" s="21">
        <v>119099</v>
      </c>
      <c r="P6261" s="19">
        <v>116268</v>
      </c>
      <c r="Q6261" s="19">
        <v>114497</v>
      </c>
      <c r="R6261" s="57">
        <v>114699</v>
      </c>
      <c r="S6261" s="55">
        <v>120582</v>
      </c>
    </row>
    <row r="6262" spans="1:19" x14ac:dyDescent="0.2">
      <c r="A6262" s="18">
        <v>51003</v>
      </c>
      <c r="B6262" s="18" t="s">
        <v>444</v>
      </c>
      <c r="C6262" s="18" t="s">
        <v>11</v>
      </c>
      <c r="D6262" s="18" t="s">
        <v>8</v>
      </c>
      <c r="E6262" s="21">
        <v>855</v>
      </c>
      <c r="F6262" s="19">
        <v>952</v>
      </c>
      <c r="G6262" s="19">
        <v>940</v>
      </c>
      <c r="H6262" s="57">
        <v>1002</v>
      </c>
      <c r="I6262" s="55">
        <v>1034</v>
      </c>
      <c r="J6262" s="21">
        <v>135703</v>
      </c>
      <c r="K6262" s="19">
        <v>134532</v>
      </c>
      <c r="L6262" s="19">
        <v>132201</v>
      </c>
      <c r="M6262" s="57">
        <v>130525</v>
      </c>
      <c r="N6262" s="55">
        <v>135734</v>
      </c>
      <c r="O6262" s="21">
        <v>136487</v>
      </c>
      <c r="P6262" s="19">
        <v>136369</v>
      </c>
      <c r="Q6262" s="19">
        <v>135494</v>
      </c>
      <c r="R6262" s="57">
        <v>132791</v>
      </c>
      <c r="S6262" s="55">
        <v>137518</v>
      </c>
    </row>
    <row r="6263" spans="1:19" x14ac:dyDescent="0.2">
      <c r="A6263" s="18">
        <v>51003</v>
      </c>
      <c r="B6263" s="18" t="s">
        <v>444</v>
      </c>
      <c r="C6263" s="18" t="s">
        <v>11</v>
      </c>
      <c r="D6263" s="18" t="s">
        <v>7</v>
      </c>
      <c r="E6263" s="21">
        <v>561</v>
      </c>
      <c r="F6263" s="19">
        <v>566</v>
      </c>
      <c r="G6263" s="19">
        <v>620</v>
      </c>
      <c r="H6263" s="21">
        <v>639</v>
      </c>
      <c r="I6263" s="59">
        <v>622</v>
      </c>
      <c r="J6263" s="21">
        <v>59999</v>
      </c>
      <c r="K6263" s="19">
        <v>60956</v>
      </c>
      <c r="L6263" s="19">
        <v>60109</v>
      </c>
      <c r="M6263" s="57">
        <v>61084</v>
      </c>
      <c r="N6263" s="55">
        <v>64016</v>
      </c>
      <c r="O6263" s="21">
        <v>68141</v>
      </c>
      <c r="P6263" s="19">
        <v>68585</v>
      </c>
      <c r="Q6263" s="19">
        <v>67055</v>
      </c>
      <c r="R6263" s="57">
        <v>68958</v>
      </c>
      <c r="S6263" s="55">
        <v>73553</v>
      </c>
    </row>
    <row r="6264" spans="1:19" x14ac:dyDescent="0.2">
      <c r="A6264" s="18">
        <v>51003</v>
      </c>
      <c r="B6264" s="18" t="s">
        <v>444</v>
      </c>
      <c r="C6264" s="18" t="s">
        <v>11</v>
      </c>
      <c r="D6264" s="18" t="s">
        <v>6</v>
      </c>
      <c r="E6264" s="21">
        <v>1419</v>
      </c>
      <c r="F6264" s="19">
        <v>1520</v>
      </c>
      <c r="G6264" s="19">
        <v>1560</v>
      </c>
      <c r="H6264" s="57">
        <v>1640</v>
      </c>
      <c r="I6264" s="55">
        <v>1657</v>
      </c>
      <c r="J6264" s="21">
        <v>103693</v>
      </c>
      <c r="K6264" s="19">
        <v>101885</v>
      </c>
      <c r="L6264" s="19">
        <v>99901</v>
      </c>
      <c r="M6264" s="57">
        <v>99858</v>
      </c>
      <c r="N6264" s="55">
        <v>105739</v>
      </c>
      <c r="O6264" s="21">
        <v>109401</v>
      </c>
      <c r="P6264" s="19">
        <v>111055</v>
      </c>
      <c r="Q6264" s="19">
        <v>108323</v>
      </c>
      <c r="R6264" s="57">
        <v>107845</v>
      </c>
      <c r="S6264" s="55">
        <v>113504</v>
      </c>
    </row>
    <row r="6265" spans="1:19" x14ac:dyDescent="0.2">
      <c r="A6265" s="18">
        <v>51003</v>
      </c>
      <c r="B6265" s="18" t="s">
        <v>444</v>
      </c>
      <c r="C6265" s="18" t="s">
        <v>10</v>
      </c>
      <c r="D6265" s="18" t="s">
        <v>8</v>
      </c>
      <c r="E6265" s="21">
        <v>148</v>
      </c>
      <c r="F6265" s="19">
        <v>153</v>
      </c>
      <c r="G6265" s="19">
        <v>171</v>
      </c>
      <c r="H6265" s="21">
        <v>182</v>
      </c>
      <c r="I6265" s="59">
        <v>179</v>
      </c>
      <c r="J6265" s="21">
        <v>108565</v>
      </c>
      <c r="K6265" s="19">
        <v>110100</v>
      </c>
      <c r="L6265" s="19">
        <v>96727</v>
      </c>
      <c r="M6265" s="57">
        <v>98890</v>
      </c>
      <c r="N6265" s="55">
        <v>100476</v>
      </c>
      <c r="O6265" s="21">
        <v>117625</v>
      </c>
      <c r="P6265" s="19">
        <v>116917</v>
      </c>
      <c r="Q6265" s="19">
        <v>107708</v>
      </c>
      <c r="R6265" s="57">
        <v>107804</v>
      </c>
      <c r="S6265" s="55">
        <v>106540</v>
      </c>
    </row>
    <row r="6266" spans="1:19" x14ac:dyDescent="0.2">
      <c r="A6266" s="18">
        <v>51003</v>
      </c>
      <c r="B6266" s="18" t="s">
        <v>444</v>
      </c>
      <c r="C6266" s="18" t="s">
        <v>10</v>
      </c>
      <c r="D6266" s="18" t="s">
        <v>7</v>
      </c>
      <c r="E6266" s="21">
        <v>58</v>
      </c>
      <c r="F6266" s="19">
        <v>73</v>
      </c>
      <c r="G6266" s="19">
        <v>69</v>
      </c>
      <c r="H6266" s="21">
        <v>86</v>
      </c>
      <c r="I6266" s="59">
        <v>100</v>
      </c>
      <c r="J6266" s="21">
        <v>44318</v>
      </c>
      <c r="K6266" s="19">
        <v>46148</v>
      </c>
      <c r="L6266" s="19">
        <v>57541</v>
      </c>
      <c r="M6266" s="57">
        <v>45813</v>
      </c>
      <c r="N6266" s="55">
        <v>52799</v>
      </c>
      <c r="O6266" s="21">
        <v>51573</v>
      </c>
      <c r="P6266" s="19">
        <v>56659</v>
      </c>
      <c r="Q6266" s="19">
        <v>59644</v>
      </c>
      <c r="R6266" s="57">
        <v>55286</v>
      </c>
      <c r="S6266" s="55">
        <v>55680</v>
      </c>
    </row>
    <row r="6267" spans="1:19" x14ac:dyDescent="0.2">
      <c r="A6267" s="18">
        <v>51003</v>
      </c>
      <c r="B6267" s="18" t="s">
        <v>444</v>
      </c>
      <c r="C6267" s="18" t="s">
        <v>10</v>
      </c>
      <c r="D6267" s="18" t="s">
        <v>6</v>
      </c>
      <c r="E6267" s="21">
        <v>208</v>
      </c>
      <c r="F6267" s="19">
        <v>223</v>
      </c>
      <c r="G6267" s="19">
        <v>246</v>
      </c>
      <c r="H6267" s="21">
        <v>275</v>
      </c>
      <c r="I6267" s="59">
        <v>279</v>
      </c>
      <c r="J6267" s="21">
        <v>87434</v>
      </c>
      <c r="K6267" s="19">
        <v>87267</v>
      </c>
      <c r="L6267" s="19">
        <v>77968</v>
      </c>
      <c r="M6267" s="57">
        <v>76510</v>
      </c>
      <c r="N6267" s="55">
        <v>81245</v>
      </c>
      <c r="O6267" s="21">
        <v>99433</v>
      </c>
      <c r="P6267" s="19">
        <v>97685</v>
      </c>
      <c r="Q6267" s="19">
        <v>93583</v>
      </c>
      <c r="R6267" s="57">
        <v>91093</v>
      </c>
      <c r="S6267" s="55">
        <v>88483</v>
      </c>
    </row>
    <row r="6268" spans="1:19" x14ac:dyDescent="0.2">
      <c r="A6268" s="18">
        <v>51003</v>
      </c>
      <c r="B6268" s="18" t="s">
        <v>444</v>
      </c>
      <c r="C6268" s="18" t="s">
        <v>5</v>
      </c>
      <c r="D6268" s="18" t="s">
        <v>8</v>
      </c>
      <c r="E6268" s="21">
        <v>8328</v>
      </c>
      <c r="F6268" s="19">
        <v>8370</v>
      </c>
      <c r="G6268" s="19">
        <v>8319</v>
      </c>
      <c r="H6268" s="57">
        <v>8349</v>
      </c>
      <c r="I6268" s="55">
        <v>8513</v>
      </c>
      <c r="J6268" s="21">
        <v>127699</v>
      </c>
      <c r="K6268" s="19">
        <v>123898</v>
      </c>
      <c r="L6268" s="19">
        <v>123729</v>
      </c>
      <c r="M6268" s="57">
        <v>124381</v>
      </c>
      <c r="N6268" s="55">
        <v>128679</v>
      </c>
      <c r="O6268" s="21">
        <v>128201</v>
      </c>
      <c r="P6268" s="19">
        <v>124871</v>
      </c>
      <c r="Q6268" s="19">
        <v>124174</v>
      </c>
      <c r="R6268" s="57">
        <v>124256</v>
      </c>
      <c r="S6268" s="55">
        <v>129325</v>
      </c>
    </row>
    <row r="6269" spans="1:19" x14ac:dyDescent="0.2">
      <c r="A6269" s="18">
        <v>51003</v>
      </c>
      <c r="B6269" s="18" t="s">
        <v>444</v>
      </c>
      <c r="C6269" s="18" t="s">
        <v>5</v>
      </c>
      <c r="D6269" s="18" t="s">
        <v>7</v>
      </c>
      <c r="E6269" s="21">
        <v>6148</v>
      </c>
      <c r="F6269" s="19">
        <v>6258</v>
      </c>
      <c r="G6269" s="19">
        <v>6393</v>
      </c>
      <c r="H6269" s="57">
        <v>6582</v>
      </c>
      <c r="I6269" s="55">
        <v>6697</v>
      </c>
      <c r="J6269" s="21">
        <v>52861</v>
      </c>
      <c r="K6269" s="19">
        <v>50228</v>
      </c>
      <c r="L6269" s="19">
        <v>51817</v>
      </c>
      <c r="M6269" s="57">
        <v>53877</v>
      </c>
      <c r="N6269" s="55">
        <v>56352</v>
      </c>
      <c r="O6269" s="21">
        <v>62846</v>
      </c>
      <c r="P6269" s="19">
        <v>60402</v>
      </c>
      <c r="Q6269" s="19">
        <v>61142</v>
      </c>
      <c r="R6269" s="57">
        <v>62694</v>
      </c>
      <c r="S6269" s="55">
        <v>66082</v>
      </c>
    </row>
    <row r="6270" spans="1:19" x14ac:dyDescent="0.2">
      <c r="A6270" s="18">
        <v>51003</v>
      </c>
      <c r="B6270" s="18" t="s">
        <v>444</v>
      </c>
      <c r="C6270" s="18" t="s">
        <v>5</v>
      </c>
      <c r="D6270" s="18" t="s">
        <v>6</v>
      </c>
      <c r="E6270" s="21">
        <v>14480</v>
      </c>
      <c r="F6270" s="19">
        <v>14631</v>
      </c>
      <c r="G6270" s="19">
        <v>14718</v>
      </c>
      <c r="H6270" s="57">
        <v>14936</v>
      </c>
      <c r="I6270" s="55">
        <v>15208</v>
      </c>
      <c r="J6270" s="21">
        <v>90974</v>
      </c>
      <c r="K6270" s="19">
        <v>86907</v>
      </c>
      <c r="L6270" s="19">
        <v>86667</v>
      </c>
      <c r="M6270" s="57">
        <v>85988</v>
      </c>
      <c r="N6270" s="55">
        <v>90585</v>
      </c>
      <c r="O6270" s="21">
        <v>100455</v>
      </c>
      <c r="P6270" s="19">
        <v>97289</v>
      </c>
      <c r="Q6270" s="19">
        <v>96774</v>
      </c>
      <c r="R6270" s="57">
        <v>97129</v>
      </c>
      <c r="S6270" s="55">
        <v>101479</v>
      </c>
    </row>
    <row r="6271" spans="1:19" x14ac:dyDescent="0.2">
      <c r="A6271" s="18">
        <v>51101</v>
      </c>
      <c r="B6271" s="18" t="s">
        <v>150</v>
      </c>
      <c r="C6271" s="18" t="s">
        <v>17</v>
      </c>
      <c r="D6271" s="18" t="s">
        <v>8</v>
      </c>
      <c r="E6271" s="21">
        <v>691</v>
      </c>
      <c r="F6271" s="19">
        <v>721</v>
      </c>
      <c r="G6271" s="19">
        <v>733</v>
      </c>
      <c r="H6271" s="21">
        <v>719</v>
      </c>
      <c r="I6271" s="59">
        <v>700</v>
      </c>
      <c r="J6271" s="21">
        <v>29766</v>
      </c>
      <c r="K6271" s="19">
        <v>29807</v>
      </c>
      <c r="L6271" s="19">
        <v>31197</v>
      </c>
      <c r="M6271" s="57">
        <v>31379</v>
      </c>
      <c r="N6271" s="55">
        <v>32793</v>
      </c>
      <c r="O6271" s="21">
        <v>36351</v>
      </c>
      <c r="P6271" s="19">
        <v>34728</v>
      </c>
      <c r="Q6271" s="19">
        <v>36137</v>
      </c>
      <c r="R6271" s="57">
        <v>36516</v>
      </c>
      <c r="S6271" s="55">
        <v>36415</v>
      </c>
    </row>
    <row r="6272" spans="1:19" x14ac:dyDescent="0.2">
      <c r="A6272" s="18">
        <v>51101</v>
      </c>
      <c r="B6272" s="18" t="s">
        <v>150</v>
      </c>
      <c r="C6272" s="18" t="s">
        <v>17</v>
      </c>
      <c r="D6272" s="18" t="s">
        <v>7</v>
      </c>
      <c r="E6272" s="21">
        <v>565</v>
      </c>
      <c r="F6272" s="19">
        <v>546</v>
      </c>
      <c r="G6272" s="19">
        <v>557</v>
      </c>
      <c r="H6272" s="21">
        <v>564</v>
      </c>
      <c r="I6272" s="59">
        <v>551</v>
      </c>
      <c r="J6272" s="21">
        <v>21480</v>
      </c>
      <c r="K6272" s="19">
        <v>21843</v>
      </c>
      <c r="L6272" s="19">
        <v>22972</v>
      </c>
      <c r="M6272" s="57">
        <v>23615</v>
      </c>
      <c r="N6272" s="55">
        <v>23274</v>
      </c>
      <c r="O6272" s="21">
        <v>25768</v>
      </c>
      <c r="P6272" s="19">
        <v>26535</v>
      </c>
      <c r="Q6272" s="19">
        <v>26770</v>
      </c>
      <c r="R6272" s="57">
        <v>26883</v>
      </c>
      <c r="S6272" s="55">
        <v>27882</v>
      </c>
    </row>
    <row r="6273" spans="1:19" x14ac:dyDescent="0.2">
      <c r="A6273" s="18">
        <v>51101</v>
      </c>
      <c r="B6273" s="18" t="s">
        <v>150</v>
      </c>
      <c r="C6273" s="18" t="s">
        <v>17</v>
      </c>
      <c r="D6273" s="18" t="s">
        <v>6</v>
      </c>
      <c r="E6273" s="21">
        <v>1260</v>
      </c>
      <c r="F6273" s="19">
        <v>1267</v>
      </c>
      <c r="G6273" s="19">
        <v>1289</v>
      </c>
      <c r="H6273" s="57">
        <v>1286</v>
      </c>
      <c r="I6273" s="55">
        <v>1252</v>
      </c>
      <c r="J6273" s="21">
        <v>26128</v>
      </c>
      <c r="K6273" s="19">
        <v>26105</v>
      </c>
      <c r="L6273" s="19">
        <v>27540</v>
      </c>
      <c r="M6273" s="57">
        <v>27221</v>
      </c>
      <c r="N6273" s="55">
        <v>27663</v>
      </c>
      <c r="O6273" s="21">
        <v>31586</v>
      </c>
      <c r="P6273" s="19">
        <v>31196</v>
      </c>
      <c r="Q6273" s="19">
        <v>32130</v>
      </c>
      <c r="R6273" s="57">
        <v>32313</v>
      </c>
      <c r="S6273" s="55">
        <v>32674</v>
      </c>
    </row>
    <row r="6274" spans="1:19" x14ac:dyDescent="0.2">
      <c r="A6274" s="18">
        <v>51101</v>
      </c>
      <c r="B6274" s="18" t="s">
        <v>150</v>
      </c>
      <c r="C6274" s="18" t="s">
        <v>14</v>
      </c>
      <c r="D6274" s="18" t="s">
        <v>8</v>
      </c>
      <c r="E6274" s="21">
        <v>710</v>
      </c>
      <c r="F6274" s="19">
        <v>735</v>
      </c>
      <c r="G6274" s="19">
        <v>716</v>
      </c>
      <c r="H6274" s="21">
        <v>755</v>
      </c>
      <c r="I6274" s="59">
        <v>765</v>
      </c>
      <c r="J6274" s="21">
        <v>64207</v>
      </c>
      <c r="K6274" s="19">
        <v>63001</v>
      </c>
      <c r="L6274" s="19">
        <v>63997</v>
      </c>
      <c r="M6274" s="57">
        <v>67647</v>
      </c>
      <c r="N6274" s="55">
        <v>70129</v>
      </c>
      <c r="O6274" s="21">
        <v>67848</v>
      </c>
      <c r="P6274" s="19">
        <v>66757</v>
      </c>
      <c r="Q6274" s="19">
        <v>68744</v>
      </c>
      <c r="R6274" s="57">
        <v>69615</v>
      </c>
      <c r="S6274" s="55">
        <v>72788</v>
      </c>
    </row>
    <row r="6275" spans="1:19" x14ac:dyDescent="0.2">
      <c r="A6275" s="18">
        <v>51101</v>
      </c>
      <c r="B6275" s="18" t="s">
        <v>150</v>
      </c>
      <c r="C6275" s="18" t="s">
        <v>14</v>
      </c>
      <c r="D6275" s="18" t="s">
        <v>7</v>
      </c>
      <c r="E6275" s="21">
        <v>659</v>
      </c>
      <c r="F6275" s="19">
        <v>682</v>
      </c>
      <c r="G6275" s="19">
        <v>684</v>
      </c>
      <c r="H6275" s="21">
        <v>674</v>
      </c>
      <c r="I6275" s="59">
        <v>730</v>
      </c>
      <c r="J6275" s="21">
        <v>35775</v>
      </c>
      <c r="K6275" s="19">
        <v>32823</v>
      </c>
      <c r="L6275" s="19">
        <v>33866</v>
      </c>
      <c r="M6275" s="57">
        <v>36855</v>
      </c>
      <c r="N6275" s="55">
        <v>38742</v>
      </c>
      <c r="O6275" s="21">
        <v>41056</v>
      </c>
      <c r="P6275" s="19">
        <v>38985</v>
      </c>
      <c r="Q6275" s="19">
        <v>39265</v>
      </c>
      <c r="R6275" s="57">
        <v>41578</v>
      </c>
      <c r="S6275" s="55">
        <v>42814</v>
      </c>
    </row>
    <row r="6276" spans="1:19" x14ac:dyDescent="0.2">
      <c r="A6276" s="18">
        <v>51101</v>
      </c>
      <c r="B6276" s="18" t="s">
        <v>150</v>
      </c>
      <c r="C6276" s="18" t="s">
        <v>14</v>
      </c>
      <c r="D6276" s="18" t="s">
        <v>6</v>
      </c>
      <c r="E6276" s="21">
        <v>1367</v>
      </c>
      <c r="F6276" s="19">
        <v>1410</v>
      </c>
      <c r="G6276" s="19">
        <v>1396</v>
      </c>
      <c r="H6276" s="57">
        <v>1427</v>
      </c>
      <c r="I6276" s="55">
        <v>1499</v>
      </c>
      <c r="J6276" s="21">
        <v>49547</v>
      </c>
      <c r="K6276" s="19">
        <v>47995</v>
      </c>
      <c r="L6276" s="19">
        <v>47877</v>
      </c>
      <c r="M6276" s="57">
        <v>50609</v>
      </c>
      <c r="N6276" s="55">
        <v>51948</v>
      </c>
      <c r="O6276" s="21">
        <v>54932</v>
      </c>
      <c r="P6276" s="19">
        <v>53377</v>
      </c>
      <c r="Q6276" s="19">
        <v>54297</v>
      </c>
      <c r="R6276" s="57">
        <v>56414</v>
      </c>
      <c r="S6276" s="55">
        <v>58139</v>
      </c>
    </row>
    <row r="6277" spans="1:19" x14ac:dyDescent="0.2">
      <c r="A6277" s="18">
        <v>51101</v>
      </c>
      <c r="B6277" s="18" t="s">
        <v>150</v>
      </c>
      <c r="C6277" s="18" t="s">
        <v>13</v>
      </c>
      <c r="D6277" s="18" t="s">
        <v>8</v>
      </c>
      <c r="E6277" s="21">
        <v>702</v>
      </c>
      <c r="F6277" s="19">
        <v>669</v>
      </c>
      <c r="G6277" s="19">
        <v>647</v>
      </c>
      <c r="H6277" s="21">
        <v>647</v>
      </c>
      <c r="I6277" s="59">
        <v>686</v>
      </c>
      <c r="J6277" s="21">
        <v>81398</v>
      </c>
      <c r="K6277" s="19">
        <v>79531</v>
      </c>
      <c r="L6277" s="19">
        <v>81353</v>
      </c>
      <c r="M6277" s="57">
        <v>80907</v>
      </c>
      <c r="N6277" s="55">
        <v>84220</v>
      </c>
      <c r="O6277" s="21">
        <v>88060</v>
      </c>
      <c r="P6277" s="19">
        <v>84705</v>
      </c>
      <c r="Q6277" s="19">
        <v>88849</v>
      </c>
      <c r="R6277" s="57">
        <v>87452</v>
      </c>
      <c r="S6277" s="55">
        <v>90481</v>
      </c>
    </row>
    <row r="6278" spans="1:19" x14ac:dyDescent="0.2">
      <c r="A6278" s="18">
        <v>51101</v>
      </c>
      <c r="B6278" s="18" t="s">
        <v>150</v>
      </c>
      <c r="C6278" s="18" t="s">
        <v>13</v>
      </c>
      <c r="D6278" s="18" t="s">
        <v>7</v>
      </c>
      <c r="E6278" s="21">
        <v>648</v>
      </c>
      <c r="F6278" s="19">
        <v>632</v>
      </c>
      <c r="G6278" s="19">
        <v>605</v>
      </c>
      <c r="H6278" s="21">
        <v>607</v>
      </c>
      <c r="I6278" s="59">
        <v>618</v>
      </c>
      <c r="J6278" s="21">
        <v>36266</v>
      </c>
      <c r="K6278" s="19">
        <v>38280</v>
      </c>
      <c r="L6278" s="19">
        <v>41642</v>
      </c>
      <c r="M6278" s="57">
        <v>43206</v>
      </c>
      <c r="N6278" s="55">
        <v>41529</v>
      </c>
      <c r="O6278" s="21">
        <v>43523</v>
      </c>
      <c r="P6278" s="19">
        <v>44959</v>
      </c>
      <c r="Q6278" s="19">
        <v>46619</v>
      </c>
      <c r="R6278" s="57">
        <v>46400</v>
      </c>
      <c r="S6278" s="55">
        <v>46718</v>
      </c>
    </row>
    <row r="6279" spans="1:19" x14ac:dyDescent="0.2">
      <c r="A6279" s="18">
        <v>51101</v>
      </c>
      <c r="B6279" s="18" t="s">
        <v>150</v>
      </c>
      <c r="C6279" s="18" t="s">
        <v>13</v>
      </c>
      <c r="D6279" s="18" t="s">
        <v>6</v>
      </c>
      <c r="E6279" s="21">
        <v>1352</v>
      </c>
      <c r="F6279" s="19">
        <v>1302</v>
      </c>
      <c r="G6279" s="19">
        <v>1253</v>
      </c>
      <c r="H6279" s="57">
        <v>1249</v>
      </c>
      <c r="I6279" s="55">
        <v>1304</v>
      </c>
      <c r="J6279" s="21">
        <v>57519</v>
      </c>
      <c r="K6279" s="19">
        <v>57167</v>
      </c>
      <c r="L6279" s="19">
        <v>59320</v>
      </c>
      <c r="M6279" s="57">
        <v>61329</v>
      </c>
      <c r="N6279" s="55">
        <v>60789</v>
      </c>
      <c r="O6279" s="21">
        <v>66581</v>
      </c>
      <c r="P6279" s="19">
        <v>65333</v>
      </c>
      <c r="Q6279" s="19">
        <v>68406</v>
      </c>
      <c r="R6279" s="57">
        <v>67641</v>
      </c>
      <c r="S6279" s="55">
        <v>69738</v>
      </c>
    </row>
    <row r="6280" spans="1:19" x14ac:dyDescent="0.2">
      <c r="A6280" s="18">
        <v>51101</v>
      </c>
      <c r="B6280" s="18" t="s">
        <v>150</v>
      </c>
      <c r="C6280" s="18" t="s">
        <v>12</v>
      </c>
      <c r="D6280" s="18" t="s">
        <v>8</v>
      </c>
      <c r="E6280" s="21">
        <v>813</v>
      </c>
      <c r="F6280" s="19">
        <v>809</v>
      </c>
      <c r="G6280" s="19">
        <v>765</v>
      </c>
      <c r="H6280" s="21">
        <v>760</v>
      </c>
      <c r="I6280" s="59">
        <v>721</v>
      </c>
      <c r="J6280" s="21">
        <v>87244</v>
      </c>
      <c r="K6280" s="19">
        <v>85747</v>
      </c>
      <c r="L6280" s="19">
        <v>84975</v>
      </c>
      <c r="M6280" s="57">
        <v>88405</v>
      </c>
      <c r="N6280" s="55">
        <v>91982</v>
      </c>
      <c r="O6280" s="21">
        <v>92457</v>
      </c>
      <c r="P6280" s="19">
        <v>89569</v>
      </c>
      <c r="Q6280" s="19">
        <v>88392</v>
      </c>
      <c r="R6280" s="57">
        <v>90225</v>
      </c>
      <c r="S6280" s="55">
        <v>96152</v>
      </c>
    </row>
    <row r="6281" spans="1:19" x14ac:dyDescent="0.2">
      <c r="A6281" s="18">
        <v>51101</v>
      </c>
      <c r="B6281" s="18" t="s">
        <v>150</v>
      </c>
      <c r="C6281" s="18" t="s">
        <v>12</v>
      </c>
      <c r="D6281" s="18" t="s">
        <v>7</v>
      </c>
      <c r="E6281" s="21">
        <v>727</v>
      </c>
      <c r="F6281" s="19">
        <v>755</v>
      </c>
      <c r="G6281" s="19">
        <v>727</v>
      </c>
      <c r="H6281" s="21">
        <v>721</v>
      </c>
      <c r="I6281" s="59">
        <v>725</v>
      </c>
      <c r="J6281" s="21">
        <v>42286</v>
      </c>
      <c r="K6281" s="19">
        <v>41987</v>
      </c>
      <c r="L6281" s="19">
        <v>44180</v>
      </c>
      <c r="M6281" s="57">
        <v>46103</v>
      </c>
      <c r="N6281" s="55">
        <v>48501</v>
      </c>
      <c r="O6281" s="21">
        <v>47297</v>
      </c>
      <c r="P6281" s="19">
        <v>46963</v>
      </c>
      <c r="Q6281" s="19">
        <v>49769</v>
      </c>
      <c r="R6281" s="57">
        <v>50684</v>
      </c>
      <c r="S6281" s="55">
        <v>52896</v>
      </c>
    </row>
    <row r="6282" spans="1:19" x14ac:dyDescent="0.2">
      <c r="A6282" s="18">
        <v>51101</v>
      </c>
      <c r="B6282" s="18" t="s">
        <v>150</v>
      </c>
      <c r="C6282" s="18" t="s">
        <v>12</v>
      </c>
      <c r="D6282" s="18" t="s">
        <v>6</v>
      </c>
      <c r="E6282" s="21">
        <v>1537</v>
      </c>
      <c r="F6282" s="19">
        <v>1563</v>
      </c>
      <c r="G6282" s="19">
        <v>1490</v>
      </c>
      <c r="H6282" s="57">
        <v>1475</v>
      </c>
      <c r="I6282" s="55">
        <v>1441</v>
      </c>
      <c r="J6282" s="21">
        <v>60104</v>
      </c>
      <c r="K6282" s="19">
        <v>58705</v>
      </c>
      <c r="L6282" s="19">
        <v>62641</v>
      </c>
      <c r="M6282" s="57">
        <v>63288</v>
      </c>
      <c r="N6282" s="55">
        <v>66382</v>
      </c>
      <c r="O6282" s="21">
        <v>71105</v>
      </c>
      <c r="P6282" s="19">
        <v>69048</v>
      </c>
      <c r="Q6282" s="19">
        <v>69598</v>
      </c>
      <c r="R6282" s="57">
        <v>70907</v>
      </c>
      <c r="S6282" s="55">
        <v>74398</v>
      </c>
    </row>
    <row r="6283" spans="1:19" x14ac:dyDescent="0.2">
      <c r="A6283" s="18">
        <v>51101</v>
      </c>
      <c r="B6283" s="18" t="s">
        <v>150</v>
      </c>
      <c r="C6283" s="18" t="s">
        <v>11</v>
      </c>
      <c r="D6283" s="18" t="s">
        <v>8</v>
      </c>
      <c r="E6283" s="21">
        <v>574</v>
      </c>
      <c r="F6283" s="19">
        <v>586</v>
      </c>
      <c r="G6283" s="19">
        <v>607</v>
      </c>
      <c r="H6283" s="21">
        <v>626</v>
      </c>
      <c r="I6283" s="59">
        <v>661</v>
      </c>
      <c r="J6283" s="21">
        <v>72560</v>
      </c>
      <c r="K6283" s="19">
        <v>75263</v>
      </c>
      <c r="L6283" s="19">
        <v>75874</v>
      </c>
      <c r="M6283" s="57">
        <v>74804</v>
      </c>
      <c r="N6283" s="55">
        <v>76765</v>
      </c>
      <c r="O6283" s="21">
        <v>80453</v>
      </c>
      <c r="P6283" s="19">
        <v>81451</v>
      </c>
      <c r="Q6283" s="19">
        <v>82813</v>
      </c>
      <c r="R6283" s="57">
        <v>81347</v>
      </c>
      <c r="S6283" s="55">
        <v>82833</v>
      </c>
    </row>
    <row r="6284" spans="1:19" x14ac:dyDescent="0.2">
      <c r="A6284" s="18">
        <v>51101</v>
      </c>
      <c r="B6284" s="18" t="s">
        <v>150</v>
      </c>
      <c r="C6284" s="18" t="s">
        <v>11</v>
      </c>
      <c r="D6284" s="18" t="s">
        <v>7</v>
      </c>
      <c r="E6284" s="21">
        <v>507</v>
      </c>
      <c r="F6284" s="19">
        <v>525</v>
      </c>
      <c r="G6284" s="19">
        <v>536</v>
      </c>
      <c r="H6284" s="21">
        <v>552</v>
      </c>
      <c r="I6284" s="59">
        <v>540</v>
      </c>
      <c r="J6284" s="21">
        <v>40340</v>
      </c>
      <c r="K6284" s="19">
        <v>39679</v>
      </c>
      <c r="L6284" s="19">
        <v>42414</v>
      </c>
      <c r="M6284" s="57">
        <v>42000</v>
      </c>
      <c r="N6284" s="55">
        <v>41889</v>
      </c>
      <c r="O6284" s="21">
        <v>45093</v>
      </c>
      <c r="P6284" s="19">
        <v>44916</v>
      </c>
      <c r="Q6284" s="19">
        <v>46763</v>
      </c>
      <c r="R6284" s="57">
        <v>45504</v>
      </c>
      <c r="S6284" s="55">
        <v>46673</v>
      </c>
    </row>
    <row r="6285" spans="1:19" x14ac:dyDescent="0.2">
      <c r="A6285" s="18">
        <v>51101</v>
      </c>
      <c r="B6285" s="18" t="s">
        <v>150</v>
      </c>
      <c r="C6285" s="18" t="s">
        <v>11</v>
      </c>
      <c r="D6285" s="18" t="s">
        <v>6</v>
      </c>
      <c r="E6285" s="21">
        <v>1083</v>
      </c>
      <c r="F6285" s="19">
        <v>1111</v>
      </c>
      <c r="G6285" s="19">
        <v>1147</v>
      </c>
      <c r="H6285" s="57">
        <v>1180</v>
      </c>
      <c r="I6285" s="55">
        <v>1203</v>
      </c>
      <c r="J6285" s="21">
        <v>53278</v>
      </c>
      <c r="K6285" s="19">
        <v>55584</v>
      </c>
      <c r="L6285" s="19">
        <v>57186</v>
      </c>
      <c r="M6285" s="57">
        <v>56459</v>
      </c>
      <c r="N6285" s="55">
        <v>57188</v>
      </c>
      <c r="O6285" s="21">
        <v>63841</v>
      </c>
      <c r="P6285" s="19">
        <v>64197</v>
      </c>
      <c r="Q6285" s="19">
        <v>65838</v>
      </c>
      <c r="R6285" s="57">
        <v>64482</v>
      </c>
      <c r="S6285" s="55">
        <v>66620</v>
      </c>
    </row>
    <row r="6286" spans="1:19" x14ac:dyDescent="0.2">
      <c r="A6286" s="18">
        <v>51101</v>
      </c>
      <c r="B6286" s="18" t="s">
        <v>150</v>
      </c>
      <c r="C6286" s="18" t="s">
        <v>10</v>
      </c>
      <c r="D6286" s="18" t="s">
        <v>8</v>
      </c>
      <c r="E6286" s="21">
        <v>211</v>
      </c>
      <c r="F6286" s="19">
        <v>220</v>
      </c>
      <c r="G6286" s="19">
        <v>213</v>
      </c>
      <c r="H6286" s="21">
        <v>213</v>
      </c>
      <c r="I6286" s="59">
        <v>222</v>
      </c>
      <c r="J6286" s="21">
        <v>39019</v>
      </c>
      <c r="K6286" s="19">
        <v>35000</v>
      </c>
      <c r="L6286" s="19">
        <v>36540</v>
      </c>
      <c r="M6286" s="57">
        <v>36968</v>
      </c>
      <c r="N6286" s="55">
        <v>35886</v>
      </c>
      <c r="O6286" s="21">
        <v>55073</v>
      </c>
      <c r="P6286" s="19">
        <v>47477</v>
      </c>
      <c r="Q6286" s="19">
        <v>51351</v>
      </c>
      <c r="R6286" s="57">
        <v>49389</v>
      </c>
      <c r="S6286" s="55">
        <v>47480</v>
      </c>
    </row>
    <row r="6287" spans="1:19" x14ac:dyDescent="0.2">
      <c r="A6287" s="18">
        <v>51101</v>
      </c>
      <c r="B6287" s="18" t="s">
        <v>150</v>
      </c>
      <c r="C6287" s="18" t="s">
        <v>10</v>
      </c>
      <c r="D6287" s="18" t="s">
        <v>7</v>
      </c>
      <c r="E6287" s="21">
        <v>145</v>
      </c>
      <c r="F6287" s="19">
        <v>152</v>
      </c>
      <c r="G6287" s="19">
        <v>138</v>
      </c>
      <c r="H6287" s="21">
        <v>159</v>
      </c>
      <c r="I6287" s="59">
        <v>172</v>
      </c>
      <c r="J6287" s="21">
        <v>25964</v>
      </c>
      <c r="K6287" s="19">
        <v>24000</v>
      </c>
      <c r="L6287" s="19">
        <v>25251</v>
      </c>
      <c r="M6287" s="57">
        <v>25136</v>
      </c>
      <c r="N6287" s="55">
        <v>28572</v>
      </c>
      <c r="O6287" s="21">
        <v>35099</v>
      </c>
      <c r="P6287" s="19">
        <v>33876</v>
      </c>
      <c r="Q6287" s="19">
        <v>34810</v>
      </c>
      <c r="R6287" s="57">
        <v>33226</v>
      </c>
      <c r="S6287" s="55">
        <v>36449</v>
      </c>
    </row>
    <row r="6288" spans="1:19" x14ac:dyDescent="0.2">
      <c r="A6288" s="18">
        <v>51101</v>
      </c>
      <c r="B6288" s="18" t="s">
        <v>150</v>
      </c>
      <c r="C6288" s="18" t="s">
        <v>10</v>
      </c>
      <c r="D6288" s="18" t="s">
        <v>6</v>
      </c>
      <c r="E6288" s="21">
        <v>353</v>
      </c>
      <c r="F6288" s="19">
        <v>372</v>
      </c>
      <c r="G6288" s="19">
        <v>348</v>
      </c>
      <c r="H6288" s="21">
        <v>370</v>
      </c>
      <c r="I6288" s="59">
        <v>388</v>
      </c>
      <c r="J6288" s="21">
        <v>33943</v>
      </c>
      <c r="K6288" s="19">
        <v>32323</v>
      </c>
      <c r="L6288" s="19">
        <v>30296</v>
      </c>
      <c r="M6288" s="57">
        <v>31582</v>
      </c>
      <c r="N6288" s="55">
        <v>31239</v>
      </c>
      <c r="O6288" s="21">
        <v>47134</v>
      </c>
      <c r="P6288" s="19">
        <v>41908</v>
      </c>
      <c r="Q6288" s="19">
        <v>44823</v>
      </c>
      <c r="R6288" s="57">
        <v>42459</v>
      </c>
      <c r="S6288" s="55">
        <v>42609</v>
      </c>
    </row>
    <row r="6289" spans="1:19" x14ac:dyDescent="0.2">
      <c r="A6289" s="18">
        <v>51101</v>
      </c>
      <c r="B6289" s="18" t="s">
        <v>150</v>
      </c>
      <c r="C6289" s="18" t="s">
        <v>5</v>
      </c>
      <c r="D6289" s="18" t="s">
        <v>8</v>
      </c>
      <c r="E6289" s="21">
        <v>3697</v>
      </c>
      <c r="F6289" s="19">
        <v>3733</v>
      </c>
      <c r="G6289" s="19">
        <v>3679</v>
      </c>
      <c r="H6289" s="57">
        <v>3721</v>
      </c>
      <c r="I6289" s="55">
        <v>3750</v>
      </c>
      <c r="J6289" s="21">
        <v>65100</v>
      </c>
      <c r="K6289" s="19">
        <v>62676</v>
      </c>
      <c r="L6289" s="19">
        <v>63954</v>
      </c>
      <c r="M6289" s="57">
        <v>65216</v>
      </c>
      <c r="N6289" s="55">
        <v>68215</v>
      </c>
      <c r="O6289" s="21">
        <v>72345</v>
      </c>
      <c r="P6289" s="19">
        <v>69963</v>
      </c>
      <c r="Q6289" s="19">
        <v>71262</v>
      </c>
      <c r="R6289" s="57">
        <v>71275</v>
      </c>
      <c r="S6289" s="55">
        <v>73979</v>
      </c>
    </row>
    <row r="6290" spans="1:19" x14ac:dyDescent="0.2">
      <c r="A6290" s="18">
        <v>51101</v>
      </c>
      <c r="B6290" s="18" t="s">
        <v>150</v>
      </c>
      <c r="C6290" s="18" t="s">
        <v>5</v>
      </c>
      <c r="D6290" s="18" t="s">
        <v>7</v>
      </c>
      <c r="E6290" s="21">
        <v>3256</v>
      </c>
      <c r="F6290" s="19">
        <v>3298</v>
      </c>
      <c r="G6290" s="19">
        <v>3243</v>
      </c>
      <c r="H6290" s="57">
        <v>3273</v>
      </c>
      <c r="I6290" s="55">
        <v>3338</v>
      </c>
      <c r="J6290" s="21">
        <v>34837</v>
      </c>
      <c r="K6290" s="19">
        <v>35000</v>
      </c>
      <c r="L6290" s="19">
        <v>36313</v>
      </c>
      <c r="M6290" s="57">
        <v>36966</v>
      </c>
      <c r="N6290" s="55">
        <v>38835</v>
      </c>
      <c r="O6290" s="21">
        <v>40681</v>
      </c>
      <c r="P6290" s="19">
        <v>40589</v>
      </c>
      <c r="Q6290" s="19">
        <v>41851</v>
      </c>
      <c r="R6290" s="57">
        <v>42231</v>
      </c>
      <c r="S6290" s="55">
        <v>43570</v>
      </c>
    </row>
    <row r="6291" spans="1:19" x14ac:dyDescent="0.2">
      <c r="A6291" s="18">
        <v>51101</v>
      </c>
      <c r="B6291" s="18" t="s">
        <v>150</v>
      </c>
      <c r="C6291" s="18" t="s">
        <v>5</v>
      </c>
      <c r="D6291" s="18" t="s">
        <v>6</v>
      </c>
      <c r="E6291" s="21">
        <v>6947</v>
      </c>
      <c r="F6291" s="19">
        <v>7030</v>
      </c>
      <c r="G6291" s="19">
        <v>6921</v>
      </c>
      <c r="H6291" s="57">
        <v>6991</v>
      </c>
      <c r="I6291" s="55">
        <v>7086</v>
      </c>
      <c r="J6291" s="21">
        <v>46773</v>
      </c>
      <c r="K6291" s="19">
        <v>46134</v>
      </c>
      <c r="L6291" s="19">
        <v>47506</v>
      </c>
      <c r="M6291" s="57">
        <v>48971</v>
      </c>
      <c r="N6291" s="55">
        <v>50692</v>
      </c>
      <c r="O6291" s="21">
        <v>57518</v>
      </c>
      <c r="P6291" s="19">
        <v>56207</v>
      </c>
      <c r="Q6291" s="19">
        <v>57478</v>
      </c>
      <c r="R6291" s="57">
        <v>57674</v>
      </c>
      <c r="S6291" s="55">
        <v>59679</v>
      </c>
    </row>
    <row r="6292" spans="1:19" x14ac:dyDescent="0.2">
      <c r="A6292" s="18">
        <v>51102</v>
      </c>
      <c r="B6292" s="18" t="s">
        <v>149</v>
      </c>
      <c r="C6292" s="18" t="s">
        <v>17</v>
      </c>
      <c r="D6292" s="18" t="s">
        <v>8</v>
      </c>
      <c r="E6292" s="21">
        <v>287</v>
      </c>
      <c r="F6292" s="19">
        <v>272</v>
      </c>
      <c r="G6292" s="19">
        <v>274</v>
      </c>
      <c r="H6292" s="21">
        <v>277</v>
      </c>
      <c r="I6292" s="59">
        <v>278</v>
      </c>
      <c r="J6292" s="21">
        <v>32715</v>
      </c>
      <c r="K6292" s="19">
        <v>33896</v>
      </c>
      <c r="L6292" s="19">
        <v>28685</v>
      </c>
      <c r="M6292" s="57">
        <v>30392</v>
      </c>
      <c r="N6292" s="55">
        <v>33932</v>
      </c>
      <c r="O6292" s="21">
        <v>35655</v>
      </c>
      <c r="P6292" s="19">
        <v>36194</v>
      </c>
      <c r="Q6292" s="19">
        <v>35010</v>
      </c>
      <c r="R6292" s="57">
        <v>35334</v>
      </c>
      <c r="S6292" s="55">
        <v>36997</v>
      </c>
    </row>
    <row r="6293" spans="1:19" x14ac:dyDescent="0.2">
      <c r="A6293" s="18">
        <v>51102</v>
      </c>
      <c r="B6293" s="18" t="s">
        <v>149</v>
      </c>
      <c r="C6293" s="18" t="s">
        <v>17</v>
      </c>
      <c r="D6293" s="18" t="s">
        <v>7</v>
      </c>
      <c r="E6293" s="21">
        <v>309</v>
      </c>
      <c r="F6293" s="19">
        <v>312</v>
      </c>
      <c r="G6293" s="19">
        <v>278</v>
      </c>
      <c r="H6293" s="21">
        <v>285</v>
      </c>
      <c r="I6293" s="59">
        <v>287</v>
      </c>
      <c r="J6293" s="21">
        <v>24296</v>
      </c>
      <c r="K6293" s="19">
        <v>28136</v>
      </c>
      <c r="L6293" s="19">
        <v>25971</v>
      </c>
      <c r="M6293" s="57">
        <v>25800</v>
      </c>
      <c r="N6293" s="55">
        <v>25007</v>
      </c>
      <c r="O6293" s="21">
        <v>28272</v>
      </c>
      <c r="P6293" s="19">
        <v>30595</v>
      </c>
      <c r="Q6293" s="19">
        <v>32063</v>
      </c>
      <c r="R6293" s="57">
        <v>31365</v>
      </c>
      <c r="S6293" s="55">
        <v>29098</v>
      </c>
    </row>
    <row r="6294" spans="1:19" x14ac:dyDescent="0.2">
      <c r="A6294" s="18">
        <v>51102</v>
      </c>
      <c r="B6294" s="18" t="s">
        <v>149</v>
      </c>
      <c r="C6294" s="18" t="s">
        <v>17</v>
      </c>
      <c r="D6294" s="18" t="s">
        <v>6</v>
      </c>
      <c r="E6294" s="21">
        <v>601</v>
      </c>
      <c r="F6294" s="19">
        <v>589</v>
      </c>
      <c r="G6294" s="19">
        <v>558</v>
      </c>
      <c r="H6294" s="21">
        <v>561</v>
      </c>
      <c r="I6294" s="59">
        <v>563</v>
      </c>
      <c r="J6294" s="21">
        <v>28332</v>
      </c>
      <c r="K6294" s="19">
        <v>29460</v>
      </c>
      <c r="L6294" s="19">
        <v>27492</v>
      </c>
      <c r="M6294" s="57">
        <v>27715</v>
      </c>
      <c r="N6294" s="55">
        <v>28756</v>
      </c>
      <c r="O6294" s="21">
        <v>31866</v>
      </c>
      <c r="P6294" s="19">
        <v>33119</v>
      </c>
      <c r="Q6294" s="19">
        <v>33435</v>
      </c>
      <c r="R6294" s="57">
        <v>33349</v>
      </c>
      <c r="S6294" s="55">
        <v>32965</v>
      </c>
    </row>
    <row r="6295" spans="1:19" x14ac:dyDescent="0.2">
      <c r="A6295" s="18">
        <v>51102</v>
      </c>
      <c r="B6295" s="18" t="s">
        <v>149</v>
      </c>
      <c r="C6295" s="18" t="s">
        <v>14</v>
      </c>
      <c r="D6295" s="18" t="s">
        <v>8</v>
      </c>
      <c r="E6295" s="21">
        <v>601</v>
      </c>
      <c r="F6295" s="19">
        <v>563</v>
      </c>
      <c r="G6295" s="19">
        <v>551</v>
      </c>
      <c r="H6295" s="21">
        <v>546</v>
      </c>
      <c r="I6295" s="59">
        <v>597</v>
      </c>
      <c r="J6295" s="21">
        <v>46408</v>
      </c>
      <c r="K6295" s="19">
        <v>49200</v>
      </c>
      <c r="L6295" s="19">
        <v>51683</v>
      </c>
      <c r="M6295" s="57">
        <v>55843</v>
      </c>
      <c r="N6295" s="55">
        <v>52650</v>
      </c>
      <c r="O6295" s="21">
        <v>57842</v>
      </c>
      <c r="P6295" s="19">
        <v>58384</v>
      </c>
      <c r="Q6295" s="19">
        <v>62420</v>
      </c>
      <c r="R6295" s="57">
        <v>63833</v>
      </c>
      <c r="S6295" s="55">
        <v>62262</v>
      </c>
    </row>
    <row r="6296" spans="1:19" x14ac:dyDescent="0.2">
      <c r="A6296" s="18">
        <v>51102</v>
      </c>
      <c r="B6296" s="18" t="s">
        <v>149</v>
      </c>
      <c r="C6296" s="18" t="s">
        <v>14</v>
      </c>
      <c r="D6296" s="18" t="s">
        <v>7</v>
      </c>
      <c r="E6296" s="21">
        <v>574</v>
      </c>
      <c r="F6296" s="19">
        <v>605</v>
      </c>
      <c r="G6296" s="19">
        <v>607</v>
      </c>
      <c r="H6296" s="21">
        <v>606</v>
      </c>
      <c r="I6296" s="59">
        <v>626</v>
      </c>
      <c r="J6296" s="21">
        <v>33329</v>
      </c>
      <c r="K6296" s="19">
        <v>30165</v>
      </c>
      <c r="L6296" s="19">
        <v>32115</v>
      </c>
      <c r="M6296" s="57">
        <v>32153</v>
      </c>
      <c r="N6296" s="55">
        <v>33351</v>
      </c>
      <c r="O6296" s="21">
        <v>39605</v>
      </c>
      <c r="P6296" s="19">
        <v>37503</v>
      </c>
      <c r="Q6296" s="19">
        <v>38386</v>
      </c>
      <c r="R6296" s="57">
        <v>38563</v>
      </c>
      <c r="S6296" s="55">
        <v>40552</v>
      </c>
    </row>
    <row r="6297" spans="1:19" x14ac:dyDescent="0.2">
      <c r="A6297" s="18">
        <v>51102</v>
      </c>
      <c r="B6297" s="18" t="s">
        <v>149</v>
      </c>
      <c r="C6297" s="18" t="s">
        <v>14</v>
      </c>
      <c r="D6297" s="18" t="s">
        <v>6</v>
      </c>
      <c r="E6297" s="21">
        <v>1176</v>
      </c>
      <c r="F6297" s="19">
        <v>1170</v>
      </c>
      <c r="G6297" s="19">
        <v>1159</v>
      </c>
      <c r="H6297" s="57">
        <v>1152</v>
      </c>
      <c r="I6297" s="55">
        <v>1223</v>
      </c>
      <c r="J6297" s="21">
        <v>38579</v>
      </c>
      <c r="K6297" s="19">
        <v>37432</v>
      </c>
      <c r="L6297" s="19">
        <v>40950</v>
      </c>
      <c r="M6297" s="57">
        <v>42209</v>
      </c>
      <c r="N6297" s="55">
        <v>39472</v>
      </c>
      <c r="O6297" s="21">
        <v>48961</v>
      </c>
      <c r="P6297" s="19">
        <v>47548</v>
      </c>
      <c r="Q6297" s="19">
        <v>49832</v>
      </c>
      <c r="R6297" s="57">
        <v>50477</v>
      </c>
      <c r="S6297" s="55">
        <v>51156</v>
      </c>
    </row>
    <row r="6298" spans="1:19" x14ac:dyDescent="0.2">
      <c r="A6298" s="18">
        <v>51102</v>
      </c>
      <c r="B6298" s="18" t="s">
        <v>149</v>
      </c>
      <c r="C6298" s="18" t="s">
        <v>13</v>
      </c>
      <c r="D6298" s="18" t="s">
        <v>8</v>
      </c>
      <c r="E6298" s="21">
        <v>450</v>
      </c>
      <c r="F6298" s="19">
        <v>420</v>
      </c>
      <c r="G6298" s="19">
        <v>416</v>
      </c>
      <c r="H6298" s="21">
        <v>440</v>
      </c>
      <c r="I6298" s="59">
        <v>437</v>
      </c>
      <c r="J6298" s="21">
        <v>72458</v>
      </c>
      <c r="K6298" s="19">
        <v>71780</v>
      </c>
      <c r="L6298" s="19">
        <v>69616</v>
      </c>
      <c r="M6298" s="57">
        <v>71259</v>
      </c>
      <c r="N6298" s="55">
        <v>75894</v>
      </c>
      <c r="O6298" s="21">
        <v>84846</v>
      </c>
      <c r="P6298" s="19">
        <v>82412</v>
      </c>
      <c r="Q6298" s="19">
        <v>79504</v>
      </c>
      <c r="R6298" s="57">
        <v>79923</v>
      </c>
      <c r="S6298" s="55">
        <v>85706</v>
      </c>
    </row>
    <row r="6299" spans="1:19" x14ac:dyDescent="0.2">
      <c r="A6299" s="18">
        <v>51102</v>
      </c>
      <c r="B6299" s="18" t="s">
        <v>149</v>
      </c>
      <c r="C6299" s="18" t="s">
        <v>13</v>
      </c>
      <c r="D6299" s="18" t="s">
        <v>7</v>
      </c>
      <c r="E6299" s="21">
        <v>426</v>
      </c>
      <c r="F6299" s="19">
        <v>436</v>
      </c>
      <c r="G6299" s="19">
        <v>420</v>
      </c>
      <c r="H6299" s="21">
        <v>424</v>
      </c>
      <c r="I6299" s="59">
        <v>458</v>
      </c>
      <c r="J6299" s="21">
        <v>42844</v>
      </c>
      <c r="K6299" s="19">
        <v>42500</v>
      </c>
      <c r="L6299" s="19">
        <v>44462</v>
      </c>
      <c r="M6299" s="57">
        <v>45742</v>
      </c>
      <c r="N6299" s="55">
        <v>44099</v>
      </c>
      <c r="O6299" s="21">
        <v>47755</v>
      </c>
      <c r="P6299" s="19">
        <v>48151</v>
      </c>
      <c r="Q6299" s="19">
        <v>49767</v>
      </c>
      <c r="R6299" s="57">
        <v>51686</v>
      </c>
      <c r="S6299" s="55">
        <v>50094</v>
      </c>
    </row>
    <row r="6300" spans="1:19" x14ac:dyDescent="0.2">
      <c r="A6300" s="18">
        <v>51102</v>
      </c>
      <c r="B6300" s="18" t="s">
        <v>149</v>
      </c>
      <c r="C6300" s="18" t="s">
        <v>13</v>
      </c>
      <c r="D6300" s="18" t="s">
        <v>6</v>
      </c>
      <c r="E6300" s="21">
        <v>881</v>
      </c>
      <c r="F6300" s="19">
        <v>858</v>
      </c>
      <c r="G6300" s="19">
        <v>840</v>
      </c>
      <c r="H6300" s="21">
        <v>862</v>
      </c>
      <c r="I6300" s="59">
        <v>895</v>
      </c>
      <c r="J6300" s="21">
        <v>55330</v>
      </c>
      <c r="K6300" s="19">
        <v>54666</v>
      </c>
      <c r="L6300" s="19">
        <v>55390</v>
      </c>
      <c r="M6300" s="57">
        <v>55765</v>
      </c>
      <c r="N6300" s="55">
        <v>57141</v>
      </c>
      <c r="O6300" s="21">
        <v>66869</v>
      </c>
      <c r="P6300" s="19">
        <v>64920</v>
      </c>
      <c r="Q6300" s="19">
        <v>64584</v>
      </c>
      <c r="R6300" s="57">
        <v>66065</v>
      </c>
      <c r="S6300" s="55">
        <v>67499</v>
      </c>
    </row>
    <row r="6301" spans="1:19" x14ac:dyDescent="0.2">
      <c r="A6301" s="18">
        <v>51102</v>
      </c>
      <c r="B6301" s="18" t="s">
        <v>149</v>
      </c>
      <c r="C6301" s="18" t="s">
        <v>12</v>
      </c>
      <c r="D6301" s="18" t="s">
        <v>8</v>
      </c>
      <c r="E6301" s="21">
        <v>460</v>
      </c>
      <c r="F6301" s="19">
        <v>476</v>
      </c>
      <c r="G6301" s="19">
        <v>468</v>
      </c>
      <c r="H6301" s="21">
        <v>470</v>
      </c>
      <c r="I6301" s="59">
        <v>477</v>
      </c>
      <c r="J6301" s="21">
        <v>80093</v>
      </c>
      <c r="K6301" s="19">
        <v>77921</v>
      </c>
      <c r="L6301" s="19">
        <v>77637</v>
      </c>
      <c r="M6301" s="57">
        <v>80124</v>
      </c>
      <c r="N6301" s="55">
        <v>76050</v>
      </c>
      <c r="O6301" s="21">
        <v>90311</v>
      </c>
      <c r="P6301" s="19">
        <v>88078</v>
      </c>
      <c r="Q6301" s="19">
        <v>87090</v>
      </c>
      <c r="R6301" s="57">
        <v>89123</v>
      </c>
      <c r="S6301" s="55">
        <v>85039</v>
      </c>
    </row>
    <row r="6302" spans="1:19" x14ac:dyDescent="0.2">
      <c r="A6302" s="18">
        <v>51102</v>
      </c>
      <c r="B6302" s="18" t="s">
        <v>149</v>
      </c>
      <c r="C6302" s="18" t="s">
        <v>12</v>
      </c>
      <c r="D6302" s="18" t="s">
        <v>7</v>
      </c>
      <c r="E6302" s="21">
        <v>433</v>
      </c>
      <c r="F6302" s="19">
        <v>414</v>
      </c>
      <c r="G6302" s="19">
        <v>423</v>
      </c>
      <c r="H6302" s="21">
        <v>404</v>
      </c>
      <c r="I6302" s="59">
        <v>393</v>
      </c>
      <c r="J6302" s="21">
        <v>50290</v>
      </c>
      <c r="K6302" s="19">
        <v>51518</v>
      </c>
      <c r="L6302" s="19">
        <v>53639</v>
      </c>
      <c r="M6302" s="57">
        <v>54943</v>
      </c>
      <c r="N6302" s="55">
        <v>53128</v>
      </c>
      <c r="O6302" s="21">
        <v>58006</v>
      </c>
      <c r="P6302" s="19">
        <v>56287</v>
      </c>
      <c r="Q6302" s="19">
        <v>59037</v>
      </c>
      <c r="R6302" s="57">
        <v>60435</v>
      </c>
      <c r="S6302" s="55">
        <v>59054</v>
      </c>
    </row>
    <row r="6303" spans="1:19" x14ac:dyDescent="0.2">
      <c r="A6303" s="18">
        <v>51102</v>
      </c>
      <c r="B6303" s="18" t="s">
        <v>149</v>
      </c>
      <c r="C6303" s="18" t="s">
        <v>12</v>
      </c>
      <c r="D6303" s="18" t="s">
        <v>6</v>
      </c>
      <c r="E6303" s="21">
        <v>890</v>
      </c>
      <c r="F6303" s="19">
        <v>891</v>
      </c>
      <c r="G6303" s="19">
        <v>893</v>
      </c>
      <c r="H6303" s="21">
        <v>874</v>
      </c>
      <c r="I6303" s="59">
        <v>875</v>
      </c>
      <c r="J6303" s="21">
        <v>62668</v>
      </c>
      <c r="K6303" s="19">
        <v>61765</v>
      </c>
      <c r="L6303" s="19">
        <v>62669</v>
      </c>
      <c r="M6303" s="57">
        <v>65007</v>
      </c>
      <c r="N6303" s="55">
        <v>63895</v>
      </c>
      <c r="O6303" s="21">
        <v>74724</v>
      </c>
      <c r="P6303" s="19">
        <v>73312</v>
      </c>
      <c r="Q6303" s="19">
        <v>73684</v>
      </c>
      <c r="R6303" s="57">
        <v>75671</v>
      </c>
      <c r="S6303" s="55">
        <v>73216</v>
      </c>
    </row>
    <row r="6304" spans="1:19" x14ac:dyDescent="0.2">
      <c r="A6304" s="18">
        <v>51102</v>
      </c>
      <c r="B6304" s="18" t="s">
        <v>149</v>
      </c>
      <c r="C6304" s="18" t="s">
        <v>11</v>
      </c>
      <c r="D6304" s="18" t="s">
        <v>8</v>
      </c>
      <c r="E6304" s="21">
        <v>345</v>
      </c>
      <c r="F6304" s="19">
        <v>345</v>
      </c>
      <c r="G6304" s="19">
        <v>345</v>
      </c>
      <c r="H6304" s="21">
        <v>337</v>
      </c>
      <c r="I6304" s="59">
        <v>345</v>
      </c>
      <c r="J6304" s="21">
        <v>60309</v>
      </c>
      <c r="K6304" s="19">
        <v>60299</v>
      </c>
      <c r="L6304" s="19">
        <v>59618</v>
      </c>
      <c r="M6304" s="57">
        <v>65154</v>
      </c>
      <c r="N6304" s="55">
        <v>70047</v>
      </c>
      <c r="O6304" s="21">
        <v>78510</v>
      </c>
      <c r="P6304" s="19">
        <v>76330</v>
      </c>
      <c r="Q6304" s="19">
        <v>72103</v>
      </c>
      <c r="R6304" s="57">
        <v>77147</v>
      </c>
      <c r="S6304" s="55">
        <v>79867</v>
      </c>
    </row>
    <row r="6305" spans="1:19" x14ac:dyDescent="0.2">
      <c r="A6305" s="18">
        <v>51102</v>
      </c>
      <c r="B6305" s="18" t="s">
        <v>149</v>
      </c>
      <c r="C6305" s="18" t="s">
        <v>11</v>
      </c>
      <c r="D6305" s="18" t="s">
        <v>7</v>
      </c>
      <c r="E6305" s="21">
        <v>296</v>
      </c>
      <c r="F6305" s="19">
        <v>313</v>
      </c>
      <c r="G6305" s="19">
        <v>316</v>
      </c>
      <c r="H6305" s="21">
        <v>337</v>
      </c>
      <c r="I6305" s="59">
        <v>338</v>
      </c>
      <c r="J6305" s="21">
        <v>47240</v>
      </c>
      <c r="K6305" s="19">
        <v>47761</v>
      </c>
      <c r="L6305" s="19">
        <v>46891</v>
      </c>
      <c r="M6305" s="57">
        <v>47559</v>
      </c>
      <c r="N6305" s="55">
        <v>53674</v>
      </c>
      <c r="O6305" s="21">
        <v>53276</v>
      </c>
      <c r="P6305" s="19">
        <v>54121</v>
      </c>
      <c r="Q6305" s="19">
        <v>54786</v>
      </c>
      <c r="R6305" s="57">
        <v>56269</v>
      </c>
      <c r="S6305" s="55">
        <v>59753</v>
      </c>
    </row>
    <row r="6306" spans="1:19" x14ac:dyDescent="0.2">
      <c r="A6306" s="18">
        <v>51102</v>
      </c>
      <c r="B6306" s="18" t="s">
        <v>149</v>
      </c>
      <c r="C6306" s="18" t="s">
        <v>11</v>
      </c>
      <c r="D6306" s="18" t="s">
        <v>6</v>
      </c>
      <c r="E6306" s="21">
        <v>641</v>
      </c>
      <c r="F6306" s="19">
        <v>662</v>
      </c>
      <c r="G6306" s="19">
        <v>663</v>
      </c>
      <c r="H6306" s="21">
        <v>676</v>
      </c>
      <c r="I6306" s="59">
        <v>683</v>
      </c>
      <c r="J6306" s="21">
        <v>54019</v>
      </c>
      <c r="K6306" s="19">
        <v>53134</v>
      </c>
      <c r="L6306" s="19">
        <v>53261</v>
      </c>
      <c r="M6306" s="57">
        <v>55453</v>
      </c>
      <c r="N6306" s="55">
        <v>61082</v>
      </c>
      <c r="O6306" s="21">
        <v>66805</v>
      </c>
      <c r="P6306" s="19">
        <v>65990</v>
      </c>
      <c r="Q6306" s="19">
        <v>63957</v>
      </c>
      <c r="R6306" s="57">
        <v>66663</v>
      </c>
      <c r="S6306" s="55">
        <v>69865</v>
      </c>
    </row>
    <row r="6307" spans="1:19" x14ac:dyDescent="0.2">
      <c r="A6307" s="18">
        <v>51102</v>
      </c>
      <c r="B6307" s="18" t="s">
        <v>149</v>
      </c>
      <c r="C6307" s="18" t="s">
        <v>10</v>
      </c>
      <c r="D6307" s="18" t="s">
        <v>8</v>
      </c>
      <c r="E6307" s="21">
        <v>97</v>
      </c>
      <c r="F6307" s="19">
        <v>103</v>
      </c>
      <c r="G6307" s="19">
        <v>118</v>
      </c>
      <c r="H6307" s="21">
        <v>124</v>
      </c>
      <c r="I6307" s="59">
        <v>110</v>
      </c>
      <c r="J6307" s="21">
        <v>43245</v>
      </c>
      <c r="K6307" s="19">
        <v>38328</v>
      </c>
      <c r="L6307" s="19">
        <v>38295</v>
      </c>
      <c r="M6307" s="57">
        <v>38949</v>
      </c>
      <c r="N6307" s="55">
        <v>37772</v>
      </c>
      <c r="O6307" s="21">
        <v>58743</v>
      </c>
      <c r="P6307" s="19">
        <v>46317</v>
      </c>
      <c r="Q6307" s="19">
        <v>57484</v>
      </c>
      <c r="R6307" s="57">
        <v>47583</v>
      </c>
      <c r="S6307" s="55">
        <v>47467</v>
      </c>
    </row>
    <row r="6308" spans="1:19" x14ac:dyDescent="0.2">
      <c r="A6308" s="18">
        <v>51102</v>
      </c>
      <c r="B6308" s="18" t="s">
        <v>149</v>
      </c>
      <c r="C6308" s="18" t="s">
        <v>10</v>
      </c>
      <c r="D6308" s="18" t="s">
        <v>7</v>
      </c>
      <c r="E6308" s="21">
        <v>62</v>
      </c>
      <c r="F6308" s="19">
        <v>79</v>
      </c>
      <c r="G6308" s="19">
        <v>83</v>
      </c>
      <c r="H6308" s="21">
        <v>84</v>
      </c>
      <c r="I6308" s="59">
        <v>89</v>
      </c>
      <c r="J6308" s="21">
        <v>39952</v>
      </c>
      <c r="K6308" s="19">
        <v>44331</v>
      </c>
      <c r="L6308" s="19">
        <v>33919</v>
      </c>
      <c r="M6308" s="57">
        <v>29892</v>
      </c>
      <c r="N6308" s="55">
        <v>37306</v>
      </c>
      <c r="O6308" s="21">
        <v>44584</v>
      </c>
      <c r="P6308" s="19">
        <v>42493</v>
      </c>
      <c r="Q6308" s="19">
        <v>40109</v>
      </c>
      <c r="R6308" s="57">
        <v>38267</v>
      </c>
      <c r="S6308" s="55">
        <v>41200</v>
      </c>
    </row>
    <row r="6309" spans="1:19" x14ac:dyDescent="0.2">
      <c r="A6309" s="18">
        <v>51102</v>
      </c>
      <c r="B6309" s="18" t="s">
        <v>149</v>
      </c>
      <c r="C6309" s="18" t="s">
        <v>10</v>
      </c>
      <c r="D6309" s="18" t="s">
        <v>6</v>
      </c>
      <c r="E6309" s="21">
        <v>157</v>
      </c>
      <c r="F6309" s="19">
        <v>183</v>
      </c>
      <c r="G6309" s="19">
        <v>205</v>
      </c>
      <c r="H6309" s="21">
        <v>208</v>
      </c>
      <c r="I6309" s="59">
        <v>196</v>
      </c>
      <c r="J6309" s="21">
        <v>41380</v>
      </c>
      <c r="K6309" s="19">
        <v>39778</v>
      </c>
      <c r="L6309" s="19">
        <v>37120</v>
      </c>
      <c r="M6309" s="57">
        <v>33145</v>
      </c>
      <c r="N6309" s="55">
        <v>37500</v>
      </c>
      <c r="O6309" s="21">
        <v>53362</v>
      </c>
      <c r="P6309" s="19">
        <v>44549</v>
      </c>
      <c r="Q6309" s="19">
        <v>50587</v>
      </c>
      <c r="R6309" s="57">
        <v>43872</v>
      </c>
      <c r="S6309" s="55">
        <v>44867</v>
      </c>
    </row>
    <row r="6310" spans="1:19" x14ac:dyDescent="0.2">
      <c r="A6310" s="18">
        <v>51102</v>
      </c>
      <c r="B6310" s="18" t="s">
        <v>149</v>
      </c>
      <c r="C6310" s="18" t="s">
        <v>5</v>
      </c>
      <c r="D6310" s="18" t="s">
        <v>8</v>
      </c>
      <c r="E6310" s="21">
        <v>2240</v>
      </c>
      <c r="F6310" s="19">
        <v>2185</v>
      </c>
      <c r="G6310" s="19">
        <v>2183</v>
      </c>
      <c r="H6310" s="57">
        <v>2189</v>
      </c>
      <c r="I6310" s="55">
        <v>2235</v>
      </c>
      <c r="J6310" s="21">
        <v>56760</v>
      </c>
      <c r="K6310" s="19">
        <v>55794</v>
      </c>
      <c r="L6310" s="19">
        <v>56722</v>
      </c>
      <c r="M6310" s="57">
        <v>58570</v>
      </c>
      <c r="N6310" s="55">
        <v>58790</v>
      </c>
      <c r="O6310" s="21">
        <v>70223</v>
      </c>
      <c r="P6310" s="19">
        <v>68990</v>
      </c>
      <c r="Q6310" s="19">
        <v>68811</v>
      </c>
      <c r="R6310" s="57">
        <v>69916</v>
      </c>
      <c r="S6310" s="55">
        <v>70499</v>
      </c>
    </row>
    <row r="6311" spans="1:19" x14ac:dyDescent="0.2">
      <c r="A6311" s="18">
        <v>51102</v>
      </c>
      <c r="B6311" s="18" t="s">
        <v>149</v>
      </c>
      <c r="C6311" s="18" t="s">
        <v>5</v>
      </c>
      <c r="D6311" s="18" t="s">
        <v>7</v>
      </c>
      <c r="E6311" s="21">
        <v>2103</v>
      </c>
      <c r="F6311" s="19">
        <v>2167</v>
      </c>
      <c r="G6311" s="19">
        <v>2126</v>
      </c>
      <c r="H6311" s="57">
        <v>2143</v>
      </c>
      <c r="I6311" s="55">
        <v>2193</v>
      </c>
      <c r="J6311" s="21">
        <v>38994</v>
      </c>
      <c r="K6311" s="19">
        <v>38585</v>
      </c>
      <c r="L6311" s="19">
        <v>39813</v>
      </c>
      <c r="M6311" s="57">
        <v>40090</v>
      </c>
      <c r="N6311" s="55">
        <v>40283</v>
      </c>
      <c r="O6311" s="21">
        <v>45520</v>
      </c>
      <c r="P6311" s="19">
        <v>44866</v>
      </c>
      <c r="Q6311" s="19">
        <v>46379</v>
      </c>
      <c r="R6311" s="57">
        <v>47066</v>
      </c>
      <c r="S6311" s="55">
        <v>47434</v>
      </c>
    </row>
    <row r="6312" spans="1:19" x14ac:dyDescent="0.2">
      <c r="A6312" s="18">
        <v>51102</v>
      </c>
      <c r="B6312" s="18" t="s">
        <v>149</v>
      </c>
      <c r="C6312" s="18" t="s">
        <v>5</v>
      </c>
      <c r="D6312" s="18" t="s">
        <v>6</v>
      </c>
      <c r="E6312" s="21">
        <v>4336</v>
      </c>
      <c r="F6312" s="19">
        <v>4357</v>
      </c>
      <c r="G6312" s="19">
        <v>4310</v>
      </c>
      <c r="H6312" s="57">
        <v>4335</v>
      </c>
      <c r="I6312" s="55">
        <v>4429</v>
      </c>
      <c r="J6312" s="21">
        <v>46215</v>
      </c>
      <c r="K6312" s="19">
        <v>46264</v>
      </c>
      <c r="L6312" s="19">
        <v>47165</v>
      </c>
      <c r="M6312" s="57">
        <v>48483</v>
      </c>
      <c r="N6312" s="55">
        <v>48754</v>
      </c>
      <c r="O6312" s="21">
        <v>58280</v>
      </c>
      <c r="P6312" s="19">
        <v>56996</v>
      </c>
      <c r="Q6312" s="19">
        <v>57742</v>
      </c>
      <c r="R6312" s="57">
        <v>58599</v>
      </c>
      <c r="S6312" s="55">
        <v>59052</v>
      </c>
    </row>
    <row r="6313" spans="1:19" x14ac:dyDescent="0.2">
      <c r="A6313" s="18">
        <v>51103</v>
      </c>
      <c r="B6313" s="18" t="s">
        <v>148</v>
      </c>
      <c r="C6313" s="18" t="s">
        <v>17</v>
      </c>
      <c r="D6313" s="18" t="s">
        <v>8</v>
      </c>
      <c r="E6313" s="21">
        <v>1568</v>
      </c>
      <c r="F6313" s="19">
        <v>1574</v>
      </c>
      <c r="G6313" s="19">
        <v>1593</v>
      </c>
      <c r="H6313" s="57">
        <v>1642</v>
      </c>
      <c r="I6313" s="55">
        <v>1614</v>
      </c>
      <c r="J6313" s="21">
        <v>43330</v>
      </c>
      <c r="K6313" s="19">
        <v>42961</v>
      </c>
      <c r="L6313" s="19">
        <v>44771</v>
      </c>
      <c r="M6313" s="57">
        <v>45052</v>
      </c>
      <c r="N6313" s="55">
        <v>45641</v>
      </c>
      <c r="O6313" s="21">
        <v>51294</v>
      </c>
      <c r="P6313" s="19">
        <v>50418</v>
      </c>
      <c r="Q6313" s="19">
        <v>52057</v>
      </c>
      <c r="R6313" s="57">
        <v>52678</v>
      </c>
      <c r="S6313" s="55">
        <v>52710</v>
      </c>
    </row>
    <row r="6314" spans="1:19" x14ac:dyDescent="0.2">
      <c r="A6314" s="18">
        <v>51103</v>
      </c>
      <c r="B6314" s="18" t="s">
        <v>148</v>
      </c>
      <c r="C6314" s="18" t="s">
        <v>17</v>
      </c>
      <c r="D6314" s="18" t="s">
        <v>7</v>
      </c>
      <c r="E6314" s="21">
        <v>1246</v>
      </c>
      <c r="F6314" s="19">
        <v>1269</v>
      </c>
      <c r="G6314" s="19">
        <v>1339</v>
      </c>
      <c r="H6314" s="57">
        <v>1388</v>
      </c>
      <c r="I6314" s="55">
        <v>1322</v>
      </c>
      <c r="J6314" s="21">
        <v>28686</v>
      </c>
      <c r="K6314" s="19">
        <v>28381</v>
      </c>
      <c r="L6314" s="19">
        <v>28405</v>
      </c>
      <c r="M6314" s="57">
        <v>29635</v>
      </c>
      <c r="N6314" s="55">
        <v>32481</v>
      </c>
      <c r="O6314" s="21">
        <v>31896</v>
      </c>
      <c r="P6314" s="19">
        <v>32082</v>
      </c>
      <c r="Q6314" s="19">
        <v>32572</v>
      </c>
      <c r="R6314" s="57">
        <v>34325</v>
      </c>
      <c r="S6314" s="55">
        <v>36150</v>
      </c>
    </row>
    <row r="6315" spans="1:19" x14ac:dyDescent="0.2">
      <c r="A6315" s="18">
        <v>51103</v>
      </c>
      <c r="B6315" s="18" t="s">
        <v>148</v>
      </c>
      <c r="C6315" s="18" t="s">
        <v>17</v>
      </c>
      <c r="D6315" s="18" t="s">
        <v>6</v>
      </c>
      <c r="E6315" s="21">
        <v>2812</v>
      </c>
      <c r="F6315" s="19">
        <v>2843</v>
      </c>
      <c r="G6315" s="19">
        <v>2930</v>
      </c>
      <c r="H6315" s="57">
        <v>3029</v>
      </c>
      <c r="I6315" s="55">
        <v>2934</v>
      </c>
      <c r="J6315" s="21">
        <v>35285</v>
      </c>
      <c r="K6315" s="19">
        <v>35069</v>
      </c>
      <c r="L6315" s="19">
        <v>35913</v>
      </c>
      <c r="M6315" s="57">
        <v>37046</v>
      </c>
      <c r="N6315" s="55">
        <v>38684</v>
      </c>
      <c r="O6315" s="21">
        <v>42709</v>
      </c>
      <c r="P6315" s="19">
        <v>42248</v>
      </c>
      <c r="Q6315" s="19">
        <v>43160</v>
      </c>
      <c r="R6315" s="57">
        <v>44282</v>
      </c>
      <c r="S6315" s="55">
        <v>45251</v>
      </c>
    </row>
    <row r="6316" spans="1:19" x14ac:dyDescent="0.2">
      <c r="A6316" s="18">
        <v>51103</v>
      </c>
      <c r="B6316" s="18" t="s">
        <v>148</v>
      </c>
      <c r="C6316" s="18" t="s">
        <v>14</v>
      </c>
      <c r="D6316" s="18" t="s">
        <v>8</v>
      </c>
      <c r="E6316" s="21">
        <v>2899</v>
      </c>
      <c r="F6316" s="19">
        <v>2855</v>
      </c>
      <c r="G6316" s="19">
        <v>2862</v>
      </c>
      <c r="H6316" s="57">
        <v>2805</v>
      </c>
      <c r="I6316" s="55">
        <v>2728</v>
      </c>
      <c r="J6316" s="21">
        <v>97810</v>
      </c>
      <c r="K6316" s="19">
        <v>95275</v>
      </c>
      <c r="L6316" s="19">
        <v>96511</v>
      </c>
      <c r="M6316" s="57">
        <v>97740</v>
      </c>
      <c r="N6316" s="55">
        <v>100806</v>
      </c>
      <c r="O6316" s="21">
        <v>95855</v>
      </c>
      <c r="P6316" s="19">
        <v>93629</v>
      </c>
      <c r="Q6316" s="19">
        <v>95620</v>
      </c>
      <c r="R6316" s="57">
        <v>97281</v>
      </c>
      <c r="S6316" s="55">
        <v>99921</v>
      </c>
    </row>
    <row r="6317" spans="1:19" x14ac:dyDescent="0.2">
      <c r="A6317" s="18">
        <v>51103</v>
      </c>
      <c r="B6317" s="18" t="s">
        <v>148</v>
      </c>
      <c r="C6317" s="18" t="s">
        <v>14</v>
      </c>
      <c r="D6317" s="18" t="s">
        <v>7</v>
      </c>
      <c r="E6317" s="21">
        <v>2197</v>
      </c>
      <c r="F6317" s="19">
        <v>2127</v>
      </c>
      <c r="G6317" s="19">
        <v>2142</v>
      </c>
      <c r="H6317" s="57">
        <v>2154</v>
      </c>
      <c r="I6317" s="55">
        <v>2122</v>
      </c>
      <c r="J6317" s="21">
        <v>45369</v>
      </c>
      <c r="K6317" s="19">
        <v>45907</v>
      </c>
      <c r="L6317" s="19">
        <v>46255</v>
      </c>
      <c r="M6317" s="57">
        <v>49075</v>
      </c>
      <c r="N6317" s="55">
        <v>51548</v>
      </c>
      <c r="O6317" s="21">
        <v>50093</v>
      </c>
      <c r="P6317" s="19">
        <v>50543</v>
      </c>
      <c r="Q6317" s="19">
        <v>50651</v>
      </c>
      <c r="R6317" s="57">
        <v>53310</v>
      </c>
      <c r="S6317" s="55">
        <v>56357</v>
      </c>
    </row>
    <row r="6318" spans="1:19" x14ac:dyDescent="0.2">
      <c r="A6318" s="18">
        <v>51103</v>
      </c>
      <c r="B6318" s="18" t="s">
        <v>148</v>
      </c>
      <c r="C6318" s="18" t="s">
        <v>14</v>
      </c>
      <c r="D6318" s="18" t="s">
        <v>6</v>
      </c>
      <c r="E6318" s="21">
        <v>5101</v>
      </c>
      <c r="F6318" s="19">
        <v>4986</v>
      </c>
      <c r="G6318" s="19">
        <v>5007</v>
      </c>
      <c r="H6318" s="57">
        <v>4953</v>
      </c>
      <c r="I6318" s="55">
        <v>4853</v>
      </c>
      <c r="J6318" s="21">
        <v>72075</v>
      </c>
      <c r="K6318" s="19">
        <v>70513</v>
      </c>
      <c r="L6318" s="19">
        <v>70749</v>
      </c>
      <c r="M6318" s="57">
        <v>73103</v>
      </c>
      <c r="N6318" s="55">
        <v>75648</v>
      </c>
      <c r="O6318" s="21">
        <v>76117</v>
      </c>
      <c r="P6318" s="19">
        <v>75250</v>
      </c>
      <c r="Q6318" s="19">
        <v>76372</v>
      </c>
      <c r="R6318" s="57">
        <v>78178</v>
      </c>
      <c r="S6318" s="55">
        <v>80861</v>
      </c>
    </row>
    <row r="6319" spans="1:19" x14ac:dyDescent="0.2">
      <c r="A6319" s="18">
        <v>51103</v>
      </c>
      <c r="B6319" s="18" t="s">
        <v>148</v>
      </c>
      <c r="C6319" s="18" t="s">
        <v>13</v>
      </c>
      <c r="D6319" s="18" t="s">
        <v>8</v>
      </c>
      <c r="E6319" s="21">
        <v>2360</v>
      </c>
      <c r="F6319" s="19">
        <v>2338</v>
      </c>
      <c r="G6319" s="19">
        <v>2273</v>
      </c>
      <c r="H6319" s="57">
        <v>2282</v>
      </c>
      <c r="I6319" s="55">
        <v>2309</v>
      </c>
      <c r="J6319" s="21">
        <v>115322</v>
      </c>
      <c r="K6319" s="19">
        <v>112724</v>
      </c>
      <c r="L6319" s="19">
        <v>115311</v>
      </c>
      <c r="M6319" s="57">
        <v>117302</v>
      </c>
      <c r="N6319" s="55">
        <v>119221</v>
      </c>
      <c r="O6319" s="21">
        <v>112886</v>
      </c>
      <c r="P6319" s="19">
        <v>112247</v>
      </c>
      <c r="Q6319" s="19">
        <v>114616</v>
      </c>
      <c r="R6319" s="57">
        <v>116877</v>
      </c>
      <c r="S6319" s="55">
        <v>119880</v>
      </c>
    </row>
    <row r="6320" spans="1:19" x14ac:dyDescent="0.2">
      <c r="A6320" s="18">
        <v>51103</v>
      </c>
      <c r="B6320" s="18" t="s">
        <v>148</v>
      </c>
      <c r="C6320" s="18" t="s">
        <v>13</v>
      </c>
      <c r="D6320" s="18" t="s">
        <v>7</v>
      </c>
      <c r="E6320" s="21">
        <v>1828</v>
      </c>
      <c r="F6320" s="19">
        <v>1845</v>
      </c>
      <c r="G6320" s="19">
        <v>1870</v>
      </c>
      <c r="H6320" s="57">
        <v>1853</v>
      </c>
      <c r="I6320" s="55">
        <v>1796</v>
      </c>
      <c r="J6320" s="21">
        <v>48694</v>
      </c>
      <c r="K6320" s="19">
        <v>48930</v>
      </c>
      <c r="L6320" s="19">
        <v>50000</v>
      </c>
      <c r="M6320" s="57">
        <v>51746</v>
      </c>
      <c r="N6320" s="55">
        <v>54652</v>
      </c>
      <c r="O6320" s="21">
        <v>56348</v>
      </c>
      <c r="P6320" s="19">
        <v>56038</v>
      </c>
      <c r="Q6320" s="19">
        <v>57186</v>
      </c>
      <c r="R6320" s="57">
        <v>59041</v>
      </c>
      <c r="S6320" s="55">
        <v>61972</v>
      </c>
    </row>
    <row r="6321" spans="1:19" x14ac:dyDescent="0.2">
      <c r="A6321" s="18">
        <v>51103</v>
      </c>
      <c r="B6321" s="18" t="s">
        <v>148</v>
      </c>
      <c r="C6321" s="18" t="s">
        <v>13</v>
      </c>
      <c r="D6321" s="18" t="s">
        <v>6</v>
      </c>
      <c r="E6321" s="21">
        <v>4191</v>
      </c>
      <c r="F6321" s="19">
        <v>4179</v>
      </c>
      <c r="G6321" s="19">
        <v>4146</v>
      </c>
      <c r="H6321" s="57">
        <v>4136</v>
      </c>
      <c r="I6321" s="55">
        <v>4106</v>
      </c>
      <c r="J6321" s="21">
        <v>83265</v>
      </c>
      <c r="K6321" s="19">
        <v>81849</v>
      </c>
      <c r="L6321" s="19">
        <v>82725</v>
      </c>
      <c r="M6321" s="57">
        <v>84617</v>
      </c>
      <c r="N6321" s="55">
        <v>88975</v>
      </c>
      <c r="O6321" s="21">
        <v>88229</v>
      </c>
      <c r="P6321" s="19">
        <v>87488</v>
      </c>
      <c r="Q6321" s="19">
        <v>88706</v>
      </c>
      <c r="R6321" s="57">
        <v>90944</v>
      </c>
      <c r="S6321" s="55">
        <v>94619</v>
      </c>
    </row>
    <row r="6322" spans="1:19" x14ac:dyDescent="0.2">
      <c r="A6322" s="18">
        <v>51103</v>
      </c>
      <c r="B6322" s="18" t="s">
        <v>148</v>
      </c>
      <c r="C6322" s="18" t="s">
        <v>12</v>
      </c>
      <c r="D6322" s="18" t="s">
        <v>8</v>
      </c>
      <c r="E6322" s="21">
        <v>2207</v>
      </c>
      <c r="F6322" s="19">
        <v>2200</v>
      </c>
      <c r="G6322" s="19">
        <v>2175</v>
      </c>
      <c r="H6322" s="57">
        <v>2137</v>
      </c>
      <c r="I6322" s="55">
        <v>2044</v>
      </c>
      <c r="J6322" s="21">
        <v>112301</v>
      </c>
      <c r="K6322" s="19">
        <v>112571</v>
      </c>
      <c r="L6322" s="19">
        <v>115640</v>
      </c>
      <c r="M6322" s="57">
        <v>117508</v>
      </c>
      <c r="N6322" s="55">
        <v>121087</v>
      </c>
      <c r="O6322" s="21">
        <v>114042</v>
      </c>
      <c r="P6322" s="19">
        <v>112081</v>
      </c>
      <c r="Q6322" s="19">
        <v>116221</v>
      </c>
      <c r="R6322" s="57">
        <v>117416</v>
      </c>
      <c r="S6322" s="55">
        <v>121377</v>
      </c>
    </row>
    <row r="6323" spans="1:19" x14ac:dyDescent="0.2">
      <c r="A6323" s="18">
        <v>51103</v>
      </c>
      <c r="B6323" s="18" t="s">
        <v>148</v>
      </c>
      <c r="C6323" s="18" t="s">
        <v>12</v>
      </c>
      <c r="D6323" s="18" t="s">
        <v>7</v>
      </c>
      <c r="E6323" s="21">
        <v>1741</v>
      </c>
      <c r="F6323" s="19">
        <v>1756</v>
      </c>
      <c r="G6323" s="19">
        <v>1767</v>
      </c>
      <c r="H6323" s="57">
        <v>1794</v>
      </c>
      <c r="I6323" s="55">
        <v>1737</v>
      </c>
      <c r="J6323" s="21">
        <v>52243</v>
      </c>
      <c r="K6323" s="19">
        <v>53387</v>
      </c>
      <c r="L6323" s="19">
        <v>56032</v>
      </c>
      <c r="M6323" s="57">
        <v>57460</v>
      </c>
      <c r="N6323" s="55">
        <v>60000</v>
      </c>
      <c r="O6323" s="21">
        <v>59473</v>
      </c>
      <c r="P6323" s="19">
        <v>59517</v>
      </c>
      <c r="Q6323" s="19">
        <v>62098</v>
      </c>
      <c r="R6323" s="57">
        <v>63858</v>
      </c>
      <c r="S6323" s="55">
        <v>65733</v>
      </c>
    </row>
    <row r="6324" spans="1:19" x14ac:dyDescent="0.2">
      <c r="A6324" s="18">
        <v>51103</v>
      </c>
      <c r="B6324" s="18" t="s">
        <v>148</v>
      </c>
      <c r="C6324" s="18" t="s">
        <v>12</v>
      </c>
      <c r="D6324" s="18" t="s">
        <v>6</v>
      </c>
      <c r="E6324" s="21">
        <v>3943</v>
      </c>
      <c r="F6324" s="19">
        <v>3959</v>
      </c>
      <c r="G6324" s="19">
        <v>3942</v>
      </c>
      <c r="H6324" s="57">
        <v>3933</v>
      </c>
      <c r="I6324" s="55">
        <v>3784</v>
      </c>
      <c r="J6324" s="21">
        <v>82173</v>
      </c>
      <c r="K6324" s="19">
        <v>81210</v>
      </c>
      <c r="L6324" s="19">
        <v>84040</v>
      </c>
      <c r="M6324" s="57">
        <v>84926</v>
      </c>
      <c r="N6324" s="55">
        <v>87575</v>
      </c>
      <c r="O6324" s="21">
        <v>89947</v>
      </c>
      <c r="P6324" s="19">
        <v>88745</v>
      </c>
      <c r="Q6324" s="19">
        <v>91999</v>
      </c>
      <c r="R6324" s="57">
        <v>93034</v>
      </c>
      <c r="S6324" s="55">
        <v>95794</v>
      </c>
    </row>
    <row r="6325" spans="1:19" x14ac:dyDescent="0.2">
      <c r="A6325" s="18">
        <v>51103</v>
      </c>
      <c r="B6325" s="18" t="s">
        <v>148</v>
      </c>
      <c r="C6325" s="18" t="s">
        <v>11</v>
      </c>
      <c r="D6325" s="18" t="s">
        <v>8</v>
      </c>
      <c r="E6325" s="21">
        <v>1525</v>
      </c>
      <c r="F6325" s="19">
        <v>1586</v>
      </c>
      <c r="G6325" s="19">
        <v>1644</v>
      </c>
      <c r="H6325" s="57">
        <v>1683</v>
      </c>
      <c r="I6325" s="55">
        <v>1723</v>
      </c>
      <c r="J6325" s="21">
        <v>98045</v>
      </c>
      <c r="K6325" s="19">
        <v>101375</v>
      </c>
      <c r="L6325" s="19">
        <v>101543</v>
      </c>
      <c r="M6325" s="57">
        <v>106706</v>
      </c>
      <c r="N6325" s="55">
        <v>109796</v>
      </c>
      <c r="O6325" s="21">
        <v>102112</v>
      </c>
      <c r="P6325" s="19">
        <v>103280</v>
      </c>
      <c r="Q6325" s="19">
        <v>105866</v>
      </c>
      <c r="R6325" s="57">
        <v>109109</v>
      </c>
      <c r="S6325" s="55">
        <v>112261</v>
      </c>
    </row>
    <row r="6326" spans="1:19" x14ac:dyDescent="0.2">
      <c r="A6326" s="18">
        <v>51103</v>
      </c>
      <c r="B6326" s="18" t="s">
        <v>148</v>
      </c>
      <c r="C6326" s="18" t="s">
        <v>11</v>
      </c>
      <c r="D6326" s="18" t="s">
        <v>7</v>
      </c>
      <c r="E6326" s="21">
        <v>1056</v>
      </c>
      <c r="F6326" s="19">
        <v>1113</v>
      </c>
      <c r="G6326" s="19">
        <v>1161</v>
      </c>
      <c r="H6326" s="57">
        <v>1202</v>
      </c>
      <c r="I6326" s="55">
        <v>1265</v>
      </c>
      <c r="J6326" s="21">
        <v>48628</v>
      </c>
      <c r="K6326" s="19">
        <v>49056</v>
      </c>
      <c r="L6326" s="19">
        <v>52064</v>
      </c>
      <c r="M6326" s="57">
        <v>53456</v>
      </c>
      <c r="N6326" s="55">
        <v>55021</v>
      </c>
      <c r="O6326" s="21">
        <v>54050</v>
      </c>
      <c r="P6326" s="19">
        <v>55031</v>
      </c>
      <c r="Q6326" s="19">
        <v>57135</v>
      </c>
      <c r="R6326" s="57">
        <v>58982</v>
      </c>
      <c r="S6326" s="55">
        <v>60518</v>
      </c>
    </row>
    <row r="6327" spans="1:19" x14ac:dyDescent="0.2">
      <c r="A6327" s="18">
        <v>51103</v>
      </c>
      <c r="B6327" s="18" t="s">
        <v>148</v>
      </c>
      <c r="C6327" s="18" t="s">
        <v>11</v>
      </c>
      <c r="D6327" s="18" t="s">
        <v>6</v>
      </c>
      <c r="E6327" s="21">
        <v>2574</v>
      </c>
      <c r="F6327" s="19">
        <v>2697</v>
      </c>
      <c r="G6327" s="19">
        <v>2809</v>
      </c>
      <c r="H6327" s="57">
        <v>2888</v>
      </c>
      <c r="I6327" s="55">
        <v>2987</v>
      </c>
      <c r="J6327" s="21">
        <v>73203</v>
      </c>
      <c r="K6327" s="19">
        <v>74824</v>
      </c>
      <c r="L6327" s="19">
        <v>77567</v>
      </c>
      <c r="M6327" s="57">
        <v>79330</v>
      </c>
      <c r="N6327" s="55">
        <v>81529</v>
      </c>
      <c r="O6327" s="21">
        <v>82466</v>
      </c>
      <c r="P6327" s="19">
        <v>83361</v>
      </c>
      <c r="Q6327" s="19">
        <v>85641</v>
      </c>
      <c r="R6327" s="57">
        <v>88221</v>
      </c>
      <c r="S6327" s="55">
        <v>90426</v>
      </c>
    </row>
    <row r="6328" spans="1:19" x14ac:dyDescent="0.2">
      <c r="A6328" s="18">
        <v>51103</v>
      </c>
      <c r="B6328" s="18" t="s">
        <v>148</v>
      </c>
      <c r="C6328" s="18" t="s">
        <v>10</v>
      </c>
      <c r="D6328" s="18" t="s">
        <v>8</v>
      </c>
      <c r="E6328" s="21">
        <v>356</v>
      </c>
      <c r="F6328" s="19">
        <v>379</v>
      </c>
      <c r="G6328" s="19">
        <v>413</v>
      </c>
      <c r="H6328" s="21">
        <v>453</v>
      </c>
      <c r="I6328" s="59">
        <v>468</v>
      </c>
      <c r="J6328" s="21">
        <v>61860</v>
      </c>
      <c r="K6328" s="19">
        <v>64387</v>
      </c>
      <c r="L6328" s="19">
        <v>71759</v>
      </c>
      <c r="M6328" s="57">
        <v>69115</v>
      </c>
      <c r="N6328" s="55">
        <v>76250</v>
      </c>
      <c r="O6328" s="21">
        <v>76198</v>
      </c>
      <c r="P6328" s="19">
        <v>76446</v>
      </c>
      <c r="Q6328" s="19">
        <v>77604</v>
      </c>
      <c r="R6328" s="57">
        <v>77707</v>
      </c>
      <c r="S6328" s="55">
        <v>81992</v>
      </c>
    </row>
    <row r="6329" spans="1:19" x14ac:dyDescent="0.2">
      <c r="A6329" s="18">
        <v>51103</v>
      </c>
      <c r="B6329" s="18" t="s">
        <v>148</v>
      </c>
      <c r="C6329" s="18" t="s">
        <v>10</v>
      </c>
      <c r="D6329" s="18" t="s">
        <v>7</v>
      </c>
      <c r="E6329" s="21">
        <v>176</v>
      </c>
      <c r="F6329" s="19">
        <v>199</v>
      </c>
      <c r="G6329" s="19">
        <v>220</v>
      </c>
      <c r="H6329" s="21">
        <v>254</v>
      </c>
      <c r="I6329" s="59">
        <v>268</v>
      </c>
      <c r="J6329" s="21">
        <v>36831</v>
      </c>
      <c r="K6329" s="19">
        <v>36770</v>
      </c>
      <c r="L6329" s="19">
        <v>33534</v>
      </c>
      <c r="M6329" s="57">
        <v>39849</v>
      </c>
      <c r="N6329" s="55">
        <v>40015</v>
      </c>
      <c r="O6329" s="21">
        <v>43585</v>
      </c>
      <c r="P6329" s="19">
        <v>43431</v>
      </c>
      <c r="Q6329" s="19">
        <v>43148</v>
      </c>
      <c r="R6329" s="57">
        <v>47829</v>
      </c>
      <c r="S6329" s="55">
        <v>46018</v>
      </c>
    </row>
    <row r="6330" spans="1:19" x14ac:dyDescent="0.2">
      <c r="A6330" s="18">
        <v>51103</v>
      </c>
      <c r="B6330" s="18" t="s">
        <v>148</v>
      </c>
      <c r="C6330" s="18" t="s">
        <v>10</v>
      </c>
      <c r="D6330" s="18" t="s">
        <v>6</v>
      </c>
      <c r="E6330" s="21">
        <v>536</v>
      </c>
      <c r="F6330" s="19">
        <v>581</v>
      </c>
      <c r="G6330" s="19">
        <v>634</v>
      </c>
      <c r="H6330" s="21">
        <v>708</v>
      </c>
      <c r="I6330" s="59">
        <v>740</v>
      </c>
      <c r="J6330" s="21">
        <v>53350</v>
      </c>
      <c r="K6330" s="19">
        <v>52596</v>
      </c>
      <c r="L6330" s="19">
        <v>54151</v>
      </c>
      <c r="M6330" s="57">
        <v>55868</v>
      </c>
      <c r="N6330" s="55">
        <v>59377</v>
      </c>
      <c r="O6330" s="21">
        <v>65515</v>
      </c>
      <c r="P6330" s="19">
        <v>65196</v>
      </c>
      <c r="Q6330" s="19">
        <v>65716</v>
      </c>
      <c r="R6330" s="57">
        <v>66845</v>
      </c>
      <c r="S6330" s="55">
        <v>69025</v>
      </c>
    </row>
    <row r="6331" spans="1:19" x14ac:dyDescent="0.2">
      <c r="A6331" s="18">
        <v>51103</v>
      </c>
      <c r="B6331" s="18" t="s">
        <v>148</v>
      </c>
      <c r="C6331" s="18" t="s">
        <v>5</v>
      </c>
      <c r="D6331" s="18" t="s">
        <v>8</v>
      </c>
      <c r="E6331" s="21">
        <v>10915</v>
      </c>
      <c r="F6331" s="19">
        <v>10938</v>
      </c>
      <c r="G6331" s="19">
        <v>10959</v>
      </c>
      <c r="H6331" s="57">
        <v>11002</v>
      </c>
      <c r="I6331" s="55">
        <v>10896</v>
      </c>
      <c r="J6331" s="21">
        <v>96561</v>
      </c>
      <c r="K6331" s="19">
        <v>95620</v>
      </c>
      <c r="L6331" s="19">
        <v>97235</v>
      </c>
      <c r="M6331" s="57">
        <v>98398</v>
      </c>
      <c r="N6331" s="55">
        <v>100701</v>
      </c>
      <c r="O6331" s="21">
        <v>96990</v>
      </c>
      <c r="P6331" s="19">
        <v>95922</v>
      </c>
      <c r="Q6331" s="19">
        <v>98176</v>
      </c>
      <c r="R6331" s="57">
        <v>99604</v>
      </c>
      <c r="S6331" s="55">
        <v>102357</v>
      </c>
    </row>
    <row r="6332" spans="1:19" x14ac:dyDescent="0.2">
      <c r="A6332" s="18">
        <v>51103</v>
      </c>
      <c r="B6332" s="18" t="s">
        <v>148</v>
      </c>
      <c r="C6332" s="18" t="s">
        <v>5</v>
      </c>
      <c r="D6332" s="18" t="s">
        <v>7</v>
      </c>
      <c r="E6332" s="21">
        <v>8240</v>
      </c>
      <c r="F6332" s="19">
        <v>8305</v>
      </c>
      <c r="G6332" s="19">
        <v>8501</v>
      </c>
      <c r="H6332" s="57">
        <v>8638</v>
      </c>
      <c r="I6332" s="55">
        <v>8505</v>
      </c>
      <c r="J6332" s="21">
        <v>44682</v>
      </c>
      <c r="K6332" s="19">
        <v>45078</v>
      </c>
      <c r="L6332" s="19">
        <v>46030</v>
      </c>
      <c r="M6332" s="57">
        <v>48426</v>
      </c>
      <c r="N6332" s="55">
        <v>50921</v>
      </c>
      <c r="O6332" s="21">
        <v>51093</v>
      </c>
      <c r="P6332" s="19">
        <v>51290</v>
      </c>
      <c r="Q6332" s="19">
        <v>52319</v>
      </c>
      <c r="R6332" s="57">
        <v>54290</v>
      </c>
      <c r="S6332" s="55">
        <v>56630</v>
      </c>
    </row>
    <row r="6333" spans="1:19" x14ac:dyDescent="0.2">
      <c r="A6333" s="18">
        <v>51103</v>
      </c>
      <c r="B6333" s="18" t="s">
        <v>148</v>
      </c>
      <c r="C6333" s="18" t="s">
        <v>5</v>
      </c>
      <c r="D6333" s="18" t="s">
        <v>6</v>
      </c>
      <c r="E6333" s="21">
        <v>19154</v>
      </c>
      <c r="F6333" s="19">
        <v>19251</v>
      </c>
      <c r="G6333" s="19">
        <v>19462</v>
      </c>
      <c r="H6333" s="57">
        <v>19642</v>
      </c>
      <c r="I6333" s="55">
        <v>19400</v>
      </c>
      <c r="J6333" s="21">
        <v>68202</v>
      </c>
      <c r="K6333" s="19">
        <v>67529</v>
      </c>
      <c r="L6333" s="19">
        <v>69193</v>
      </c>
      <c r="M6333" s="57">
        <v>70616</v>
      </c>
      <c r="N6333" s="55">
        <v>73356</v>
      </c>
      <c r="O6333" s="21">
        <v>77237</v>
      </c>
      <c r="P6333" s="19">
        <v>76655</v>
      </c>
      <c r="Q6333" s="19">
        <v>78138</v>
      </c>
      <c r="R6333" s="57">
        <v>79677</v>
      </c>
      <c r="S6333" s="55">
        <v>82309</v>
      </c>
    </row>
    <row r="6334" spans="1:19" x14ac:dyDescent="0.2">
      <c r="A6334" s="18">
        <v>51104</v>
      </c>
      <c r="B6334" s="18" t="s">
        <v>146</v>
      </c>
      <c r="C6334" s="18" t="s">
        <v>17</v>
      </c>
      <c r="D6334" s="18" t="s">
        <v>8</v>
      </c>
      <c r="E6334" s="21">
        <v>1990</v>
      </c>
      <c r="F6334" s="19">
        <v>1991</v>
      </c>
      <c r="G6334" s="19">
        <v>1943</v>
      </c>
      <c r="H6334" s="57">
        <v>1952</v>
      </c>
      <c r="I6334" s="55">
        <v>1928</v>
      </c>
      <c r="J6334" s="21">
        <v>31251</v>
      </c>
      <c r="K6334" s="19">
        <v>29293</v>
      </c>
      <c r="L6334" s="19">
        <v>30265</v>
      </c>
      <c r="M6334" s="57">
        <v>31815</v>
      </c>
      <c r="N6334" s="55">
        <v>33548</v>
      </c>
      <c r="O6334" s="21">
        <v>37413</v>
      </c>
      <c r="P6334" s="19">
        <v>35024</v>
      </c>
      <c r="Q6334" s="19">
        <v>35927</v>
      </c>
      <c r="R6334" s="57">
        <v>37999</v>
      </c>
      <c r="S6334" s="55">
        <v>38951</v>
      </c>
    </row>
    <row r="6335" spans="1:19" x14ac:dyDescent="0.2">
      <c r="A6335" s="18">
        <v>51104</v>
      </c>
      <c r="B6335" s="18" t="s">
        <v>146</v>
      </c>
      <c r="C6335" s="18" t="s">
        <v>17</v>
      </c>
      <c r="D6335" s="18" t="s">
        <v>7</v>
      </c>
      <c r="E6335" s="21">
        <v>1717</v>
      </c>
      <c r="F6335" s="19">
        <v>1679</v>
      </c>
      <c r="G6335" s="19">
        <v>1703</v>
      </c>
      <c r="H6335" s="57">
        <v>1722</v>
      </c>
      <c r="I6335" s="55">
        <v>1717</v>
      </c>
      <c r="J6335" s="21">
        <v>24753</v>
      </c>
      <c r="K6335" s="19">
        <v>22766</v>
      </c>
      <c r="L6335" s="19">
        <v>23727</v>
      </c>
      <c r="M6335" s="57">
        <v>25062</v>
      </c>
      <c r="N6335" s="55">
        <v>24613</v>
      </c>
      <c r="O6335" s="21">
        <v>27826</v>
      </c>
      <c r="P6335" s="19">
        <v>27064</v>
      </c>
      <c r="Q6335" s="19">
        <v>27353</v>
      </c>
      <c r="R6335" s="57">
        <v>28514</v>
      </c>
      <c r="S6335" s="55">
        <v>27941</v>
      </c>
    </row>
    <row r="6336" spans="1:19" x14ac:dyDescent="0.2">
      <c r="A6336" s="18">
        <v>51104</v>
      </c>
      <c r="B6336" s="18" t="s">
        <v>146</v>
      </c>
      <c r="C6336" s="18" t="s">
        <v>17</v>
      </c>
      <c r="D6336" s="18" t="s">
        <v>6</v>
      </c>
      <c r="E6336" s="21">
        <v>3701</v>
      </c>
      <c r="F6336" s="19">
        <v>3675</v>
      </c>
      <c r="G6336" s="19">
        <v>3644</v>
      </c>
      <c r="H6336" s="57">
        <v>3675</v>
      </c>
      <c r="I6336" s="55">
        <v>3642</v>
      </c>
      <c r="J6336" s="21">
        <v>28391</v>
      </c>
      <c r="K6336" s="19">
        <v>26315</v>
      </c>
      <c r="L6336" s="19">
        <v>27038</v>
      </c>
      <c r="M6336" s="57">
        <v>28342</v>
      </c>
      <c r="N6336" s="55">
        <v>29538</v>
      </c>
      <c r="O6336" s="21">
        <v>32983</v>
      </c>
      <c r="P6336" s="19">
        <v>31379</v>
      </c>
      <c r="Q6336" s="19">
        <v>31935</v>
      </c>
      <c r="R6336" s="57">
        <v>33565</v>
      </c>
      <c r="S6336" s="55">
        <v>33745</v>
      </c>
    </row>
    <row r="6337" spans="1:19" x14ac:dyDescent="0.2">
      <c r="A6337" s="18">
        <v>51104</v>
      </c>
      <c r="B6337" s="18" t="s">
        <v>146</v>
      </c>
      <c r="C6337" s="18" t="s">
        <v>14</v>
      </c>
      <c r="D6337" s="18" t="s">
        <v>8</v>
      </c>
      <c r="E6337" s="21">
        <v>2574</v>
      </c>
      <c r="F6337" s="19">
        <v>2645</v>
      </c>
      <c r="G6337" s="19">
        <v>2508</v>
      </c>
      <c r="H6337" s="57">
        <v>2536</v>
      </c>
      <c r="I6337" s="55">
        <v>2478</v>
      </c>
      <c r="J6337" s="21">
        <v>70286</v>
      </c>
      <c r="K6337" s="19">
        <v>67786</v>
      </c>
      <c r="L6337" s="19">
        <v>68855</v>
      </c>
      <c r="M6337" s="57">
        <v>71879</v>
      </c>
      <c r="N6337" s="55">
        <v>71817</v>
      </c>
      <c r="O6337" s="21">
        <v>76520</v>
      </c>
      <c r="P6337" s="19">
        <v>72460</v>
      </c>
      <c r="Q6337" s="19">
        <v>73187</v>
      </c>
      <c r="R6337" s="57">
        <v>75680</v>
      </c>
      <c r="S6337" s="55">
        <v>75905</v>
      </c>
    </row>
    <row r="6338" spans="1:19" x14ac:dyDescent="0.2">
      <c r="A6338" s="18">
        <v>51104</v>
      </c>
      <c r="B6338" s="18" t="s">
        <v>146</v>
      </c>
      <c r="C6338" s="18" t="s">
        <v>14</v>
      </c>
      <c r="D6338" s="18" t="s">
        <v>7</v>
      </c>
      <c r="E6338" s="21">
        <v>2192</v>
      </c>
      <c r="F6338" s="19">
        <v>2239</v>
      </c>
      <c r="G6338" s="19">
        <v>2232</v>
      </c>
      <c r="H6338" s="57">
        <v>2220</v>
      </c>
      <c r="I6338" s="55">
        <v>2241</v>
      </c>
      <c r="J6338" s="21">
        <v>40162</v>
      </c>
      <c r="K6338" s="19">
        <v>39735</v>
      </c>
      <c r="L6338" s="19">
        <v>41197</v>
      </c>
      <c r="M6338" s="57">
        <v>44450</v>
      </c>
      <c r="N6338" s="55">
        <v>43796</v>
      </c>
      <c r="O6338" s="21">
        <v>44431</v>
      </c>
      <c r="P6338" s="19">
        <v>44339</v>
      </c>
      <c r="Q6338" s="19">
        <v>45638</v>
      </c>
      <c r="R6338" s="57">
        <v>47208</v>
      </c>
      <c r="S6338" s="55">
        <v>48105</v>
      </c>
    </row>
    <row r="6339" spans="1:19" x14ac:dyDescent="0.2">
      <c r="A6339" s="18">
        <v>51104</v>
      </c>
      <c r="B6339" s="18" t="s">
        <v>146</v>
      </c>
      <c r="C6339" s="18" t="s">
        <v>14</v>
      </c>
      <c r="D6339" s="18" t="s">
        <v>6</v>
      </c>
      <c r="E6339" s="21">
        <v>4762</v>
      </c>
      <c r="F6339" s="19">
        <v>4884</v>
      </c>
      <c r="G6339" s="19">
        <v>4739</v>
      </c>
      <c r="H6339" s="57">
        <v>4751</v>
      </c>
      <c r="I6339" s="55">
        <v>4718</v>
      </c>
      <c r="J6339" s="21">
        <v>54091</v>
      </c>
      <c r="K6339" s="19">
        <v>52832</v>
      </c>
      <c r="L6339" s="19">
        <v>54081</v>
      </c>
      <c r="M6339" s="57">
        <v>56075</v>
      </c>
      <c r="N6339" s="55">
        <v>56882</v>
      </c>
      <c r="O6339" s="21">
        <v>61768</v>
      </c>
      <c r="P6339" s="19">
        <v>59588</v>
      </c>
      <c r="Q6339" s="19">
        <v>60233</v>
      </c>
      <c r="R6339" s="57">
        <v>62393</v>
      </c>
      <c r="S6339" s="55">
        <v>62694</v>
      </c>
    </row>
    <row r="6340" spans="1:19" x14ac:dyDescent="0.2">
      <c r="A6340" s="18">
        <v>51104</v>
      </c>
      <c r="B6340" s="18" t="s">
        <v>146</v>
      </c>
      <c r="C6340" s="18" t="s">
        <v>13</v>
      </c>
      <c r="D6340" s="18" t="s">
        <v>8</v>
      </c>
      <c r="E6340" s="21">
        <v>2432</v>
      </c>
      <c r="F6340" s="19">
        <v>2306</v>
      </c>
      <c r="G6340" s="19">
        <v>2271</v>
      </c>
      <c r="H6340" s="57">
        <v>2318</v>
      </c>
      <c r="I6340" s="55">
        <v>2322</v>
      </c>
      <c r="J6340" s="21">
        <v>86105</v>
      </c>
      <c r="K6340" s="19">
        <v>87278</v>
      </c>
      <c r="L6340" s="19">
        <v>89743</v>
      </c>
      <c r="M6340" s="57">
        <v>90270</v>
      </c>
      <c r="N6340" s="55">
        <v>89999</v>
      </c>
      <c r="O6340" s="21">
        <v>92084</v>
      </c>
      <c r="P6340" s="19">
        <v>90898</v>
      </c>
      <c r="Q6340" s="19">
        <v>92838</v>
      </c>
      <c r="R6340" s="57">
        <v>93189</v>
      </c>
      <c r="S6340" s="55">
        <v>94891</v>
      </c>
    </row>
    <row r="6341" spans="1:19" x14ac:dyDescent="0.2">
      <c r="A6341" s="18">
        <v>51104</v>
      </c>
      <c r="B6341" s="18" t="s">
        <v>146</v>
      </c>
      <c r="C6341" s="18" t="s">
        <v>13</v>
      </c>
      <c r="D6341" s="18" t="s">
        <v>7</v>
      </c>
      <c r="E6341" s="21">
        <v>2276</v>
      </c>
      <c r="F6341" s="19">
        <v>2251</v>
      </c>
      <c r="G6341" s="19">
        <v>2228</v>
      </c>
      <c r="H6341" s="57">
        <v>2264</v>
      </c>
      <c r="I6341" s="55">
        <v>2262</v>
      </c>
      <c r="J6341" s="21">
        <v>41639</v>
      </c>
      <c r="K6341" s="19">
        <v>43402</v>
      </c>
      <c r="L6341" s="19">
        <v>44868</v>
      </c>
      <c r="M6341" s="57">
        <v>45570</v>
      </c>
      <c r="N6341" s="55">
        <v>47452</v>
      </c>
      <c r="O6341" s="21">
        <v>48990</v>
      </c>
      <c r="P6341" s="19">
        <v>49638</v>
      </c>
      <c r="Q6341" s="19">
        <v>51095</v>
      </c>
      <c r="R6341" s="57">
        <v>52032</v>
      </c>
      <c r="S6341" s="55">
        <v>53662</v>
      </c>
    </row>
    <row r="6342" spans="1:19" x14ac:dyDescent="0.2">
      <c r="A6342" s="18">
        <v>51104</v>
      </c>
      <c r="B6342" s="18" t="s">
        <v>146</v>
      </c>
      <c r="C6342" s="18" t="s">
        <v>13</v>
      </c>
      <c r="D6342" s="18" t="s">
        <v>6</v>
      </c>
      <c r="E6342" s="21">
        <v>4714</v>
      </c>
      <c r="F6342" s="19">
        <v>4557</v>
      </c>
      <c r="G6342" s="19">
        <v>4503</v>
      </c>
      <c r="H6342" s="57">
        <v>4579</v>
      </c>
      <c r="I6342" s="55">
        <v>4586</v>
      </c>
      <c r="J6342" s="21">
        <v>61018</v>
      </c>
      <c r="K6342" s="19">
        <v>61242</v>
      </c>
      <c r="L6342" s="19">
        <v>62413</v>
      </c>
      <c r="M6342" s="57">
        <v>64192</v>
      </c>
      <c r="N6342" s="55">
        <v>65416</v>
      </c>
      <c r="O6342" s="21">
        <v>71232</v>
      </c>
      <c r="P6342" s="19">
        <v>70520</v>
      </c>
      <c r="Q6342" s="19">
        <v>72178</v>
      </c>
      <c r="R6342" s="57">
        <v>72838</v>
      </c>
      <c r="S6342" s="55">
        <v>74563</v>
      </c>
    </row>
    <row r="6343" spans="1:19" x14ac:dyDescent="0.2">
      <c r="A6343" s="18">
        <v>51104</v>
      </c>
      <c r="B6343" s="18" t="s">
        <v>146</v>
      </c>
      <c r="C6343" s="18" t="s">
        <v>12</v>
      </c>
      <c r="D6343" s="18" t="s">
        <v>8</v>
      </c>
      <c r="E6343" s="21">
        <v>2719</v>
      </c>
      <c r="F6343" s="19">
        <v>2723</v>
      </c>
      <c r="G6343" s="19">
        <v>2718</v>
      </c>
      <c r="H6343" s="57">
        <v>2658</v>
      </c>
      <c r="I6343" s="55">
        <v>2594</v>
      </c>
      <c r="J6343" s="21">
        <v>86393</v>
      </c>
      <c r="K6343" s="19">
        <v>85102</v>
      </c>
      <c r="L6343" s="19">
        <v>87993</v>
      </c>
      <c r="M6343" s="57">
        <v>91593</v>
      </c>
      <c r="N6343" s="55">
        <v>95219</v>
      </c>
      <c r="O6343" s="21">
        <v>93545</v>
      </c>
      <c r="P6343" s="19">
        <v>90470</v>
      </c>
      <c r="Q6343" s="19">
        <v>92774</v>
      </c>
      <c r="R6343" s="57">
        <v>96134</v>
      </c>
      <c r="S6343" s="55">
        <v>99654</v>
      </c>
    </row>
    <row r="6344" spans="1:19" x14ac:dyDescent="0.2">
      <c r="A6344" s="18">
        <v>51104</v>
      </c>
      <c r="B6344" s="18" t="s">
        <v>146</v>
      </c>
      <c r="C6344" s="18" t="s">
        <v>12</v>
      </c>
      <c r="D6344" s="18" t="s">
        <v>7</v>
      </c>
      <c r="E6344" s="21">
        <v>2680</v>
      </c>
      <c r="F6344" s="19">
        <v>2679</v>
      </c>
      <c r="G6344" s="19">
        <v>2621</v>
      </c>
      <c r="H6344" s="57">
        <v>2619</v>
      </c>
      <c r="I6344" s="55">
        <v>2600</v>
      </c>
      <c r="J6344" s="21">
        <v>48286</v>
      </c>
      <c r="K6344" s="19">
        <v>47756</v>
      </c>
      <c r="L6344" s="19">
        <v>49833</v>
      </c>
      <c r="M6344" s="57">
        <v>50998</v>
      </c>
      <c r="N6344" s="55">
        <v>52271</v>
      </c>
      <c r="O6344" s="21">
        <v>54910</v>
      </c>
      <c r="P6344" s="19">
        <v>54403</v>
      </c>
      <c r="Q6344" s="19">
        <v>55903</v>
      </c>
      <c r="R6344" s="57">
        <v>56672</v>
      </c>
      <c r="S6344" s="55">
        <v>59343</v>
      </c>
    </row>
    <row r="6345" spans="1:19" x14ac:dyDescent="0.2">
      <c r="A6345" s="18">
        <v>51104</v>
      </c>
      <c r="B6345" s="18" t="s">
        <v>146</v>
      </c>
      <c r="C6345" s="18" t="s">
        <v>12</v>
      </c>
      <c r="D6345" s="18" t="s">
        <v>6</v>
      </c>
      <c r="E6345" s="21">
        <v>5393</v>
      </c>
      <c r="F6345" s="19">
        <v>5400</v>
      </c>
      <c r="G6345" s="19">
        <v>5338</v>
      </c>
      <c r="H6345" s="57">
        <v>5275</v>
      </c>
      <c r="I6345" s="55">
        <v>5194</v>
      </c>
      <c r="J6345" s="21">
        <v>63825</v>
      </c>
      <c r="K6345" s="19">
        <v>63776</v>
      </c>
      <c r="L6345" s="19">
        <v>65734</v>
      </c>
      <c r="M6345" s="57">
        <v>67200</v>
      </c>
      <c r="N6345" s="55">
        <v>70439</v>
      </c>
      <c r="O6345" s="21">
        <v>74356</v>
      </c>
      <c r="P6345" s="19">
        <v>72565</v>
      </c>
      <c r="Q6345" s="19">
        <v>74682</v>
      </c>
      <c r="R6345" s="57">
        <v>76531</v>
      </c>
      <c r="S6345" s="55">
        <v>79479</v>
      </c>
    </row>
    <row r="6346" spans="1:19" x14ac:dyDescent="0.2">
      <c r="A6346" s="18">
        <v>51104</v>
      </c>
      <c r="B6346" s="18" t="s">
        <v>146</v>
      </c>
      <c r="C6346" s="18" t="s">
        <v>11</v>
      </c>
      <c r="D6346" s="18" t="s">
        <v>8</v>
      </c>
      <c r="E6346" s="21">
        <v>2083</v>
      </c>
      <c r="F6346" s="19">
        <v>2118</v>
      </c>
      <c r="G6346" s="19">
        <v>2139</v>
      </c>
      <c r="H6346" s="57">
        <v>2220</v>
      </c>
      <c r="I6346" s="55">
        <v>2198</v>
      </c>
      <c r="J6346" s="21">
        <v>73784</v>
      </c>
      <c r="K6346" s="19">
        <v>73985</v>
      </c>
      <c r="L6346" s="19">
        <v>75291</v>
      </c>
      <c r="M6346" s="57">
        <v>78642</v>
      </c>
      <c r="N6346" s="55">
        <v>82440</v>
      </c>
      <c r="O6346" s="21">
        <v>81480</v>
      </c>
      <c r="P6346" s="19">
        <v>78907</v>
      </c>
      <c r="Q6346" s="19">
        <v>80644</v>
      </c>
      <c r="R6346" s="57">
        <v>83558</v>
      </c>
      <c r="S6346" s="55">
        <v>87678</v>
      </c>
    </row>
    <row r="6347" spans="1:19" x14ac:dyDescent="0.2">
      <c r="A6347" s="18">
        <v>51104</v>
      </c>
      <c r="B6347" s="18" t="s">
        <v>146</v>
      </c>
      <c r="C6347" s="18" t="s">
        <v>11</v>
      </c>
      <c r="D6347" s="18" t="s">
        <v>7</v>
      </c>
      <c r="E6347" s="21">
        <v>1886</v>
      </c>
      <c r="F6347" s="19">
        <v>1926</v>
      </c>
      <c r="G6347" s="19">
        <v>1986</v>
      </c>
      <c r="H6347" s="57">
        <v>2033</v>
      </c>
      <c r="I6347" s="55">
        <v>2077</v>
      </c>
      <c r="J6347" s="21">
        <v>45014</v>
      </c>
      <c r="K6347" s="19">
        <v>46283</v>
      </c>
      <c r="L6347" s="19">
        <v>46839</v>
      </c>
      <c r="M6347" s="57">
        <v>47868</v>
      </c>
      <c r="N6347" s="55">
        <v>49861</v>
      </c>
      <c r="O6347" s="21">
        <v>51553</v>
      </c>
      <c r="P6347" s="19">
        <v>52632</v>
      </c>
      <c r="Q6347" s="19">
        <v>52862</v>
      </c>
      <c r="R6347" s="57">
        <v>53402</v>
      </c>
      <c r="S6347" s="55">
        <v>55830</v>
      </c>
    </row>
    <row r="6348" spans="1:19" x14ac:dyDescent="0.2">
      <c r="A6348" s="18">
        <v>51104</v>
      </c>
      <c r="B6348" s="18" t="s">
        <v>146</v>
      </c>
      <c r="C6348" s="18" t="s">
        <v>11</v>
      </c>
      <c r="D6348" s="18" t="s">
        <v>6</v>
      </c>
      <c r="E6348" s="21">
        <v>3966</v>
      </c>
      <c r="F6348" s="19">
        <v>4044</v>
      </c>
      <c r="G6348" s="19">
        <v>4126</v>
      </c>
      <c r="H6348" s="57">
        <v>4255</v>
      </c>
      <c r="I6348" s="55">
        <v>4275</v>
      </c>
      <c r="J6348" s="21">
        <v>58083</v>
      </c>
      <c r="K6348" s="19">
        <v>59275</v>
      </c>
      <c r="L6348" s="19">
        <v>59232</v>
      </c>
      <c r="M6348" s="57">
        <v>61172</v>
      </c>
      <c r="N6348" s="55">
        <v>64193</v>
      </c>
      <c r="O6348" s="21">
        <v>67264</v>
      </c>
      <c r="P6348" s="19">
        <v>66449</v>
      </c>
      <c r="Q6348" s="19">
        <v>67291</v>
      </c>
      <c r="R6348" s="57">
        <v>69160</v>
      </c>
      <c r="S6348" s="55">
        <v>72198</v>
      </c>
    </row>
    <row r="6349" spans="1:19" x14ac:dyDescent="0.2">
      <c r="A6349" s="18">
        <v>51104</v>
      </c>
      <c r="B6349" s="18" t="s">
        <v>146</v>
      </c>
      <c r="C6349" s="18" t="s">
        <v>10</v>
      </c>
      <c r="D6349" s="18" t="s">
        <v>8</v>
      </c>
      <c r="E6349" s="21">
        <v>647</v>
      </c>
      <c r="F6349" s="19">
        <v>682</v>
      </c>
      <c r="G6349" s="19">
        <v>689</v>
      </c>
      <c r="H6349" s="21">
        <v>710</v>
      </c>
      <c r="I6349" s="59">
        <v>763</v>
      </c>
      <c r="J6349" s="21">
        <v>34514</v>
      </c>
      <c r="K6349" s="19">
        <v>33919</v>
      </c>
      <c r="L6349" s="19">
        <v>34500</v>
      </c>
      <c r="M6349" s="57">
        <v>38504</v>
      </c>
      <c r="N6349" s="55">
        <v>46800</v>
      </c>
      <c r="O6349" s="21">
        <v>47881</v>
      </c>
      <c r="P6349" s="19">
        <v>50203</v>
      </c>
      <c r="Q6349" s="19">
        <v>52063</v>
      </c>
      <c r="R6349" s="57">
        <v>54129</v>
      </c>
      <c r="S6349" s="55">
        <v>59577</v>
      </c>
    </row>
    <row r="6350" spans="1:19" x14ac:dyDescent="0.2">
      <c r="A6350" s="18">
        <v>51104</v>
      </c>
      <c r="B6350" s="18" t="s">
        <v>146</v>
      </c>
      <c r="C6350" s="18" t="s">
        <v>10</v>
      </c>
      <c r="D6350" s="18" t="s">
        <v>7</v>
      </c>
      <c r="E6350" s="21">
        <v>424</v>
      </c>
      <c r="F6350" s="19">
        <v>473</v>
      </c>
      <c r="G6350" s="19">
        <v>516</v>
      </c>
      <c r="H6350" s="21">
        <v>566</v>
      </c>
      <c r="I6350" s="59">
        <v>580</v>
      </c>
      <c r="J6350" s="21">
        <v>29146</v>
      </c>
      <c r="K6350" s="19">
        <v>26072</v>
      </c>
      <c r="L6350" s="19">
        <v>28751</v>
      </c>
      <c r="M6350" s="57">
        <v>31854</v>
      </c>
      <c r="N6350" s="55">
        <v>35625</v>
      </c>
      <c r="O6350" s="21">
        <v>35998</v>
      </c>
      <c r="P6350" s="19">
        <v>33717</v>
      </c>
      <c r="Q6350" s="19">
        <v>38157</v>
      </c>
      <c r="R6350" s="57">
        <v>40381</v>
      </c>
      <c r="S6350" s="55">
        <v>40302</v>
      </c>
    </row>
    <row r="6351" spans="1:19" x14ac:dyDescent="0.2">
      <c r="A6351" s="18">
        <v>51104</v>
      </c>
      <c r="B6351" s="18" t="s">
        <v>146</v>
      </c>
      <c r="C6351" s="18" t="s">
        <v>10</v>
      </c>
      <c r="D6351" s="18" t="s">
        <v>6</v>
      </c>
      <c r="E6351" s="21">
        <v>1075</v>
      </c>
      <c r="F6351" s="19">
        <v>1154</v>
      </c>
      <c r="G6351" s="19">
        <v>1201</v>
      </c>
      <c r="H6351" s="57">
        <v>1278</v>
      </c>
      <c r="I6351" s="55">
        <v>1341</v>
      </c>
      <c r="J6351" s="21">
        <v>31356</v>
      </c>
      <c r="K6351" s="19">
        <v>30779</v>
      </c>
      <c r="L6351" s="19">
        <v>32208</v>
      </c>
      <c r="M6351" s="57">
        <v>35105</v>
      </c>
      <c r="N6351" s="55">
        <v>39711</v>
      </c>
      <c r="O6351" s="21">
        <v>43071</v>
      </c>
      <c r="P6351" s="19">
        <v>43436</v>
      </c>
      <c r="Q6351" s="19">
        <v>46153</v>
      </c>
      <c r="R6351" s="57">
        <v>48072</v>
      </c>
      <c r="S6351" s="55">
        <v>51248</v>
      </c>
    </row>
    <row r="6352" spans="1:19" x14ac:dyDescent="0.2">
      <c r="A6352" s="18">
        <v>51104</v>
      </c>
      <c r="B6352" s="18" t="s">
        <v>146</v>
      </c>
      <c r="C6352" s="18" t="s">
        <v>5</v>
      </c>
      <c r="D6352" s="18" t="s">
        <v>8</v>
      </c>
      <c r="E6352" s="21">
        <v>12440</v>
      </c>
      <c r="F6352" s="19">
        <v>12464</v>
      </c>
      <c r="G6352" s="19">
        <v>12270</v>
      </c>
      <c r="H6352" s="57">
        <v>12392</v>
      </c>
      <c r="I6352" s="55">
        <v>12281</v>
      </c>
      <c r="J6352" s="21">
        <v>67485</v>
      </c>
      <c r="K6352" s="19">
        <v>66456</v>
      </c>
      <c r="L6352" s="19">
        <v>68365</v>
      </c>
      <c r="M6352" s="57">
        <v>70535</v>
      </c>
      <c r="N6352" s="55">
        <v>72976</v>
      </c>
      <c r="O6352" s="21">
        <v>76368</v>
      </c>
      <c r="P6352" s="19">
        <v>73719</v>
      </c>
      <c r="Q6352" s="19">
        <v>75390</v>
      </c>
      <c r="R6352" s="57">
        <v>77590</v>
      </c>
      <c r="S6352" s="55">
        <v>79765</v>
      </c>
    </row>
    <row r="6353" spans="1:19" x14ac:dyDescent="0.2">
      <c r="A6353" s="18">
        <v>51104</v>
      </c>
      <c r="B6353" s="18" t="s">
        <v>146</v>
      </c>
      <c r="C6353" s="18" t="s">
        <v>5</v>
      </c>
      <c r="D6353" s="18" t="s">
        <v>7</v>
      </c>
      <c r="E6353" s="21">
        <v>11166</v>
      </c>
      <c r="F6353" s="19">
        <v>11250</v>
      </c>
      <c r="G6353" s="19">
        <v>11285</v>
      </c>
      <c r="H6353" s="57">
        <v>11417</v>
      </c>
      <c r="I6353" s="55">
        <v>11477</v>
      </c>
      <c r="J6353" s="21">
        <v>39701</v>
      </c>
      <c r="K6353" s="19">
        <v>40005</v>
      </c>
      <c r="L6353" s="19">
        <v>41072</v>
      </c>
      <c r="M6353" s="57">
        <v>42635</v>
      </c>
      <c r="N6353" s="55">
        <v>43589</v>
      </c>
      <c r="O6353" s="21">
        <v>46194</v>
      </c>
      <c r="P6353" s="19">
        <v>46197</v>
      </c>
      <c r="Q6353" s="19">
        <v>47287</v>
      </c>
      <c r="R6353" s="57">
        <v>48293</v>
      </c>
      <c r="S6353" s="55">
        <v>49726</v>
      </c>
    </row>
    <row r="6354" spans="1:19" x14ac:dyDescent="0.2">
      <c r="A6354" s="18">
        <v>51104</v>
      </c>
      <c r="B6354" s="18" t="s">
        <v>146</v>
      </c>
      <c r="C6354" s="18" t="s">
        <v>5</v>
      </c>
      <c r="D6354" s="18" t="s">
        <v>6</v>
      </c>
      <c r="E6354" s="21">
        <v>23608</v>
      </c>
      <c r="F6354" s="19">
        <v>23717</v>
      </c>
      <c r="G6354" s="19">
        <v>23555</v>
      </c>
      <c r="H6354" s="57">
        <v>23806</v>
      </c>
      <c r="I6354" s="55">
        <v>23754</v>
      </c>
      <c r="J6354" s="21">
        <v>51416</v>
      </c>
      <c r="K6354" s="19">
        <v>50916</v>
      </c>
      <c r="L6354" s="19">
        <v>52000</v>
      </c>
      <c r="M6354" s="57">
        <v>53865</v>
      </c>
      <c r="N6354" s="55">
        <v>55376</v>
      </c>
      <c r="O6354" s="21">
        <v>62089</v>
      </c>
      <c r="P6354" s="19">
        <v>60670</v>
      </c>
      <c r="Q6354" s="19">
        <v>61933</v>
      </c>
      <c r="R6354" s="57">
        <v>63542</v>
      </c>
      <c r="S6354" s="55">
        <v>65255</v>
      </c>
    </row>
    <row r="6355" spans="1:19" x14ac:dyDescent="0.2">
      <c r="A6355" s="11" t="s">
        <v>19</v>
      </c>
      <c r="F6355" s="19"/>
      <c r="G6355" s="19"/>
      <c r="H6355" s="21" t="s">
        <v>492</v>
      </c>
      <c r="I6355" s="59" t="s">
        <v>492</v>
      </c>
      <c r="K6355" s="19"/>
      <c r="L6355" s="19"/>
      <c r="M6355" s="21" t="s">
        <v>492</v>
      </c>
      <c r="N6355" s="59" t="s">
        <v>492</v>
      </c>
      <c r="P6355" s="19"/>
      <c r="Q6355" s="19"/>
      <c r="R6355" s="21" t="s">
        <v>492</v>
      </c>
      <c r="S6355" s="59" t="s">
        <v>492</v>
      </c>
    </row>
    <row r="6356" spans="1:19" x14ac:dyDescent="0.2">
      <c r="A6356" s="18">
        <v>60101</v>
      </c>
      <c r="B6356" s="18" t="s">
        <v>448</v>
      </c>
      <c r="C6356" s="18" t="s">
        <v>17</v>
      </c>
      <c r="D6356" s="18" t="s">
        <v>8</v>
      </c>
      <c r="E6356" s="21">
        <v>551</v>
      </c>
      <c r="F6356" s="19">
        <v>555</v>
      </c>
      <c r="G6356" s="19">
        <v>630</v>
      </c>
      <c r="H6356" s="21">
        <v>640</v>
      </c>
      <c r="I6356" s="59">
        <v>687</v>
      </c>
      <c r="J6356" s="21">
        <v>29552</v>
      </c>
      <c r="K6356" s="19">
        <v>31870</v>
      </c>
      <c r="L6356" s="19">
        <v>29658</v>
      </c>
      <c r="M6356" s="57">
        <v>32609</v>
      </c>
      <c r="N6356" s="55">
        <v>33676</v>
      </c>
      <c r="O6356" s="21">
        <v>30828</v>
      </c>
      <c r="P6356" s="19">
        <v>31429</v>
      </c>
      <c r="Q6356" s="19">
        <v>31182</v>
      </c>
      <c r="R6356" s="57">
        <v>33819</v>
      </c>
      <c r="S6356" s="55">
        <v>35004</v>
      </c>
    </row>
    <row r="6357" spans="1:19" x14ac:dyDescent="0.2">
      <c r="A6357" s="18">
        <v>60101</v>
      </c>
      <c r="B6357" s="18" t="s">
        <v>448</v>
      </c>
      <c r="C6357" s="18" t="s">
        <v>17</v>
      </c>
      <c r="D6357" s="18" t="s">
        <v>7</v>
      </c>
      <c r="E6357" s="21">
        <v>604</v>
      </c>
      <c r="F6357" s="19">
        <v>599</v>
      </c>
      <c r="G6357" s="19">
        <v>649</v>
      </c>
      <c r="H6357" s="21">
        <v>672</v>
      </c>
      <c r="I6357" s="59">
        <v>672</v>
      </c>
      <c r="J6357" s="21">
        <v>25747</v>
      </c>
      <c r="K6357" s="19">
        <v>25597</v>
      </c>
      <c r="L6357" s="19">
        <v>26261</v>
      </c>
      <c r="M6357" s="57">
        <v>26548</v>
      </c>
      <c r="N6357" s="55">
        <v>28270</v>
      </c>
      <c r="O6357" s="21">
        <v>28349</v>
      </c>
      <c r="P6357" s="19">
        <v>28297</v>
      </c>
      <c r="Q6357" s="19">
        <v>28474</v>
      </c>
      <c r="R6357" s="57">
        <v>29551</v>
      </c>
      <c r="S6357" s="55">
        <v>30975</v>
      </c>
    </row>
    <row r="6358" spans="1:19" x14ac:dyDescent="0.2">
      <c r="A6358" s="18">
        <v>60101</v>
      </c>
      <c r="B6358" s="18" t="s">
        <v>448</v>
      </c>
      <c r="C6358" s="18" t="s">
        <v>17</v>
      </c>
      <c r="D6358" s="18" t="s">
        <v>6</v>
      </c>
      <c r="E6358" s="21">
        <v>1156</v>
      </c>
      <c r="F6358" s="19">
        <v>1158</v>
      </c>
      <c r="G6358" s="19">
        <v>1279</v>
      </c>
      <c r="H6358" s="57">
        <v>1313</v>
      </c>
      <c r="I6358" s="55">
        <v>1354</v>
      </c>
      <c r="J6358" s="21">
        <v>27427</v>
      </c>
      <c r="K6358" s="19">
        <v>28371</v>
      </c>
      <c r="L6358" s="19">
        <v>27946</v>
      </c>
      <c r="M6358" s="57">
        <v>29907</v>
      </c>
      <c r="N6358" s="55">
        <v>31113</v>
      </c>
      <c r="O6358" s="21">
        <v>29521</v>
      </c>
      <c r="P6358" s="19">
        <v>29812</v>
      </c>
      <c r="Q6358" s="19">
        <v>29811</v>
      </c>
      <c r="R6358" s="57">
        <v>31631</v>
      </c>
      <c r="S6358" s="55">
        <v>33028</v>
      </c>
    </row>
    <row r="6359" spans="1:19" x14ac:dyDescent="0.2">
      <c r="A6359" s="18">
        <v>60101</v>
      </c>
      <c r="B6359" s="18" t="s">
        <v>448</v>
      </c>
      <c r="C6359" s="18" t="s">
        <v>14</v>
      </c>
      <c r="D6359" s="18" t="s">
        <v>8</v>
      </c>
      <c r="E6359" s="21">
        <v>794</v>
      </c>
      <c r="F6359" s="19">
        <v>839</v>
      </c>
      <c r="G6359" s="19">
        <v>871</v>
      </c>
      <c r="H6359" s="57">
        <v>1003</v>
      </c>
      <c r="I6359" s="55">
        <v>1076</v>
      </c>
      <c r="J6359" s="21">
        <v>53682</v>
      </c>
      <c r="K6359" s="19">
        <v>54197</v>
      </c>
      <c r="L6359" s="19">
        <v>55771</v>
      </c>
      <c r="M6359" s="57">
        <v>57427</v>
      </c>
      <c r="N6359" s="55">
        <v>57748</v>
      </c>
      <c r="O6359" s="21">
        <v>54400</v>
      </c>
      <c r="P6359" s="19">
        <v>55397</v>
      </c>
      <c r="Q6359" s="19">
        <v>57535</v>
      </c>
      <c r="R6359" s="57">
        <v>58174</v>
      </c>
      <c r="S6359" s="55">
        <v>58546</v>
      </c>
    </row>
    <row r="6360" spans="1:19" x14ac:dyDescent="0.2">
      <c r="A6360" s="18">
        <v>60101</v>
      </c>
      <c r="B6360" s="18" t="s">
        <v>448</v>
      </c>
      <c r="C6360" s="18" t="s">
        <v>14</v>
      </c>
      <c r="D6360" s="18" t="s">
        <v>7</v>
      </c>
      <c r="E6360" s="21">
        <v>785</v>
      </c>
      <c r="F6360" s="19">
        <v>841</v>
      </c>
      <c r="G6360" s="19">
        <v>886</v>
      </c>
      <c r="H6360" s="21">
        <v>975</v>
      </c>
      <c r="I6360" s="55">
        <v>1017</v>
      </c>
      <c r="J6360" s="21">
        <v>41030</v>
      </c>
      <c r="K6360" s="19">
        <v>40559</v>
      </c>
      <c r="L6360" s="19">
        <v>41786</v>
      </c>
      <c r="M6360" s="57">
        <v>43156</v>
      </c>
      <c r="N6360" s="55">
        <v>46388</v>
      </c>
      <c r="O6360" s="21">
        <v>42484</v>
      </c>
      <c r="P6360" s="19">
        <v>42667</v>
      </c>
      <c r="Q6360" s="19">
        <v>42989</v>
      </c>
      <c r="R6360" s="57">
        <v>45120</v>
      </c>
      <c r="S6360" s="55">
        <v>47229</v>
      </c>
    </row>
    <row r="6361" spans="1:19" x14ac:dyDescent="0.2">
      <c r="A6361" s="18">
        <v>60101</v>
      </c>
      <c r="B6361" s="18" t="s">
        <v>448</v>
      </c>
      <c r="C6361" s="18" t="s">
        <v>14</v>
      </c>
      <c r="D6361" s="18" t="s">
        <v>6</v>
      </c>
      <c r="E6361" s="21">
        <v>1580</v>
      </c>
      <c r="F6361" s="19">
        <v>1679</v>
      </c>
      <c r="G6361" s="19">
        <v>1761</v>
      </c>
      <c r="H6361" s="57">
        <v>1971</v>
      </c>
      <c r="I6361" s="55">
        <v>2092</v>
      </c>
      <c r="J6361" s="21">
        <v>47742</v>
      </c>
      <c r="K6361" s="19">
        <v>47420</v>
      </c>
      <c r="L6361" s="19">
        <v>48833</v>
      </c>
      <c r="M6361" s="57">
        <v>50877</v>
      </c>
      <c r="N6361" s="55">
        <v>52517</v>
      </c>
      <c r="O6361" s="21">
        <v>48450</v>
      </c>
      <c r="P6361" s="19">
        <v>49050</v>
      </c>
      <c r="Q6361" s="19">
        <v>50203</v>
      </c>
      <c r="R6361" s="57">
        <v>51760</v>
      </c>
      <c r="S6361" s="55">
        <v>53046</v>
      </c>
    </row>
    <row r="6362" spans="1:19" x14ac:dyDescent="0.2">
      <c r="A6362" s="18">
        <v>60101</v>
      </c>
      <c r="B6362" s="18" t="s">
        <v>448</v>
      </c>
      <c r="C6362" s="18" t="s">
        <v>13</v>
      </c>
      <c r="D6362" s="18" t="s">
        <v>8</v>
      </c>
      <c r="E6362" s="21">
        <v>806</v>
      </c>
      <c r="F6362" s="19">
        <v>815</v>
      </c>
      <c r="G6362" s="19">
        <v>822</v>
      </c>
      <c r="H6362" s="21">
        <v>854</v>
      </c>
      <c r="I6362" s="59">
        <v>871</v>
      </c>
      <c r="J6362" s="21">
        <v>61324</v>
      </c>
      <c r="K6362" s="19">
        <v>62212</v>
      </c>
      <c r="L6362" s="19">
        <v>65824</v>
      </c>
      <c r="M6362" s="57">
        <v>68976</v>
      </c>
      <c r="N6362" s="55">
        <v>69211</v>
      </c>
      <c r="O6362" s="21">
        <v>64140</v>
      </c>
      <c r="P6362" s="19">
        <v>64461</v>
      </c>
      <c r="Q6362" s="19">
        <v>67815</v>
      </c>
      <c r="R6362" s="57">
        <v>71282</v>
      </c>
      <c r="S6362" s="55">
        <v>70623</v>
      </c>
    </row>
    <row r="6363" spans="1:19" x14ac:dyDescent="0.2">
      <c r="A6363" s="18">
        <v>60101</v>
      </c>
      <c r="B6363" s="18" t="s">
        <v>448</v>
      </c>
      <c r="C6363" s="18" t="s">
        <v>13</v>
      </c>
      <c r="D6363" s="18" t="s">
        <v>7</v>
      </c>
      <c r="E6363" s="21">
        <v>799</v>
      </c>
      <c r="F6363" s="19">
        <v>812</v>
      </c>
      <c r="G6363" s="19">
        <v>817</v>
      </c>
      <c r="H6363" s="21">
        <v>853</v>
      </c>
      <c r="I6363" s="59">
        <v>878</v>
      </c>
      <c r="J6363" s="21">
        <v>40950</v>
      </c>
      <c r="K6363" s="19">
        <v>41478</v>
      </c>
      <c r="L6363" s="19">
        <v>43392</v>
      </c>
      <c r="M6363" s="57">
        <v>45902</v>
      </c>
      <c r="N6363" s="55">
        <v>48343</v>
      </c>
      <c r="O6363" s="21">
        <v>44977</v>
      </c>
      <c r="P6363" s="19">
        <v>45213</v>
      </c>
      <c r="Q6363" s="19">
        <v>46936</v>
      </c>
      <c r="R6363" s="57">
        <v>49410</v>
      </c>
      <c r="S6363" s="55">
        <v>52168</v>
      </c>
    </row>
    <row r="6364" spans="1:19" x14ac:dyDescent="0.2">
      <c r="A6364" s="18">
        <v>60101</v>
      </c>
      <c r="B6364" s="18" t="s">
        <v>448</v>
      </c>
      <c r="C6364" s="18" t="s">
        <v>13</v>
      </c>
      <c r="D6364" s="18" t="s">
        <v>6</v>
      </c>
      <c r="E6364" s="21">
        <v>1607</v>
      </c>
      <c r="F6364" s="19">
        <v>1624</v>
      </c>
      <c r="G6364" s="19">
        <v>1641</v>
      </c>
      <c r="H6364" s="57">
        <v>1711</v>
      </c>
      <c r="I6364" s="55">
        <v>1750</v>
      </c>
      <c r="J6364" s="21">
        <v>51352</v>
      </c>
      <c r="K6364" s="19">
        <v>52420</v>
      </c>
      <c r="L6364" s="19">
        <v>53800</v>
      </c>
      <c r="M6364" s="57">
        <v>56871</v>
      </c>
      <c r="N6364" s="55">
        <v>57951</v>
      </c>
      <c r="O6364" s="21">
        <v>54621</v>
      </c>
      <c r="P6364" s="19">
        <v>54816</v>
      </c>
      <c r="Q6364" s="19">
        <v>57329</v>
      </c>
      <c r="R6364" s="57">
        <v>60393</v>
      </c>
      <c r="S6364" s="55">
        <v>61384</v>
      </c>
    </row>
    <row r="6365" spans="1:19" x14ac:dyDescent="0.2">
      <c r="A6365" s="18">
        <v>60101</v>
      </c>
      <c r="B6365" s="18" t="s">
        <v>448</v>
      </c>
      <c r="C6365" s="18" t="s">
        <v>12</v>
      </c>
      <c r="D6365" s="18" t="s">
        <v>8</v>
      </c>
      <c r="E6365" s="21">
        <v>712</v>
      </c>
      <c r="F6365" s="19">
        <v>733</v>
      </c>
      <c r="G6365" s="19">
        <v>752</v>
      </c>
      <c r="H6365" s="21">
        <v>758</v>
      </c>
      <c r="I6365" s="59">
        <v>807</v>
      </c>
      <c r="J6365" s="21">
        <v>64083</v>
      </c>
      <c r="K6365" s="19">
        <v>65104</v>
      </c>
      <c r="L6365" s="19">
        <v>67378</v>
      </c>
      <c r="M6365" s="57">
        <v>70047</v>
      </c>
      <c r="N6365" s="55">
        <v>73940</v>
      </c>
      <c r="O6365" s="21">
        <v>68144</v>
      </c>
      <c r="P6365" s="19">
        <v>69434</v>
      </c>
      <c r="Q6365" s="19">
        <v>72870</v>
      </c>
      <c r="R6365" s="57">
        <v>75590</v>
      </c>
      <c r="S6365" s="55">
        <v>77840</v>
      </c>
    </row>
    <row r="6366" spans="1:19" x14ac:dyDescent="0.2">
      <c r="A6366" s="18">
        <v>60101</v>
      </c>
      <c r="B6366" s="18" t="s">
        <v>448</v>
      </c>
      <c r="C6366" s="18" t="s">
        <v>12</v>
      </c>
      <c r="D6366" s="18" t="s">
        <v>7</v>
      </c>
      <c r="E6366" s="21">
        <v>742</v>
      </c>
      <c r="F6366" s="19">
        <v>750</v>
      </c>
      <c r="G6366" s="19">
        <v>788</v>
      </c>
      <c r="H6366" s="21">
        <v>815</v>
      </c>
      <c r="I6366" s="59">
        <v>830</v>
      </c>
      <c r="J6366" s="21">
        <v>45865</v>
      </c>
      <c r="K6366" s="19">
        <v>47584</v>
      </c>
      <c r="L6366" s="19">
        <v>50066</v>
      </c>
      <c r="M6366" s="57">
        <v>51638</v>
      </c>
      <c r="N6366" s="55">
        <v>53251</v>
      </c>
      <c r="O6366" s="21">
        <v>49705</v>
      </c>
      <c r="P6366" s="19">
        <v>52252</v>
      </c>
      <c r="Q6366" s="19">
        <v>53851</v>
      </c>
      <c r="R6366" s="57">
        <v>55300</v>
      </c>
      <c r="S6366" s="55">
        <v>57158</v>
      </c>
    </row>
    <row r="6367" spans="1:19" x14ac:dyDescent="0.2">
      <c r="A6367" s="18">
        <v>60101</v>
      </c>
      <c r="B6367" s="18" t="s">
        <v>448</v>
      </c>
      <c r="C6367" s="18" t="s">
        <v>12</v>
      </c>
      <c r="D6367" s="18" t="s">
        <v>6</v>
      </c>
      <c r="E6367" s="21">
        <v>1456</v>
      </c>
      <c r="F6367" s="19">
        <v>1482</v>
      </c>
      <c r="G6367" s="19">
        <v>1541</v>
      </c>
      <c r="H6367" s="57">
        <v>1578</v>
      </c>
      <c r="I6367" s="55">
        <v>1640</v>
      </c>
      <c r="J6367" s="21">
        <v>55005</v>
      </c>
      <c r="K6367" s="19">
        <v>56775</v>
      </c>
      <c r="L6367" s="19">
        <v>58072</v>
      </c>
      <c r="M6367" s="57">
        <v>60315</v>
      </c>
      <c r="N6367" s="55">
        <v>63305</v>
      </c>
      <c r="O6367" s="21">
        <v>58720</v>
      </c>
      <c r="P6367" s="19">
        <v>60700</v>
      </c>
      <c r="Q6367" s="19">
        <v>63171</v>
      </c>
      <c r="R6367" s="57">
        <v>65103</v>
      </c>
      <c r="S6367" s="55">
        <v>67450</v>
      </c>
    </row>
    <row r="6368" spans="1:19" x14ac:dyDescent="0.2">
      <c r="A6368" s="18">
        <v>60101</v>
      </c>
      <c r="B6368" s="18" t="s">
        <v>448</v>
      </c>
      <c r="C6368" s="18" t="s">
        <v>11</v>
      </c>
      <c r="D6368" s="18" t="s">
        <v>8</v>
      </c>
      <c r="E6368" s="21">
        <v>542</v>
      </c>
      <c r="F6368" s="19">
        <v>588</v>
      </c>
      <c r="G6368" s="19">
        <v>593</v>
      </c>
      <c r="H6368" s="21">
        <v>633</v>
      </c>
      <c r="I6368" s="59">
        <v>629</v>
      </c>
      <c r="J6368" s="21">
        <v>61539</v>
      </c>
      <c r="K6368" s="19">
        <v>60727</v>
      </c>
      <c r="L6368" s="19">
        <v>61208</v>
      </c>
      <c r="M6368" s="57">
        <v>63413</v>
      </c>
      <c r="N6368" s="55">
        <v>64781</v>
      </c>
      <c r="O6368" s="21">
        <v>65601</v>
      </c>
      <c r="P6368" s="19">
        <v>66369</v>
      </c>
      <c r="Q6368" s="19">
        <v>65973</v>
      </c>
      <c r="R6368" s="57">
        <v>67599</v>
      </c>
      <c r="S6368" s="55">
        <v>70738</v>
      </c>
    </row>
    <row r="6369" spans="1:19" x14ac:dyDescent="0.2">
      <c r="A6369" s="18">
        <v>60101</v>
      </c>
      <c r="B6369" s="18" t="s">
        <v>448</v>
      </c>
      <c r="C6369" s="18" t="s">
        <v>11</v>
      </c>
      <c r="D6369" s="18" t="s">
        <v>7</v>
      </c>
      <c r="E6369" s="21">
        <v>532</v>
      </c>
      <c r="F6369" s="19">
        <v>571</v>
      </c>
      <c r="G6369" s="19">
        <v>575</v>
      </c>
      <c r="H6369" s="21">
        <v>585</v>
      </c>
      <c r="I6369" s="59">
        <v>606</v>
      </c>
      <c r="J6369" s="21">
        <v>43182</v>
      </c>
      <c r="K6369" s="19">
        <v>43287</v>
      </c>
      <c r="L6369" s="19">
        <v>45480</v>
      </c>
      <c r="M6369" s="57">
        <v>49944</v>
      </c>
      <c r="N6369" s="55">
        <v>52364</v>
      </c>
      <c r="O6369" s="21">
        <v>46716</v>
      </c>
      <c r="P6369" s="19">
        <v>45973</v>
      </c>
      <c r="Q6369" s="19">
        <v>49110</v>
      </c>
      <c r="R6369" s="57">
        <v>52496</v>
      </c>
      <c r="S6369" s="55">
        <v>54947</v>
      </c>
    </row>
    <row r="6370" spans="1:19" x14ac:dyDescent="0.2">
      <c r="A6370" s="18">
        <v>60101</v>
      </c>
      <c r="B6370" s="18" t="s">
        <v>448</v>
      </c>
      <c r="C6370" s="18" t="s">
        <v>11</v>
      </c>
      <c r="D6370" s="18" t="s">
        <v>6</v>
      </c>
      <c r="E6370" s="21">
        <v>1073</v>
      </c>
      <c r="F6370" s="19">
        <v>1158</v>
      </c>
      <c r="G6370" s="19">
        <v>1167</v>
      </c>
      <c r="H6370" s="57">
        <v>1217</v>
      </c>
      <c r="I6370" s="55">
        <v>1235</v>
      </c>
      <c r="J6370" s="21">
        <v>52245</v>
      </c>
      <c r="K6370" s="19">
        <v>53366</v>
      </c>
      <c r="L6370" s="19">
        <v>54687</v>
      </c>
      <c r="M6370" s="57">
        <v>57326</v>
      </c>
      <c r="N6370" s="55">
        <v>59517</v>
      </c>
      <c r="O6370" s="21">
        <v>56239</v>
      </c>
      <c r="P6370" s="19">
        <v>56356</v>
      </c>
      <c r="Q6370" s="19">
        <v>57643</v>
      </c>
      <c r="R6370" s="57">
        <v>60364</v>
      </c>
      <c r="S6370" s="55">
        <v>62960</v>
      </c>
    </row>
    <row r="6371" spans="1:19" x14ac:dyDescent="0.2">
      <c r="A6371" s="18">
        <v>60101</v>
      </c>
      <c r="B6371" s="18" t="s">
        <v>448</v>
      </c>
      <c r="C6371" s="18" t="s">
        <v>10</v>
      </c>
      <c r="D6371" s="18" t="s">
        <v>8</v>
      </c>
      <c r="E6371" s="21">
        <v>122</v>
      </c>
      <c r="F6371" s="19">
        <v>132</v>
      </c>
      <c r="G6371" s="19">
        <v>162</v>
      </c>
      <c r="H6371" s="21">
        <v>174</v>
      </c>
      <c r="I6371" s="59">
        <v>180</v>
      </c>
      <c r="J6371" s="21">
        <v>38520</v>
      </c>
      <c r="K6371" s="19">
        <v>36256</v>
      </c>
      <c r="L6371" s="19">
        <v>39447</v>
      </c>
      <c r="M6371" s="57">
        <v>41127</v>
      </c>
      <c r="N6371" s="55">
        <v>45651</v>
      </c>
      <c r="O6371" s="21">
        <v>44775</v>
      </c>
      <c r="P6371" s="19">
        <v>45866</v>
      </c>
      <c r="Q6371" s="19">
        <v>49077</v>
      </c>
      <c r="R6371" s="57">
        <v>50219</v>
      </c>
      <c r="S6371" s="55">
        <v>53187</v>
      </c>
    </row>
    <row r="6372" spans="1:19" x14ac:dyDescent="0.2">
      <c r="A6372" s="18">
        <v>60101</v>
      </c>
      <c r="B6372" s="18" t="s">
        <v>448</v>
      </c>
      <c r="C6372" s="18" t="s">
        <v>10</v>
      </c>
      <c r="D6372" s="18" t="s">
        <v>7</v>
      </c>
      <c r="E6372" s="21">
        <v>67</v>
      </c>
      <c r="F6372" s="19">
        <v>87</v>
      </c>
      <c r="G6372" s="19">
        <v>113</v>
      </c>
      <c r="H6372" s="21">
        <v>125</v>
      </c>
      <c r="I6372" s="59">
        <v>141</v>
      </c>
      <c r="J6372" s="21">
        <v>25698</v>
      </c>
      <c r="K6372" s="19">
        <v>24310</v>
      </c>
      <c r="L6372" s="19">
        <v>25683</v>
      </c>
      <c r="M6372" s="57">
        <v>34165</v>
      </c>
      <c r="N6372" s="55">
        <v>32923</v>
      </c>
      <c r="O6372" s="21">
        <v>33789</v>
      </c>
      <c r="P6372" s="19">
        <v>31825</v>
      </c>
      <c r="Q6372" s="19">
        <v>34998</v>
      </c>
      <c r="R6372" s="57">
        <v>39914</v>
      </c>
      <c r="S6372" s="55">
        <v>40370</v>
      </c>
    </row>
    <row r="6373" spans="1:19" x14ac:dyDescent="0.2">
      <c r="A6373" s="18">
        <v>60101</v>
      </c>
      <c r="B6373" s="18" t="s">
        <v>448</v>
      </c>
      <c r="C6373" s="18" t="s">
        <v>10</v>
      </c>
      <c r="D6373" s="18" t="s">
        <v>6</v>
      </c>
      <c r="E6373" s="21">
        <v>186</v>
      </c>
      <c r="F6373" s="19">
        <v>219</v>
      </c>
      <c r="G6373" s="19">
        <v>279</v>
      </c>
      <c r="H6373" s="21">
        <v>296</v>
      </c>
      <c r="I6373" s="59">
        <v>324</v>
      </c>
      <c r="J6373" s="21">
        <v>30742</v>
      </c>
      <c r="K6373" s="19">
        <v>30115</v>
      </c>
      <c r="L6373" s="19">
        <v>34641</v>
      </c>
      <c r="M6373" s="57">
        <v>36929</v>
      </c>
      <c r="N6373" s="55">
        <v>39726</v>
      </c>
      <c r="O6373" s="21">
        <v>40722</v>
      </c>
      <c r="P6373" s="19">
        <v>40218</v>
      </c>
      <c r="Q6373" s="19">
        <v>43208</v>
      </c>
      <c r="R6373" s="57">
        <v>45989</v>
      </c>
      <c r="S6373" s="55">
        <v>47371</v>
      </c>
    </row>
    <row r="6374" spans="1:19" x14ac:dyDescent="0.2">
      <c r="A6374" s="18">
        <v>60101</v>
      </c>
      <c r="B6374" s="18" t="s">
        <v>448</v>
      </c>
      <c r="C6374" s="18" t="s">
        <v>5</v>
      </c>
      <c r="D6374" s="18" t="s">
        <v>8</v>
      </c>
      <c r="E6374" s="21">
        <v>3523</v>
      </c>
      <c r="F6374" s="19">
        <v>3663</v>
      </c>
      <c r="G6374" s="19">
        <v>3834</v>
      </c>
      <c r="H6374" s="57">
        <v>4061</v>
      </c>
      <c r="I6374" s="55">
        <v>4249</v>
      </c>
      <c r="J6374" s="21">
        <v>54490</v>
      </c>
      <c r="K6374" s="19">
        <v>55249</v>
      </c>
      <c r="L6374" s="19">
        <v>56615</v>
      </c>
      <c r="M6374" s="57">
        <v>58408</v>
      </c>
      <c r="N6374" s="55">
        <v>59559</v>
      </c>
      <c r="O6374" s="21">
        <v>57088</v>
      </c>
      <c r="P6374" s="19">
        <v>57933</v>
      </c>
      <c r="Q6374" s="19">
        <v>59383</v>
      </c>
      <c r="R6374" s="57">
        <v>61490</v>
      </c>
      <c r="S6374" s="55">
        <v>62484</v>
      </c>
    </row>
    <row r="6375" spans="1:19" x14ac:dyDescent="0.2">
      <c r="A6375" s="18">
        <v>60101</v>
      </c>
      <c r="B6375" s="18" t="s">
        <v>448</v>
      </c>
      <c r="C6375" s="18" t="s">
        <v>5</v>
      </c>
      <c r="D6375" s="18" t="s">
        <v>7</v>
      </c>
      <c r="E6375" s="21">
        <v>3534</v>
      </c>
      <c r="F6375" s="19">
        <v>3660</v>
      </c>
      <c r="G6375" s="19">
        <v>3835</v>
      </c>
      <c r="H6375" s="57">
        <v>4026</v>
      </c>
      <c r="I6375" s="55">
        <v>4139</v>
      </c>
      <c r="J6375" s="21">
        <v>39671</v>
      </c>
      <c r="K6375" s="19">
        <v>40088</v>
      </c>
      <c r="L6375" s="19">
        <v>41650</v>
      </c>
      <c r="M6375" s="57">
        <v>43436</v>
      </c>
      <c r="N6375" s="55">
        <v>45482</v>
      </c>
      <c r="O6375" s="21">
        <v>42614</v>
      </c>
      <c r="P6375" s="19">
        <v>43110</v>
      </c>
      <c r="Q6375" s="19">
        <v>44257</v>
      </c>
      <c r="R6375" s="57">
        <v>46424</v>
      </c>
      <c r="S6375" s="55">
        <v>48525</v>
      </c>
    </row>
    <row r="6376" spans="1:19" x14ac:dyDescent="0.2">
      <c r="A6376" s="18">
        <v>60101</v>
      </c>
      <c r="B6376" s="18" t="s">
        <v>448</v>
      </c>
      <c r="C6376" s="18" t="s">
        <v>5</v>
      </c>
      <c r="D6376" s="18" t="s">
        <v>6</v>
      </c>
      <c r="E6376" s="21">
        <v>7063</v>
      </c>
      <c r="F6376" s="19">
        <v>7323</v>
      </c>
      <c r="G6376" s="19">
        <v>7664</v>
      </c>
      <c r="H6376" s="57">
        <v>8090</v>
      </c>
      <c r="I6376" s="55">
        <v>8386</v>
      </c>
      <c r="J6376" s="21">
        <v>46881</v>
      </c>
      <c r="K6376" s="19">
        <v>47081</v>
      </c>
      <c r="L6376" s="19">
        <v>48651</v>
      </c>
      <c r="M6376" s="57">
        <v>50955</v>
      </c>
      <c r="N6376" s="55">
        <v>52651</v>
      </c>
      <c r="O6376" s="21">
        <v>49826</v>
      </c>
      <c r="P6376" s="19">
        <v>50516</v>
      </c>
      <c r="Q6376" s="19">
        <v>51810</v>
      </c>
      <c r="R6376" s="57">
        <v>53988</v>
      </c>
      <c r="S6376" s="55">
        <v>55604</v>
      </c>
    </row>
    <row r="6377" spans="1:19" x14ac:dyDescent="0.2">
      <c r="A6377" s="18">
        <v>60102</v>
      </c>
      <c r="B6377" s="18" t="s">
        <v>449</v>
      </c>
      <c r="C6377" s="18" t="s">
        <v>17</v>
      </c>
      <c r="D6377" s="18" t="s">
        <v>8</v>
      </c>
      <c r="E6377" s="21">
        <v>1557</v>
      </c>
      <c r="F6377" s="19">
        <v>1643</v>
      </c>
      <c r="G6377" s="19">
        <v>1735</v>
      </c>
      <c r="H6377" s="57">
        <v>1779</v>
      </c>
      <c r="I6377" s="55">
        <v>1712</v>
      </c>
      <c r="J6377" s="21">
        <v>24548</v>
      </c>
      <c r="K6377" s="19">
        <v>25167</v>
      </c>
      <c r="L6377" s="19">
        <v>26707</v>
      </c>
      <c r="M6377" s="57">
        <v>28042</v>
      </c>
      <c r="N6377" s="55">
        <v>28567</v>
      </c>
      <c r="O6377" s="21">
        <v>27933</v>
      </c>
      <c r="P6377" s="19">
        <v>28070</v>
      </c>
      <c r="Q6377" s="19">
        <v>29118</v>
      </c>
      <c r="R6377" s="57">
        <v>31193</v>
      </c>
      <c r="S6377" s="55">
        <v>31085</v>
      </c>
    </row>
    <row r="6378" spans="1:19" x14ac:dyDescent="0.2">
      <c r="A6378" s="18">
        <v>60102</v>
      </c>
      <c r="B6378" s="18" t="s">
        <v>449</v>
      </c>
      <c r="C6378" s="18" t="s">
        <v>17</v>
      </c>
      <c r="D6378" s="18" t="s">
        <v>7</v>
      </c>
      <c r="E6378" s="21">
        <v>1569</v>
      </c>
      <c r="F6378" s="19">
        <v>1680</v>
      </c>
      <c r="G6378" s="19">
        <v>1762</v>
      </c>
      <c r="H6378" s="57">
        <v>1805</v>
      </c>
      <c r="I6378" s="55">
        <v>1743</v>
      </c>
      <c r="J6378" s="21">
        <v>22440</v>
      </c>
      <c r="K6378" s="19">
        <v>21519</v>
      </c>
      <c r="L6378" s="19">
        <v>22669</v>
      </c>
      <c r="M6378" s="57">
        <v>23779</v>
      </c>
      <c r="N6378" s="55">
        <v>24455</v>
      </c>
      <c r="O6378" s="21">
        <v>25621</v>
      </c>
      <c r="P6378" s="19">
        <v>25626</v>
      </c>
      <c r="Q6378" s="19">
        <v>26344</v>
      </c>
      <c r="R6378" s="57">
        <v>27791</v>
      </c>
      <c r="S6378" s="55">
        <v>28146</v>
      </c>
    </row>
    <row r="6379" spans="1:19" x14ac:dyDescent="0.2">
      <c r="A6379" s="18">
        <v>60102</v>
      </c>
      <c r="B6379" s="18" t="s">
        <v>449</v>
      </c>
      <c r="C6379" s="18" t="s">
        <v>17</v>
      </c>
      <c r="D6379" s="18" t="s">
        <v>6</v>
      </c>
      <c r="E6379" s="21">
        <v>3131</v>
      </c>
      <c r="F6379" s="19">
        <v>3324</v>
      </c>
      <c r="G6379" s="19">
        <v>3496</v>
      </c>
      <c r="H6379" s="57">
        <v>3580</v>
      </c>
      <c r="I6379" s="55">
        <v>3455</v>
      </c>
      <c r="J6379" s="21">
        <v>23394</v>
      </c>
      <c r="K6379" s="19">
        <v>23246</v>
      </c>
      <c r="L6379" s="19">
        <v>24669</v>
      </c>
      <c r="M6379" s="57">
        <v>25751</v>
      </c>
      <c r="N6379" s="55">
        <v>26529</v>
      </c>
      <c r="O6379" s="21">
        <v>26777</v>
      </c>
      <c r="P6379" s="19">
        <v>26837</v>
      </c>
      <c r="Q6379" s="19">
        <v>27713</v>
      </c>
      <c r="R6379" s="57">
        <v>29477</v>
      </c>
      <c r="S6379" s="55">
        <v>29613</v>
      </c>
    </row>
    <row r="6380" spans="1:19" x14ac:dyDescent="0.2">
      <c r="A6380" s="18">
        <v>60102</v>
      </c>
      <c r="B6380" s="18" t="s">
        <v>449</v>
      </c>
      <c r="C6380" s="18" t="s">
        <v>14</v>
      </c>
      <c r="D6380" s="18" t="s">
        <v>8</v>
      </c>
      <c r="E6380" s="21">
        <v>2359</v>
      </c>
      <c r="F6380" s="19">
        <v>2549</v>
      </c>
      <c r="G6380" s="19">
        <v>2711</v>
      </c>
      <c r="H6380" s="57">
        <v>3050</v>
      </c>
      <c r="I6380" s="55">
        <v>3332</v>
      </c>
      <c r="J6380" s="21">
        <v>55958</v>
      </c>
      <c r="K6380" s="19">
        <v>55259</v>
      </c>
      <c r="L6380" s="19">
        <v>56307</v>
      </c>
      <c r="M6380" s="57">
        <v>56818</v>
      </c>
      <c r="N6380" s="55">
        <v>56562</v>
      </c>
      <c r="O6380" s="21">
        <v>59178</v>
      </c>
      <c r="P6380" s="19">
        <v>58523</v>
      </c>
      <c r="Q6380" s="19">
        <v>59415</v>
      </c>
      <c r="R6380" s="57">
        <v>60257</v>
      </c>
      <c r="S6380" s="55">
        <v>59670</v>
      </c>
    </row>
    <row r="6381" spans="1:19" x14ac:dyDescent="0.2">
      <c r="A6381" s="18">
        <v>60102</v>
      </c>
      <c r="B6381" s="18" t="s">
        <v>449</v>
      </c>
      <c r="C6381" s="18" t="s">
        <v>14</v>
      </c>
      <c r="D6381" s="18" t="s">
        <v>7</v>
      </c>
      <c r="E6381" s="21">
        <v>2619</v>
      </c>
      <c r="F6381" s="19">
        <v>2695</v>
      </c>
      <c r="G6381" s="19">
        <v>2811</v>
      </c>
      <c r="H6381" s="57">
        <v>2962</v>
      </c>
      <c r="I6381" s="55">
        <v>3266</v>
      </c>
      <c r="J6381" s="21">
        <v>45686</v>
      </c>
      <c r="K6381" s="19">
        <v>47483</v>
      </c>
      <c r="L6381" s="19">
        <v>47679</v>
      </c>
      <c r="M6381" s="57">
        <v>49125</v>
      </c>
      <c r="N6381" s="55">
        <v>48253</v>
      </c>
      <c r="O6381" s="21">
        <v>47471</v>
      </c>
      <c r="P6381" s="19">
        <v>49525</v>
      </c>
      <c r="Q6381" s="19">
        <v>49454</v>
      </c>
      <c r="R6381" s="57">
        <v>50493</v>
      </c>
      <c r="S6381" s="55">
        <v>50876</v>
      </c>
    </row>
    <row r="6382" spans="1:19" x14ac:dyDescent="0.2">
      <c r="A6382" s="18">
        <v>60102</v>
      </c>
      <c r="B6382" s="18" t="s">
        <v>449</v>
      </c>
      <c r="C6382" s="18" t="s">
        <v>14</v>
      </c>
      <c r="D6382" s="18" t="s">
        <v>6</v>
      </c>
      <c r="E6382" s="21">
        <v>4983</v>
      </c>
      <c r="F6382" s="19">
        <v>5244</v>
      </c>
      <c r="G6382" s="19">
        <v>5519</v>
      </c>
      <c r="H6382" s="57">
        <v>6017</v>
      </c>
      <c r="I6382" s="55">
        <v>6596</v>
      </c>
      <c r="J6382" s="21">
        <v>50333</v>
      </c>
      <c r="K6382" s="19">
        <v>51493</v>
      </c>
      <c r="L6382" s="19">
        <v>52000</v>
      </c>
      <c r="M6382" s="57">
        <v>53090</v>
      </c>
      <c r="N6382" s="55">
        <v>52951</v>
      </c>
      <c r="O6382" s="21">
        <v>53016</v>
      </c>
      <c r="P6382" s="19">
        <v>53904</v>
      </c>
      <c r="Q6382" s="19">
        <v>54334</v>
      </c>
      <c r="R6382" s="57">
        <v>55453</v>
      </c>
      <c r="S6382" s="55">
        <v>55323</v>
      </c>
    </row>
    <row r="6383" spans="1:19" x14ac:dyDescent="0.2">
      <c r="A6383" s="18">
        <v>60102</v>
      </c>
      <c r="B6383" s="18" t="s">
        <v>449</v>
      </c>
      <c r="C6383" s="18" t="s">
        <v>13</v>
      </c>
      <c r="D6383" s="18" t="s">
        <v>8</v>
      </c>
      <c r="E6383" s="21">
        <v>2386</v>
      </c>
      <c r="F6383" s="19">
        <v>2460</v>
      </c>
      <c r="G6383" s="19">
        <v>2510</v>
      </c>
      <c r="H6383" s="57">
        <v>2631</v>
      </c>
      <c r="I6383" s="55">
        <v>2769</v>
      </c>
      <c r="J6383" s="21">
        <v>72362</v>
      </c>
      <c r="K6383" s="19">
        <v>72634</v>
      </c>
      <c r="L6383" s="19">
        <v>74104</v>
      </c>
      <c r="M6383" s="57">
        <v>75028</v>
      </c>
      <c r="N6383" s="55">
        <v>77155</v>
      </c>
      <c r="O6383" s="21">
        <v>77389</v>
      </c>
      <c r="P6383" s="19">
        <v>77580</v>
      </c>
      <c r="Q6383" s="19">
        <v>79504</v>
      </c>
      <c r="R6383" s="57">
        <v>79567</v>
      </c>
      <c r="S6383" s="55">
        <v>80913</v>
      </c>
    </row>
    <row r="6384" spans="1:19" x14ac:dyDescent="0.2">
      <c r="A6384" s="18">
        <v>60102</v>
      </c>
      <c r="B6384" s="18" t="s">
        <v>449</v>
      </c>
      <c r="C6384" s="18" t="s">
        <v>13</v>
      </c>
      <c r="D6384" s="18" t="s">
        <v>7</v>
      </c>
      <c r="E6384" s="21">
        <v>2592</v>
      </c>
      <c r="F6384" s="19">
        <v>2675</v>
      </c>
      <c r="G6384" s="19">
        <v>2706</v>
      </c>
      <c r="H6384" s="57">
        <v>2839</v>
      </c>
      <c r="I6384" s="55">
        <v>2976</v>
      </c>
      <c r="J6384" s="21">
        <v>48337</v>
      </c>
      <c r="K6384" s="19">
        <v>49130</v>
      </c>
      <c r="L6384" s="19">
        <v>51456</v>
      </c>
      <c r="M6384" s="57">
        <v>55059</v>
      </c>
      <c r="N6384" s="55">
        <v>56856</v>
      </c>
      <c r="O6384" s="21">
        <v>53172</v>
      </c>
      <c r="P6384" s="19">
        <v>54154</v>
      </c>
      <c r="Q6384" s="19">
        <v>57177</v>
      </c>
      <c r="R6384" s="57">
        <v>59618</v>
      </c>
      <c r="S6384" s="55">
        <v>61885</v>
      </c>
    </row>
    <row r="6385" spans="1:19" x14ac:dyDescent="0.2">
      <c r="A6385" s="18">
        <v>60102</v>
      </c>
      <c r="B6385" s="18" t="s">
        <v>449</v>
      </c>
      <c r="C6385" s="18" t="s">
        <v>13</v>
      </c>
      <c r="D6385" s="18" t="s">
        <v>6</v>
      </c>
      <c r="E6385" s="21">
        <v>4983</v>
      </c>
      <c r="F6385" s="19">
        <v>5137</v>
      </c>
      <c r="G6385" s="19">
        <v>5213</v>
      </c>
      <c r="H6385" s="57">
        <v>5470</v>
      </c>
      <c r="I6385" s="55">
        <v>5745</v>
      </c>
      <c r="J6385" s="21">
        <v>59336</v>
      </c>
      <c r="K6385" s="19">
        <v>59838</v>
      </c>
      <c r="L6385" s="19">
        <v>62003</v>
      </c>
      <c r="M6385" s="57">
        <v>64158</v>
      </c>
      <c r="N6385" s="55">
        <v>65694</v>
      </c>
      <c r="O6385" s="21">
        <v>64784</v>
      </c>
      <c r="P6385" s="19">
        <v>65340</v>
      </c>
      <c r="Q6385" s="19">
        <v>67910</v>
      </c>
      <c r="R6385" s="57">
        <v>69223</v>
      </c>
      <c r="S6385" s="55">
        <v>71062</v>
      </c>
    </row>
    <row r="6386" spans="1:19" x14ac:dyDescent="0.2">
      <c r="A6386" s="18">
        <v>60102</v>
      </c>
      <c r="B6386" s="18" t="s">
        <v>449</v>
      </c>
      <c r="C6386" s="18" t="s">
        <v>12</v>
      </c>
      <c r="D6386" s="18" t="s">
        <v>8</v>
      </c>
      <c r="E6386" s="21">
        <v>2384</v>
      </c>
      <c r="F6386" s="19">
        <v>2439</v>
      </c>
      <c r="G6386" s="19">
        <v>2496</v>
      </c>
      <c r="H6386" s="57">
        <v>2501</v>
      </c>
      <c r="I6386" s="55">
        <v>2537</v>
      </c>
      <c r="J6386" s="21">
        <v>76112</v>
      </c>
      <c r="K6386" s="19">
        <v>78890</v>
      </c>
      <c r="L6386" s="19">
        <v>80008</v>
      </c>
      <c r="M6386" s="57">
        <v>82846</v>
      </c>
      <c r="N6386" s="55">
        <v>84398</v>
      </c>
      <c r="O6386" s="21">
        <v>82145</v>
      </c>
      <c r="P6386" s="19">
        <v>86013</v>
      </c>
      <c r="Q6386" s="19">
        <v>87370</v>
      </c>
      <c r="R6386" s="57">
        <v>88535</v>
      </c>
      <c r="S6386" s="55">
        <v>92266</v>
      </c>
    </row>
    <row r="6387" spans="1:19" x14ac:dyDescent="0.2">
      <c r="A6387" s="18">
        <v>60102</v>
      </c>
      <c r="B6387" s="18" t="s">
        <v>449</v>
      </c>
      <c r="C6387" s="18" t="s">
        <v>12</v>
      </c>
      <c r="D6387" s="18" t="s">
        <v>7</v>
      </c>
      <c r="E6387" s="21">
        <v>2761</v>
      </c>
      <c r="F6387" s="19">
        <v>2796</v>
      </c>
      <c r="G6387" s="19">
        <v>2837</v>
      </c>
      <c r="H6387" s="57">
        <v>2824</v>
      </c>
      <c r="I6387" s="55">
        <v>2795</v>
      </c>
      <c r="J6387" s="21">
        <v>53970</v>
      </c>
      <c r="K6387" s="19">
        <v>55987</v>
      </c>
      <c r="L6387" s="19">
        <v>58304</v>
      </c>
      <c r="M6387" s="57">
        <v>59383</v>
      </c>
      <c r="N6387" s="55">
        <v>62044</v>
      </c>
      <c r="O6387" s="21">
        <v>57962</v>
      </c>
      <c r="P6387" s="19">
        <v>60115</v>
      </c>
      <c r="Q6387" s="19">
        <v>62829</v>
      </c>
      <c r="R6387" s="57">
        <v>64577</v>
      </c>
      <c r="S6387" s="55">
        <v>67650</v>
      </c>
    </row>
    <row r="6388" spans="1:19" x14ac:dyDescent="0.2">
      <c r="A6388" s="18">
        <v>60102</v>
      </c>
      <c r="B6388" s="18" t="s">
        <v>449</v>
      </c>
      <c r="C6388" s="18" t="s">
        <v>12</v>
      </c>
      <c r="D6388" s="18" t="s">
        <v>6</v>
      </c>
      <c r="E6388" s="21">
        <v>5144</v>
      </c>
      <c r="F6388" s="19">
        <v>5238</v>
      </c>
      <c r="G6388" s="19">
        <v>5338</v>
      </c>
      <c r="H6388" s="57">
        <v>5326</v>
      </c>
      <c r="I6388" s="55">
        <v>5330</v>
      </c>
      <c r="J6388" s="21">
        <v>62782</v>
      </c>
      <c r="K6388" s="19">
        <v>65469</v>
      </c>
      <c r="L6388" s="19">
        <v>68035</v>
      </c>
      <c r="M6388" s="57">
        <v>69003</v>
      </c>
      <c r="N6388" s="55">
        <v>72457</v>
      </c>
      <c r="O6388" s="21">
        <v>69183</v>
      </c>
      <c r="P6388" s="19">
        <v>72213</v>
      </c>
      <c r="Q6388" s="19">
        <v>74308</v>
      </c>
      <c r="R6388" s="57">
        <v>75844</v>
      </c>
      <c r="S6388" s="55">
        <v>79366</v>
      </c>
    </row>
    <row r="6389" spans="1:19" x14ac:dyDescent="0.2">
      <c r="A6389" s="18">
        <v>60102</v>
      </c>
      <c r="B6389" s="18" t="s">
        <v>449</v>
      </c>
      <c r="C6389" s="18" t="s">
        <v>11</v>
      </c>
      <c r="D6389" s="18" t="s">
        <v>8</v>
      </c>
      <c r="E6389" s="21">
        <v>1970</v>
      </c>
      <c r="F6389" s="19">
        <v>2040</v>
      </c>
      <c r="G6389" s="19">
        <v>2070</v>
      </c>
      <c r="H6389" s="57">
        <v>2147</v>
      </c>
      <c r="I6389" s="55">
        <v>2076</v>
      </c>
      <c r="J6389" s="21">
        <v>65419</v>
      </c>
      <c r="K6389" s="19">
        <v>67863</v>
      </c>
      <c r="L6389" s="19">
        <v>68857</v>
      </c>
      <c r="M6389" s="57">
        <v>71828</v>
      </c>
      <c r="N6389" s="55">
        <v>74989</v>
      </c>
      <c r="O6389" s="21">
        <v>73259</v>
      </c>
      <c r="P6389" s="19">
        <v>74028</v>
      </c>
      <c r="Q6389" s="19">
        <v>76579</v>
      </c>
      <c r="R6389" s="57">
        <v>78455</v>
      </c>
      <c r="S6389" s="55">
        <v>82228</v>
      </c>
    </row>
    <row r="6390" spans="1:19" x14ac:dyDescent="0.2">
      <c r="A6390" s="18">
        <v>60102</v>
      </c>
      <c r="B6390" s="18" t="s">
        <v>449</v>
      </c>
      <c r="C6390" s="18" t="s">
        <v>11</v>
      </c>
      <c r="D6390" s="18" t="s">
        <v>7</v>
      </c>
      <c r="E6390" s="21">
        <v>2234</v>
      </c>
      <c r="F6390" s="19">
        <v>2314</v>
      </c>
      <c r="G6390" s="19">
        <v>2379</v>
      </c>
      <c r="H6390" s="57">
        <v>2452</v>
      </c>
      <c r="I6390" s="55">
        <v>2466</v>
      </c>
      <c r="J6390" s="21">
        <v>50357</v>
      </c>
      <c r="K6390" s="19">
        <v>51497</v>
      </c>
      <c r="L6390" s="19">
        <v>51376</v>
      </c>
      <c r="M6390" s="57">
        <v>53325</v>
      </c>
      <c r="N6390" s="55">
        <v>54680</v>
      </c>
      <c r="O6390" s="21">
        <v>54523</v>
      </c>
      <c r="P6390" s="19">
        <v>55195</v>
      </c>
      <c r="Q6390" s="19">
        <v>55742</v>
      </c>
      <c r="R6390" s="57">
        <v>56781</v>
      </c>
      <c r="S6390" s="55">
        <v>59606</v>
      </c>
    </row>
    <row r="6391" spans="1:19" x14ac:dyDescent="0.2">
      <c r="A6391" s="18">
        <v>60102</v>
      </c>
      <c r="B6391" s="18" t="s">
        <v>449</v>
      </c>
      <c r="C6391" s="18" t="s">
        <v>11</v>
      </c>
      <c r="D6391" s="18" t="s">
        <v>6</v>
      </c>
      <c r="E6391" s="21">
        <v>4204</v>
      </c>
      <c r="F6391" s="19">
        <v>4357</v>
      </c>
      <c r="G6391" s="19">
        <v>4446</v>
      </c>
      <c r="H6391" s="57">
        <v>4595</v>
      </c>
      <c r="I6391" s="55">
        <v>4543</v>
      </c>
      <c r="J6391" s="21">
        <v>57039</v>
      </c>
      <c r="K6391" s="19">
        <v>57995</v>
      </c>
      <c r="L6391" s="19">
        <v>58922</v>
      </c>
      <c r="M6391" s="57">
        <v>60746</v>
      </c>
      <c r="N6391" s="55">
        <v>62949</v>
      </c>
      <c r="O6391" s="21">
        <v>63283</v>
      </c>
      <c r="P6391" s="19">
        <v>64028</v>
      </c>
      <c r="Q6391" s="19">
        <v>65474</v>
      </c>
      <c r="R6391" s="57">
        <v>66912</v>
      </c>
      <c r="S6391" s="55">
        <v>69967</v>
      </c>
    </row>
    <row r="6392" spans="1:19" x14ac:dyDescent="0.2">
      <c r="A6392" s="18">
        <v>60102</v>
      </c>
      <c r="B6392" s="18" t="s">
        <v>449</v>
      </c>
      <c r="C6392" s="18" t="s">
        <v>10</v>
      </c>
      <c r="D6392" s="18" t="s">
        <v>8</v>
      </c>
      <c r="E6392" s="21">
        <v>535</v>
      </c>
      <c r="F6392" s="19">
        <v>579</v>
      </c>
      <c r="G6392" s="19">
        <v>580</v>
      </c>
      <c r="H6392" s="21">
        <v>642</v>
      </c>
      <c r="I6392" s="59">
        <v>650</v>
      </c>
      <c r="J6392" s="21">
        <v>31011</v>
      </c>
      <c r="K6392" s="19">
        <v>33088</v>
      </c>
      <c r="L6392" s="19">
        <v>35330</v>
      </c>
      <c r="M6392" s="57">
        <v>33306</v>
      </c>
      <c r="N6392" s="55">
        <v>38499</v>
      </c>
      <c r="O6392" s="21">
        <v>44121</v>
      </c>
      <c r="P6392" s="19">
        <v>43899</v>
      </c>
      <c r="Q6392" s="19">
        <v>46190</v>
      </c>
      <c r="R6392" s="57">
        <v>45420</v>
      </c>
      <c r="S6392" s="55">
        <v>51368</v>
      </c>
    </row>
    <row r="6393" spans="1:19" x14ac:dyDescent="0.2">
      <c r="A6393" s="18">
        <v>60102</v>
      </c>
      <c r="B6393" s="18" t="s">
        <v>449</v>
      </c>
      <c r="C6393" s="18" t="s">
        <v>10</v>
      </c>
      <c r="D6393" s="18" t="s">
        <v>7</v>
      </c>
      <c r="E6393" s="21">
        <v>451</v>
      </c>
      <c r="F6393" s="19">
        <v>508</v>
      </c>
      <c r="G6393" s="19">
        <v>518</v>
      </c>
      <c r="H6393" s="21">
        <v>584</v>
      </c>
      <c r="I6393" s="59">
        <v>615</v>
      </c>
      <c r="J6393" s="21">
        <v>23748</v>
      </c>
      <c r="K6393" s="19">
        <v>24198</v>
      </c>
      <c r="L6393" s="19">
        <v>26414</v>
      </c>
      <c r="M6393" s="57">
        <v>25724</v>
      </c>
      <c r="N6393" s="55">
        <v>29944</v>
      </c>
      <c r="O6393" s="21">
        <v>32492</v>
      </c>
      <c r="P6393" s="19">
        <v>33551</v>
      </c>
      <c r="Q6393" s="19">
        <v>35024</v>
      </c>
      <c r="R6393" s="57">
        <v>36197</v>
      </c>
      <c r="S6393" s="55">
        <v>38632</v>
      </c>
    </row>
    <row r="6394" spans="1:19" x14ac:dyDescent="0.2">
      <c r="A6394" s="18">
        <v>60102</v>
      </c>
      <c r="B6394" s="18" t="s">
        <v>449</v>
      </c>
      <c r="C6394" s="18" t="s">
        <v>10</v>
      </c>
      <c r="D6394" s="18" t="s">
        <v>6</v>
      </c>
      <c r="E6394" s="21">
        <v>989</v>
      </c>
      <c r="F6394" s="19">
        <v>1083</v>
      </c>
      <c r="G6394" s="19">
        <v>1102</v>
      </c>
      <c r="H6394" s="57">
        <v>1231</v>
      </c>
      <c r="I6394" s="55">
        <v>1261</v>
      </c>
      <c r="J6394" s="21">
        <v>27115</v>
      </c>
      <c r="K6394" s="19">
        <v>28069</v>
      </c>
      <c r="L6394" s="19">
        <v>30590</v>
      </c>
      <c r="M6394" s="57">
        <v>30003</v>
      </c>
      <c r="N6394" s="55">
        <v>34045</v>
      </c>
      <c r="O6394" s="21">
        <v>38849</v>
      </c>
      <c r="P6394" s="19">
        <v>39118</v>
      </c>
      <c r="Q6394" s="19">
        <v>40931</v>
      </c>
      <c r="R6394" s="57">
        <v>41046</v>
      </c>
      <c r="S6394" s="55">
        <v>45094</v>
      </c>
    </row>
    <row r="6395" spans="1:19" x14ac:dyDescent="0.2">
      <c r="A6395" s="18">
        <v>60102</v>
      </c>
      <c r="B6395" s="18" t="s">
        <v>449</v>
      </c>
      <c r="C6395" s="18" t="s">
        <v>5</v>
      </c>
      <c r="D6395" s="18" t="s">
        <v>8</v>
      </c>
      <c r="E6395" s="21">
        <v>11194</v>
      </c>
      <c r="F6395" s="19">
        <v>11705</v>
      </c>
      <c r="G6395" s="19">
        <v>12100</v>
      </c>
      <c r="H6395" s="57">
        <v>12754</v>
      </c>
      <c r="I6395" s="55">
        <v>13072</v>
      </c>
      <c r="J6395" s="21">
        <v>58861</v>
      </c>
      <c r="K6395" s="19">
        <v>59537</v>
      </c>
      <c r="L6395" s="19">
        <v>60748</v>
      </c>
      <c r="M6395" s="57">
        <v>61740</v>
      </c>
      <c r="N6395" s="55">
        <v>63284</v>
      </c>
      <c r="O6395" s="21">
        <v>65356</v>
      </c>
      <c r="P6395" s="19">
        <v>65985</v>
      </c>
      <c r="Q6395" s="19">
        <v>67323</v>
      </c>
      <c r="R6395" s="57">
        <v>68056</v>
      </c>
      <c r="S6395" s="55">
        <v>69953</v>
      </c>
    </row>
    <row r="6396" spans="1:19" x14ac:dyDescent="0.2">
      <c r="A6396" s="18">
        <v>60102</v>
      </c>
      <c r="B6396" s="18" t="s">
        <v>449</v>
      </c>
      <c r="C6396" s="18" t="s">
        <v>5</v>
      </c>
      <c r="D6396" s="18" t="s">
        <v>7</v>
      </c>
      <c r="E6396" s="21">
        <v>12233</v>
      </c>
      <c r="F6396" s="19">
        <v>12670</v>
      </c>
      <c r="G6396" s="19">
        <v>13013</v>
      </c>
      <c r="H6396" s="57">
        <v>13464</v>
      </c>
      <c r="I6396" s="55">
        <v>13865</v>
      </c>
      <c r="J6396" s="21">
        <v>44757</v>
      </c>
      <c r="K6396" s="19">
        <v>45850</v>
      </c>
      <c r="L6396" s="19">
        <v>47111</v>
      </c>
      <c r="M6396" s="57">
        <v>48661</v>
      </c>
      <c r="N6396" s="55">
        <v>49747</v>
      </c>
      <c r="O6396" s="21">
        <v>48976</v>
      </c>
      <c r="P6396" s="19">
        <v>50067</v>
      </c>
      <c r="Q6396" s="19">
        <v>51423</v>
      </c>
      <c r="R6396" s="57">
        <v>52852</v>
      </c>
      <c r="S6396" s="55">
        <v>54774</v>
      </c>
    </row>
    <row r="6397" spans="1:19" x14ac:dyDescent="0.2">
      <c r="A6397" s="18">
        <v>60102</v>
      </c>
      <c r="B6397" s="18" t="s">
        <v>449</v>
      </c>
      <c r="C6397" s="18" t="s">
        <v>5</v>
      </c>
      <c r="D6397" s="18" t="s">
        <v>6</v>
      </c>
      <c r="E6397" s="21">
        <v>23422</v>
      </c>
      <c r="F6397" s="19">
        <v>24378</v>
      </c>
      <c r="G6397" s="19">
        <v>25119</v>
      </c>
      <c r="H6397" s="57">
        <v>26222</v>
      </c>
      <c r="I6397" s="55">
        <v>26931</v>
      </c>
      <c r="J6397" s="21">
        <v>50973</v>
      </c>
      <c r="K6397" s="19">
        <v>52017</v>
      </c>
      <c r="L6397" s="19">
        <v>53506</v>
      </c>
      <c r="M6397" s="57">
        <v>54967</v>
      </c>
      <c r="N6397" s="55">
        <v>56361</v>
      </c>
      <c r="O6397" s="21">
        <v>56806</v>
      </c>
      <c r="P6397" s="19">
        <v>57716</v>
      </c>
      <c r="Q6397" s="19">
        <v>59076</v>
      </c>
      <c r="R6397" s="57">
        <v>60250</v>
      </c>
      <c r="S6397" s="55">
        <v>62133</v>
      </c>
    </row>
    <row r="6398" spans="1:19" x14ac:dyDescent="0.2">
      <c r="A6398" s="18">
        <v>60103</v>
      </c>
      <c r="B6398" s="18" t="s">
        <v>450</v>
      </c>
      <c r="C6398" s="18" t="s">
        <v>17</v>
      </c>
      <c r="D6398" s="18" t="s">
        <v>8</v>
      </c>
      <c r="E6398" s="21">
        <v>1753</v>
      </c>
      <c r="F6398" s="19">
        <v>1841</v>
      </c>
      <c r="G6398" s="19">
        <v>1944</v>
      </c>
      <c r="H6398" s="57">
        <v>1996</v>
      </c>
      <c r="I6398" s="55">
        <v>1893</v>
      </c>
      <c r="J6398" s="21">
        <v>27928</v>
      </c>
      <c r="K6398" s="19">
        <v>27676</v>
      </c>
      <c r="L6398" s="19">
        <v>26752</v>
      </c>
      <c r="M6398" s="57">
        <v>29116</v>
      </c>
      <c r="N6398" s="55">
        <v>30374</v>
      </c>
      <c r="O6398" s="21">
        <v>29595</v>
      </c>
      <c r="P6398" s="19">
        <v>29538</v>
      </c>
      <c r="Q6398" s="19">
        <v>29254</v>
      </c>
      <c r="R6398" s="57">
        <v>31562</v>
      </c>
      <c r="S6398" s="55">
        <v>32000</v>
      </c>
    </row>
    <row r="6399" spans="1:19" x14ac:dyDescent="0.2">
      <c r="A6399" s="18">
        <v>60103</v>
      </c>
      <c r="B6399" s="18" t="s">
        <v>450</v>
      </c>
      <c r="C6399" s="18" t="s">
        <v>17</v>
      </c>
      <c r="D6399" s="18" t="s">
        <v>7</v>
      </c>
      <c r="E6399" s="21">
        <v>1660</v>
      </c>
      <c r="F6399" s="19">
        <v>1740</v>
      </c>
      <c r="G6399" s="19">
        <v>1826</v>
      </c>
      <c r="H6399" s="57">
        <v>1889</v>
      </c>
      <c r="I6399" s="55">
        <v>1883</v>
      </c>
      <c r="J6399" s="21">
        <v>23688</v>
      </c>
      <c r="K6399" s="19">
        <v>23873</v>
      </c>
      <c r="L6399" s="19">
        <v>23041</v>
      </c>
      <c r="M6399" s="57">
        <v>25237</v>
      </c>
      <c r="N6399" s="55">
        <v>25650</v>
      </c>
      <c r="O6399" s="21">
        <v>26060</v>
      </c>
      <c r="P6399" s="19">
        <v>26550</v>
      </c>
      <c r="Q6399" s="19">
        <v>26438</v>
      </c>
      <c r="R6399" s="57">
        <v>28050</v>
      </c>
      <c r="S6399" s="55">
        <v>28866</v>
      </c>
    </row>
    <row r="6400" spans="1:19" x14ac:dyDescent="0.2">
      <c r="A6400" s="18">
        <v>60103</v>
      </c>
      <c r="B6400" s="18" t="s">
        <v>450</v>
      </c>
      <c r="C6400" s="18" t="s">
        <v>17</v>
      </c>
      <c r="D6400" s="18" t="s">
        <v>6</v>
      </c>
      <c r="E6400" s="21">
        <v>3415</v>
      </c>
      <c r="F6400" s="19">
        <v>3582</v>
      </c>
      <c r="G6400" s="19">
        <v>3765</v>
      </c>
      <c r="H6400" s="57">
        <v>3885</v>
      </c>
      <c r="I6400" s="55">
        <v>3773</v>
      </c>
      <c r="J6400" s="21">
        <v>25709</v>
      </c>
      <c r="K6400" s="19">
        <v>25986</v>
      </c>
      <c r="L6400" s="19">
        <v>24993</v>
      </c>
      <c r="M6400" s="57">
        <v>27047</v>
      </c>
      <c r="N6400" s="55">
        <v>27859</v>
      </c>
      <c r="O6400" s="21">
        <v>27874</v>
      </c>
      <c r="P6400" s="19">
        <v>28096</v>
      </c>
      <c r="Q6400" s="19">
        <v>27880</v>
      </c>
      <c r="R6400" s="57">
        <v>29852</v>
      </c>
      <c r="S6400" s="55">
        <v>30443</v>
      </c>
    </row>
    <row r="6401" spans="1:19" x14ac:dyDescent="0.2">
      <c r="A6401" s="18">
        <v>60103</v>
      </c>
      <c r="B6401" s="18" t="s">
        <v>450</v>
      </c>
      <c r="C6401" s="18" t="s">
        <v>14</v>
      </c>
      <c r="D6401" s="18" t="s">
        <v>8</v>
      </c>
      <c r="E6401" s="21">
        <v>2792</v>
      </c>
      <c r="F6401" s="19">
        <v>3006</v>
      </c>
      <c r="G6401" s="19">
        <v>3271</v>
      </c>
      <c r="H6401" s="57">
        <v>3845</v>
      </c>
      <c r="I6401" s="55">
        <v>4381</v>
      </c>
      <c r="J6401" s="21">
        <v>50778</v>
      </c>
      <c r="K6401" s="19">
        <v>51002</v>
      </c>
      <c r="L6401" s="19">
        <v>51040</v>
      </c>
      <c r="M6401" s="57">
        <v>51520</v>
      </c>
      <c r="N6401" s="55">
        <v>49337</v>
      </c>
      <c r="O6401" s="21">
        <v>51589</v>
      </c>
      <c r="P6401" s="19">
        <v>51390</v>
      </c>
      <c r="Q6401" s="19">
        <v>51921</v>
      </c>
      <c r="R6401" s="57">
        <v>52124</v>
      </c>
      <c r="S6401" s="55">
        <v>50464</v>
      </c>
    </row>
    <row r="6402" spans="1:19" x14ac:dyDescent="0.2">
      <c r="A6402" s="18">
        <v>60103</v>
      </c>
      <c r="B6402" s="18" t="s">
        <v>450</v>
      </c>
      <c r="C6402" s="18" t="s">
        <v>14</v>
      </c>
      <c r="D6402" s="18" t="s">
        <v>7</v>
      </c>
      <c r="E6402" s="21">
        <v>2583</v>
      </c>
      <c r="F6402" s="19">
        <v>2754</v>
      </c>
      <c r="G6402" s="19">
        <v>2987</v>
      </c>
      <c r="H6402" s="57">
        <v>3403</v>
      </c>
      <c r="I6402" s="55">
        <v>3749</v>
      </c>
      <c r="J6402" s="21">
        <v>40752</v>
      </c>
      <c r="K6402" s="19">
        <v>40747</v>
      </c>
      <c r="L6402" s="19">
        <v>42194</v>
      </c>
      <c r="M6402" s="57">
        <v>41187</v>
      </c>
      <c r="N6402" s="55">
        <v>41020</v>
      </c>
      <c r="O6402" s="21">
        <v>42665</v>
      </c>
      <c r="P6402" s="19">
        <v>43102</v>
      </c>
      <c r="Q6402" s="19">
        <v>43834</v>
      </c>
      <c r="R6402" s="57">
        <v>43756</v>
      </c>
      <c r="S6402" s="55">
        <v>44054</v>
      </c>
    </row>
    <row r="6403" spans="1:19" x14ac:dyDescent="0.2">
      <c r="A6403" s="18">
        <v>60103</v>
      </c>
      <c r="B6403" s="18" t="s">
        <v>450</v>
      </c>
      <c r="C6403" s="18" t="s">
        <v>14</v>
      </c>
      <c r="D6403" s="18" t="s">
        <v>6</v>
      </c>
      <c r="E6403" s="21">
        <v>5376</v>
      </c>
      <c r="F6403" s="19">
        <v>5765</v>
      </c>
      <c r="G6403" s="19">
        <v>6251</v>
      </c>
      <c r="H6403" s="57">
        <v>7244</v>
      </c>
      <c r="I6403" s="55">
        <v>8134</v>
      </c>
      <c r="J6403" s="21">
        <v>46674</v>
      </c>
      <c r="K6403" s="19">
        <v>46664</v>
      </c>
      <c r="L6403" s="19">
        <v>47452</v>
      </c>
      <c r="M6403" s="57">
        <v>47100</v>
      </c>
      <c r="N6403" s="55">
        <v>45565</v>
      </c>
      <c r="O6403" s="21">
        <v>47309</v>
      </c>
      <c r="P6403" s="19">
        <v>47431</v>
      </c>
      <c r="Q6403" s="19">
        <v>48054</v>
      </c>
      <c r="R6403" s="57">
        <v>48192</v>
      </c>
      <c r="S6403" s="55">
        <v>47511</v>
      </c>
    </row>
    <row r="6404" spans="1:19" x14ac:dyDescent="0.2">
      <c r="A6404" s="18">
        <v>60103</v>
      </c>
      <c r="B6404" s="18" t="s">
        <v>450</v>
      </c>
      <c r="C6404" s="18" t="s">
        <v>13</v>
      </c>
      <c r="D6404" s="18" t="s">
        <v>8</v>
      </c>
      <c r="E6404" s="21">
        <v>2288</v>
      </c>
      <c r="F6404" s="19">
        <v>2378</v>
      </c>
      <c r="G6404" s="19">
        <v>2539</v>
      </c>
      <c r="H6404" s="57">
        <v>2723</v>
      </c>
      <c r="I6404" s="55">
        <v>2850</v>
      </c>
      <c r="J6404" s="21">
        <v>59433</v>
      </c>
      <c r="K6404" s="19">
        <v>59768</v>
      </c>
      <c r="L6404" s="19">
        <v>60898</v>
      </c>
      <c r="M6404" s="57">
        <v>62315</v>
      </c>
      <c r="N6404" s="55">
        <v>63341</v>
      </c>
      <c r="O6404" s="21">
        <v>61764</v>
      </c>
      <c r="P6404" s="19">
        <v>62728</v>
      </c>
      <c r="Q6404" s="19">
        <v>64088</v>
      </c>
      <c r="R6404" s="57">
        <v>65146</v>
      </c>
      <c r="S6404" s="55">
        <v>66137</v>
      </c>
    </row>
    <row r="6405" spans="1:19" x14ac:dyDescent="0.2">
      <c r="A6405" s="18">
        <v>60103</v>
      </c>
      <c r="B6405" s="18" t="s">
        <v>450</v>
      </c>
      <c r="C6405" s="18" t="s">
        <v>13</v>
      </c>
      <c r="D6405" s="18" t="s">
        <v>7</v>
      </c>
      <c r="E6405" s="21">
        <v>2275</v>
      </c>
      <c r="F6405" s="19">
        <v>2315</v>
      </c>
      <c r="G6405" s="19">
        <v>2438</v>
      </c>
      <c r="H6405" s="57">
        <v>2522</v>
      </c>
      <c r="I6405" s="55">
        <v>2647</v>
      </c>
      <c r="J6405" s="21">
        <v>43996</v>
      </c>
      <c r="K6405" s="19">
        <v>44677</v>
      </c>
      <c r="L6405" s="19">
        <v>45668</v>
      </c>
      <c r="M6405" s="57">
        <v>48516</v>
      </c>
      <c r="N6405" s="55">
        <v>49529</v>
      </c>
      <c r="O6405" s="21">
        <v>46537</v>
      </c>
      <c r="P6405" s="19">
        <v>47516</v>
      </c>
      <c r="Q6405" s="19">
        <v>49235</v>
      </c>
      <c r="R6405" s="57">
        <v>51608</v>
      </c>
      <c r="S6405" s="55">
        <v>53314</v>
      </c>
    </row>
    <row r="6406" spans="1:19" x14ac:dyDescent="0.2">
      <c r="A6406" s="18">
        <v>60103</v>
      </c>
      <c r="B6406" s="18" t="s">
        <v>450</v>
      </c>
      <c r="C6406" s="18" t="s">
        <v>13</v>
      </c>
      <c r="D6406" s="18" t="s">
        <v>6</v>
      </c>
      <c r="E6406" s="21">
        <v>4563</v>
      </c>
      <c r="F6406" s="19">
        <v>4689</v>
      </c>
      <c r="G6406" s="19">
        <v>4978</v>
      </c>
      <c r="H6406" s="57">
        <v>5244</v>
      </c>
      <c r="I6406" s="55">
        <v>5500</v>
      </c>
      <c r="J6406" s="21">
        <v>51561</v>
      </c>
      <c r="K6406" s="19">
        <v>52818</v>
      </c>
      <c r="L6406" s="19">
        <v>53679</v>
      </c>
      <c r="M6406" s="57">
        <v>56084</v>
      </c>
      <c r="N6406" s="55">
        <v>56619</v>
      </c>
      <c r="O6406" s="21">
        <v>54161</v>
      </c>
      <c r="P6406" s="19">
        <v>55232</v>
      </c>
      <c r="Q6406" s="19">
        <v>56813</v>
      </c>
      <c r="R6406" s="57">
        <v>58641</v>
      </c>
      <c r="S6406" s="55">
        <v>59964</v>
      </c>
    </row>
    <row r="6407" spans="1:19" x14ac:dyDescent="0.2">
      <c r="A6407" s="18">
        <v>60103</v>
      </c>
      <c r="B6407" s="18" t="s">
        <v>450</v>
      </c>
      <c r="C6407" s="18" t="s">
        <v>12</v>
      </c>
      <c r="D6407" s="18" t="s">
        <v>8</v>
      </c>
      <c r="E6407" s="21">
        <v>2315</v>
      </c>
      <c r="F6407" s="19">
        <v>2297</v>
      </c>
      <c r="G6407" s="19">
        <v>2299</v>
      </c>
      <c r="H6407" s="57">
        <v>2280</v>
      </c>
      <c r="I6407" s="55">
        <v>2212</v>
      </c>
      <c r="J6407" s="21">
        <v>63166</v>
      </c>
      <c r="K6407" s="19">
        <v>64975</v>
      </c>
      <c r="L6407" s="19">
        <v>65530</v>
      </c>
      <c r="M6407" s="57">
        <v>66828</v>
      </c>
      <c r="N6407" s="55">
        <v>67232</v>
      </c>
      <c r="O6407" s="21">
        <v>67128</v>
      </c>
      <c r="P6407" s="19">
        <v>67580</v>
      </c>
      <c r="Q6407" s="19">
        <v>68723</v>
      </c>
      <c r="R6407" s="57">
        <v>70813</v>
      </c>
      <c r="S6407" s="55">
        <v>72555</v>
      </c>
    </row>
    <row r="6408" spans="1:19" x14ac:dyDescent="0.2">
      <c r="A6408" s="18">
        <v>60103</v>
      </c>
      <c r="B6408" s="18" t="s">
        <v>450</v>
      </c>
      <c r="C6408" s="18" t="s">
        <v>12</v>
      </c>
      <c r="D6408" s="18" t="s">
        <v>7</v>
      </c>
      <c r="E6408" s="21">
        <v>2413</v>
      </c>
      <c r="F6408" s="19">
        <v>2468</v>
      </c>
      <c r="G6408" s="19">
        <v>2424</v>
      </c>
      <c r="H6408" s="57">
        <v>2439</v>
      </c>
      <c r="I6408" s="55">
        <v>2363</v>
      </c>
      <c r="J6408" s="21">
        <v>49709</v>
      </c>
      <c r="K6408" s="19">
        <v>50665</v>
      </c>
      <c r="L6408" s="19">
        <v>51831</v>
      </c>
      <c r="M6408" s="57">
        <v>53434</v>
      </c>
      <c r="N6408" s="55">
        <v>55270</v>
      </c>
      <c r="O6408" s="21">
        <v>52566</v>
      </c>
      <c r="P6408" s="19">
        <v>53158</v>
      </c>
      <c r="Q6408" s="19">
        <v>54520</v>
      </c>
      <c r="R6408" s="57">
        <v>56412</v>
      </c>
      <c r="S6408" s="55">
        <v>58667</v>
      </c>
    </row>
    <row r="6409" spans="1:19" x14ac:dyDescent="0.2">
      <c r="A6409" s="18">
        <v>60103</v>
      </c>
      <c r="B6409" s="18" t="s">
        <v>450</v>
      </c>
      <c r="C6409" s="18" t="s">
        <v>12</v>
      </c>
      <c r="D6409" s="18" t="s">
        <v>6</v>
      </c>
      <c r="E6409" s="21">
        <v>4726</v>
      </c>
      <c r="F6409" s="19">
        <v>4759</v>
      </c>
      <c r="G6409" s="19">
        <v>4716</v>
      </c>
      <c r="H6409" s="57">
        <v>4721</v>
      </c>
      <c r="I6409" s="55">
        <v>4581</v>
      </c>
      <c r="J6409" s="21">
        <v>56554</v>
      </c>
      <c r="K6409" s="19">
        <v>57236</v>
      </c>
      <c r="L6409" s="19">
        <v>58260</v>
      </c>
      <c r="M6409" s="57">
        <v>59989</v>
      </c>
      <c r="N6409" s="55">
        <v>61504</v>
      </c>
      <c r="O6409" s="21">
        <v>59685</v>
      </c>
      <c r="P6409" s="19">
        <v>60115</v>
      </c>
      <c r="Q6409" s="19">
        <v>61449</v>
      </c>
      <c r="R6409" s="57">
        <v>63386</v>
      </c>
      <c r="S6409" s="55">
        <v>65383</v>
      </c>
    </row>
    <row r="6410" spans="1:19" x14ac:dyDescent="0.2">
      <c r="A6410" s="18">
        <v>60103</v>
      </c>
      <c r="B6410" s="18" t="s">
        <v>450</v>
      </c>
      <c r="C6410" s="18" t="s">
        <v>11</v>
      </c>
      <c r="D6410" s="18" t="s">
        <v>8</v>
      </c>
      <c r="E6410" s="21">
        <v>1717</v>
      </c>
      <c r="F6410" s="19">
        <v>1821</v>
      </c>
      <c r="G6410" s="19">
        <v>1826</v>
      </c>
      <c r="H6410" s="57">
        <v>1954</v>
      </c>
      <c r="I6410" s="55">
        <v>1946</v>
      </c>
      <c r="J6410" s="21">
        <v>59529</v>
      </c>
      <c r="K6410" s="19">
        <v>59705</v>
      </c>
      <c r="L6410" s="19">
        <v>61986</v>
      </c>
      <c r="M6410" s="57">
        <v>63781</v>
      </c>
      <c r="N6410" s="55">
        <v>64206</v>
      </c>
      <c r="O6410" s="21">
        <v>62740</v>
      </c>
      <c r="P6410" s="19">
        <v>63047</v>
      </c>
      <c r="Q6410" s="19">
        <v>65669</v>
      </c>
      <c r="R6410" s="57">
        <v>67531</v>
      </c>
      <c r="S6410" s="55">
        <v>68158</v>
      </c>
    </row>
    <row r="6411" spans="1:19" x14ac:dyDescent="0.2">
      <c r="A6411" s="18">
        <v>60103</v>
      </c>
      <c r="B6411" s="18" t="s">
        <v>450</v>
      </c>
      <c r="C6411" s="18" t="s">
        <v>11</v>
      </c>
      <c r="D6411" s="18" t="s">
        <v>7</v>
      </c>
      <c r="E6411" s="21">
        <v>1771</v>
      </c>
      <c r="F6411" s="19">
        <v>1869</v>
      </c>
      <c r="G6411" s="19">
        <v>1914</v>
      </c>
      <c r="H6411" s="57">
        <v>2010</v>
      </c>
      <c r="I6411" s="55">
        <v>2019</v>
      </c>
      <c r="J6411" s="21">
        <v>47758</v>
      </c>
      <c r="K6411" s="19">
        <v>48075</v>
      </c>
      <c r="L6411" s="19">
        <v>49605</v>
      </c>
      <c r="M6411" s="57">
        <v>51896</v>
      </c>
      <c r="N6411" s="55">
        <v>53433</v>
      </c>
      <c r="O6411" s="21">
        <v>50124</v>
      </c>
      <c r="P6411" s="19">
        <v>50227</v>
      </c>
      <c r="Q6411" s="19">
        <v>51966</v>
      </c>
      <c r="R6411" s="57">
        <v>54935</v>
      </c>
      <c r="S6411" s="55">
        <v>56299</v>
      </c>
    </row>
    <row r="6412" spans="1:19" x14ac:dyDescent="0.2">
      <c r="A6412" s="18">
        <v>60103</v>
      </c>
      <c r="B6412" s="18" t="s">
        <v>450</v>
      </c>
      <c r="C6412" s="18" t="s">
        <v>11</v>
      </c>
      <c r="D6412" s="18" t="s">
        <v>6</v>
      </c>
      <c r="E6412" s="21">
        <v>3488</v>
      </c>
      <c r="F6412" s="19">
        <v>3689</v>
      </c>
      <c r="G6412" s="19">
        <v>3733</v>
      </c>
      <c r="H6412" s="57">
        <v>3966</v>
      </c>
      <c r="I6412" s="55">
        <v>3967</v>
      </c>
      <c r="J6412" s="21">
        <v>53929</v>
      </c>
      <c r="K6412" s="19">
        <v>54466</v>
      </c>
      <c r="L6412" s="19">
        <v>56450</v>
      </c>
      <c r="M6412" s="57">
        <v>58488</v>
      </c>
      <c r="N6412" s="55">
        <v>59605</v>
      </c>
      <c r="O6412" s="21">
        <v>56366</v>
      </c>
      <c r="P6412" s="19">
        <v>56571</v>
      </c>
      <c r="Q6412" s="19">
        <v>58664</v>
      </c>
      <c r="R6412" s="57">
        <v>61160</v>
      </c>
      <c r="S6412" s="55">
        <v>62098</v>
      </c>
    </row>
    <row r="6413" spans="1:19" x14ac:dyDescent="0.2">
      <c r="A6413" s="18">
        <v>60103</v>
      </c>
      <c r="B6413" s="18" t="s">
        <v>450</v>
      </c>
      <c r="C6413" s="18" t="s">
        <v>10</v>
      </c>
      <c r="D6413" s="18" t="s">
        <v>8</v>
      </c>
      <c r="E6413" s="21">
        <v>350</v>
      </c>
      <c r="F6413" s="19">
        <v>386</v>
      </c>
      <c r="G6413" s="19">
        <v>412</v>
      </c>
      <c r="H6413" s="21">
        <v>444</v>
      </c>
      <c r="I6413" s="59">
        <v>467</v>
      </c>
      <c r="J6413" s="21">
        <v>38146</v>
      </c>
      <c r="K6413" s="19">
        <v>32003</v>
      </c>
      <c r="L6413" s="19">
        <v>36255</v>
      </c>
      <c r="M6413" s="57">
        <v>42269</v>
      </c>
      <c r="N6413" s="55">
        <v>44567</v>
      </c>
      <c r="O6413" s="21">
        <v>43142</v>
      </c>
      <c r="P6413" s="19">
        <v>38816</v>
      </c>
      <c r="Q6413" s="19">
        <v>43644</v>
      </c>
      <c r="R6413" s="57">
        <v>47479</v>
      </c>
      <c r="S6413" s="55">
        <v>49474</v>
      </c>
    </row>
    <row r="6414" spans="1:19" x14ac:dyDescent="0.2">
      <c r="A6414" s="18">
        <v>60103</v>
      </c>
      <c r="B6414" s="18" t="s">
        <v>450</v>
      </c>
      <c r="C6414" s="18" t="s">
        <v>10</v>
      </c>
      <c r="D6414" s="18" t="s">
        <v>7</v>
      </c>
      <c r="E6414" s="21">
        <v>328</v>
      </c>
      <c r="F6414" s="19">
        <v>339</v>
      </c>
      <c r="G6414" s="19">
        <v>382</v>
      </c>
      <c r="H6414" s="21">
        <v>405</v>
      </c>
      <c r="I6414" s="59">
        <v>432</v>
      </c>
      <c r="J6414" s="21">
        <v>27405</v>
      </c>
      <c r="K6414" s="19">
        <v>27995</v>
      </c>
      <c r="L6414" s="19">
        <v>28000</v>
      </c>
      <c r="M6414" s="57">
        <v>29982</v>
      </c>
      <c r="N6414" s="55">
        <v>35597</v>
      </c>
      <c r="O6414" s="21">
        <v>38539</v>
      </c>
      <c r="P6414" s="19">
        <v>36242</v>
      </c>
      <c r="Q6414" s="19">
        <v>36920</v>
      </c>
      <c r="R6414" s="57">
        <v>38086</v>
      </c>
      <c r="S6414" s="55">
        <v>41045</v>
      </c>
    </row>
    <row r="6415" spans="1:19" x14ac:dyDescent="0.2">
      <c r="A6415" s="18">
        <v>60103</v>
      </c>
      <c r="B6415" s="18" t="s">
        <v>450</v>
      </c>
      <c r="C6415" s="18" t="s">
        <v>10</v>
      </c>
      <c r="D6415" s="18" t="s">
        <v>6</v>
      </c>
      <c r="E6415" s="21">
        <v>674</v>
      </c>
      <c r="F6415" s="19">
        <v>728</v>
      </c>
      <c r="G6415" s="19">
        <v>794</v>
      </c>
      <c r="H6415" s="21">
        <v>847</v>
      </c>
      <c r="I6415" s="59">
        <v>899</v>
      </c>
      <c r="J6415" s="21">
        <v>34174</v>
      </c>
      <c r="K6415" s="19">
        <v>29737</v>
      </c>
      <c r="L6415" s="19">
        <v>32948</v>
      </c>
      <c r="M6415" s="57">
        <v>35798</v>
      </c>
      <c r="N6415" s="55">
        <v>41005</v>
      </c>
      <c r="O6415" s="21">
        <v>40905</v>
      </c>
      <c r="P6415" s="19">
        <v>37603</v>
      </c>
      <c r="Q6415" s="19">
        <v>40344</v>
      </c>
      <c r="R6415" s="57">
        <v>43007</v>
      </c>
      <c r="S6415" s="55">
        <v>45400</v>
      </c>
    </row>
    <row r="6416" spans="1:19" x14ac:dyDescent="0.2">
      <c r="A6416" s="18">
        <v>60103</v>
      </c>
      <c r="B6416" s="18" t="s">
        <v>450</v>
      </c>
      <c r="C6416" s="18" t="s">
        <v>5</v>
      </c>
      <c r="D6416" s="18" t="s">
        <v>8</v>
      </c>
      <c r="E6416" s="21">
        <v>11213</v>
      </c>
      <c r="F6416" s="19">
        <v>11730</v>
      </c>
      <c r="G6416" s="19">
        <v>12280</v>
      </c>
      <c r="H6416" s="57">
        <v>13238</v>
      </c>
      <c r="I6416" s="55">
        <v>13753</v>
      </c>
      <c r="J6416" s="21">
        <v>52511</v>
      </c>
      <c r="K6416" s="19">
        <v>52734</v>
      </c>
      <c r="L6416" s="19">
        <v>53082</v>
      </c>
      <c r="M6416" s="57">
        <v>54737</v>
      </c>
      <c r="N6416" s="55">
        <v>54492</v>
      </c>
      <c r="O6416" s="21">
        <v>54880</v>
      </c>
      <c r="P6416" s="19">
        <v>54831</v>
      </c>
      <c r="Q6416" s="19">
        <v>55762</v>
      </c>
      <c r="R6416" s="57">
        <v>57030</v>
      </c>
      <c r="S6416" s="55">
        <v>57214</v>
      </c>
    </row>
    <row r="6417" spans="1:19" x14ac:dyDescent="0.2">
      <c r="A6417" s="18">
        <v>60103</v>
      </c>
      <c r="B6417" s="18" t="s">
        <v>450</v>
      </c>
      <c r="C6417" s="18" t="s">
        <v>5</v>
      </c>
      <c r="D6417" s="18" t="s">
        <v>7</v>
      </c>
      <c r="E6417" s="21">
        <v>11038</v>
      </c>
      <c r="F6417" s="19">
        <v>11481</v>
      </c>
      <c r="G6417" s="19">
        <v>11970</v>
      </c>
      <c r="H6417" s="57">
        <v>12664</v>
      </c>
      <c r="I6417" s="55">
        <v>13097</v>
      </c>
      <c r="J6417" s="21">
        <v>41595</v>
      </c>
      <c r="K6417" s="19">
        <v>41600</v>
      </c>
      <c r="L6417" s="19">
        <v>42666</v>
      </c>
      <c r="M6417" s="57">
        <v>43982</v>
      </c>
      <c r="N6417" s="55">
        <v>44771</v>
      </c>
      <c r="O6417" s="21">
        <v>44210</v>
      </c>
      <c r="P6417" s="19">
        <v>44605</v>
      </c>
      <c r="Q6417" s="19">
        <v>45511</v>
      </c>
      <c r="R6417" s="57">
        <v>47021</v>
      </c>
      <c r="S6417" s="55">
        <v>48164</v>
      </c>
    </row>
    <row r="6418" spans="1:19" x14ac:dyDescent="0.2">
      <c r="A6418" s="18">
        <v>60103</v>
      </c>
      <c r="B6418" s="18" t="s">
        <v>450</v>
      </c>
      <c r="C6418" s="18" t="s">
        <v>5</v>
      </c>
      <c r="D6418" s="18" t="s">
        <v>6</v>
      </c>
      <c r="E6418" s="21">
        <v>22247</v>
      </c>
      <c r="F6418" s="19">
        <v>23210</v>
      </c>
      <c r="G6418" s="19">
        <v>24250</v>
      </c>
      <c r="H6418" s="57">
        <v>25901</v>
      </c>
      <c r="I6418" s="55">
        <v>26856</v>
      </c>
      <c r="J6418" s="21">
        <v>47061</v>
      </c>
      <c r="K6418" s="19">
        <v>47369</v>
      </c>
      <c r="L6418" s="19">
        <v>48159</v>
      </c>
      <c r="M6418" s="57">
        <v>49610</v>
      </c>
      <c r="N6418" s="55">
        <v>49880</v>
      </c>
      <c r="O6418" s="21">
        <v>49593</v>
      </c>
      <c r="P6418" s="19">
        <v>49773</v>
      </c>
      <c r="Q6418" s="19">
        <v>50704</v>
      </c>
      <c r="R6418" s="57">
        <v>52138</v>
      </c>
      <c r="S6418" s="55">
        <v>52794</v>
      </c>
    </row>
    <row r="6419" spans="1:19" x14ac:dyDescent="0.2">
      <c r="A6419" s="18">
        <v>60104</v>
      </c>
      <c r="B6419" s="18" t="s">
        <v>451</v>
      </c>
      <c r="C6419" s="18" t="s">
        <v>17</v>
      </c>
      <c r="D6419" s="18" t="s">
        <v>8</v>
      </c>
      <c r="E6419" s="21">
        <v>991</v>
      </c>
      <c r="F6419" s="19">
        <v>1018</v>
      </c>
      <c r="G6419" s="19">
        <v>1106</v>
      </c>
      <c r="H6419" s="57">
        <v>1168</v>
      </c>
      <c r="I6419" s="55">
        <v>1156</v>
      </c>
      <c r="J6419" s="21">
        <v>23893</v>
      </c>
      <c r="K6419" s="19">
        <v>23237</v>
      </c>
      <c r="L6419" s="19">
        <v>23235</v>
      </c>
      <c r="M6419" s="57">
        <v>23879</v>
      </c>
      <c r="N6419" s="55">
        <v>24787</v>
      </c>
      <c r="O6419" s="21">
        <v>27732</v>
      </c>
      <c r="P6419" s="19">
        <v>26778</v>
      </c>
      <c r="Q6419" s="19">
        <v>27351</v>
      </c>
      <c r="R6419" s="57">
        <v>28240</v>
      </c>
      <c r="S6419" s="55">
        <v>28946</v>
      </c>
    </row>
    <row r="6420" spans="1:19" x14ac:dyDescent="0.2">
      <c r="A6420" s="18">
        <v>60104</v>
      </c>
      <c r="B6420" s="18" t="s">
        <v>451</v>
      </c>
      <c r="C6420" s="18" t="s">
        <v>17</v>
      </c>
      <c r="D6420" s="18" t="s">
        <v>7</v>
      </c>
      <c r="E6420" s="21">
        <v>996</v>
      </c>
      <c r="F6420" s="19">
        <v>1080</v>
      </c>
      <c r="G6420" s="19">
        <v>1111</v>
      </c>
      <c r="H6420" s="57">
        <v>1144</v>
      </c>
      <c r="I6420" s="55">
        <v>1126</v>
      </c>
      <c r="J6420" s="21">
        <v>20097</v>
      </c>
      <c r="K6420" s="19">
        <v>20100</v>
      </c>
      <c r="L6420" s="19">
        <v>20104</v>
      </c>
      <c r="M6420" s="57">
        <v>20989</v>
      </c>
      <c r="N6420" s="55">
        <v>23237</v>
      </c>
      <c r="O6420" s="21">
        <v>24323</v>
      </c>
      <c r="P6420" s="19">
        <v>24445</v>
      </c>
      <c r="Q6420" s="19">
        <v>24483</v>
      </c>
      <c r="R6420" s="57">
        <v>25455</v>
      </c>
      <c r="S6420" s="55">
        <v>26877</v>
      </c>
    </row>
    <row r="6421" spans="1:19" x14ac:dyDescent="0.2">
      <c r="A6421" s="18">
        <v>60104</v>
      </c>
      <c r="B6421" s="18" t="s">
        <v>451</v>
      </c>
      <c r="C6421" s="18" t="s">
        <v>17</v>
      </c>
      <c r="D6421" s="18" t="s">
        <v>6</v>
      </c>
      <c r="E6421" s="21">
        <v>1985</v>
      </c>
      <c r="F6421" s="19">
        <v>2099</v>
      </c>
      <c r="G6421" s="19">
        <v>2210</v>
      </c>
      <c r="H6421" s="57">
        <v>2307</v>
      </c>
      <c r="I6421" s="55">
        <v>2280</v>
      </c>
      <c r="J6421" s="21">
        <v>21850</v>
      </c>
      <c r="K6421" s="19">
        <v>21618</v>
      </c>
      <c r="L6421" s="19">
        <v>21347</v>
      </c>
      <c r="M6421" s="57">
        <v>22443</v>
      </c>
      <c r="N6421" s="55">
        <v>23838</v>
      </c>
      <c r="O6421" s="21">
        <v>26006</v>
      </c>
      <c r="P6421" s="19">
        <v>25587</v>
      </c>
      <c r="Q6421" s="19">
        <v>25908</v>
      </c>
      <c r="R6421" s="57">
        <v>26858</v>
      </c>
      <c r="S6421" s="55">
        <v>27910</v>
      </c>
    </row>
    <row r="6422" spans="1:19" x14ac:dyDescent="0.2">
      <c r="A6422" s="18">
        <v>60104</v>
      </c>
      <c r="B6422" s="18" t="s">
        <v>451</v>
      </c>
      <c r="C6422" s="18" t="s">
        <v>14</v>
      </c>
      <c r="D6422" s="18" t="s">
        <v>8</v>
      </c>
      <c r="E6422" s="21">
        <v>1496</v>
      </c>
      <c r="F6422" s="19">
        <v>1580</v>
      </c>
      <c r="G6422" s="19">
        <v>1635</v>
      </c>
      <c r="H6422" s="57">
        <v>1750</v>
      </c>
      <c r="I6422" s="55">
        <v>1832</v>
      </c>
      <c r="J6422" s="21">
        <v>59056</v>
      </c>
      <c r="K6422" s="19">
        <v>57738</v>
      </c>
      <c r="L6422" s="19">
        <v>57196</v>
      </c>
      <c r="M6422" s="57">
        <v>58432</v>
      </c>
      <c r="N6422" s="55">
        <v>58558</v>
      </c>
      <c r="O6422" s="21">
        <v>60912</v>
      </c>
      <c r="P6422" s="19">
        <v>59372</v>
      </c>
      <c r="Q6422" s="19">
        <v>58947</v>
      </c>
      <c r="R6422" s="57">
        <v>58914</v>
      </c>
      <c r="S6422" s="55">
        <v>59282</v>
      </c>
    </row>
    <row r="6423" spans="1:19" x14ac:dyDescent="0.2">
      <c r="A6423" s="18">
        <v>60104</v>
      </c>
      <c r="B6423" s="18" t="s">
        <v>451</v>
      </c>
      <c r="C6423" s="18" t="s">
        <v>14</v>
      </c>
      <c r="D6423" s="18" t="s">
        <v>7</v>
      </c>
      <c r="E6423" s="21">
        <v>1580</v>
      </c>
      <c r="F6423" s="19">
        <v>1662</v>
      </c>
      <c r="G6423" s="19">
        <v>1696</v>
      </c>
      <c r="H6423" s="57">
        <v>1805</v>
      </c>
      <c r="I6423" s="55">
        <v>1912</v>
      </c>
      <c r="J6423" s="21">
        <v>45141</v>
      </c>
      <c r="K6423" s="19">
        <v>44715</v>
      </c>
      <c r="L6423" s="19">
        <v>45580</v>
      </c>
      <c r="M6423" s="57">
        <v>45939</v>
      </c>
      <c r="N6423" s="55">
        <v>45714</v>
      </c>
      <c r="O6423" s="21">
        <v>46944</v>
      </c>
      <c r="P6423" s="19">
        <v>46798</v>
      </c>
      <c r="Q6423" s="19">
        <v>47171</v>
      </c>
      <c r="R6423" s="57">
        <v>47689</v>
      </c>
      <c r="S6423" s="55">
        <v>48770</v>
      </c>
    </row>
    <row r="6424" spans="1:19" x14ac:dyDescent="0.2">
      <c r="A6424" s="18">
        <v>60104</v>
      </c>
      <c r="B6424" s="18" t="s">
        <v>451</v>
      </c>
      <c r="C6424" s="18" t="s">
        <v>14</v>
      </c>
      <c r="D6424" s="18" t="s">
        <v>6</v>
      </c>
      <c r="E6424" s="21">
        <v>3073</v>
      </c>
      <c r="F6424" s="19">
        <v>3240</v>
      </c>
      <c r="G6424" s="19">
        <v>3334</v>
      </c>
      <c r="H6424" s="57">
        <v>3554</v>
      </c>
      <c r="I6424" s="55">
        <v>3739</v>
      </c>
      <c r="J6424" s="21">
        <v>52730</v>
      </c>
      <c r="K6424" s="19">
        <v>51556</v>
      </c>
      <c r="L6424" s="19">
        <v>51235</v>
      </c>
      <c r="M6424" s="57">
        <v>51981</v>
      </c>
      <c r="N6424" s="55">
        <v>51815</v>
      </c>
      <c r="O6424" s="21">
        <v>53748</v>
      </c>
      <c r="P6424" s="19">
        <v>52920</v>
      </c>
      <c r="Q6424" s="19">
        <v>52955</v>
      </c>
      <c r="R6424" s="57">
        <v>53181</v>
      </c>
      <c r="S6424" s="55">
        <v>53920</v>
      </c>
    </row>
    <row r="6425" spans="1:19" x14ac:dyDescent="0.2">
      <c r="A6425" s="18">
        <v>60104</v>
      </c>
      <c r="B6425" s="18" t="s">
        <v>451</v>
      </c>
      <c r="C6425" s="18" t="s">
        <v>13</v>
      </c>
      <c r="D6425" s="18" t="s">
        <v>8</v>
      </c>
      <c r="E6425" s="21">
        <v>1571</v>
      </c>
      <c r="F6425" s="19">
        <v>1663</v>
      </c>
      <c r="G6425" s="19">
        <v>1661</v>
      </c>
      <c r="H6425" s="57">
        <v>1699</v>
      </c>
      <c r="I6425" s="55">
        <v>1776</v>
      </c>
      <c r="J6425" s="21">
        <v>73950</v>
      </c>
      <c r="K6425" s="19">
        <v>74344</v>
      </c>
      <c r="L6425" s="19">
        <v>75334</v>
      </c>
      <c r="M6425" s="57">
        <v>78485</v>
      </c>
      <c r="N6425" s="55">
        <v>80071</v>
      </c>
      <c r="O6425" s="21">
        <v>79837</v>
      </c>
      <c r="P6425" s="19">
        <v>80740</v>
      </c>
      <c r="Q6425" s="19">
        <v>81265</v>
      </c>
      <c r="R6425" s="57">
        <v>84265</v>
      </c>
      <c r="S6425" s="55">
        <v>84664</v>
      </c>
    </row>
    <row r="6426" spans="1:19" x14ac:dyDescent="0.2">
      <c r="A6426" s="18">
        <v>60104</v>
      </c>
      <c r="B6426" s="18" t="s">
        <v>451</v>
      </c>
      <c r="C6426" s="18" t="s">
        <v>13</v>
      </c>
      <c r="D6426" s="18" t="s">
        <v>7</v>
      </c>
      <c r="E6426" s="21">
        <v>1720</v>
      </c>
      <c r="F6426" s="19">
        <v>1786</v>
      </c>
      <c r="G6426" s="19">
        <v>1803</v>
      </c>
      <c r="H6426" s="57">
        <v>1841</v>
      </c>
      <c r="I6426" s="55">
        <v>1914</v>
      </c>
      <c r="J6426" s="21">
        <v>47925</v>
      </c>
      <c r="K6426" s="19">
        <v>49645</v>
      </c>
      <c r="L6426" s="19">
        <v>52155</v>
      </c>
      <c r="M6426" s="57">
        <v>54910</v>
      </c>
      <c r="N6426" s="55">
        <v>56944</v>
      </c>
      <c r="O6426" s="21">
        <v>52872</v>
      </c>
      <c r="P6426" s="19">
        <v>55217</v>
      </c>
      <c r="Q6426" s="19">
        <v>56038</v>
      </c>
      <c r="R6426" s="57">
        <v>58697</v>
      </c>
      <c r="S6426" s="55">
        <v>61569</v>
      </c>
    </row>
    <row r="6427" spans="1:19" x14ac:dyDescent="0.2">
      <c r="A6427" s="18">
        <v>60104</v>
      </c>
      <c r="B6427" s="18" t="s">
        <v>451</v>
      </c>
      <c r="C6427" s="18" t="s">
        <v>13</v>
      </c>
      <c r="D6427" s="18" t="s">
        <v>6</v>
      </c>
      <c r="E6427" s="21">
        <v>3293</v>
      </c>
      <c r="F6427" s="19">
        <v>3445</v>
      </c>
      <c r="G6427" s="19">
        <v>3465</v>
      </c>
      <c r="H6427" s="57">
        <v>3536</v>
      </c>
      <c r="I6427" s="55">
        <v>3686</v>
      </c>
      <c r="J6427" s="21">
        <v>60008</v>
      </c>
      <c r="K6427" s="19">
        <v>61340</v>
      </c>
      <c r="L6427" s="19">
        <v>62679</v>
      </c>
      <c r="M6427" s="57">
        <v>65955</v>
      </c>
      <c r="N6427" s="55">
        <v>67582</v>
      </c>
      <c r="O6427" s="21">
        <v>65738</v>
      </c>
      <c r="P6427" s="19">
        <v>67485</v>
      </c>
      <c r="Q6427" s="19">
        <v>68143</v>
      </c>
      <c r="R6427" s="57">
        <v>70970</v>
      </c>
      <c r="S6427" s="55">
        <v>72733</v>
      </c>
    </row>
    <row r="6428" spans="1:19" x14ac:dyDescent="0.2">
      <c r="A6428" s="18">
        <v>60104</v>
      </c>
      <c r="B6428" s="18" t="s">
        <v>451</v>
      </c>
      <c r="C6428" s="18" t="s">
        <v>12</v>
      </c>
      <c r="D6428" s="18" t="s">
        <v>8</v>
      </c>
      <c r="E6428" s="21">
        <v>1544</v>
      </c>
      <c r="F6428" s="19">
        <v>1573</v>
      </c>
      <c r="G6428" s="19">
        <v>1596</v>
      </c>
      <c r="H6428" s="57">
        <v>1653</v>
      </c>
      <c r="I6428" s="55">
        <v>1666</v>
      </c>
      <c r="J6428" s="21">
        <v>79456</v>
      </c>
      <c r="K6428" s="19">
        <v>82171</v>
      </c>
      <c r="L6428" s="19">
        <v>84830</v>
      </c>
      <c r="M6428" s="57">
        <v>85055</v>
      </c>
      <c r="N6428" s="55">
        <v>88776</v>
      </c>
      <c r="O6428" s="21">
        <v>87501</v>
      </c>
      <c r="P6428" s="19">
        <v>90063</v>
      </c>
      <c r="Q6428" s="19">
        <v>91877</v>
      </c>
      <c r="R6428" s="57">
        <v>93717</v>
      </c>
      <c r="S6428" s="55">
        <v>98094</v>
      </c>
    </row>
    <row r="6429" spans="1:19" x14ac:dyDescent="0.2">
      <c r="A6429" s="18">
        <v>60104</v>
      </c>
      <c r="B6429" s="18" t="s">
        <v>451</v>
      </c>
      <c r="C6429" s="18" t="s">
        <v>12</v>
      </c>
      <c r="D6429" s="18" t="s">
        <v>7</v>
      </c>
      <c r="E6429" s="21">
        <v>1774</v>
      </c>
      <c r="F6429" s="19">
        <v>1824</v>
      </c>
      <c r="G6429" s="19">
        <v>1836</v>
      </c>
      <c r="H6429" s="57">
        <v>1894</v>
      </c>
      <c r="I6429" s="55">
        <v>1936</v>
      </c>
      <c r="J6429" s="21">
        <v>53726</v>
      </c>
      <c r="K6429" s="19">
        <v>55832</v>
      </c>
      <c r="L6429" s="19">
        <v>56675</v>
      </c>
      <c r="M6429" s="57">
        <v>59920</v>
      </c>
      <c r="N6429" s="55">
        <v>62903</v>
      </c>
      <c r="O6429" s="21">
        <v>57635</v>
      </c>
      <c r="P6429" s="19">
        <v>60087</v>
      </c>
      <c r="Q6429" s="19">
        <v>62154</v>
      </c>
      <c r="R6429" s="57">
        <v>64015</v>
      </c>
      <c r="S6429" s="55">
        <v>67914</v>
      </c>
    </row>
    <row r="6430" spans="1:19" x14ac:dyDescent="0.2">
      <c r="A6430" s="18">
        <v>60104</v>
      </c>
      <c r="B6430" s="18" t="s">
        <v>451</v>
      </c>
      <c r="C6430" s="18" t="s">
        <v>12</v>
      </c>
      <c r="D6430" s="18" t="s">
        <v>6</v>
      </c>
      <c r="E6430" s="21">
        <v>3317</v>
      </c>
      <c r="F6430" s="19">
        <v>3395</v>
      </c>
      <c r="G6430" s="19">
        <v>3432</v>
      </c>
      <c r="H6430" s="57">
        <v>3542</v>
      </c>
      <c r="I6430" s="55">
        <v>3599</v>
      </c>
      <c r="J6430" s="21">
        <v>63894</v>
      </c>
      <c r="K6430" s="19">
        <v>67077</v>
      </c>
      <c r="L6430" s="19">
        <v>68936</v>
      </c>
      <c r="M6430" s="57">
        <v>70314</v>
      </c>
      <c r="N6430" s="55">
        <v>73868</v>
      </c>
      <c r="O6430" s="21">
        <v>71492</v>
      </c>
      <c r="P6430" s="19">
        <v>73983</v>
      </c>
      <c r="Q6430" s="19">
        <v>76017</v>
      </c>
      <c r="R6430" s="57">
        <v>77815</v>
      </c>
      <c r="S6430" s="55">
        <v>81909</v>
      </c>
    </row>
    <row r="6431" spans="1:19" x14ac:dyDescent="0.2">
      <c r="A6431" s="18">
        <v>60104</v>
      </c>
      <c r="B6431" s="18" t="s">
        <v>451</v>
      </c>
      <c r="C6431" s="18" t="s">
        <v>11</v>
      </c>
      <c r="D6431" s="18" t="s">
        <v>8</v>
      </c>
      <c r="E6431" s="21">
        <v>1173</v>
      </c>
      <c r="F6431" s="19">
        <v>1195</v>
      </c>
      <c r="G6431" s="19">
        <v>1191</v>
      </c>
      <c r="H6431" s="57">
        <v>1201</v>
      </c>
      <c r="I6431" s="55">
        <v>1240</v>
      </c>
      <c r="J6431" s="21">
        <v>67906</v>
      </c>
      <c r="K6431" s="19">
        <v>69137</v>
      </c>
      <c r="L6431" s="19">
        <v>72927</v>
      </c>
      <c r="M6431" s="57">
        <v>75990</v>
      </c>
      <c r="N6431" s="55">
        <v>78034</v>
      </c>
      <c r="O6431" s="21">
        <v>74283</v>
      </c>
      <c r="P6431" s="19">
        <v>75199</v>
      </c>
      <c r="Q6431" s="19">
        <v>80415</v>
      </c>
      <c r="R6431" s="57">
        <v>85484</v>
      </c>
      <c r="S6431" s="55">
        <v>87414</v>
      </c>
    </row>
    <row r="6432" spans="1:19" x14ac:dyDescent="0.2">
      <c r="A6432" s="18">
        <v>60104</v>
      </c>
      <c r="B6432" s="18" t="s">
        <v>451</v>
      </c>
      <c r="C6432" s="18" t="s">
        <v>11</v>
      </c>
      <c r="D6432" s="18" t="s">
        <v>7</v>
      </c>
      <c r="E6432" s="21">
        <v>1378</v>
      </c>
      <c r="F6432" s="19">
        <v>1410</v>
      </c>
      <c r="G6432" s="19">
        <v>1442</v>
      </c>
      <c r="H6432" s="57">
        <v>1459</v>
      </c>
      <c r="I6432" s="55">
        <v>1419</v>
      </c>
      <c r="J6432" s="21">
        <v>48689</v>
      </c>
      <c r="K6432" s="19">
        <v>50305</v>
      </c>
      <c r="L6432" s="19">
        <v>52337</v>
      </c>
      <c r="M6432" s="57">
        <v>53475</v>
      </c>
      <c r="N6432" s="55">
        <v>56346</v>
      </c>
      <c r="O6432" s="21">
        <v>52550</v>
      </c>
      <c r="P6432" s="19">
        <v>54670</v>
      </c>
      <c r="Q6432" s="19">
        <v>57738</v>
      </c>
      <c r="R6432" s="57">
        <v>59255</v>
      </c>
      <c r="S6432" s="55">
        <v>62139</v>
      </c>
    </row>
    <row r="6433" spans="1:19" x14ac:dyDescent="0.2">
      <c r="A6433" s="18">
        <v>60104</v>
      </c>
      <c r="B6433" s="18" t="s">
        <v>451</v>
      </c>
      <c r="C6433" s="18" t="s">
        <v>11</v>
      </c>
      <c r="D6433" s="18" t="s">
        <v>6</v>
      </c>
      <c r="E6433" s="21">
        <v>2550</v>
      </c>
      <c r="F6433" s="19">
        <v>2602</v>
      </c>
      <c r="G6433" s="19">
        <v>2639</v>
      </c>
      <c r="H6433" s="57">
        <v>2662</v>
      </c>
      <c r="I6433" s="55">
        <v>2664</v>
      </c>
      <c r="J6433" s="21">
        <v>56862</v>
      </c>
      <c r="K6433" s="19">
        <v>57991</v>
      </c>
      <c r="L6433" s="19">
        <v>60730</v>
      </c>
      <c r="M6433" s="57">
        <v>63060</v>
      </c>
      <c r="N6433" s="55">
        <v>65408</v>
      </c>
      <c r="O6433" s="21">
        <v>62575</v>
      </c>
      <c r="P6433" s="19">
        <v>64151</v>
      </c>
      <c r="Q6433" s="19">
        <v>67995</v>
      </c>
      <c r="R6433" s="57">
        <v>71139</v>
      </c>
      <c r="S6433" s="55">
        <v>73955</v>
      </c>
    </row>
    <row r="6434" spans="1:19" x14ac:dyDescent="0.2">
      <c r="A6434" s="18">
        <v>60104</v>
      </c>
      <c r="B6434" s="18" t="s">
        <v>451</v>
      </c>
      <c r="C6434" s="18" t="s">
        <v>10</v>
      </c>
      <c r="D6434" s="18" t="s">
        <v>8</v>
      </c>
      <c r="E6434" s="21">
        <v>318</v>
      </c>
      <c r="F6434" s="19">
        <v>355</v>
      </c>
      <c r="G6434" s="19">
        <v>405</v>
      </c>
      <c r="H6434" s="21">
        <v>421</v>
      </c>
      <c r="I6434" s="59">
        <v>393</v>
      </c>
      <c r="J6434" s="21">
        <v>30770</v>
      </c>
      <c r="K6434" s="19">
        <v>28072</v>
      </c>
      <c r="L6434" s="19">
        <v>32147</v>
      </c>
      <c r="M6434" s="57">
        <v>34637</v>
      </c>
      <c r="N6434" s="55">
        <v>34570</v>
      </c>
      <c r="O6434" s="21">
        <v>48625</v>
      </c>
      <c r="P6434" s="19">
        <v>52987</v>
      </c>
      <c r="Q6434" s="19">
        <v>53318</v>
      </c>
      <c r="R6434" s="57">
        <v>49631</v>
      </c>
      <c r="S6434" s="55">
        <v>52394</v>
      </c>
    </row>
    <row r="6435" spans="1:19" x14ac:dyDescent="0.2">
      <c r="A6435" s="18">
        <v>60104</v>
      </c>
      <c r="B6435" s="18" t="s">
        <v>451</v>
      </c>
      <c r="C6435" s="18" t="s">
        <v>10</v>
      </c>
      <c r="D6435" s="18" t="s">
        <v>7</v>
      </c>
      <c r="E6435" s="21">
        <v>242</v>
      </c>
      <c r="F6435" s="19">
        <v>304</v>
      </c>
      <c r="G6435" s="19">
        <v>330</v>
      </c>
      <c r="H6435" s="21">
        <v>354</v>
      </c>
      <c r="I6435" s="59">
        <v>365</v>
      </c>
      <c r="J6435" s="21">
        <v>20752</v>
      </c>
      <c r="K6435" s="19">
        <v>24960</v>
      </c>
      <c r="L6435" s="19">
        <v>25800</v>
      </c>
      <c r="M6435" s="57">
        <v>29966</v>
      </c>
      <c r="N6435" s="55">
        <v>30157</v>
      </c>
      <c r="O6435" s="21">
        <v>31650</v>
      </c>
      <c r="P6435" s="19">
        <v>35060</v>
      </c>
      <c r="Q6435" s="19">
        <v>35982</v>
      </c>
      <c r="R6435" s="57">
        <v>37958</v>
      </c>
      <c r="S6435" s="55">
        <v>40214</v>
      </c>
    </row>
    <row r="6436" spans="1:19" x14ac:dyDescent="0.2">
      <c r="A6436" s="18">
        <v>60104</v>
      </c>
      <c r="B6436" s="18" t="s">
        <v>451</v>
      </c>
      <c r="C6436" s="18" t="s">
        <v>10</v>
      </c>
      <c r="D6436" s="18" t="s">
        <v>6</v>
      </c>
      <c r="E6436" s="21">
        <v>555</v>
      </c>
      <c r="F6436" s="19">
        <v>662</v>
      </c>
      <c r="G6436" s="19">
        <v>732</v>
      </c>
      <c r="H6436" s="21">
        <v>779</v>
      </c>
      <c r="I6436" s="59">
        <v>763</v>
      </c>
      <c r="J6436" s="21">
        <v>26323</v>
      </c>
      <c r="K6436" s="19">
        <v>26223</v>
      </c>
      <c r="L6436" s="19">
        <v>28600</v>
      </c>
      <c r="M6436" s="57">
        <v>32227</v>
      </c>
      <c r="N6436" s="55">
        <v>32826</v>
      </c>
      <c r="O6436" s="21">
        <v>41303</v>
      </c>
      <c r="P6436" s="19">
        <v>44894</v>
      </c>
      <c r="Q6436" s="19">
        <v>45441</v>
      </c>
      <c r="R6436" s="57">
        <v>44290</v>
      </c>
      <c r="S6436" s="55">
        <v>46604</v>
      </c>
    </row>
    <row r="6437" spans="1:19" x14ac:dyDescent="0.2">
      <c r="A6437" s="18">
        <v>60104</v>
      </c>
      <c r="B6437" s="18" t="s">
        <v>451</v>
      </c>
      <c r="C6437" s="18" t="s">
        <v>5</v>
      </c>
      <c r="D6437" s="18" t="s">
        <v>8</v>
      </c>
      <c r="E6437" s="21">
        <v>7094</v>
      </c>
      <c r="F6437" s="19">
        <v>7387</v>
      </c>
      <c r="G6437" s="19">
        <v>7600</v>
      </c>
      <c r="H6437" s="57">
        <v>7888</v>
      </c>
      <c r="I6437" s="55">
        <v>8061</v>
      </c>
      <c r="J6437" s="21">
        <v>61163</v>
      </c>
      <c r="K6437" s="19">
        <v>61846</v>
      </c>
      <c r="L6437" s="19">
        <v>62455</v>
      </c>
      <c r="M6437" s="57">
        <v>64045</v>
      </c>
      <c r="N6437" s="55">
        <v>65309</v>
      </c>
      <c r="O6437" s="21">
        <v>67954</v>
      </c>
      <c r="P6437" s="19">
        <v>68421</v>
      </c>
      <c r="Q6437" s="19">
        <v>69206</v>
      </c>
      <c r="R6437" s="57">
        <v>70636</v>
      </c>
      <c r="S6437" s="55">
        <v>72543</v>
      </c>
    </row>
    <row r="6438" spans="1:19" x14ac:dyDescent="0.2">
      <c r="A6438" s="18">
        <v>60104</v>
      </c>
      <c r="B6438" s="18" t="s">
        <v>451</v>
      </c>
      <c r="C6438" s="18" t="s">
        <v>5</v>
      </c>
      <c r="D6438" s="18" t="s">
        <v>7</v>
      </c>
      <c r="E6438" s="21">
        <v>7684</v>
      </c>
      <c r="F6438" s="19">
        <v>8053</v>
      </c>
      <c r="G6438" s="19">
        <v>8220</v>
      </c>
      <c r="H6438" s="57">
        <v>8493</v>
      </c>
      <c r="I6438" s="55">
        <v>8667</v>
      </c>
      <c r="J6438" s="21">
        <v>43920</v>
      </c>
      <c r="K6438" s="19">
        <v>44638</v>
      </c>
      <c r="L6438" s="19">
        <v>46045</v>
      </c>
      <c r="M6438" s="57">
        <v>47581</v>
      </c>
      <c r="N6438" s="55">
        <v>49232</v>
      </c>
      <c r="O6438" s="21">
        <v>48311</v>
      </c>
      <c r="P6438" s="19">
        <v>49614</v>
      </c>
      <c r="Q6438" s="19">
        <v>50806</v>
      </c>
      <c r="R6438" s="57">
        <v>52297</v>
      </c>
      <c r="S6438" s="55">
        <v>54865</v>
      </c>
    </row>
    <row r="6439" spans="1:19" x14ac:dyDescent="0.2">
      <c r="A6439" s="18">
        <v>60104</v>
      </c>
      <c r="B6439" s="18" t="s">
        <v>451</v>
      </c>
      <c r="C6439" s="18" t="s">
        <v>5</v>
      </c>
      <c r="D6439" s="18" t="s">
        <v>6</v>
      </c>
      <c r="E6439" s="21">
        <v>14772</v>
      </c>
      <c r="F6439" s="19">
        <v>15445</v>
      </c>
      <c r="G6439" s="19">
        <v>15813</v>
      </c>
      <c r="H6439" s="57">
        <v>16386</v>
      </c>
      <c r="I6439" s="55">
        <v>16731</v>
      </c>
      <c r="J6439" s="21">
        <v>51973</v>
      </c>
      <c r="K6439" s="19">
        <v>52342</v>
      </c>
      <c r="L6439" s="19">
        <v>53218</v>
      </c>
      <c r="M6439" s="57">
        <v>54983</v>
      </c>
      <c r="N6439" s="55">
        <v>56475</v>
      </c>
      <c r="O6439" s="21">
        <v>57740</v>
      </c>
      <c r="P6439" s="19">
        <v>58610</v>
      </c>
      <c r="Q6439" s="19">
        <v>59661</v>
      </c>
      <c r="R6439" s="57">
        <v>61130</v>
      </c>
      <c r="S6439" s="55">
        <v>63396</v>
      </c>
    </row>
    <row r="6440" spans="1:19" x14ac:dyDescent="0.2">
      <c r="A6440" s="18">
        <v>60105</v>
      </c>
      <c r="B6440" s="18" t="s">
        <v>452</v>
      </c>
      <c r="C6440" s="18" t="s">
        <v>17</v>
      </c>
      <c r="D6440" s="18" t="s">
        <v>8</v>
      </c>
      <c r="E6440" s="21">
        <v>1757</v>
      </c>
      <c r="F6440" s="19">
        <v>1726</v>
      </c>
      <c r="G6440" s="19">
        <v>1761</v>
      </c>
      <c r="H6440" s="57">
        <v>1773</v>
      </c>
      <c r="I6440" s="55">
        <v>1729</v>
      </c>
      <c r="J6440" s="21">
        <v>18707</v>
      </c>
      <c r="K6440" s="19">
        <v>17222</v>
      </c>
      <c r="L6440" s="19">
        <v>16152</v>
      </c>
      <c r="M6440" s="57">
        <v>18140</v>
      </c>
      <c r="N6440" s="55">
        <v>19546</v>
      </c>
      <c r="O6440" s="21">
        <v>23473</v>
      </c>
      <c r="P6440" s="19">
        <v>22247</v>
      </c>
      <c r="Q6440" s="19">
        <v>22532</v>
      </c>
      <c r="R6440" s="57">
        <v>23508</v>
      </c>
      <c r="S6440" s="55">
        <v>24424</v>
      </c>
    </row>
    <row r="6441" spans="1:19" x14ac:dyDescent="0.2">
      <c r="A6441" s="18">
        <v>60105</v>
      </c>
      <c r="B6441" s="18" t="s">
        <v>452</v>
      </c>
      <c r="C6441" s="18" t="s">
        <v>17</v>
      </c>
      <c r="D6441" s="18" t="s">
        <v>7</v>
      </c>
      <c r="E6441" s="21">
        <v>1881</v>
      </c>
      <c r="F6441" s="19">
        <v>1961</v>
      </c>
      <c r="G6441" s="19">
        <v>1999</v>
      </c>
      <c r="H6441" s="57">
        <v>1994</v>
      </c>
      <c r="I6441" s="55">
        <v>1948</v>
      </c>
      <c r="J6441" s="21">
        <v>17084</v>
      </c>
      <c r="K6441" s="19">
        <v>16185</v>
      </c>
      <c r="L6441" s="19">
        <v>15807</v>
      </c>
      <c r="M6441" s="57">
        <v>16816</v>
      </c>
      <c r="N6441" s="55">
        <v>18517</v>
      </c>
      <c r="O6441" s="21">
        <v>21934</v>
      </c>
      <c r="P6441" s="19">
        <v>21217</v>
      </c>
      <c r="Q6441" s="19">
        <v>20715</v>
      </c>
      <c r="R6441" s="57">
        <v>22266</v>
      </c>
      <c r="S6441" s="55">
        <v>23268</v>
      </c>
    </row>
    <row r="6442" spans="1:19" x14ac:dyDescent="0.2">
      <c r="A6442" s="18">
        <v>60105</v>
      </c>
      <c r="B6442" s="18" t="s">
        <v>452</v>
      </c>
      <c r="C6442" s="18" t="s">
        <v>17</v>
      </c>
      <c r="D6442" s="18" t="s">
        <v>6</v>
      </c>
      <c r="E6442" s="21">
        <v>3641</v>
      </c>
      <c r="F6442" s="19">
        <v>3687</v>
      </c>
      <c r="G6442" s="19">
        <v>3760</v>
      </c>
      <c r="H6442" s="57">
        <v>3764</v>
      </c>
      <c r="I6442" s="55">
        <v>3674</v>
      </c>
      <c r="J6442" s="21">
        <v>17925</v>
      </c>
      <c r="K6442" s="19">
        <v>16691</v>
      </c>
      <c r="L6442" s="19">
        <v>15937</v>
      </c>
      <c r="M6442" s="57">
        <v>17337</v>
      </c>
      <c r="N6442" s="55">
        <v>19033</v>
      </c>
      <c r="O6442" s="21">
        <v>22691</v>
      </c>
      <c r="P6442" s="19">
        <v>21698</v>
      </c>
      <c r="Q6442" s="19">
        <v>21562</v>
      </c>
      <c r="R6442" s="57">
        <v>22846</v>
      </c>
      <c r="S6442" s="55">
        <v>23807</v>
      </c>
    </row>
    <row r="6443" spans="1:19" x14ac:dyDescent="0.2">
      <c r="A6443" s="18">
        <v>60105</v>
      </c>
      <c r="B6443" s="18" t="s">
        <v>452</v>
      </c>
      <c r="C6443" s="18" t="s">
        <v>14</v>
      </c>
      <c r="D6443" s="18" t="s">
        <v>8</v>
      </c>
      <c r="E6443" s="21">
        <v>3052</v>
      </c>
      <c r="F6443" s="19">
        <v>3297</v>
      </c>
      <c r="G6443" s="19">
        <v>3658</v>
      </c>
      <c r="H6443" s="57">
        <v>3914</v>
      </c>
      <c r="I6443" s="55">
        <v>4169</v>
      </c>
      <c r="J6443" s="21">
        <v>47008</v>
      </c>
      <c r="K6443" s="19">
        <v>44839</v>
      </c>
      <c r="L6443" s="19">
        <v>43680</v>
      </c>
      <c r="M6443" s="57">
        <v>44137</v>
      </c>
      <c r="N6443" s="55">
        <v>42789</v>
      </c>
      <c r="O6443" s="21">
        <v>51772</v>
      </c>
      <c r="P6443" s="19">
        <v>50540</v>
      </c>
      <c r="Q6443" s="19">
        <v>48798</v>
      </c>
      <c r="R6443" s="57">
        <v>49645</v>
      </c>
      <c r="S6443" s="55">
        <v>49356</v>
      </c>
    </row>
    <row r="6444" spans="1:19" x14ac:dyDescent="0.2">
      <c r="A6444" s="18">
        <v>60105</v>
      </c>
      <c r="B6444" s="18" t="s">
        <v>452</v>
      </c>
      <c r="C6444" s="18" t="s">
        <v>14</v>
      </c>
      <c r="D6444" s="18" t="s">
        <v>7</v>
      </c>
      <c r="E6444" s="21">
        <v>2952</v>
      </c>
      <c r="F6444" s="19">
        <v>3318</v>
      </c>
      <c r="G6444" s="19">
        <v>3638</v>
      </c>
      <c r="H6444" s="57">
        <v>4028</v>
      </c>
      <c r="I6444" s="55">
        <v>4240</v>
      </c>
      <c r="J6444" s="21">
        <v>43040</v>
      </c>
      <c r="K6444" s="19">
        <v>40519</v>
      </c>
      <c r="L6444" s="19">
        <v>40262</v>
      </c>
      <c r="M6444" s="57">
        <v>39405</v>
      </c>
      <c r="N6444" s="55">
        <v>38148</v>
      </c>
      <c r="O6444" s="21">
        <v>46067</v>
      </c>
      <c r="P6444" s="19">
        <v>44772</v>
      </c>
      <c r="Q6444" s="19">
        <v>44645</v>
      </c>
      <c r="R6444" s="57">
        <v>44120</v>
      </c>
      <c r="S6444" s="55">
        <v>44744</v>
      </c>
    </row>
    <row r="6445" spans="1:19" x14ac:dyDescent="0.2">
      <c r="A6445" s="18">
        <v>60105</v>
      </c>
      <c r="B6445" s="18" t="s">
        <v>452</v>
      </c>
      <c r="C6445" s="18" t="s">
        <v>14</v>
      </c>
      <c r="D6445" s="18" t="s">
        <v>6</v>
      </c>
      <c r="E6445" s="21">
        <v>6003</v>
      </c>
      <c r="F6445" s="19">
        <v>6613</v>
      </c>
      <c r="G6445" s="19">
        <v>7292</v>
      </c>
      <c r="H6445" s="57">
        <v>7941</v>
      </c>
      <c r="I6445" s="55">
        <v>8405</v>
      </c>
      <c r="J6445" s="21">
        <v>44976</v>
      </c>
      <c r="K6445" s="19">
        <v>42533</v>
      </c>
      <c r="L6445" s="19">
        <v>42123</v>
      </c>
      <c r="M6445" s="57">
        <v>41732</v>
      </c>
      <c r="N6445" s="55">
        <v>40638</v>
      </c>
      <c r="O6445" s="21">
        <v>48957</v>
      </c>
      <c r="P6445" s="19">
        <v>47639</v>
      </c>
      <c r="Q6445" s="19">
        <v>46736</v>
      </c>
      <c r="R6445" s="57">
        <v>46836</v>
      </c>
      <c r="S6445" s="55">
        <v>47045</v>
      </c>
    </row>
    <row r="6446" spans="1:19" x14ac:dyDescent="0.2">
      <c r="A6446" s="18">
        <v>60105</v>
      </c>
      <c r="B6446" s="18" t="s">
        <v>452</v>
      </c>
      <c r="C6446" s="18" t="s">
        <v>13</v>
      </c>
      <c r="D6446" s="18" t="s">
        <v>8</v>
      </c>
      <c r="E6446" s="21">
        <v>2316</v>
      </c>
      <c r="F6446" s="19">
        <v>2362</v>
      </c>
      <c r="G6446" s="19">
        <v>2485</v>
      </c>
      <c r="H6446" s="57">
        <v>2653</v>
      </c>
      <c r="I6446" s="55">
        <v>2704</v>
      </c>
      <c r="J6446" s="21">
        <v>78054</v>
      </c>
      <c r="K6446" s="19">
        <v>78439</v>
      </c>
      <c r="L6446" s="19">
        <v>77808</v>
      </c>
      <c r="M6446" s="57">
        <v>77553</v>
      </c>
      <c r="N6446" s="55">
        <v>76556</v>
      </c>
      <c r="O6446" s="21">
        <v>86141</v>
      </c>
      <c r="P6446" s="19">
        <v>86675</v>
      </c>
      <c r="Q6446" s="19">
        <v>87009</v>
      </c>
      <c r="R6446" s="57">
        <v>87036</v>
      </c>
      <c r="S6446" s="55">
        <v>88475</v>
      </c>
    </row>
    <row r="6447" spans="1:19" x14ac:dyDescent="0.2">
      <c r="A6447" s="18">
        <v>60105</v>
      </c>
      <c r="B6447" s="18" t="s">
        <v>452</v>
      </c>
      <c r="C6447" s="18" t="s">
        <v>13</v>
      </c>
      <c r="D6447" s="18" t="s">
        <v>7</v>
      </c>
      <c r="E6447" s="21">
        <v>2538</v>
      </c>
      <c r="F6447" s="19">
        <v>2572</v>
      </c>
      <c r="G6447" s="19">
        <v>2624</v>
      </c>
      <c r="H6447" s="57">
        <v>2699</v>
      </c>
      <c r="I6447" s="55">
        <v>2806</v>
      </c>
      <c r="J6447" s="21">
        <v>56850</v>
      </c>
      <c r="K6447" s="19">
        <v>58769</v>
      </c>
      <c r="L6447" s="19">
        <v>59192</v>
      </c>
      <c r="M6447" s="57">
        <v>60751</v>
      </c>
      <c r="N6447" s="55">
        <v>61036</v>
      </c>
      <c r="O6447" s="21">
        <v>63244</v>
      </c>
      <c r="P6447" s="19">
        <v>63240</v>
      </c>
      <c r="Q6447" s="19">
        <v>65000</v>
      </c>
      <c r="R6447" s="57">
        <v>66038</v>
      </c>
      <c r="S6447" s="55">
        <v>67985</v>
      </c>
    </row>
    <row r="6448" spans="1:19" x14ac:dyDescent="0.2">
      <c r="A6448" s="18">
        <v>60105</v>
      </c>
      <c r="B6448" s="18" t="s">
        <v>452</v>
      </c>
      <c r="C6448" s="18" t="s">
        <v>13</v>
      </c>
      <c r="D6448" s="18" t="s">
        <v>6</v>
      </c>
      <c r="E6448" s="21">
        <v>4852</v>
      </c>
      <c r="F6448" s="19">
        <v>4931</v>
      </c>
      <c r="G6448" s="19">
        <v>5117</v>
      </c>
      <c r="H6448" s="57">
        <v>5350</v>
      </c>
      <c r="I6448" s="55">
        <v>5505</v>
      </c>
      <c r="J6448" s="21">
        <v>66232</v>
      </c>
      <c r="K6448" s="19">
        <v>66919</v>
      </c>
      <c r="L6448" s="19">
        <v>67173</v>
      </c>
      <c r="M6448" s="57">
        <v>67738</v>
      </c>
      <c r="N6448" s="55">
        <v>67063</v>
      </c>
      <c r="O6448" s="21">
        <v>74149</v>
      </c>
      <c r="P6448" s="19">
        <v>74472</v>
      </c>
      <c r="Q6448" s="19">
        <v>75731</v>
      </c>
      <c r="R6448" s="57">
        <v>76472</v>
      </c>
      <c r="S6448" s="55">
        <v>78033</v>
      </c>
    </row>
    <row r="6449" spans="1:19" x14ac:dyDescent="0.2">
      <c r="A6449" s="18">
        <v>60105</v>
      </c>
      <c r="B6449" s="18" t="s">
        <v>452</v>
      </c>
      <c r="C6449" s="18" t="s">
        <v>12</v>
      </c>
      <c r="D6449" s="18" t="s">
        <v>8</v>
      </c>
      <c r="E6449" s="21">
        <v>2346</v>
      </c>
      <c r="F6449" s="19">
        <v>2332</v>
      </c>
      <c r="G6449" s="19">
        <v>2334</v>
      </c>
      <c r="H6449" s="57">
        <v>2285</v>
      </c>
      <c r="I6449" s="55">
        <v>2303</v>
      </c>
      <c r="J6449" s="21">
        <v>86961</v>
      </c>
      <c r="K6449" s="19">
        <v>88642</v>
      </c>
      <c r="L6449" s="19">
        <v>89597</v>
      </c>
      <c r="M6449" s="57">
        <v>93519</v>
      </c>
      <c r="N6449" s="55">
        <v>97080</v>
      </c>
      <c r="O6449" s="21">
        <v>102593</v>
      </c>
      <c r="P6449" s="19">
        <v>104881</v>
      </c>
      <c r="Q6449" s="19">
        <v>107241</v>
      </c>
      <c r="R6449" s="57">
        <v>111008</v>
      </c>
      <c r="S6449" s="55">
        <v>115301</v>
      </c>
    </row>
    <row r="6450" spans="1:19" x14ac:dyDescent="0.2">
      <c r="A6450" s="18">
        <v>60105</v>
      </c>
      <c r="B6450" s="18" t="s">
        <v>452</v>
      </c>
      <c r="C6450" s="18" t="s">
        <v>12</v>
      </c>
      <c r="D6450" s="18" t="s">
        <v>7</v>
      </c>
      <c r="E6450" s="21">
        <v>2519</v>
      </c>
      <c r="F6450" s="19">
        <v>2537</v>
      </c>
      <c r="G6450" s="19">
        <v>2576</v>
      </c>
      <c r="H6450" s="57">
        <v>2538</v>
      </c>
      <c r="I6450" s="55">
        <v>2577</v>
      </c>
      <c r="J6450" s="21">
        <v>64540</v>
      </c>
      <c r="K6450" s="19">
        <v>65650</v>
      </c>
      <c r="L6450" s="19">
        <v>68990</v>
      </c>
      <c r="M6450" s="57">
        <v>72106</v>
      </c>
      <c r="N6450" s="55">
        <v>76013</v>
      </c>
      <c r="O6450" s="21">
        <v>70050</v>
      </c>
      <c r="P6450" s="19">
        <v>71177</v>
      </c>
      <c r="Q6450" s="19">
        <v>74503</v>
      </c>
      <c r="R6450" s="57">
        <v>78018</v>
      </c>
      <c r="S6450" s="55">
        <v>82495</v>
      </c>
    </row>
    <row r="6451" spans="1:19" x14ac:dyDescent="0.2">
      <c r="A6451" s="18">
        <v>60105</v>
      </c>
      <c r="B6451" s="18" t="s">
        <v>452</v>
      </c>
      <c r="C6451" s="18" t="s">
        <v>12</v>
      </c>
      <c r="D6451" s="18" t="s">
        <v>6</v>
      </c>
      <c r="E6451" s="21">
        <v>4860</v>
      </c>
      <c r="F6451" s="19">
        <v>4865</v>
      </c>
      <c r="G6451" s="19">
        <v>4910</v>
      </c>
      <c r="H6451" s="57">
        <v>4825</v>
      </c>
      <c r="I6451" s="55">
        <v>4881</v>
      </c>
      <c r="J6451" s="21">
        <v>74180</v>
      </c>
      <c r="K6451" s="19">
        <v>75532</v>
      </c>
      <c r="L6451" s="19">
        <v>77787</v>
      </c>
      <c r="M6451" s="57">
        <v>81555</v>
      </c>
      <c r="N6451" s="55">
        <v>84956</v>
      </c>
      <c r="O6451" s="21">
        <v>85745</v>
      </c>
      <c r="P6451" s="19">
        <v>87329</v>
      </c>
      <c r="Q6451" s="19">
        <v>90019</v>
      </c>
      <c r="R6451" s="57">
        <v>93656</v>
      </c>
      <c r="S6451" s="55">
        <v>97995</v>
      </c>
    </row>
    <row r="6452" spans="1:19" x14ac:dyDescent="0.2">
      <c r="A6452" s="18">
        <v>60105</v>
      </c>
      <c r="B6452" s="18" t="s">
        <v>452</v>
      </c>
      <c r="C6452" s="18" t="s">
        <v>11</v>
      </c>
      <c r="D6452" s="18" t="s">
        <v>8</v>
      </c>
      <c r="E6452" s="21">
        <v>1809</v>
      </c>
      <c r="F6452" s="19">
        <v>1865</v>
      </c>
      <c r="G6452" s="19">
        <v>1828</v>
      </c>
      <c r="H6452" s="57">
        <v>1844</v>
      </c>
      <c r="I6452" s="55">
        <v>1812</v>
      </c>
      <c r="J6452" s="21">
        <v>77679</v>
      </c>
      <c r="K6452" s="19">
        <v>77813</v>
      </c>
      <c r="L6452" s="19">
        <v>81723</v>
      </c>
      <c r="M6452" s="57">
        <v>84784</v>
      </c>
      <c r="N6452" s="55">
        <v>87591</v>
      </c>
      <c r="O6452" s="21">
        <v>96624</v>
      </c>
      <c r="P6452" s="19">
        <v>96216</v>
      </c>
      <c r="Q6452" s="19">
        <v>100357</v>
      </c>
      <c r="R6452" s="57">
        <v>103106</v>
      </c>
      <c r="S6452" s="55">
        <v>109671</v>
      </c>
    </row>
    <row r="6453" spans="1:19" x14ac:dyDescent="0.2">
      <c r="A6453" s="18">
        <v>60105</v>
      </c>
      <c r="B6453" s="18" t="s">
        <v>452</v>
      </c>
      <c r="C6453" s="18" t="s">
        <v>11</v>
      </c>
      <c r="D6453" s="18" t="s">
        <v>7</v>
      </c>
      <c r="E6453" s="21">
        <v>2017</v>
      </c>
      <c r="F6453" s="19">
        <v>2065</v>
      </c>
      <c r="G6453" s="19">
        <v>2075</v>
      </c>
      <c r="H6453" s="57">
        <v>2087</v>
      </c>
      <c r="I6453" s="55">
        <v>2091</v>
      </c>
      <c r="J6453" s="21">
        <v>56939</v>
      </c>
      <c r="K6453" s="19">
        <v>58325</v>
      </c>
      <c r="L6453" s="19">
        <v>59387</v>
      </c>
      <c r="M6453" s="57">
        <v>61397</v>
      </c>
      <c r="N6453" s="55">
        <v>63780</v>
      </c>
      <c r="O6453" s="21">
        <v>62504</v>
      </c>
      <c r="P6453" s="19">
        <v>64632</v>
      </c>
      <c r="Q6453" s="19">
        <v>65885</v>
      </c>
      <c r="R6453" s="57">
        <v>68017</v>
      </c>
      <c r="S6453" s="55">
        <v>69765</v>
      </c>
    </row>
    <row r="6454" spans="1:19" x14ac:dyDescent="0.2">
      <c r="A6454" s="18">
        <v>60105</v>
      </c>
      <c r="B6454" s="18" t="s">
        <v>452</v>
      </c>
      <c r="C6454" s="18" t="s">
        <v>11</v>
      </c>
      <c r="D6454" s="18" t="s">
        <v>6</v>
      </c>
      <c r="E6454" s="21">
        <v>3825</v>
      </c>
      <c r="F6454" s="19">
        <v>3925</v>
      </c>
      <c r="G6454" s="19">
        <v>3903</v>
      </c>
      <c r="H6454" s="57">
        <v>3933</v>
      </c>
      <c r="I6454" s="55">
        <v>3900</v>
      </c>
      <c r="J6454" s="21">
        <v>65000</v>
      </c>
      <c r="K6454" s="19">
        <v>66578</v>
      </c>
      <c r="L6454" s="19">
        <v>68675</v>
      </c>
      <c r="M6454" s="57">
        <v>71042</v>
      </c>
      <c r="N6454" s="55">
        <v>72790</v>
      </c>
      <c r="O6454" s="21">
        <v>78638</v>
      </c>
      <c r="P6454" s="19">
        <v>79596</v>
      </c>
      <c r="Q6454" s="19">
        <v>82013</v>
      </c>
      <c r="R6454" s="57">
        <v>84446</v>
      </c>
      <c r="S6454" s="55">
        <v>88225</v>
      </c>
    </row>
    <row r="6455" spans="1:19" x14ac:dyDescent="0.2">
      <c r="A6455" s="18">
        <v>60105</v>
      </c>
      <c r="B6455" s="18" t="s">
        <v>452</v>
      </c>
      <c r="C6455" s="18" t="s">
        <v>10</v>
      </c>
      <c r="D6455" s="18" t="s">
        <v>8</v>
      </c>
      <c r="E6455" s="21">
        <v>646</v>
      </c>
      <c r="F6455" s="19">
        <v>660</v>
      </c>
      <c r="G6455" s="19">
        <v>719</v>
      </c>
      <c r="H6455" s="21">
        <v>692</v>
      </c>
      <c r="I6455" s="59">
        <v>669</v>
      </c>
      <c r="J6455" s="21">
        <v>34518</v>
      </c>
      <c r="K6455" s="19">
        <v>35119</v>
      </c>
      <c r="L6455" s="19">
        <v>41872</v>
      </c>
      <c r="M6455" s="57">
        <v>40657</v>
      </c>
      <c r="N6455" s="55">
        <v>46914</v>
      </c>
      <c r="O6455" s="21">
        <v>60470</v>
      </c>
      <c r="P6455" s="19">
        <v>65607</v>
      </c>
      <c r="Q6455" s="19">
        <v>71128</v>
      </c>
      <c r="R6455" s="57">
        <v>72494</v>
      </c>
      <c r="S6455" s="55">
        <v>76315</v>
      </c>
    </row>
    <row r="6456" spans="1:19" x14ac:dyDescent="0.2">
      <c r="A6456" s="18">
        <v>60105</v>
      </c>
      <c r="B6456" s="18" t="s">
        <v>452</v>
      </c>
      <c r="C6456" s="18" t="s">
        <v>10</v>
      </c>
      <c r="D6456" s="18" t="s">
        <v>7</v>
      </c>
      <c r="E6456" s="21">
        <v>508</v>
      </c>
      <c r="F6456" s="19">
        <v>556</v>
      </c>
      <c r="G6456" s="19">
        <v>590</v>
      </c>
      <c r="H6456" s="21">
        <v>613</v>
      </c>
      <c r="I6456" s="59">
        <v>641</v>
      </c>
      <c r="J6456" s="21">
        <v>26433</v>
      </c>
      <c r="K6456" s="19">
        <v>26648</v>
      </c>
      <c r="L6456" s="19">
        <v>28891</v>
      </c>
      <c r="M6456" s="57">
        <v>30271</v>
      </c>
      <c r="N6456" s="55">
        <v>32286</v>
      </c>
      <c r="O6456" s="21">
        <v>39857</v>
      </c>
      <c r="P6456" s="19">
        <v>39581</v>
      </c>
      <c r="Q6456" s="19">
        <v>41788</v>
      </c>
      <c r="R6456" s="57">
        <v>44656</v>
      </c>
      <c r="S6456" s="55">
        <v>44891</v>
      </c>
    </row>
    <row r="6457" spans="1:19" x14ac:dyDescent="0.2">
      <c r="A6457" s="18">
        <v>60105</v>
      </c>
      <c r="B6457" s="18" t="s">
        <v>452</v>
      </c>
      <c r="C6457" s="18" t="s">
        <v>10</v>
      </c>
      <c r="D6457" s="18" t="s">
        <v>6</v>
      </c>
      <c r="E6457" s="21">
        <v>1152</v>
      </c>
      <c r="F6457" s="19">
        <v>1222</v>
      </c>
      <c r="G6457" s="19">
        <v>1310</v>
      </c>
      <c r="H6457" s="57">
        <v>1308</v>
      </c>
      <c r="I6457" s="55">
        <v>1307</v>
      </c>
      <c r="J6457" s="21">
        <v>31153</v>
      </c>
      <c r="K6457" s="19">
        <v>31037</v>
      </c>
      <c r="L6457" s="19">
        <v>34437</v>
      </c>
      <c r="M6457" s="57">
        <v>35335</v>
      </c>
      <c r="N6457" s="55">
        <v>38661</v>
      </c>
      <c r="O6457" s="21">
        <v>51283</v>
      </c>
      <c r="P6457" s="19">
        <v>53713</v>
      </c>
      <c r="Q6457" s="19">
        <v>58010</v>
      </c>
      <c r="R6457" s="57">
        <v>59342</v>
      </c>
      <c r="S6457" s="55">
        <v>61045</v>
      </c>
    </row>
    <row r="6458" spans="1:19" x14ac:dyDescent="0.2">
      <c r="A6458" s="18">
        <v>60105</v>
      </c>
      <c r="B6458" s="18" t="s">
        <v>452</v>
      </c>
      <c r="C6458" s="18" t="s">
        <v>5</v>
      </c>
      <c r="D6458" s="18" t="s">
        <v>8</v>
      </c>
      <c r="E6458" s="21">
        <v>11912</v>
      </c>
      <c r="F6458" s="19">
        <v>12243</v>
      </c>
      <c r="G6458" s="19">
        <v>12793</v>
      </c>
      <c r="H6458" s="57">
        <v>13157</v>
      </c>
      <c r="I6458" s="55">
        <v>13378</v>
      </c>
      <c r="J6458" s="21">
        <v>57153</v>
      </c>
      <c r="K6458" s="19">
        <v>56453</v>
      </c>
      <c r="L6458" s="19">
        <v>55637</v>
      </c>
      <c r="M6458" s="57">
        <v>57271</v>
      </c>
      <c r="N6458" s="55">
        <v>57025</v>
      </c>
      <c r="O6458" s="21">
        <v>71514</v>
      </c>
      <c r="P6458" s="19">
        <v>71609</v>
      </c>
      <c r="Q6458" s="19">
        <v>71923</v>
      </c>
      <c r="R6458" s="57">
        <v>72984</v>
      </c>
      <c r="S6458" s="55">
        <v>74877</v>
      </c>
    </row>
    <row r="6459" spans="1:19" x14ac:dyDescent="0.2">
      <c r="A6459" s="18">
        <v>60105</v>
      </c>
      <c r="B6459" s="18" t="s">
        <v>452</v>
      </c>
      <c r="C6459" s="18" t="s">
        <v>5</v>
      </c>
      <c r="D6459" s="18" t="s">
        <v>7</v>
      </c>
      <c r="E6459" s="21">
        <v>12408</v>
      </c>
      <c r="F6459" s="19">
        <v>13003</v>
      </c>
      <c r="G6459" s="19">
        <v>13502</v>
      </c>
      <c r="H6459" s="57">
        <v>13963</v>
      </c>
      <c r="I6459" s="55">
        <v>14297</v>
      </c>
      <c r="J6459" s="21">
        <v>46438</v>
      </c>
      <c r="K6459" s="19">
        <v>45633</v>
      </c>
      <c r="L6459" s="19">
        <v>46787</v>
      </c>
      <c r="M6459" s="57">
        <v>47115</v>
      </c>
      <c r="N6459" s="55">
        <v>48100</v>
      </c>
      <c r="O6459" s="21">
        <v>53207</v>
      </c>
      <c r="P6459" s="19">
        <v>52949</v>
      </c>
      <c r="Q6459" s="19">
        <v>53900</v>
      </c>
      <c r="R6459" s="57">
        <v>55021</v>
      </c>
      <c r="S6459" s="55">
        <v>56865</v>
      </c>
    </row>
    <row r="6460" spans="1:19" x14ac:dyDescent="0.2">
      <c r="A6460" s="18">
        <v>60105</v>
      </c>
      <c r="B6460" s="18" t="s">
        <v>452</v>
      </c>
      <c r="C6460" s="18" t="s">
        <v>5</v>
      </c>
      <c r="D6460" s="18" t="s">
        <v>6</v>
      </c>
      <c r="E6460" s="21">
        <v>24319</v>
      </c>
      <c r="F6460" s="19">
        <v>25249</v>
      </c>
      <c r="G6460" s="19">
        <v>26292</v>
      </c>
      <c r="H6460" s="57">
        <v>27116</v>
      </c>
      <c r="I6460" s="55">
        <v>27678</v>
      </c>
      <c r="J6460" s="21">
        <v>51250</v>
      </c>
      <c r="K6460" s="19">
        <v>50682</v>
      </c>
      <c r="L6460" s="19">
        <v>50786</v>
      </c>
      <c r="M6460" s="57">
        <v>51452</v>
      </c>
      <c r="N6460" s="55">
        <v>52082</v>
      </c>
      <c r="O6460" s="21">
        <v>62170</v>
      </c>
      <c r="P6460" s="19">
        <v>61988</v>
      </c>
      <c r="Q6460" s="19">
        <v>62664</v>
      </c>
      <c r="R6460" s="57">
        <v>63726</v>
      </c>
      <c r="S6460" s="55">
        <v>65571</v>
      </c>
    </row>
    <row r="6461" spans="1:19" x14ac:dyDescent="0.2">
      <c r="A6461" s="18">
        <v>60106</v>
      </c>
      <c r="B6461" s="18" t="s">
        <v>453</v>
      </c>
      <c r="C6461" s="18" t="s">
        <v>17</v>
      </c>
      <c r="D6461" s="18" t="s">
        <v>8</v>
      </c>
      <c r="E6461" s="21">
        <v>512</v>
      </c>
      <c r="F6461" s="19">
        <v>531</v>
      </c>
      <c r="G6461" s="19">
        <v>553</v>
      </c>
      <c r="H6461" s="21">
        <v>548</v>
      </c>
      <c r="I6461" s="59">
        <v>571</v>
      </c>
      <c r="J6461" s="21">
        <v>27171</v>
      </c>
      <c r="K6461" s="19">
        <v>28997</v>
      </c>
      <c r="L6461" s="19">
        <v>30075</v>
      </c>
      <c r="M6461" s="57">
        <v>31920</v>
      </c>
      <c r="N6461" s="55">
        <v>32584</v>
      </c>
      <c r="O6461" s="21">
        <v>29047</v>
      </c>
      <c r="P6461" s="19">
        <v>30510</v>
      </c>
      <c r="Q6461" s="19">
        <v>31168</v>
      </c>
      <c r="R6461" s="57">
        <v>33242</v>
      </c>
      <c r="S6461" s="55">
        <v>33337</v>
      </c>
    </row>
    <row r="6462" spans="1:19" x14ac:dyDescent="0.2">
      <c r="A6462" s="18">
        <v>60106</v>
      </c>
      <c r="B6462" s="18" t="s">
        <v>453</v>
      </c>
      <c r="C6462" s="18" t="s">
        <v>17</v>
      </c>
      <c r="D6462" s="18" t="s">
        <v>7</v>
      </c>
      <c r="E6462" s="21">
        <v>466</v>
      </c>
      <c r="F6462" s="19">
        <v>489</v>
      </c>
      <c r="G6462" s="19">
        <v>518</v>
      </c>
      <c r="H6462" s="21">
        <v>561</v>
      </c>
      <c r="I6462" s="59">
        <v>563</v>
      </c>
      <c r="J6462" s="21">
        <v>23764</v>
      </c>
      <c r="K6462" s="19">
        <v>23360</v>
      </c>
      <c r="L6462" s="19">
        <v>24497</v>
      </c>
      <c r="M6462" s="57">
        <v>24975</v>
      </c>
      <c r="N6462" s="55">
        <v>27629</v>
      </c>
      <c r="O6462" s="21">
        <v>26567</v>
      </c>
      <c r="P6462" s="19">
        <v>26490</v>
      </c>
      <c r="Q6462" s="19">
        <v>27930</v>
      </c>
      <c r="R6462" s="57">
        <v>28016</v>
      </c>
      <c r="S6462" s="55">
        <v>29590</v>
      </c>
    </row>
    <row r="6463" spans="1:19" x14ac:dyDescent="0.2">
      <c r="A6463" s="18">
        <v>60106</v>
      </c>
      <c r="B6463" s="18" t="s">
        <v>453</v>
      </c>
      <c r="C6463" s="18" t="s">
        <v>17</v>
      </c>
      <c r="D6463" s="18" t="s">
        <v>6</v>
      </c>
      <c r="E6463" s="21">
        <v>978</v>
      </c>
      <c r="F6463" s="19">
        <v>1021</v>
      </c>
      <c r="G6463" s="19">
        <v>1070</v>
      </c>
      <c r="H6463" s="57">
        <v>1108</v>
      </c>
      <c r="I6463" s="55">
        <v>1130</v>
      </c>
      <c r="J6463" s="21">
        <v>25212</v>
      </c>
      <c r="K6463" s="19">
        <v>26308</v>
      </c>
      <c r="L6463" s="19">
        <v>27276</v>
      </c>
      <c r="M6463" s="57">
        <v>27904</v>
      </c>
      <c r="N6463" s="55">
        <v>30036</v>
      </c>
      <c r="O6463" s="21">
        <v>27896</v>
      </c>
      <c r="P6463" s="19">
        <v>28572</v>
      </c>
      <c r="Q6463" s="19">
        <v>29596</v>
      </c>
      <c r="R6463" s="57">
        <v>30637</v>
      </c>
      <c r="S6463" s="55">
        <v>31499</v>
      </c>
    </row>
    <row r="6464" spans="1:19" x14ac:dyDescent="0.2">
      <c r="A6464" s="18">
        <v>60106</v>
      </c>
      <c r="B6464" s="18" t="s">
        <v>453</v>
      </c>
      <c r="C6464" s="18" t="s">
        <v>14</v>
      </c>
      <c r="D6464" s="18" t="s">
        <v>8</v>
      </c>
      <c r="E6464" s="21">
        <v>739</v>
      </c>
      <c r="F6464" s="19">
        <v>766</v>
      </c>
      <c r="G6464" s="19">
        <v>823</v>
      </c>
      <c r="H6464" s="21">
        <v>891</v>
      </c>
      <c r="I6464" s="59">
        <v>947</v>
      </c>
      <c r="J6464" s="21">
        <v>53691</v>
      </c>
      <c r="K6464" s="19">
        <v>57367</v>
      </c>
      <c r="L6464" s="19">
        <v>57269</v>
      </c>
      <c r="M6464" s="57">
        <v>58869</v>
      </c>
      <c r="N6464" s="55">
        <v>59557</v>
      </c>
      <c r="O6464" s="21">
        <v>54292</v>
      </c>
      <c r="P6464" s="19">
        <v>57034</v>
      </c>
      <c r="Q6464" s="19">
        <v>57714</v>
      </c>
      <c r="R6464" s="57">
        <v>59811</v>
      </c>
      <c r="S6464" s="55">
        <v>60468</v>
      </c>
    </row>
    <row r="6465" spans="1:19" x14ac:dyDescent="0.2">
      <c r="A6465" s="18">
        <v>60106</v>
      </c>
      <c r="B6465" s="18" t="s">
        <v>453</v>
      </c>
      <c r="C6465" s="18" t="s">
        <v>14</v>
      </c>
      <c r="D6465" s="18" t="s">
        <v>7</v>
      </c>
      <c r="E6465" s="21">
        <v>701</v>
      </c>
      <c r="F6465" s="19">
        <v>782</v>
      </c>
      <c r="G6465" s="19">
        <v>823</v>
      </c>
      <c r="H6465" s="21">
        <v>878</v>
      </c>
      <c r="I6465" s="59">
        <v>952</v>
      </c>
      <c r="J6465" s="21">
        <v>42733</v>
      </c>
      <c r="K6465" s="19">
        <v>43487</v>
      </c>
      <c r="L6465" s="19">
        <v>44557</v>
      </c>
      <c r="M6465" s="57">
        <v>47375</v>
      </c>
      <c r="N6465" s="55">
        <v>48390</v>
      </c>
      <c r="O6465" s="21">
        <v>43313</v>
      </c>
      <c r="P6465" s="19">
        <v>44454</v>
      </c>
      <c r="Q6465" s="19">
        <v>45755</v>
      </c>
      <c r="R6465" s="57">
        <v>47369</v>
      </c>
      <c r="S6465" s="55">
        <v>49068</v>
      </c>
    </row>
    <row r="6466" spans="1:19" x14ac:dyDescent="0.2">
      <c r="A6466" s="18">
        <v>60106</v>
      </c>
      <c r="B6466" s="18" t="s">
        <v>453</v>
      </c>
      <c r="C6466" s="18" t="s">
        <v>14</v>
      </c>
      <c r="D6466" s="18" t="s">
        <v>6</v>
      </c>
      <c r="E6466" s="21">
        <v>1441</v>
      </c>
      <c r="F6466" s="19">
        <v>1551</v>
      </c>
      <c r="G6466" s="19">
        <v>1644</v>
      </c>
      <c r="H6466" s="57">
        <v>1768</v>
      </c>
      <c r="I6466" s="55">
        <v>1905</v>
      </c>
      <c r="J6466" s="21">
        <v>48587</v>
      </c>
      <c r="K6466" s="19">
        <v>49587</v>
      </c>
      <c r="L6466" s="19">
        <v>50741</v>
      </c>
      <c r="M6466" s="57">
        <v>52100</v>
      </c>
      <c r="N6466" s="55">
        <v>53121</v>
      </c>
      <c r="O6466" s="21">
        <v>48903</v>
      </c>
      <c r="P6466" s="19">
        <v>50700</v>
      </c>
      <c r="Q6466" s="19">
        <v>51712</v>
      </c>
      <c r="R6466" s="57">
        <v>53608</v>
      </c>
      <c r="S6466" s="55">
        <v>54715</v>
      </c>
    </row>
    <row r="6467" spans="1:19" x14ac:dyDescent="0.2">
      <c r="A6467" s="18">
        <v>60106</v>
      </c>
      <c r="B6467" s="18" t="s">
        <v>453</v>
      </c>
      <c r="C6467" s="18" t="s">
        <v>13</v>
      </c>
      <c r="D6467" s="18" t="s">
        <v>8</v>
      </c>
      <c r="E6467" s="21">
        <v>690</v>
      </c>
      <c r="F6467" s="19">
        <v>713</v>
      </c>
      <c r="G6467" s="19">
        <v>748</v>
      </c>
      <c r="H6467" s="21">
        <v>803</v>
      </c>
      <c r="I6467" s="59">
        <v>815</v>
      </c>
      <c r="J6467" s="21">
        <v>63256</v>
      </c>
      <c r="K6467" s="19">
        <v>65612</v>
      </c>
      <c r="L6467" s="19">
        <v>67362</v>
      </c>
      <c r="M6467" s="57">
        <v>70326</v>
      </c>
      <c r="N6467" s="55">
        <v>70979</v>
      </c>
      <c r="O6467" s="21">
        <v>68112</v>
      </c>
      <c r="P6467" s="19">
        <v>67822</v>
      </c>
      <c r="Q6467" s="19">
        <v>69511</v>
      </c>
      <c r="R6467" s="57">
        <v>70810</v>
      </c>
      <c r="S6467" s="55">
        <v>72450</v>
      </c>
    </row>
    <row r="6468" spans="1:19" x14ac:dyDescent="0.2">
      <c r="A6468" s="18">
        <v>60106</v>
      </c>
      <c r="B6468" s="18" t="s">
        <v>453</v>
      </c>
      <c r="C6468" s="18" t="s">
        <v>13</v>
      </c>
      <c r="D6468" s="18" t="s">
        <v>7</v>
      </c>
      <c r="E6468" s="21">
        <v>704</v>
      </c>
      <c r="F6468" s="19">
        <v>743</v>
      </c>
      <c r="G6468" s="19">
        <v>772</v>
      </c>
      <c r="H6468" s="21">
        <v>805</v>
      </c>
      <c r="I6468" s="59">
        <v>840</v>
      </c>
      <c r="J6468" s="21">
        <v>38666</v>
      </c>
      <c r="K6468" s="19">
        <v>41800</v>
      </c>
      <c r="L6468" s="19">
        <v>43467</v>
      </c>
      <c r="M6468" s="57">
        <v>45070</v>
      </c>
      <c r="N6468" s="55">
        <v>48086</v>
      </c>
      <c r="O6468" s="21">
        <v>45066</v>
      </c>
      <c r="P6468" s="19">
        <v>46535</v>
      </c>
      <c r="Q6468" s="19">
        <v>48486</v>
      </c>
      <c r="R6468" s="57">
        <v>49724</v>
      </c>
      <c r="S6468" s="55">
        <v>53229</v>
      </c>
    </row>
    <row r="6469" spans="1:19" x14ac:dyDescent="0.2">
      <c r="A6469" s="18">
        <v>60106</v>
      </c>
      <c r="B6469" s="18" t="s">
        <v>453</v>
      </c>
      <c r="C6469" s="18" t="s">
        <v>13</v>
      </c>
      <c r="D6469" s="18" t="s">
        <v>6</v>
      </c>
      <c r="E6469" s="21">
        <v>1392</v>
      </c>
      <c r="F6469" s="19">
        <v>1460</v>
      </c>
      <c r="G6469" s="19">
        <v>1518</v>
      </c>
      <c r="H6469" s="57">
        <v>1615</v>
      </c>
      <c r="I6469" s="55">
        <v>1651</v>
      </c>
      <c r="J6469" s="21">
        <v>51580</v>
      </c>
      <c r="K6469" s="19">
        <v>53607</v>
      </c>
      <c r="L6469" s="19">
        <v>55665</v>
      </c>
      <c r="M6469" s="57">
        <v>57516</v>
      </c>
      <c r="N6469" s="55">
        <v>59571</v>
      </c>
      <c r="O6469" s="21">
        <v>56444</v>
      </c>
      <c r="P6469" s="19">
        <v>56933</v>
      </c>
      <c r="Q6469" s="19">
        <v>58833</v>
      </c>
      <c r="R6469" s="57">
        <v>60264</v>
      </c>
      <c r="S6469" s="55">
        <v>62670</v>
      </c>
    </row>
    <row r="6470" spans="1:19" x14ac:dyDescent="0.2">
      <c r="A6470" s="18">
        <v>60106</v>
      </c>
      <c r="B6470" s="18" t="s">
        <v>453</v>
      </c>
      <c r="C6470" s="18" t="s">
        <v>12</v>
      </c>
      <c r="D6470" s="18" t="s">
        <v>8</v>
      </c>
      <c r="E6470" s="21">
        <v>744</v>
      </c>
      <c r="F6470" s="19">
        <v>767</v>
      </c>
      <c r="G6470" s="19">
        <v>719</v>
      </c>
      <c r="H6470" s="21">
        <v>746</v>
      </c>
      <c r="I6470" s="59">
        <v>748</v>
      </c>
      <c r="J6470" s="21">
        <v>65277</v>
      </c>
      <c r="K6470" s="19">
        <v>65000</v>
      </c>
      <c r="L6470" s="19">
        <v>66010</v>
      </c>
      <c r="M6470" s="57">
        <v>69990</v>
      </c>
      <c r="N6470" s="55">
        <v>71791</v>
      </c>
      <c r="O6470" s="21">
        <v>71386</v>
      </c>
      <c r="P6470" s="19">
        <v>69679</v>
      </c>
      <c r="Q6470" s="19">
        <v>72857</v>
      </c>
      <c r="R6470" s="57">
        <v>76310</v>
      </c>
      <c r="S6470" s="55">
        <v>78663</v>
      </c>
    </row>
    <row r="6471" spans="1:19" x14ac:dyDescent="0.2">
      <c r="A6471" s="18">
        <v>60106</v>
      </c>
      <c r="B6471" s="18" t="s">
        <v>453</v>
      </c>
      <c r="C6471" s="18" t="s">
        <v>12</v>
      </c>
      <c r="D6471" s="18" t="s">
        <v>7</v>
      </c>
      <c r="E6471" s="21">
        <v>827</v>
      </c>
      <c r="F6471" s="19">
        <v>835</v>
      </c>
      <c r="G6471" s="19">
        <v>829</v>
      </c>
      <c r="H6471" s="21">
        <v>839</v>
      </c>
      <c r="I6471" s="59">
        <v>839</v>
      </c>
      <c r="J6471" s="21">
        <v>47207</v>
      </c>
      <c r="K6471" s="19">
        <v>47035</v>
      </c>
      <c r="L6471" s="19">
        <v>49052</v>
      </c>
      <c r="M6471" s="57">
        <v>52458</v>
      </c>
      <c r="N6471" s="55">
        <v>52913</v>
      </c>
      <c r="O6471" s="21">
        <v>50792</v>
      </c>
      <c r="P6471" s="19">
        <v>51644</v>
      </c>
      <c r="Q6471" s="19">
        <v>53994</v>
      </c>
      <c r="R6471" s="57">
        <v>56934</v>
      </c>
      <c r="S6471" s="55">
        <v>58907</v>
      </c>
    </row>
    <row r="6472" spans="1:19" x14ac:dyDescent="0.2">
      <c r="A6472" s="18">
        <v>60106</v>
      </c>
      <c r="B6472" s="18" t="s">
        <v>453</v>
      </c>
      <c r="C6472" s="18" t="s">
        <v>12</v>
      </c>
      <c r="D6472" s="18" t="s">
        <v>6</v>
      </c>
      <c r="E6472" s="21">
        <v>1574</v>
      </c>
      <c r="F6472" s="19">
        <v>1604</v>
      </c>
      <c r="G6472" s="19">
        <v>1550</v>
      </c>
      <c r="H6472" s="57">
        <v>1589</v>
      </c>
      <c r="I6472" s="55">
        <v>1591</v>
      </c>
      <c r="J6472" s="21">
        <v>56081</v>
      </c>
      <c r="K6472" s="19">
        <v>55521</v>
      </c>
      <c r="L6472" s="19">
        <v>57110</v>
      </c>
      <c r="M6472" s="57">
        <v>61061</v>
      </c>
      <c r="N6472" s="55">
        <v>61190</v>
      </c>
      <c r="O6472" s="21">
        <v>60549</v>
      </c>
      <c r="P6472" s="19">
        <v>60311</v>
      </c>
      <c r="Q6472" s="19">
        <v>62840</v>
      </c>
      <c r="R6472" s="57">
        <v>65987</v>
      </c>
      <c r="S6472" s="55">
        <v>68225</v>
      </c>
    </row>
    <row r="6473" spans="1:19" x14ac:dyDescent="0.2">
      <c r="A6473" s="18">
        <v>60106</v>
      </c>
      <c r="B6473" s="18" t="s">
        <v>453</v>
      </c>
      <c r="C6473" s="18" t="s">
        <v>11</v>
      </c>
      <c r="D6473" s="18" t="s">
        <v>8</v>
      </c>
      <c r="E6473" s="21">
        <v>654</v>
      </c>
      <c r="F6473" s="19">
        <v>704</v>
      </c>
      <c r="G6473" s="19">
        <v>732</v>
      </c>
      <c r="H6473" s="21">
        <v>789</v>
      </c>
      <c r="I6473" s="59">
        <v>769</v>
      </c>
      <c r="J6473" s="21">
        <v>58892</v>
      </c>
      <c r="K6473" s="19">
        <v>59622</v>
      </c>
      <c r="L6473" s="19">
        <v>62101</v>
      </c>
      <c r="M6473" s="57">
        <v>62906</v>
      </c>
      <c r="N6473" s="55">
        <v>66184</v>
      </c>
      <c r="O6473" s="21">
        <v>63516</v>
      </c>
      <c r="P6473" s="19">
        <v>64729</v>
      </c>
      <c r="Q6473" s="19">
        <v>66492</v>
      </c>
      <c r="R6473" s="57">
        <v>68786</v>
      </c>
      <c r="S6473" s="55">
        <v>71537</v>
      </c>
    </row>
    <row r="6474" spans="1:19" x14ac:dyDescent="0.2">
      <c r="A6474" s="18">
        <v>60106</v>
      </c>
      <c r="B6474" s="18" t="s">
        <v>453</v>
      </c>
      <c r="C6474" s="18" t="s">
        <v>11</v>
      </c>
      <c r="D6474" s="18" t="s">
        <v>7</v>
      </c>
      <c r="E6474" s="21">
        <v>652</v>
      </c>
      <c r="F6474" s="19">
        <v>678</v>
      </c>
      <c r="G6474" s="19">
        <v>730</v>
      </c>
      <c r="H6474" s="21">
        <v>788</v>
      </c>
      <c r="I6474" s="59">
        <v>827</v>
      </c>
      <c r="J6474" s="21">
        <v>46247</v>
      </c>
      <c r="K6474" s="19">
        <v>49725</v>
      </c>
      <c r="L6474" s="19">
        <v>49943</v>
      </c>
      <c r="M6474" s="57">
        <v>49266</v>
      </c>
      <c r="N6474" s="55">
        <v>50824</v>
      </c>
      <c r="O6474" s="21">
        <v>48778</v>
      </c>
      <c r="P6474" s="19">
        <v>51799</v>
      </c>
      <c r="Q6474" s="19">
        <v>52489</v>
      </c>
      <c r="R6474" s="57">
        <v>52346</v>
      </c>
      <c r="S6474" s="55">
        <v>54034</v>
      </c>
    </row>
    <row r="6475" spans="1:19" x14ac:dyDescent="0.2">
      <c r="A6475" s="18">
        <v>60106</v>
      </c>
      <c r="B6475" s="18" t="s">
        <v>453</v>
      </c>
      <c r="C6475" s="18" t="s">
        <v>11</v>
      </c>
      <c r="D6475" s="18" t="s">
        <v>6</v>
      </c>
      <c r="E6475" s="21">
        <v>1304</v>
      </c>
      <c r="F6475" s="19">
        <v>1390</v>
      </c>
      <c r="G6475" s="19">
        <v>1458</v>
      </c>
      <c r="H6475" s="57">
        <v>1573</v>
      </c>
      <c r="I6475" s="55">
        <v>1596</v>
      </c>
      <c r="J6475" s="21">
        <v>53361</v>
      </c>
      <c r="K6475" s="19">
        <v>54729</v>
      </c>
      <c r="L6475" s="19">
        <v>57029</v>
      </c>
      <c r="M6475" s="57">
        <v>57554</v>
      </c>
      <c r="N6475" s="55">
        <v>59524</v>
      </c>
      <c r="O6475" s="21">
        <v>56191</v>
      </c>
      <c r="P6475" s="19">
        <v>58409</v>
      </c>
      <c r="Q6475" s="19">
        <v>59546</v>
      </c>
      <c r="R6475" s="57">
        <v>60592</v>
      </c>
      <c r="S6475" s="55">
        <v>62492</v>
      </c>
    </row>
    <row r="6476" spans="1:19" x14ac:dyDescent="0.2">
      <c r="A6476" s="18">
        <v>60106</v>
      </c>
      <c r="B6476" s="18" t="s">
        <v>453</v>
      </c>
      <c r="C6476" s="18" t="s">
        <v>10</v>
      </c>
      <c r="D6476" s="18" t="s">
        <v>8</v>
      </c>
      <c r="E6476" s="21">
        <v>181</v>
      </c>
      <c r="F6476" s="19">
        <v>173</v>
      </c>
      <c r="G6476" s="19">
        <v>183</v>
      </c>
      <c r="H6476" s="21">
        <v>198</v>
      </c>
      <c r="I6476" s="59">
        <v>202</v>
      </c>
      <c r="J6476" s="21">
        <v>29644</v>
      </c>
      <c r="K6476" s="19">
        <v>27989</v>
      </c>
      <c r="L6476" s="19">
        <v>38110</v>
      </c>
      <c r="M6476" s="57">
        <v>35380</v>
      </c>
      <c r="N6476" s="55">
        <v>44167</v>
      </c>
      <c r="O6476" s="21">
        <v>41056</v>
      </c>
      <c r="P6476" s="19">
        <v>52516</v>
      </c>
      <c r="Q6476" s="19">
        <v>49436</v>
      </c>
      <c r="R6476" s="57">
        <v>48658</v>
      </c>
      <c r="S6476" s="55">
        <v>53031</v>
      </c>
    </row>
    <row r="6477" spans="1:19" x14ac:dyDescent="0.2">
      <c r="A6477" s="18">
        <v>60106</v>
      </c>
      <c r="B6477" s="18" t="s">
        <v>453</v>
      </c>
      <c r="C6477" s="18" t="s">
        <v>10</v>
      </c>
      <c r="D6477" s="18" t="s">
        <v>7</v>
      </c>
      <c r="E6477" s="21">
        <v>119</v>
      </c>
      <c r="F6477" s="19">
        <v>136</v>
      </c>
      <c r="G6477" s="19">
        <v>137</v>
      </c>
      <c r="H6477" s="21">
        <v>163</v>
      </c>
      <c r="I6477" s="59">
        <v>164</v>
      </c>
      <c r="J6477" s="21">
        <v>25928</v>
      </c>
      <c r="K6477" s="19">
        <v>29893</v>
      </c>
      <c r="L6477" s="19">
        <v>29801</v>
      </c>
      <c r="M6477" s="57">
        <v>28270</v>
      </c>
      <c r="N6477" s="55">
        <v>31352</v>
      </c>
      <c r="O6477" s="21">
        <v>32950</v>
      </c>
      <c r="P6477" s="19">
        <v>34699</v>
      </c>
      <c r="Q6477" s="19">
        <v>37511</v>
      </c>
      <c r="R6477" s="57">
        <v>34982</v>
      </c>
      <c r="S6477" s="55">
        <v>38103</v>
      </c>
    </row>
    <row r="6478" spans="1:19" x14ac:dyDescent="0.2">
      <c r="A6478" s="18">
        <v>60106</v>
      </c>
      <c r="B6478" s="18" t="s">
        <v>453</v>
      </c>
      <c r="C6478" s="18" t="s">
        <v>10</v>
      </c>
      <c r="D6478" s="18" t="s">
        <v>6</v>
      </c>
      <c r="E6478" s="21">
        <v>298</v>
      </c>
      <c r="F6478" s="19">
        <v>303</v>
      </c>
      <c r="G6478" s="19">
        <v>325</v>
      </c>
      <c r="H6478" s="21">
        <v>357</v>
      </c>
      <c r="I6478" s="59">
        <v>363</v>
      </c>
      <c r="J6478" s="21">
        <v>28000</v>
      </c>
      <c r="K6478" s="19">
        <v>29237</v>
      </c>
      <c r="L6478" s="19">
        <v>32875</v>
      </c>
      <c r="M6478" s="57">
        <v>31143</v>
      </c>
      <c r="N6478" s="55">
        <v>37288</v>
      </c>
      <c r="O6478" s="21">
        <v>37854</v>
      </c>
      <c r="P6478" s="19">
        <v>44813</v>
      </c>
      <c r="Q6478" s="19">
        <v>44251</v>
      </c>
      <c r="R6478" s="57">
        <v>42461</v>
      </c>
      <c r="S6478" s="55">
        <v>46241</v>
      </c>
    </row>
    <row r="6479" spans="1:19" x14ac:dyDescent="0.2">
      <c r="A6479" s="18">
        <v>60106</v>
      </c>
      <c r="B6479" s="18" t="s">
        <v>453</v>
      </c>
      <c r="C6479" s="18" t="s">
        <v>5</v>
      </c>
      <c r="D6479" s="18" t="s">
        <v>8</v>
      </c>
      <c r="E6479" s="21">
        <v>3514</v>
      </c>
      <c r="F6479" s="19">
        <v>3657</v>
      </c>
      <c r="G6479" s="19">
        <v>3764</v>
      </c>
      <c r="H6479" s="57">
        <v>3975</v>
      </c>
      <c r="I6479" s="55">
        <v>4054</v>
      </c>
      <c r="J6479" s="21">
        <v>53993</v>
      </c>
      <c r="K6479" s="19">
        <v>55755</v>
      </c>
      <c r="L6479" s="19">
        <v>57127</v>
      </c>
      <c r="M6479" s="57">
        <v>59462</v>
      </c>
      <c r="N6479" s="55">
        <v>60772</v>
      </c>
      <c r="O6479" s="21">
        <v>58004</v>
      </c>
      <c r="P6479" s="19">
        <v>59283</v>
      </c>
      <c r="Q6479" s="19">
        <v>60406</v>
      </c>
      <c r="R6479" s="57">
        <v>62673</v>
      </c>
      <c r="S6479" s="55">
        <v>64149</v>
      </c>
    </row>
    <row r="6480" spans="1:19" x14ac:dyDescent="0.2">
      <c r="A6480" s="18">
        <v>60106</v>
      </c>
      <c r="B6480" s="18" t="s">
        <v>453</v>
      </c>
      <c r="C6480" s="18" t="s">
        <v>5</v>
      </c>
      <c r="D6480" s="18" t="s">
        <v>7</v>
      </c>
      <c r="E6480" s="21">
        <v>3474</v>
      </c>
      <c r="F6480" s="19">
        <v>3672</v>
      </c>
      <c r="G6480" s="19">
        <v>3804</v>
      </c>
      <c r="H6480" s="57">
        <v>4036</v>
      </c>
      <c r="I6480" s="55">
        <v>4183</v>
      </c>
      <c r="J6480" s="21">
        <v>40672</v>
      </c>
      <c r="K6480" s="19">
        <v>41837</v>
      </c>
      <c r="L6480" s="19">
        <v>43034</v>
      </c>
      <c r="M6480" s="57">
        <v>44789</v>
      </c>
      <c r="N6480" s="55">
        <v>46108</v>
      </c>
      <c r="O6480" s="21">
        <v>43882</v>
      </c>
      <c r="P6480" s="19">
        <v>45113</v>
      </c>
      <c r="Q6480" s="19">
        <v>46689</v>
      </c>
      <c r="R6480" s="57">
        <v>47636</v>
      </c>
      <c r="S6480" s="55">
        <v>49784</v>
      </c>
    </row>
    <row r="6481" spans="1:19" x14ac:dyDescent="0.2">
      <c r="A6481" s="18">
        <v>60106</v>
      </c>
      <c r="B6481" s="18" t="s">
        <v>453</v>
      </c>
      <c r="C6481" s="18" t="s">
        <v>5</v>
      </c>
      <c r="D6481" s="18" t="s">
        <v>6</v>
      </c>
      <c r="E6481" s="21">
        <v>6988</v>
      </c>
      <c r="F6481" s="19">
        <v>7329</v>
      </c>
      <c r="G6481" s="19">
        <v>7567</v>
      </c>
      <c r="H6481" s="57">
        <v>8009</v>
      </c>
      <c r="I6481" s="55">
        <v>8242</v>
      </c>
      <c r="J6481" s="21">
        <v>47112</v>
      </c>
      <c r="K6481" s="19">
        <v>47972</v>
      </c>
      <c r="L6481" s="19">
        <v>49941</v>
      </c>
      <c r="M6481" s="57">
        <v>51419</v>
      </c>
      <c r="N6481" s="55">
        <v>52638</v>
      </c>
      <c r="O6481" s="21">
        <v>50985</v>
      </c>
      <c r="P6481" s="19">
        <v>52177</v>
      </c>
      <c r="Q6481" s="19">
        <v>53507</v>
      </c>
      <c r="R6481" s="57">
        <v>55092</v>
      </c>
      <c r="S6481" s="55">
        <v>56868</v>
      </c>
    </row>
    <row r="6482" spans="1:19" x14ac:dyDescent="0.2">
      <c r="A6482" s="18">
        <v>60201</v>
      </c>
      <c r="B6482" s="18" t="s">
        <v>454</v>
      </c>
      <c r="C6482" s="18" t="s">
        <v>17</v>
      </c>
      <c r="D6482" s="18" t="s">
        <v>8</v>
      </c>
      <c r="E6482" s="21">
        <v>2919</v>
      </c>
      <c r="F6482" s="19">
        <v>3001</v>
      </c>
      <c r="G6482" s="19">
        <v>3121</v>
      </c>
      <c r="H6482" s="57">
        <v>3119</v>
      </c>
      <c r="I6482" s="55">
        <v>3092</v>
      </c>
      <c r="J6482" s="21">
        <v>25958</v>
      </c>
      <c r="K6482" s="19">
        <v>25867</v>
      </c>
      <c r="L6482" s="19">
        <v>26380</v>
      </c>
      <c r="M6482" s="57">
        <v>28734</v>
      </c>
      <c r="N6482" s="55">
        <v>29182</v>
      </c>
      <c r="O6482" s="21">
        <v>27864</v>
      </c>
      <c r="P6482" s="19">
        <v>28273</v>
      </c>
      <c r="Q6482" s="19">
        <v>29233</v>
      </c>
      <c r="R6482" s="57">
        <v>30760</v>
      </c>
      <c r="S6482" s="55">
        <v>31556</v>
      </c>
    </row>
    <row r="6483" spans="1:19" x14ac:dyDescent="0.2">
      <c r="A6483" s="18">
        <v>60201</v>
      </c>
      <c r="B6483" s="18" t="s">
        <v>454</v>
      </c>
      <c r="C6483" s="18" t="s">
        <v>17</v>
      </c>
      <c r="D6483" s="18" t="s">
        <v>7</v>
      </c>
      <c r="E6483" s="21">
        <v>2807</v>
      </c>
      <c r="F6483" s="19">
        <v>2921</v>
      </c>
      <c r="G6483" s="19">
        <v>3030</v>
      </c>
      <c r="H6483" s="57">
        <v>3062</v>
      </c>
      <c r="I6483" s="55">
        <v>3117</v>
      </c>
      <c r="J6483" s="21">
        <v>21131</v>
      </c>
      <c r="K6483" s="19">
        <v>22469</v>
      </c>
      <c r="L6483" s="19">
        <v>22960</v>
      </c>
      <c r="M6483" s="57">
        <v>23642</v>
      </c>
      <c r="N6483" s="55">
        <v>24373</v>
      </c>
      <c r="O6483" s="21">
        <v>24813</v>
      </c>
      <c r="P6483" s="19">
        <v>25986</v>
      </c>
      <c r="Q6483" s="19">
        <v>26502</v>
      </c>
      <c r="R6483" s="57">
        <v>27243</v>
      </c>
      <c r="S6483" s="55">
        <v>28337</v>
      </c>
    </row>
    <row r="6484" spans="1:19" x14ac:dyDescent="0.2">
      <c r="A6484" s="18">
        <v>60201</v>
      </c>
      <c r="B6484" s="18" t="s">
        <v>454</v>
      </c>
      <c r="C6484" s="18" t="s">
        <v>17</v>
      </c>
      <c r="D6484" s="18" t="s">
        <v>6</v>
      </c>
      <c r="E6484" s="21">
        <v>5722</v>
      </c>
      <c r="F6484" s="19">
        <v>5924</v>
      </c>
      <c r="G6484" s="19">
        <v>6156</v>
      </c>
      <c r="H6484" s="57">
        <v>6184</v>
      </c>
      <c r="I6484" s="55">
        <v>6205</v>
      </c>
      <c r="J6484" s="21">
        <v>23509</v>
      </c>
      <c r="K6484" s="19">
        <v>24242</v>
      </c>
      <c r="L6484" s="19">
        <v>24487</v>
      </c>
      <c r="M6484" s="57">
        <v>25862</v>
      </c>
      <c r="N6484" s="55">
        <v>26487</v>
      </c>
      <c r="O6484" s="21">
        <v>26371</v>
      </c>
      <c r="P6484" s="19">
        <v>27146</v>
      </c>
      <c r="Q6484" s="19">
        <v>27884</v>
      </c>
      <c r="R6484" s="57">
        <v>29022</v>
      </c>
      <c r="S6484" s="55">
        <v>29939</v>
      </c>
    </row>
    <row r="6485" spans="1:19" x14ac:dyDescent="0.2">
      <c r="A6485" s="18">
        <v>60201</v>
      </c>
      <c r="B6485" s="18" t="s">
        <v>454</v>
      </c>
      <c r="C6485" s="18" t="s">
        <v>14</v>
      </c>
      <c r="D6485" s="18" t="s">
        <v>8</v>
      </c>
      <c r="E6485" s="21">
        <v>3975</v>
      </c>
      <c r="F6485" s="19">
        <v>4070</v>
      </c>
      <c r="G6485" s="19">
        <v>4273</v>
      </c>
      <c r="H6485" s="57">
        <v>4499</v>
      </c>
      <c r="I6485" s="55">
        <v>4974</v>
      </c>
      <c r="J6485" s="21">
        <v>52000</v>
      </c>
      <c r="K6485" s="19">
        <v>51528</v>
      </c>
      <c r="L6485" s="19">
        <v>52324</v>
      </c>
      <c r="M6485" s="57">
        <v>53981</v>
      </c>
      <c r="N6485" s="55">
        <v>54242</v>
      </c>
      <c r="O6485" s="21">
        <v>54628</v>
      </c>
      <c r="P6485" s="19">
        <v>53315</v>
      </c>
      <c r="Q6485" s="19">
        <v>54703</v>
      </c>
      <c r="R6485" s="57">
        <v>56558</v>
      </c>
      <c r="S6485" s="55">
        <v>56298</v>
      </c>
    </row>
    <row r="6486" spans="1:19" x14ac:dyDescent="0.2">
      <c r="A6486" s="18">
        <v>60201</v>
      </c>
      <c r="B6486" s="18" t="s">
        <v>454</v>
      </c>
      <c r="C6486" s="18" t="s">
        <v>14</v>
      </c>
      <c r="D6486" s="18" t="s">
        <v>7</v>
      </c>
      <c r="E6486" s="21">
        <v>3658</v>
      </c>
      <c r="F6486" s="19">
        <v>3843</v>
      </c>
      <c r="G6486" s="19">
        <v>3985</v>
      </c>
      <c r="H6486" s="57">
        <v>4222</v>
      </c>
      <c r="I6486" s="55">
        <v>4588</v>
      </c>
      <c r="J6486" s="21">
        <v>41429</v>
      </c>
      <c r="K6486" s="19">
        <v>41885</v>
      </c>
      <c r="L6486" s="19">
        <v>44077</v>
      </c>
      <c r="M6486" s="57">
        <v>45120</v>
      </c>
      <c r="N6486" s="55">
        <v>44840</v>
      </c>
      <c r="O6486" s="21">
        <v>44053</v>
      </c>
      <c r="P6486" s="19">
        <v>44823</v>
      </c>
      <c r="Q6486" s="19">
        <v>46126</v>
      </c>
      <c r="R6486" s="57">
        <v>47142</v>
      </c>
      <c r="S6486" s="55">
        <v>47510</v>
      </c>
    </row>
    <row r="6487" spans="1:19" x14ac:dyDescent="0.2">
      <c r="A6487" s="18">
        <v>60201</v>
      </c>
      <c r="B6487" s="18" t="s">
        <v>454</v>
      </c>
      <c r="C6487" s="18" t="s">
        <v>14</v>
      </c>
      <c r="D6487" s="18" t="s">
        <v>6</v>
      </c>
      <c r="E6487" s="21">
        <v>7635</v>
      </c>
      <c r="F6487" s="19">
        <v>7912</v>
      </c>
      <c r="G6487" s="19">
        <v>8260</v>
      </c>
      <c r="H6487" s="57">
        <v>8714</v>
      </c>
      <c r="I6487" s="55">
        <v>9564</v>
      </c>
      <c r="J6487" s="21">
        <v>47288</v>
      </c>
      <c r="K6487" s="19">
        <v>47425</v>
      </c>
      <c r="L6487" s="19">
        <v>48392</v>
      </c>
      <c r="M6487" s="57">
        <v>49714</v>
      </c>
      <c r="N6487" s="55">
        <v>49539</v>
      </c>
      <c r="O6487" s="21">
        <v>49564</v>
      </c>
      <c r="P6487" s="19">
        <v>49189</v>
      </c>
      <c r="Q6487" s="19">
        <v>50555</v>
      </c>
      <c r="R6487" s="57">
        <v>52002</v>
      </c>
      <c r="S6487" s="55">
        <v>52086</v>
      </c>
    </row>
    <row r="6488" spans="1:19" x14ac:dyDescent="0.2">
      <c r="A6488" s="18">
        <v>60201</v>
      </c>
      <c r="B6488" s="18" t="s">
        <v>454</v>
      </c>
      <c r="C6488" s="18" t="s">
        <v>13</v>
      </c>
      <c r="D6488" s="18" t="s">
        <v>8</v>
      </c>
      <c r="E6488" s="21">
        <v>3555</v>
      </c>
      <c r="F6488" s="19">
        <v>3620</v>
      </c>
      <c r="G6488" s="19">
        <v>3717</v>
      </c>
      <c r="H6488" s="57">
        <v>3795</v>
      </c>
      <c r="I6488" s="55">
        <v>3924</v>
      </c>
      <c r="J6488" s="21">
        <v>64526</v>
      </c>
      <c r="K6488" s="19">
        <v>64689</v>
      </c>
      <c r="L6488" s="19">
        <v>65391</v>
      </c>
      <c r="M6488" s="57">
        <v>66401</v>
      </c>
      <c r="N6488" s="55">
        <v>68268</v>
      </c>
      <c r="O6488" s="21">
        <v>72212</v>
      </c>
      <c r="P6488" s="19">
        <v>72092</v>
      </c>
      <c r="Q6488" s="19">
        <v>73920</v>
      </c>
      <c r="R6488" s="57">
        <v>75137</v>
      </c>
      <c r="S6488" s="55">
        <v>76670</v>
      </c>
    </row>
    <row r="6489" spans="1:19" x14ac:dyDescent="0.2">
      <c r="A6489" s="18">
        <v>60201</v>
      </c>
      <c r="B6489" s="18" t="s">
        <v>454</v>
      </c>
      <c r="C6489" s="18" t="s">
        <v>13</v>
      </c>
      <c r="D6489" s="18" t="s">
        <v>7</v>
      </c>
      <c r="E6489" s="21">
        <v>3642</v>
      </c>
      <c r="F6489" s="19">
        <v>3684</v>
      </c>
      <c r="G6489" s="19">
        <v>3732</v>
      </c>
      <c r="H6489" s="57">
        <v>3820</v>
      </c>
      <c r="I6489" s="55">
        <v>3903</v>
      </c>
      <c r="J6489" s="21">
        <v>43971</v>
      </c>
      <c r="K6489" s="19">
        <v>45209</v>
      </c>
      <c r="L6489" s="19">
        <v>45931</v>
      </c>
      <c r="M6489" s="57">
        <v>48666</v>
      </c>
      <c r="N6489" s="55">
        <v>50000</v>
      </c>
      <c r="O6489" s="21">
        <v>48183</v>
      </c>
      <c r="P6489" s="19">
        <v>49771</v>
      </c>
      <c r="Q6489" s="19">
        <v>51625</v>
      </c>
      <c r="R6489" s="57">
        <v>53556</v>
      </c>
      <c r="S6489" s="55">
        <v>55282</v>
      </c>
    </row>
    <row r="6490" spans="1:19" x14ac:dyDescent="0.2">
      <c r="A6490" s="18">
        <v>60201</v>
      </c>
      <c r="B6490" s="18" t="s">
        <v>454</v>
      </c>
      <c r="C6490" s="18" t="s">
        <v>13</v>
      </c>
      <c r="D6490" s="18" t="s">
        <v>6</v>
      </c>
      <c r="E6490" s="21">
        <v>7202</v>
      </c>
      <c r="F6490" s="19">
        <v>7303</v>
      </c>
      <c r="G6490" s="19">
        <v>7449</v>
      </c>
      <c r="H6490" s="57">
        <v>7622</v>
      </c>
      <c r="I6490" s="55">
        <v>7824</v>
      </c>
      <c r="J6490" s="21">
        <v>53754</v>
      </c>
      <c r="K6490" s="19">
        <v>54659</v>
      </c>
      <c r="L6490" s="19">
        <v>55999</v>
      </c>
      <c r="M6490" s="57">
        <v>57873</v>
      </c>
      <c r="N6490" s="55">
        <v>59170</v>
      </c>
      <c r="O6490" s="21">
        <v>60065</v>
      </c>
      <c r="P6490" s="19">
        <v>60842</v>
      </c>
      <c r="Q6490" s="19">
        <v>62743</v>
      </c>
      <c r="R6490" s="57">
        <v>64290</v>
      </c>
      <c r="S6490" s="55">
        <v>65995</v>
      </c>
    </row>
    <row r="6491" spans="1:19" x14ac:dyDescent="0.2">
      <c r="A6491" s="18">
        <v>60201</v>
      </c>
      <c r="B6491" s="18" t="s">
        <v>454</v>
      </c>
      <c r="C6491" s="18" t="s">
        <v>12</v>
      </c>
      <c r="D6491" s="18" t="s">
        <v>8</v>
      </c>
      <c r="E6491" s="21">
        <v>3688</v>
      </c>
      <c r="F6491" s="19">
        <v>3721</v>
      </c>
      <c r="G6491" s="19">
        <v>3783</v>
      </c>
      <c r="H6491" s="57">
        <v>3821</v>
      </c>
      <c r="I6491" s="55">
        <v>3865</v>
      </c>
      <c r="J6491" s="21">
        <v>67546</v>
      </c>
      <c r="K6491" s="19">
        <v>68024</v>
      </c>
      <c r="L6491" s="19">
        <v>68794</v>
      </c>
      <c r="M6491" s="57">
        <v>70843</v>
      </c>
      <c r="N6491" s="55">
        <v>73678</v>
      </c>
      <c r="O6491" s="21">
        <v>78281</v>
      </c>
      <c r="P6491" s="19">
        <v>79786</v>
      </c>
      <c r="Q6491" s="19">
        <v>78988</v>
      </c>
      <c r="R6491" s="57">
        <v>82062</v>
      </c>
      <c r="S6491" s="55">
        <v>84930</v>
      </c>
    </row>
    <row r="6492" spans="1:19" x14ac:dyDescent="0.2">
      <c r="A6492" s="18">
        <v>60201</v>
      </c>
      <c r="B6492" s="18" t="s">
        <v>454</v>
      </c>
      <c r="C6492" s="18" t="s">
        <v>12</v>
      </c>
      <c r="D6492" s="18" t="s">
        <v>7</v>
      </c>
      <c r="E6492" s="21">
        <v>3999</v>
      </c>
      <c r="F6492" s="19">
        <v>4021</v>
      </c>
      <c r="G6492" s="19">
        <v>4070</v>
      </c>
      <c r="H6492" s="57">
        <v>4120</v>
      </c>
      <c r="I6492" s="55">
        <v>4127</v>
      </c>
      <c r="J6492" s="21">
        <v>48383</v>
      </c>
      <c r="K6492" s="19">
        <v>50082</v>
      </c>
      <c r="L6492" s="19">
        <v>51318</v>
      </c>
      <c r="M6492" s="57">
        <v>53231</v>
      </c>
      <c r="N6492" s="55">
        <v>55396</v>
      </c>
      <c r="O6492" s="21">
        <v>53519</v>
      </c>
      <c r="P6492" s="19">
        <v>55307</v>
      </c>
      <c r="Q6492" s="19">
        <v>57318</v>
      </c>
      <c r="R6492" s="57">
        <v>58829</v>
      </c>
      <c r="S6492" s="55">
        <v>61611</v>
      </c>
    </row>
    <row r="6493" spans="1:19" x14ac:dyDescent="0.2">
      <c r="A6493" s="18">
        <v>60201</v>
      </c>
      <c r="B6493" s="18" t="s">
        <v>454</v>
      </c>
      <c r="C6493" s="18" t="s">
        <v>12</v>
      </c>
      <c r="D6493" s="18" t="s">
        <v>6</v>
      </c>
      <c r="E6493" s="21">
        <v>7687</v>
      </c>
      <c r="F6493" s="19">
        <v>7745</v>
      </c>
      <c r="G6493" s="19">
        <v>7854</v>
      </c>
      <c r="H6493" s="57">
        <v>7940</v>
      </c>
      <c r="I6493" s="55">
        <v>7993</v>
      </c>
      <c r="J6493" s="21">
        <v>56943</v>
      </c>
      <c r="K6493" s="19">
        <v>58101</v>
      </c>
      <c r="L6493" s="19">
        <v>59431</v>
      </c>
      <c r="M6493" s="57">
        <v>61379</v>
      </c>
      <c r="N6493" s="55">
        <v>63926</v>
      </c>
      <c r="O6493" s="21">
        <v>65390</v>
      </c>
      <c r="P6493" s="19">
        <v>67066</v>
      </c>
      <c r="Q6493" s="19">
        <v>67764</v>
      </c>
      <c r="R6493" s="57">
        <v>70011</v>
      </c>
      <c r="S6493" s="55">
        <v>72866</v>
      </c>
    </row>
    <row r="6494" spans="1:19" x14ac:dyDescent="0.2">
      <c r="A6494" s="18">
        <v>60201</v>
      </c>
      <c r="B6494" s="18" t="s">
        <v>454</v>
      </c>
      <c r="C6494" s="18" t="s">
        <v>11</v>
      </c>
      <c r="D6494" s="18" t="s">
        <v>8</v>
      </c>
      <c r="E6494" s="21">
        <v>2731</v>
      </c>
      <c r="F6494" s="19">
        <v>2850</v>
      </c>
      <c r="G6494" s="19">
        <v>2917</v>
      </c>
      <c r="H6494" s="57">
        <v>2943</v>
      </c>
      <c r="I6494" s="55">
        <v>2953</v>
      </c>
      <c r="J6494" s="21">
        <v>59900</v>
      </c>
      <c r="K6494" s="19">
        <v>60583</v>
      </c>
      <c r="L6494" s="19">
        <v>62485</v>
      </c>
      <c r="M6494" s="57">
        <v>64590</v>
      </c>
      <c r="N6494" s="55">
        <v>66942</v>
      </c>
      <c r="O6494" s="21">
        <v>71727</v>
      </c>
      <c r="P6494" s="19">
        <v>71713</v>
      </c>
      <c r="Q6494" s="19">
        <v>74168</v>
      </c>
      <c r="R6494" s="57">
        <v>74470</v>
      </c>
      <c r="S6494" s="55">
        <v>77565</v>
      </c>
    </row>
    <row r="6495" spans="1:19" x14ac:dyDescent="0.2">
      <c r="A6495" s="18">
        <v>60201</v>
      </c>
      <c r="B6495" s="18" t="s">
        <v>454</v>
      </c>
      <c r="C6495" s="18" t="s">
        <v>11</v>
      </c>
      <c r="D6495" s="18" t="s">
        <v>7</v>
      </c>
      <c r="E6495" s="21">
        <v>2987</v>
      </c>
      <c r="F6495" s="19">
        <v>3121</v>
      </c>
      <c r="G6495" s="19">
        <v>3179</v>
      </c>
      <c r="H6495" s="57">
        <v>3260</v>
      </c>
      <c r="I6495" s="55">
        <v>3309</v>
      </c>
      <c r="J6495" s="21">
        <v>47460</v>
      </c>
      <c r="K6495" s="19">
        <v>48060</v>
      </c>
      <c r="L6495" s="19">
        <v>50061</v>
      </c>
      <c r="M6495" s="57">
        <v>50602</v>
      </c>
      <c r="N6495" s="55">
        <v>52772</v>
      </c>
      <c r="O6495" s="21">
        <v>52616</v>
      </c>
      <c r="P6495" s="19">
        <v>53409</v>
      </c>
      <c r="Q6495" s="19">
        <v>54954</v>
      </c>
      <c r="R6495" s="57">
        <v>56202</v>
      </c>
      <c r="S6495" s="55">
        <v>58303</v>
      </c>
    </row>
    <row r="6496" spans="1:19" x14ac:dyDescent="0.2">
      <c r="A6496" s="18">
        <v>60201</v>
      </c>
      <c r="B6496" s="18" t="s">
        <v>454</v>
      </c>
      <c r="C6496" s="18" t="s">
        <v>11</v>
      </c>
      <c r="D6496" s="18" t="s">
        <v>6</v>
      </c>
      <c r="E6496" s="21">
        <v>5724</v>
      </c>
      <c r="F6496" s="19">
        <v>5970</v>
      </c>
      <c r="G6496" s="19">
        <v>6094</v>
      </c>
      <c r="H6496" s="57">
        <v>6202</v>
      </c>
      <c r="I6496" s="55">
        <v>6266</v>
      </c>
      <c r="J6496" s="21">
        <v>53543</v>
      </c>
      <c r="K6496" s="19">
        <v>54349</v>
      </c>
      <c r="L6496" s="19">
        <v>55775</v>
      </c>
      <c r="M6496" s="57">
        <v>57532</v>
      </c>
      <c r="N6496" s="55">
        <v>59113</v>
      </c>
      <c r="O6496" s="21">
        <v>61748</v>
      </c>
      <c r="P6496" s="19">
        <v>62109</v>
      </c>
      <c r="Q6496" s="19">
        <v>64147</v>
      </c>
      <c r="R6496" s="57">
        <v>64884</v>
      </c>
      <c r="S6496" s="55">
        <v>67404</v>
      </c>
    </row>
    <row r="6497" spans="1:19" x14ac:dyDescent="0.2">
      <c r="A6497" s="18">
        <v>60201</v>
      </c>
      <c r="B6497" s="18" t="s">
        <v>454</v>
      </c>
      <c r="C6497" s="18" t="s">
        <v>10</v>
      </c>
      <c r="D6497" s="18" t="s">
        <v>8</v>
      </c>
      <c r="E6497" s="21">
        <v>833</v>
      </c>
      <c r="F6497" s="19">
        <v>862</v>
      </c>
      <c r="G6497" s="19">
        <v>868</v>
      </c>
      <c r="H6497" s="21">
        <v>925</v>
      </c>
      <c r="I6497" s="59">
        <v>932</v>
      </c>
      <c r="J6497" s="21">
        <v>27584</v>
      </c>
      <c r="K6497" s="19">
        <v>29398</v>
      </c>
      <c r="L6497" s="19">
        <v>31350</v>
      </c>
      <c r="M6497" s="57">
        <v>34093</v>
      </c>
      <c r="N6497" s="55">
        <v>37565</v>
      </c>
      <c r="O6497" s="21">
        <v>44667</v>
      </c>
      <c r="P6497" s="19">
        <v>46262</v>
      </c>
      <c r="Q6497" s="19">
        <v>47348</v>
      </c>
      <c r="R6497" s="57">
        <v>50775</v>
      </c>
      <c r="S6497" s="55">
        <v>54667</v>
      </c>
    </row>
    <row r="6498" spans="1:19" x14ac:dyDescent="0.2">
      <c r="A6498" s="18">
        <v>60201</v>
      </c>
      <c r="B6498" s="18" t="s">
        <v>454</v>
      </c>
      <c r="C6498" s="18" t="s">
        <v>10</v>
      </c>
      <c r="D6498" s="18" t="s">
        <v>7</v>
      </c>
      <c r="E6498" s="21">
        <v>592</v>
      </c>
      <c r="F6498" s="19">
        <v>676</v>
      </c>
      <c r="G6498" s="19">
        <v>706</v>
      </c>
      <c r="H6498" s="21">
        <v>747</v>
      </c>
      <c r="I6498" s="59">
        <v>822</v>
      </c>
      <c r="J6498" s="21">
        <v>26009</v>
      </c>
      <c r="K6498" s="19">
        <v>26282</v>
      </c>
      <c r="L6498" s="19">
        <v>25700</v>
      </c>
      <c r="M6498" s="57">
        <v>27940</v>
      </c>
      <c r="N6498" s="55">
        <v>30322</v>
      </c>
      <c r="O6498" s="21">
        <v>33790</v>
      </c>
      <c r="P6498" s="19">
        <v>35525</v>
      </c>
      <c r="Q6498" s="19">
        <v>36988</v>
      </c>
      <c r="R6498" s="57">
        <v>39501</v>
      </c>
      <c r="S6498" s="55">
        <v>41251</v>
      </c>
    </row>
    <row r="6499" spans="1:19" x14ac:dyDescent="0.2">
      <c r="A6499" s="18">
        <v>60201</v>
      </c>
      <c r="B6499" s="18" t="s">
        <v>454</v>
      </c>
      <c r="C6499" s="18" t="s">
        <v>10</v>
      </c>
      <c r="D6499" s="18" t="s">
        <v>6</v>
      </c>
      <c r="E6499" s="21">
        <v>1424</v>
      </c>
      <c r="F6499" s="19">
        <v>1540</v>
      </c>
      <c r="G6499" s="19">
        <v>1582</v>
      </c>
      <c r="H6499" s="57">
        <v>1670</v>
      </c>
      <c r="I6499" s="55">
        <v>1762</v>
      </c>
      <c r="J6499" s="21">
        <v>26768</v>
      </c>
      <c r="K6499" s="19">
        <v>27901</v>
      </c>
      <c r="L6499" s="19">
        <v>28746</v>
      </c>
      <c r="M6499" s="57">
        <v>30654</v>
      </c>
      <c r="N6499" s="55">
        <v>34050</v>
      </c>
      <c r="O6499" s="21">
        <v>40210</v>
      </c>
      <c r="P6499" s="19">
        <v>41549</v>
      </c>
      <c r="Q6499" s="19">
        <v>42706</v>
      </c>
      <c r="R6499" s="57">
        <v>45691</v>
      </c>
      <c r="S6499" s="55">
        <v>48446</v>
      </c>
    </row>
    <row r="6500" spans="1:19" x14ac:dyDescent="0.2">
      <c r="A6500" s="18">
        <v>60201</v>
      </c>
      <c r="B6500" s="18" t="s">
        <v>454</v>
      </c>
      <c r="C6500" s="18" t="s">
        <v>5</v>
      </c>
      <c r="D6500" s="18" t="s">
        <v>8</v>
      </c>
      <c r="E6500" s="21">
        <v>17702</v>
      </c>
      <c r="F6500" s="19">
        <v>18120</v>
      </c>
      <c r="G6500" s="19">
        <v>18683</v>
      </c>
      <c r="H6500" s="57">
        <v>19100</v>
      </c>
      <c r="I6500" s="55">
        <v>19744</v>
      </c>
      <c r="J6500" s="21">
        <v>52835</v>
      </c>
      <c r="K6500" s="19">
        <v>53273</v>
      </c>
      <c r="L6500" s="19">
        <v>54207</v>
      </c>
      <c r="M6500" s="57">
        <v>56105</v>
      </c>
      <c r="N6500" s="55">
        <v>57235</v>
      </c>
      <c r="O6500" s="21">
        <v>60870</v>
      </c>
      <c r="P6500" s="19">
        <v>60892</v>
      </c>
      <c r="Q6500" s="19">
        <v>61903</v>
      </c>
      <c r="R6500" s="57">
        <v>63608</v>
      </c>
      <c r="S6500" s="55">
        <v>65203</v>
      </c>
    </row>
    <row r="6501" spans="1:19" x14ac:dyDescent="0.2">
      <c r="A6501" s="18">
        <v>60201</v>
      </c>
      <c r="B6501" s="18" t="s">
        <v>454</v>
      </c>
      <c r="C6501" s="18" t="s">
        <v>5</v>
      </c>
      <c r="D6501" s="18" t="s">
        <v>7</v>
      </c>
      <c r="E6501" s="21">
        <v>17688</v>
      </c>
      <c r="F6501" s="19">
        <v>18270</v>
      </c>
      <c r="G6501" s="19">
        <v>18706</v>
      </c>
      <c r="H6501" s="57">
        <v>19225</v>
      </c>
      <c r="I6501" s="55">
        <v>19872</v>
      </c>
      <c r="J6501" s="21">
        <v>40395</v>
      </c>
      <c r="K6501" s="19">
        <v>40982</v>
      </c>
      <c r="L6501" s="19">
        <v>42401</v>
      </c>
      <c r="M6501" s="57">
        <v>43999</v>
      </c>
      <c r="N6501" s="55">
        <v>45162</v>
      </c>
      <c r="O6501" s="21">
        <v>45096</v>
      </c>
      <c r="P6501" s="19">
        <v>46227</v>
      </c>
      <c r="Q6501" s="19">
        <v>47630</v>
      </c>
      <c r="R6501" s="57">
        <v>48988</v>
      </c>
      <c r="S6501" s="55">
        <v>50504</v>
      </c>
    </row>
    <row r="6502" spans="1:19" x14ac:dyDescent="0.2">
      <c r="A6502" s="18">
        <v>60201</v>
      </c>
      <c r="B6502" s="18" t="s">
        <v>454</v>
      </c>
      <c r="C6502" s="18" t="s">
        <v>5</v>
      </c>
      <c r="D6502" s="18" t="s">
        <v>6</v>
      </c>
      <c r="E6502" s="21">
        <v>35390</v>
      </c>
      <c r="F6502" s="19">
        <v>36393</v>
      </c>
      <c r="G6502" s="19">
        <v>37386</v>
      </c>
      <c r="H6502" s="57">
        <v>38324</v>
      </c>
      <c r="I6502" s="55">
        <v>39611</v>
      </c>
      <c r="J6502" s="21">
        <v>46569</v>
      </c>
      <c r="K6502" s="19">
        <v>47248</v>
      </c>
      <c r="L6502" s="19">
        <v>48242</v>
      </c>
      <c r="M6502" s="57">
        <v>49999</v>
      </c>
      <c r="N6502" s="55">
        <v>51078</v>
      </c>
      <c r="O6502" s="21">
        <v>52992</v>
      </c>
      <c r="P6502" s="19">
        <v>53537</v>
      </c>
      <c r="Q6502" s="19">
        <v>54766</v>
      </c>
      <c r="R6502" s="57">
        <v>56275</v>
      </c>
      <c r="S6502" s="55">
        <v>57828</v>
      </c>
    </row>
    <row r="6503" spans="1:19" x14ac:dyDescent="0.2">
      <c r="A6503" s="18">
        <v>60202</v>
      </c>
      <c r="B6503" s="18" t="s">
        <v>455</v>
      </c>
      <c r="C6503" s="18" t="s">
        <v>17</v>
      </c>
      <c r="D6503" s="18" t="s">
        <v>8</v>
      </c>
      <c r="E6503" s="21">
        <v>683</v>
      </c>
      <c r="F6503" s="19">
        <v>668</v>
      </c>
      <c r="G6503" s="19">
        <v>719</v>
      </c>
      <c r="H6503" s="21">
        <v>675</v>
      </c>
      <c r="I6503" s="59">
        <v>744</v>
      </c>
      <c r="J6503" s="21">
        <v>28628</v>
      </c>
      <c r="K6503" s="19">
        <v>30111</v>
      </c>
      <c r="L6503" s="19">
        <v>28728</v>
      </c>
      <c r="M6503" s="57">
        <v>32306</v>
      </c>
      <c r="N6503" s="55">
        <v>31746</v>
      </c>
      <c r="O6503" s="21">
        <v>30368</v>
      </c>
      <c r="P6503" s="19">
        <v>31416</v>
      </c>
      <c r="Q6503" s="19">
        <v>30681</v>
      </c>
      <c r="R6503" s="57">
        <v>33858</v>
      </c>
      <c r="S6503" s="55">
        <v>33492</v>
      </c>
    </row>
    <row r="6504" spans="1:19" x14ac:dyDescent="0.2">
      <c r="A6504" s="18">
        <v>60202</v>
      </c>
      <c r="B6504" s="18" t="s">
        <v>455</v>
      </c>
      <c r="C6504" s="18" t="s">
        <v>17</v>
      </c>
      <c r="D6504" s="18" t="s">
        <v>7</v>
      </c>
      <c r="E6504" s="21">
        <v>615</v>
      </c>
      <c r="F6504" s="19">
        <v>627</v>
      </c>
      <c r="G6504" s="19">
        <v>667</v>
      </c>
      <c r="H6504" s="21">
        <v>673</v>
      </c>
      <c r="I6504" s="59">
        <v>720</v>
      </c>
      <c r="J6504" s="21">
        <v>20509</v>
      </c>
      <c r="K6504" s="19">
        <v>23169</v>
      </c>
      <c r="L6504" s="19">
        <v>22292</v>
      </c>
      <c r="M6504" s="57">
        <v>24398</v>
      </c>
      <c r="N6504" s="55">
        <v>24048</v>
      </c>
      <c r="O6504" s="21">
        <v>23407</v>
      </c>
      <c r="P6504" s="19">
        <v>25380</v>
      </c>
      <c r="Q6504" s="19">
        <v>25679</v>
      </c>
      <c r="R6504" s="57">
        <v>26660</v>
      </c>
      <c r="S6504" s="55">
        <v>27244</v>
      </c>
    </row>
    <row r="6505" spans="1:19" x14ac:dyDescent="0.2">
      <c r="A6505" s="18">
        <v>60202</v>
      </c>
      <c r="B6505" s="18" t="s">
        <v>455</v>
      </c>
      <c r="C6505" s="18" t="s">
        <v>17</v>
      </c>
      <c r="D6505" s="18" t="s">
        <v>6</v>
      </c>
      <c r="E6505" s="21">
        <v>1306</v>
      </c>
      <c r="F6505" s="19">
        <v>1296</v>
      </c>
      <c r="G6505" s="19">
        <v>1385</v>
      </c>
      <c r="H6505" s="57">
        <v>1349</v>
      </c>
      <c r="I6505" s="55">
        <v>1469</v>
      </c>
      <c r="J6505" s="21">
        <v>24205</v>
      </c>
      <c r="K6505" s="19">
        <v>25813</v>
      </c>
      <c r="L6505" s="19">
        <v>25318</v>
      </c>
      <c r="M6505" s="57">
        <v>28867</v>
      </c>
      <c r="N6505" s="55">
        <v>27340</v>
      </c>
      <c r="O6505" s="21">
        <v>27041</v>
      </c>
      <c r="P6505" s="19">
        <v>28483</v>
      </c>
      <c r="Q6505" s="19">
        <v>28271</v>
      </c>
      <c r="R6505" s="57">
        <v>30252</v>
      </c>
      <c r="S6505" s="55">
        <v>30398</v>
      </c>
    </row>
    <row r="6506" spans="1:19" x14ac:dyDescent="0.2">
      <c r="A6506" s="18">
        <v>60202</v>
      </c>
      <c r="B6506" s="18" t="s">
        <v>455</v>
      </c>
      <c r="C6506" s="18" t="s">
        <v>14</v>
      </c>
      <c r="D6506" s="18" t="s">
        <v>8</v>
      </c>
      <c r="E6506" s="21">
        <v>800</v>
      </c>
      <c r="F6506" s="19">
        <v>843</v>
      </c>
      <c r="G6506" s="19">
        <v>892</v>
      </c>
      <c r="H6506" s="21">
        <v>938</v>
      </c>
      <c r="I6506" s="59">
        <v>991</v>
      </c>
      <c r="J6506" s="21">
        <v>54922</v>
      </c>
      <c r="K6506" s="19">
        <v>56293</v>
      </c>
      <c r="L6506" s="19">
        <v>57832</v>
      </c>
      <c r="M6506" s="57">
        <v>59140</v>
      </c>
      <c r="N6506" s="55">
        <v>58766</v>
      </c>
      <c r="O6506" s="21">
        <v>57625</v>
      </c>
      <c r="P6506" s="19">
        <v>57660</v>
      </c>
      <c r="Q6506" s="19">
        <v>58828</v>
      </c>
      <c r="R6506" s="57">
        <v>62587</v>
      </c>
      <c r="S6506" s="55">
        <v>61423</v>
      </c>
    </row>
    <row r="6507" spans="1:19" x14ac:dyDescent="0.2">
      <c r="A6507" s="18">
        <v>60202</v>
      </c>
      <c r="B6507" s="18" t="s">
        <v>455</v>
      </c>
      <c r="C6507" s="18" t="s">
        <v>14</v>
      </c>
      <c r="D6507" s="18" t="s">
        <v>7</v>
      </c>
      <c r="E6507" s="21">
        <v>730</v>
      </c>
      <c r="F6507" s="19">
        <v>738</v>
      </c>
      <c r="G6507" s="19">
        <v>760</v>
      </c>
      <c r="H6507" s="21">
        <v>820</v>
      </c>
      <c r="I6507" s="59">
        <v>843</v>
      </c>
      <c r="J6507" s="21">
        <v>36334</v>
      </c>
      <c r="K6507" s="19">
        <v>37101</v>
      </c>
      <c r="L6507" s="19">
        <v>39185</v>
      </c>
      <c r="M6507" s="57">
        <v>39767</v>
      </c>
      <c r="N6507" s="55">
        <v>40507</v>
      </c>
      <c r="O6507" s="21">
        <v>39254</v>
      </c>
      <c r="P6507" s="19">
        <v>41334</v>
      </c>
      <c r="Q6507" s="19">
        <v>42866</v>
      </c>
      <c r="R6507" s="57">
        <v>43452</v>
      </c>
      <c r="S6507" s="55">
        <v>43858</v>
      </c>
    </row>
    <row r="6508" spans="1:19" x14ac:dyDescent="0.2">
      <c r="A6508" s="18">
        <v>60202</v>
      </c>
      <c r="B6508" s="18" t="s">
        <v>455</v>
      </c>
      <c r="C6508" s="18" t="s">
        <v>14</v>
      </c>
      <c r="D6508" s="18" t="s">
        <v>6</v>
      </c>
      <c r="E6508" s="21">
        <v>1532</v>
      </c>
      <c r="F6508" s="19">
        <v>1579</v>
      </c>
      <c r="G6508" s="19">
        <v>1649</v>
      </c>
      <c r="H6508" s="57">
        <v>1758</v>
      </c>
      <c r="I6508" s="55">
        <v>1834</v>
      </c>
      <c r="J6508" s="21">
        <v>46115</v>
      </c>
      <c r="K6508" s="19">
        <v>46823</v>
      </c>
      <c r="L6508" s="19">
        <v>48100</v>
      </c>
      <c r="M6508" s="57">
        <v>50149</v>
      </c>
      <c r="N6508" s="55">
        <v>50335</v>
      </c>
      <c r="O6508" s="21">
        <v>48881</v>
      </c>
      <c r="P6508" s="19">
        <v>50037</v>
      </c>
      <c r="Q6508" s="19">
        <v>51529</v>
      </c>
      <c r="R6508" s="57">
        <v>53680</v>
      </c>
      <c r="S6508" s="55">
        <v>53376</v>
      </c>
    </row>
    <row r="6509" spans="1:19" x14ac:dyDescent="0.2">
      <c r="A6509" s="18">
        <v>60202</v>
      </c>
      <c r="B6509" s="18" t="s">
        <v>455</v>
      </c>
      <c r="C6509" s="18" t="s">
        <v>13</v>
      </c>
      <c r="D6509" s="18" t="s">
        <v>8</v>
      </c>
      <c r="E6509" s="21">
        <v>842</v>
      </c>
      <c r="F6509" s="19">
        <v>819</v>
      </c>
      <c r="G6509" s="19">
        <v>833</v>
      </c>
      <c r="H6509" s="21">
        <v>862</v>
      </c>
      <c r="I6509" s="59">
        <v>867</v>
      </c>
      <c r="J6509" s="21">
        <v>62394</v>
      </c>
      <c r="K6509" s="19">
        <v>62692</v>
      </c>
      <c r="L6509" s="19">
        <v>63495</v>
      </c>
      <c r="M6509" s="57">
        <v>66461</v>
      </c>
      <c r="N6509" s="55">
        <v>67887</v>
      </c>
      <c r="O6509" s="21">
        <v>66596</v>
      </c>
      <c r="P6509" s="19">
        <v>67793</v>
      </c>
      <c r="Q6509" s="19">
        <v>69594</v>
      </c>
      <c r="R6509" s="57">
        <v>72490</v>
      </c>
      <c r="S6509" s="55">
        <v>74052</v>
      </c>
    </row>
    <row r="6510" spans="1:19" x14ac:dyDescent="0.2">
      <c r="A6510" s="18">
        <v>60202</v>
      </c>
      <c r="B6510" s="18" t="s">
        <v>455</v>
      </c>
      <c r="C6510" s="18" t="s">
        <v>13</v>
      </c>
      <c r="D6510" s="18" t="s">
        <v>7</v>
      </c>
      <c r="E6510" s="21">
        <v>831</v>
      </c>
      <c r="F6510" s="19">
        <v>827</v>
      </c>
      <c r="G6510" s="19">
        <v>843</v>
      </c>
      <c r="H6510" s="21">
        <v>875</v>
      </c>
      <c r="I6510" s="59">
        <v>921</v>
      </c>
      <c r="J6510" s="21">
        <v>36324</v>
      </c>
      <c r="K6510" s="19">
        <v>38004</v>
      </c>
      <c r="L6510" s="19">
        <v>39705</v>
      </c>
      <c r="M6510" s="57">
        <v>42084</v>
      </c>
      <c r="N6510" s="55">
        <v>45524</v>
      </c>
      <c r="O6510" s="21">
        <v>43219</v>
      </c>
      <c r="P6510" s="19">
        <v>44102</v>
      </c>
      <c r="Q6510" s="19">
        <v>44745</v>
      </c>
      <c r="R6510" s="57">
        <v>47417</v>
      </c>
      <c r="S6510" s="55">
        <v>50819</v>
      </c>
    </row>
    <row r="6511" spans="1:19" x14ac:dyDescent="0.2">
      <c r="A6511" s="18">
        <v>60202</v>
      </c>
      <c r="B6511" s="18" t="s">
        <v>455</v>
      </c>
      <c r="C6511" s="18" t="s">
        <v>13</v>
      </c>
      <c r="D6511" s="18" t="s">
        <v>6</v>
      </c>
      <c r="E6511" s="21">
        <v>1676</v>
      </c>
      <c r="F6511" s="19">
        <v>1649</v>
      </c>
      <c r="G6511" s="19">
        <v>1680</v>
      </c>
      <c r="H6511" s="57">
        <v>1737</v>
      </c>
      <c r="I6511" s="55">
        <v>1793</v>
      </c>
      <c r="J6511" s="21">
        <v>49200</v>
      </c>
      <c r="K6511" s="19">
        <v>50149</v>
      </c>
      <c r="L6511" s="19">
        <v>51613</v>
      </c>
      <c r="M6511" s="57">
        <v>54831</v>
      </c>
      <c r="N6511" s="55">
        <v>56779</v>
      </c>
      <c r="O6511" s="21">
        <v>54961</v>
      </c>
      <c r="P6511" s="19">
        <v>55840</v>
      </c>
      <c r="Q6511" s="19">
        <v>57046</v>
      </c>
      <c r="R6511" s="57">
        <v>59843</v>
      </c>
      <c r="S6511" s="55">
        <v>62109</v>
      </c>
    </row>
    <row r="6512" spans="1:19" x14ac:dyDescent="0.2">
      <c r="A6512" s="18">
        <v>60202</v>
      </c>
      <c r="B6512" s="18" t="s">
        <v>455</v>
      </c>
      <c r="C6512" s="18" t="s">
        <v>12</v>
      </c>
      <c r="D6512" s="18" t="s">
        <v>8</v>
      </c>
      <c r="E6512" s="21">
        <v>1109</v>
      </c>
      <c r="F6512" s="19">
        <v>1091</v>
      </c>
      <c r="G6512" s="19">
        <v>1094</v>
      </c>
      <c r="H6512" s="57">
        <v>1073</v>
      </c>
      <c r="I6512" s="55">
        <v>1042</v>
      </c>
      <c r="J6512" s="21">
        <v>61961</v>
      </c>
      <c r="K6512" s="19">
        <v>63478</v>
      </c>
      <c r="L6512" s="19">
        <v>65448</v>
      </c>
      <c r="M6512" s="57">
        <v>68211</v>
      </c>
      <c r="N6512" s="55">
        <v>69283</v>
      </c>
      <c r="O6512" s="21">
        <v>69859</v>
      </c>
      <c r="P6512" s="19">
        <v>70334</v>
      </c>
      <c r="Q6512" s="19">
        <v>72880</v>
      </c>
      <c r="R6512" s="57">
        <v>75627</v>
      </c>
      <c r="S6512" s="55">
        <v>76281</v>
      </c>
    </row>
    <row r="6513" spans="1:19" x14ac:dyDescent="0.2">
      <c r="A6513" s="18">
        <v>60202</v>
      </c>
      <c r="B6513" s="18" t="s">
        <v>455</v>
      </c>
      <c r="C6513" s="18" t="s">
        <v>12</v>
      </c>
      <c r="D6513" s="18" t="s">
        <v>7</v>
      </c>
      <c r="E6513" s="21">
        <v>1131</v>
      </c>
      <c r="F6513" s="19">
        <v>1143</v>
      </c>
      <c r="G6513" s="19">
        <v>1158</v>
      </c>
      <c r="H6513" s="57">
        <v>1162</v>
      </c>
      <c r="I6513" s="55">
        <v>1159</v>
      </c>
      <c r="J6513" s="21">
        <v>42475</v>
      </c>
      <c r="K6513" s="19">
        <v>44783</v>
      </c>
      <c r="L6513" s="19">
        <v>45828</v>
      </c>
      <c r="M6513" s="57">
        <v>46741</v>
      </c>
      <c r="N6513" s="55">
        <v>49011</v>
      </c>
      <c r="O6513" s="21">
        <v>47365</v>
      </c>
      <c r="P6513" s="19">
        <v>49262</v>
      </c>
      <c r="Q6513" s="19">
        <v>50495</v>
      </c>
      <c r="R6513" s="57">
        <v>52178</v>
      </c>
      <c r="S6513" s="55">
        <v>54394</v>
      </c>
    </row>
    <row r="6514" spans="1:19" x14ac:dyDescent="0.2">
      <c r="A6514" s="18">
        <v>60202</v>
      </c>
      <c r="B6514" s="18" t="s">
        <v>455</v>
      </c>
      <c r="C6514" s="18" t="s">
        <v>12</v>
      </c>
      <c r="D6514" s="18" t="s">
        <v>6</v>
      </c>
      <c r="E6514" s="21">
        <v>2237</v>
      </c>
      <c r="F6514" s="19">
        <v>2234</v>
      </c>
      <c r="G6514" s="19">
        <v>2248</v>
      </c>
      <c r="H6514" s="57">
        <v>2237</v>
      </c>
      <c r="I6514" s="55">
        <v>2204</v>
      </c>
      <c r="J6514" s="21">
        <v>52071</v>
      </c>
      <c r="K6514" s="19">
        <v>53239</v>
      </c>
      <c r="L6514" s="19">
        <v>54633</v>
      </c>
      <c r="M6514" s="57">
        <v>56461</v>
      </c>
      <c r="N6514" s="55">
        <v>58485</v>
      </c>
      <c r="O6514" s="21">
        <v>58463</v>
      </c>
      <c r="P6514" s="19">
        <v>59592</v>
      </c>
      <c r="Q6514" s="19">
        <v>61361</v>
      </c>
      <c r="R6514" s="57">
        <v>63458</v>
      </c>
      <c r="S6514" s="55">
        <v>64816</v>
      </c>
    </row>
    <row r="6515" spans="1:19" x14ac:dyDescent="0.2">
      <c r="A6515" s="18">
        <v>60202</v>
      </c>
      <c r="B6515" s="18" t="s">
        <v>455</v>
      </c>
      <c r="C6515" s="18" t="s">
        <v>11</v>
      </c>
      <c r="D6515" s="18" t="s">
        <v>8</v>
      </c>
      <c r="E6515" s="21">
        <v>951</v>
      </c>
      <c r="F6515" s="19">
        <v>975</v>
      </c>
      <c r="G6515" s="19">
        <v>1005</v>
      </c>
      <c r="H6515" s="57">
        <v>1033</v>
      </c>
      <c r="I6515" s="55">
        <v>1046</v>
      </c>
      <c r="J6515" s="21">
        <v>57228</v>
      </c>
      <c r="K6515" s="19">
        <v>57028</v>
      </c>
      <c r="L6515" s="19">
        <v>59001</v>
      </c>
      <c r="M6515" s="57">
        <v>60189</v>
      </c>
      <c r="N6515" s="55">
        <v>63902</v>
      </c>
      <c r="O6515" s="21">
        <v>64986</v>
      </c>
      <c r="P6515" s="19">
        <v>62132</v>
      </c>
      <c r="Q6515" s="19">
        <v>63517</v>
      </c>
      <c r="R6515" s="57">
        <v>65005</v>
      </c>
      <c r="S6515" s="55">
        <v>69246</v>
      </c>
    </row>
    <row r="6516" spans="1:19" x14ac:dyDescent="0.2">
      <c r="A6516" s="18">
        <v>60202</v>
      </c>
      <c r="B6516" s="18" t="s">
        <v>455</v>
      </c>
      <c r="C6516" s="18" t="s">
        <v>11</v>
      </c>
      <c r="D6516" s="18" t="s">
        <v>7</v>
      </c>
      <c r="E6516" s="21">
        <v>906</v>
      </c>
      <c r="F6516" s="19">
        <v>940</v>
      </c>
      <c r="G6516" s="19">
        <v>985</v>
      </c>
      <c r="H6516" s="57">
        <v>1007</v>
      </c>
      <c r="I6516" s="55">
        <v>1028</v>
      </c>
      <c r="J6516" s="21">
        <v>41234</v>
      </c>
      <c r="K6516" s="19">
        <v>40716</v>
      </c>
      <c r="L6516" s="19">
        <v>41039</v>
      </c>
      <c r="M6516" s="57">
        <v>44983</v>
      </c>
      <c r="N6516" s="55">
        <v>46297</v>
      </c>
      <c r="O6516" s="21">
        <v>45602</v>
      </c>
      <c r="P6516" s="19">
        <v>45894</v>
      </c>
      <c r="Q6516" s="19">
        <v>46773</v>
      </c>
      <c r="R6516" s="57">
        <v>49246</v>
      </c>
      <c r="S6516" s="55">
        <v>50256</v>
      </c>
    </row>
    <row r="6517" spans="1:19" x14ac:dyDescent="0.2">
      <c r="A6517" s="18">
        <v>60202</v>
      </c>
      <c r="B6517" s="18" t="s">
        <v>455</v>
      </c>
      <c r="C6517" s="18" t="s">
        <v>11</v>
      </c>
      <c r="D6517" s="18" t="s">
        <v>6</v>
      </c>
      <c r="E6517" s="21">
        <v>1858</v>
      </c>
      <c r="F6517" s="19">
        <v>1914</v>
      </c>
      <c r="G6517" s="19">
        <v>1996</v>
      </c>
      <c r="H6517" s="57">
        <v>2040</v>
      </c>
      <c r="I6517" s="55">
        <v>2074</v>
      </c>
      <c r="J6517" s="21">
        <v>48744</v>
      </c>
      <c r="K6517" s="19">
        <v>49738</v>
      </c>
      <c r="L6517" s="19">
        <v>50294</v>
      </c>
      <c r="M6517" s="57">
        <v>52354</v>
      </c>
      <c r="N6517" s="55">
        <v>53769</v>
      </c>
      <c r="O6517" s="21">
        <v>55551</v>
      </c>
      <c r="P6517" s="19">
        <v>54175</v>
      </c>
      <c r="Q6517" s="19">
        <v>55192</v>
      </c>
      <c r="R6517" s="57">
        <v>57176</v>
      </c>
      <c r="S6517" s="55">
        <v>59788</v>
      </c>
    </row>
    <row r="6518" spans="1:19" x14ac:dyDescent="0.2">
      <c r="A6518" s="18">
        <v>60202</v>
      </c>
      <c r="B6518" s="18" t="s">
        <v>455</v>
      </c>
      <c r="C6518" s="18" t="s">
        <v>10</v>
      </c>
      <c r="D6518" s="18" t="s">
        <v>8</v>
      </c>
      <c r="E6518" s="21">
        <v>262</v>
      </c>
      <c r="F6518" s="19">
        <v>294</v>
      </c>
      <c r="G6518" s="19">
        <v>300</v>
      </c>
      <c r="H6518" s="21">
        <v>317</v>
      </c>
      <c r="I6518" s="59">
        <v>336</v>
      </c>
      <c r="J6518" s="21">
        <v>25248</v>
      </c>
      <c r="K6518" s="19">
        <v>27915</v>
      </c>
      <c r="L6518" s="19">
        <v>28198</v>
      </c>
      <c r="M6518" s="57">
        <v>29571</v>
      </c>
      <c r="N6518" s="55">
        <v>36272</v>
      </c>
      <c r="O6518" s="21">
        <v>39276</v>
      </c>
      <c r="P6518" s="19">
        <v>40352</v>
      </c>
      <c r="Q6518" s="19">
        <v>40368</v>
      </c>
      <c r="R6518" s="57">
        <v>42142</v>
      </c>
      <c r="S6518" s="55">
        <v>47894</v>
      </c>
    </row>
    <row r="6519" spans="1:19" x14ac:dyDescent="0.2">
      <c r="A6519" s="18">
        <v>60202</v>
      </c>
      <c r="B6519" s="18" t="s">
        <v>455</v>
      </c>
      <c r="C6519" s="18" t="s">
        <v>10</v>
      </c>
      <c r="D6519" s="18" t="s">
        <v>7</v>
      </c>
      <c r="E6519" s="21">
        <v>170</v>
      </c>
      <c r="F6519" s="19">
        <v>200</v>
      </c>
      <c r="G6519" s="19">
        <v>214</v>
      </c>
      <c r="H6519" s="21">
        <v>247</v>
      </c>
      <c r="I6519" s="59">
        <v>237</v>
      </c>
      <c r="J6519" s="21">
        <v>21095</v>
      </c>
      <c r="K6519" s="19">
        <v>22300</v>
      </c>
      <c r="L6519" s="19">
        <v>23400</v>
      </c>
      <c r="M6519" s="57">
        <v>23637</v>
      </c>
      <c r="N6519" s="55">
        <v>29525</v>
      </c>
      <c r="O6519" s="21">
        <v>32791</v>
      </c>
      <c r="P6519" s="19">
        <v>31494</v>
      </c>
      <c r="Q6519" s="19">
        <v>33370</v>
      </c>
      <c r="R6519" s="57">
        <v>32701</v>
      </c>
      <c r="S6519" s="55">
        <v>37714</v>
      </c>
    </row>
    <row r="6520" spans="1:19" x14ac:dyDescent="0.2">
      <c r="A6520" s="18">
        <v>60202</v>
      </c>
      <c r="B6520" s="18" t="s">
        <v>455</v>
      </c>
      <c r="C6520" s="18" t="s">
        <v>10</v>
      </c>
      <c r="D6520" s="18" t="s">
        <v>6</v>
      </c>
      <c r="E6520" s="21">
        <v>430</v>
      </c>
      <c r="F6520" s="19">
        <v>492</v>
      </c>
      <c r="G6520" s="19">
        <v>512</v>
      </c>
      <c r="H6520" s="21">
        <v>563</v>
      </c>
      <c r="I6520" s="59">
        <v>573</v>
      </c>
      <c r="J6520" s="21">
        <v>22846</v>
      </c>
      <c r="K6520" s="19">
        <v>25730</v>
      </c>
      <c r="L6520" s="19">
        <v>25841</v>
      </c>
      <c r="M6520" s="57">
        <v>26573</v>
      </c>
      <c r="N6520" s="55">
        <v>33514</v>
      </c>
      <c r="O6520" s="21">
        <v>36609</v>
      </c>
      <c r="P6520" s="19">
        <v>36791</v>
      </c>
      <c r="Q6520" s="19">
        <v>37544</v>
      </c>
      <c r="R6520" s="57">
        <v>37971</v>
      </c>
      <c r="S6520" s="55">
        <v>43761</v>
      </c>
    </row>
    <row r="6521" spans="1:19" x14ac:dyDescent="0.2">
      <c r="A6521" s="18">
        <v>60202</v>
      </c>
      <c r="B6521" s="18" t="s">
        <v>455</v>
      </c>
      <c r="C6521" s="18" t="s">
        <v>5</v>
      </c>
      <c r="D6521" s="18" t="s">
        <v>8</v>
      </c>
      <c r="E6521" s="21">
        <v>4646</v>
      </c>
      <c r="F6521" s="19">
        <v>4688</v>
      </c>
      <c r="G6521" s="19">
        <v>4849</v>
      </c>
      <c r="H6521" s="57">
        <v>4894</v>
      </c>
      <c r="I6521" s="55">
        <v>5032</v>
      </c>
      <c r="J6521" s="21">
        <v>52456</v>
      </c>
      <c r="K6521" s="19">
        <v>53865</v>
      </c>
      <c r="L6521" s="19">
        <v>55064</v>
      </c>
      <c r="M6521" s="57">
        <v>57226</v>
      </c>
      <c r="N6521" s="55">
        <v>58409</v>
      </c>
      <c r="O6521" s="21">
        <v>58655</v>
      </c>
      <c r="P6521" s="19">
        <v>58494</v>
      </c>
      <c r="Q6521" s="19">
        <v>59474</v>
      </c>
      <c r="R6521" s="57">
        <v>62406</v>
      </c>
      <c r="S6521" s="55">
        <v>63268</v>
      </c>
    </row>
    <row r="6522" spans="1:19" x14ac:dyDescent="0.2">
      <c r="A6522" s="18">
        <v>60202</v>
      </c>
      <c r="B6522" s="18" t="s">
        <v>455</v>
      </c>
      <c r="C6522" s="18" t="s">
        <v>5</v>
      </c>
      <c r="D6522" s="18" t="s">
        <v>7</v>
      </c>
      <c r="E6522" s="21">
        <v>4387</v>
      </c>
      <c r="F6522" s="19">
        <v>4473</v>
      </c>
      <c r="G6522" s="19">
        <v>4622</v>
      </c>
      <c r="H6522" s="57">
        <v>4783</v>
      </c>
      <c r="I6522" s="55">
        <v>4910</v>
      </c>
      <c r="J6522" s="21">
        <v>35579</v>
      </c>
      <c r="K6522" s="19">
        <v>36668</v>
      </c>
      <c r="L6522" s="19">
        <v>37943</v>
      </c>
      <c r="M6522" s="57">
        <v>39216</v>
      </c>
      <c r="N6522" s="55">
        <v>40975</v>
      </c>
      <c r="O6522" s="21">
        <v>40889</v>
      </c>
      <c r="P6522" s="19">
        <v>42153</v>
      </c>
      <c r="Q6522" s="19">
        <v>43051</v>
      </c>
      <c r="R6522" s="57">
        <v>44548</v>
      </c>
      <c r="S6522" s="55">
        <v>46244</v>
      </c>
    </row>
    <row r="6523" spans="1:19" x14ac:dyDescent="0.2">
      <c r="A6523" s="18">
        <v>60202</v>
      </c>
      <c r="B6523" s="18" t="s">
        <v>455</v>
      </c>
      <c r="C6523" s="18" t="s">
        <v>5</v>
      </c>
      <c r="D6523" s="18" t="s">
        <v>6</v>
      </c>
      <c r="E6523" s="21">
        <v>9036</v>
      </c>
      <c r="F6523" s="19">
        <v>9160</v>
      </c>
      <c r="G6523" s="19">
        <v>9472</v>
      </c>
      <c r="H6523" s="57">
        <v>9677</v>
      </c>
      <c r="I6523" s="55">
        <v>9937</v>
      </c>
      <c r="J6523" s="21">
        <v>43606</v>
      </c>
      <c r="K6523" s="19">
        <v>44890</v>
      </c>
      <c r="L6523" s="19">
        <v>46089</v>
      </c>
      <c r="M6523" s="57">
        <v>48120</v>
      </c>
      <c r="N6523" s="55">
        <v>49509</v>
      </c>
      <c r="O6523" s="21">
        <v>50028</v>
      </c>
      <c r="P6523" s="19">
        <v>50519</v>
      </c>
      <c r="Q6523" s="19">
        <v>51441</v>
      </c>
      <c r="R6523" s="57">
        <v>53589</v>
      </c>
      <c r="S6523" s="55">
        <v>54870</v>
      </c>
    </row>
    <row r="6524" spans="1:19" x14ac:dyDescent="0.2">
      <c r="A6524" s="18">
        <v>60203</v>
      </c>
      <c r="B6524" s="18" t="s">
        <v>456</v>
      </c>
      <c r="C6524" s="18" t="s">
        <v>17</v>
      </c>
      <c r="D6524" s="18" t="s">
        <v>8</v>
      </c>
      <c r="E6524" s="21">
        <v>1182</v>
      </c>
      <c r="F6524" s="19">
        <v>1208</v>
      </c>
      <c r="G6524" s="19">
        <v>1211</v>
      </c>
      <c r="H6524" s="57">
        <v>1192</v>
      </c>
      <c r="I6524" s="55">
        <v>1157</v>
      </c>
      <c r="J6524" s="21">
        <v>29944</v>
      </c>
      <c r="K6524" s="19">
        <v>30097</v>
      </c>
      <c r="L6524" s="19">
        <v>31647</v>
      </c>
      <c r="M6524" s="57">
        <v>32821</v>
      </c>
      <c r="N6524" s="55">
        <v>33641</v>
      </c>
      <c r="O6524" s="21">
        <v>31817</v>
      </c>
      <c r="P6524" s="19">
        <v>31866</v>
      </c>
      <c r="Q6524" s="19">
        <v>33032</v>
      </c>
      <c r="R6524" s="57">
        <v>34479</v>
      </c>
      <c r="S6524" s="55">
        <v>35129</v>
      </c>
    </row>
    <row r="6525" spans="1:19" x14ac:dyDescent="0.2">
      <c r="A6525" s="18">
        <v>60203</v>
      </c>
      <c r="B6525" s="18" t="s">
        <v>456</v>
      </c>
      <c r="C6525" s="18" t="s">
        <v>17</v>
      </c>
      <c r="D6525" s="18" t="s">
        <v>7</v>
      </c>
      <c r="E6525" s="21">
        <v>999</v>
      </c>
      <c r="F6525" s="19">
        <v>1001</v>
      </c>
      <c r="G6525" s="19">
        <v>1045</v>
      </c>
      <c r="H6525" s="57">
        <v>1079</v>
      </c>
      <c r="I6525" s="55">
        <v>1050</v>
      </c>
      <c r="J6525" s="21">
        <v>22588</v>
      </c>
      <c r="K6525" s="19">
        <v>22682</v>
      </c>
      <c r="L6525" s="19">
        <v>22309</v>
      </c>
      <c r="M6525" s="57">
        <v>22799</v>
      </c>
      <c r="N6525" s="55">
        <v>25497</v>
      </c>
      <c r="O6525" s="21">
        <v>24401</v>
      </c>
      <c r="P6525" s="19">
        <v>24917</v>
      </c>
      <c r="Q6525" s="19">
        <v>25187</v>
      </c>
      <c r="R6525" s="57">
        <v>25904</v>
      </c>
      <c r="S6525" s="55">
        <v>27448</v>
      </c>
    </row>
    <row r="6526" spans="1:19" x14ac:dyDescent="0.2">
      <c r="A6526" s="18">
        <v>60203</v>
      </c>
      <c r="B6526" s="18" t="s">
        <v>456</v>
      </c>
      <c r="C6526" s="18" t="s">
        <v>17</v>
      </c>
      <c r="D6526" s="18" t="s">
        <v>6</v>
      </c>
      <c r="E6526" s="21">
        <v>2179</v>
      </c>
      <c r="F6526" s="19">
        <v>2204</v>
      </c>
      <c r="G6526" s="19">
        <v>2255</v>
      </c>
      <c r="H6526" s="57">
        <v>2265</v>
      </c>
      <c r="I6526" s="55">
        <v>2205</v>
      </c>
      <c r="J6526" s="21">
        <v>25839</v>
      </c>
      <c r="K6526" s="19">
        <v>26471</v>
      </c>
      <c r="L6526" s="19">
        <v>27030</v>
      </c>
      <c r="M6526" s="57">
        <v>27400</v>
      </c>
      <c r="N6526" s="55">
        <v>29247</v>
      </c>
      <c r="O6526" s="21">
        <v>28394</v>
      </c>
      <c r="P6526" s="19">
        <v>28735</v>
      </c>
      <c r="Q6526" s="19">
        <v>29394</v>
      </c>
      <c r="R6526" s="57">
        <v>30404</v>
      </c>
      <c r="S6526" s="55">
        <v>31466</v>
      </c>
    </row>
    <row r="6527" spans="1:19" x14ac:dyDescent="0.2">
      <c r="A6527" s="18">
        <v>60203</v>
      </c>
      <c r="B6527" s="18" t="s">
        <v>456</v>
      </c>
      <c r="C6527" s="18" t="s">
        <v>14</v>
      </c>
      <c r="D6527" s="18" t="s">
        <v>8</v>
      </c>
      <c r="E6527" s="21">
        <v>1371</v>
      </c>
      <c r="F6527" s="19">
        <v>1393</v>
      </c>
      <c r="G6527" s="19">
        <v>1423</v>
      </c>
      <c r="H6527" s="57">
        <v>1514</v>
      </c>
      <c r="I6527" s="55">
        <v>1582</v>
      </c>
      <c r="J6527" s="21">
        <v>52498</v>
      </c>
      <c r="K6527" s="19">
        <v>54001</v>
      </c>
      <c r="L6527" s="19">
        <v>56000</v>
      </c>
      <c r="M6527" s="57">
        <v>58568</v>
      </c>
      <c r="N6527" s="55">
        <v>59125</v>
      </c>
      <c r="O6527" s="21">
        <v>54532</v>
      </c>
      <c r="P6527" s="19">
        <v>55583</v>
      </c>
      <c r="Q6527" s="19">
        <v>58028</v>
      </c>
      <c r="R6527" s="57">
        <v>59404</v>
      </c>
      <c r="S6527" s="55">
        <v>60444</v>
      </c>
    </row>
    <row r="6528" spans="1:19" x14ac:dyDescent="0.2">
      <c r="A6528" s="18">
        <v>60203</v>
      </c>
      <c r="B6528" s="18" t="s">
        <v>456</v>
      </c>
      <c r="C6528" s="18" t="s">
        <v>14</v>
      </c>
      <c r="D6528" s="18" t="s">
        <v>7</v>
      </c>
      <c r="E6528" s="21">
        <v>1233</v>
      </c>
      <c r="F6528" s="19">
        <v>1279</v>
      </c>
      <c r="G6528" s="19">
        <v>1314</v>
      </c>
      <c r="H6528" s="57">
        <v>1371</v>
      </c>
      <c r="I6528" s="55">
        <v>1420</v>
      </c>
      <c r="J6528" s="21">
        <v>35042</v>
      </c>
      <c r="K6528" s="19">
        <v>34614</v>
      </c>
      <c r="L6528" s="19">
        <v>36454</v>
      </c>
      <c r="M6528" s="57">
        <v>39224</v>
      </c>
      <c r="N6528" s="55">
        <v>40909</v>
      </c>
      <c r="O6528" s="21">
        <v>37555</v>
      </c>
      <c r="P6528" s="19">
        <v>38371</v>
      </c>
      <c r="Q6528" s="19">
        <v>39859</v>
      </c>
      <c r="R6528" s="57">
        <v>42544</v>
      </c>
      <c r="S6528" s="55">
        <v>44146</v>
      </c>
    </row>
    <row r="6529" spans="1:19" x14ac:dyDescent="0.2">
      <c r="A6529" s="18">
        <v>60203</v>
      </c>
      <c r="B6529" s="18" t="s">
        <v>456</v>
      </c>
      <c r="C6529" s="18" t="s">
        <v>14</v>
      </c>
      <c r="D6529" s="18" t="s">
        <v>6</v>
      </c>
      <c r="E6529" s="21">
        <v>2610</v>
      </c>
      <c r="F6529" s="19">
        <v>2672</v>
      </c>
      <c r="G6529" s="19">
        <v>2735</v>
      </c>
      <c r="H6529" s="57">
        <v>2889</v>
      </c>
      <c r="I6529" s="55">
        <v>3009</v>
      </c>
      <c r="J6529" s="21">
        <v>44534</v>
      </c>
      <c r="K6529" s="19">
        <v>44906</v>
      </c>
      <c r="L6529" s="19">
        <v>46815</v>
      </c>
      <c r="M6529" s="57">
        <v>49447</v>
      </c>
      <c r="N6529" s="55">
        <v>50160</v>
      </c>
      <c r="O6529" s="21">
        <v>46467</v>
      </c>
      <c r="P6529" s="19">
        <v>47315</v>
      </c>
      <c r="Q6529" s="19">
        <v>49337</v>
      </c>
      <c r="R6529" s="57">
        <v>51394</v>
      </c>
      <c r="S6529" s="55">
        <v>52751</v>
      </c>
    </row>
    <row r="6530" spans="1:19" x14ac:dyDescent="0.2">
      <c r="A6530" s="18">
        <v>60203</v>
      </c>
      <c r="B6530" s="18" t="s">
        <v>456</v>
      </c>
      <c r="C6530" s="18" t="s">
        <v>13</v>
      </c>
      <c r="D6530" s="18" t="s">
        <v>8</v>
      </c>
      <c r="E6530" s="21">
        <v>1391</v>
      </c>
      <c r="F6530" s="19">
        <v>1353</v>
      </c>
      <c r="G6530" s="19">
        <v>1355</v>
      </c>
      <c r="H6530" s="57">
        <v>1422</v>
      </c>
      <c r="I6530" s="55">
        <v>1453</v>
      </c>
      <c r="J6530" s="21">
        <v>59582</v>
      </c>
      <c r="K6530" s="19">
        <v>60135</v>
      </c>
      <c r="L6530" s="19">
        <v>62969</v>
      </c>
      <c r="M6530" s="57">
        <v>65427</v>
      </c>
      <c r="N6530" s="55">
        <v>67846</v>
      </c>
      <c r="O6530" s="21">
        <v>65154</v>
      </c>
      <c r="P6530" s="19">
        <v>63848</v>
      </c>
      <c r="Q6530" s="19">
        <v>67011</v>
      </c>
      <c r="R6530" s="57">
        <v>69666</v>
      </c>
      <c r="S6530" s="55">
        <v>73055</v>
      </c>
    </row>
    <row r="6531" spans="1:19" x14ac:dyDescent="0.2">
      <c r="A6531" s="18">
        <v>60203</v>
      </c>
      <c r="B6531" s="18" t="s">
        <v>456</v>
      </c>
      <c r="C6531" s="18" t="s">
        <v>13</v>
      </c>
      <c r="D6531" s="18" t="s">
        <v>7</v>
      </c>
      <c r="E6531" s="21">
        <v>1309</v>
      </c>
      <c r="F6531" s="19">
        <v>1258</v>
      </c>
      <c r="G6531" s="19">
        <v>1279</v>
      </c>
      <c r="H6531" s="57">
        <v>1299</v>
      </c>
      <c r="I6531" s="55">
        <v>1350</v>
      </c>
      <c r="J6531" s="21">
        <v>35426</v>
      </c>
      <c r="K6531" s="19">
        <v>36818</v>
      </c>
      <c r="L6531" s="19">
        <v>38621</v>
      </c>
      <c r="M6531" s="57">
        <v>40771</v>
      </c>
      <c r="N6531" s="55">
        <v>43200</v>
      </c>
      <c r="O6531" s="21">
        <v>39942</v>
      </c>
      <c r="P6531" s="19">
        <v>42240</v>
      </c>
      <c r="Q6531" s="19">
        <v>42759</v>
      </c>
      <c r="R6531" s="57">
        <v>44870</v>
      </c>
      <c r="S6531" s="55">
        <v>49062</v>
      </c>
    </row>
    <row r="6532" spans="1:19" x14ac:dyDescent="0.2">
      <c r="A6532" s="18">
        <v>60203</v>
      </c>
      <c r="B6532" s="18" t="s">
        <v>456</v>
      </c>
      <c r="C6532" s="18" t="s">
        <v>13</v>
      </c>
      <c r="D6532" s="18" t="s">
        <v>6</v>
      </c>
      <c r="E6532" s="21">
        <v>2702</v>
      </c>
      <c r="F6532" s="19">
        <v>2605</v>
      </c>
      <c r="G6532" s="19">
        <v>2634</v>
      </c>
      <c r="H6532" s="57">
        <v>2720</v>
      </c>
      <c r="I6532" s="55">
        <v>2803</v>
      </c>
      <c r="J6532" s="21">
        <v>48497</v>
      </c>
      <c r="K6532" s="19">
        <v>49796</v>
      </c>
      <c r="L6532" s="19">
        <v>51580</v>
      </c>
      <c r="M6532" s="57">
        <v>52978</v>
      </c>
      <c r="N6532" s="55">
        <v>56026</v>
      </c>
      <c r="O6532" s="21">
        <v>52928</v>
      </c>
      <c r="P6532" s="19">
        <v>53465</v>
      </c>
      <c r="Q6532" s="19">
        <v>55245</v>
      </c>
      <c r="R6532" s="57">
        <v>57841</v>
      </c>
      <c r="S6532" s="55">
        <v>61472</v>
      </c>
    </row>
    <row r="6533" spans="1:19" x14ac:dyDescent="0.2">
      <c r="A6533" s="18">
        <v>60203</v>
      </c>
      <c r="B6533" s="18" t="s">
        <v>456</v>
      </c>
      <c r="C6533" s="18" t="s">
        <v>12</v>
      </c>
      <c r="D6533" s="18" t="s">
        <v>8</v>
      </c>
      <c r="E6533" s="21">
        <v>1717</v>
      </c>
      <c r="F6533" s="19">
        <v>1672</v>
      </c>
      <c r="G6533" s="19">
        <v>1675</v>
      </c>
      <c r="H6533" s="57">
        <v>1625</v>
      </c>
      <c r="I6533" s="55">
        <v>1575</v>
      </c>
      <c r="J6533" s="21">
        <v>59915</v>
      </c>
      <c r="K6533" s="19">
        <v>61086</v>
      </c>
      <c r="L6533" s="19">
        <v>64558</v>
      </c>
      <c r="M6533" s="57">
        <v>66298</v>
      </c>
      <c r="N6533" s="55">
        <v>67577</v>
      </c>
      <c r="O6533" s="21">
        <v>66990</v>
      </c>
      <c r="P6533" s="19">
        <v>68256</v>
      </c>
      <c r="Q6533" s="19">
        <v>70416</v>
      </c>
      <c r="R6533" s="57">
        <v>71102</v>
      </c>
      <c r="S6533" s="55">
        <v>73801</v>
      </c>
    </row>
    <row r="6534" spans="1:19" x14ac:dyDescent="0.2">
      <c r="A6534" s="18">
        <v>60203</v>
      </c>
      <c r="B6534" s="18" t="s">
        <v>456</v>
      </c>
      <c r="C6534" s="18" t="s">
        <v>12</v>
      </c>
      <c r="D6534" s="18" t="s">
        <v>7</v>
      </c>
      <c r="E6534" s="21">
        <v>1763</v>
      </c>
      <c r="F6534" s="19">
        <v>1790</v>
      </c>
      <c r="G6534" s="19">
        <v>1790</v>
      </c>
      <c r="H6534" s="57">
        <v>1800</v>
      </c>
      <c r="I6534" s="55">
        <v>1764</v>
      </c>
      <c r="J6534" s="21">
        <v>41378</v>
      </c>
      <c r="K6534" s="19">
        <v>41485</v>
      </c>
      <c r="L6534" s="19">
        <v>42536</v>
      </c>
      <c r="M6534" s="57">
        <v>45105</v>
      </c>
      <c r="N6534" s="55">
        <v>46918</v>
      </c>
      <c r="O6534" s="21">
        <v>45304</v>
      </c>
      <c r="P6534" s="19">
        <v>46530</v>
      </c>
      <c r="Q6534" s="19">
        <v>47620</v>
      </c>
      <c r="R6534" s="57">
        <v>49237</v>
      </c>
      <c r="S6534" s="55">
        <v>51641</v>
      </c>
    </row>
    <row r="6535" spans="1:19" x14ac:dyDescent="0.2">
      <c r="A6535" s="18">
        <v>60203</v>
      </c>
      <c r="B6535" s="18" t="s">
        <v>456</v>
      </c>
      <c r="C6535" s="18" t="s">
        <v>12</v>
      </c>
      <c r="D6535" s="18" t="s">
        <v>6</v>
      </c>
      <c r="E6535" s="21">
        <v>3480</v>
      </c>
      <c r="F6535" s="19">
        <v>3455</v>
      </c>
      <c r="G6535" s="19">
        <v>3462</v>
      </c>
      <c r="H6535" s="57">
        <v>3422</v>
      </c>
      <c r="I6535" s="55">
        <v>3340</v>
      </c>
      <c r="J6535" s="21">
        <v>49816</v>
      </c>
      <c r="K6535" s="19">
        <v>50448</v>
      </c>
      <c r="L6535" s="19">
        <v>52899</v>
      </c>
      <c r="M6535" s="57">
        <v>55322</v>
      </c>
      <c r="N6535" s="55">
        <v>56536</v>
      </c>
      <c r="O6535" s="21">
        <v>55963</v>
      </c>
      <c r="P6535" s="19">
        <v>56996</v>
      </c>
      <c r="Q6535" s="19">
        <v>58627</v>
      </c>
      <c r="R6535" s="57">
        <v>59600</v>
      </c>
      <c r="S6535" s="55">
        <v>62128</v>
      </c>
    </row>
    <row r="6536" spans="1:19" x14ac:dyDescent="0.2">
      <c r="A6536" s="18">
        <v>60203</v>
      </c>
      <c r="B6536" s="18" t="s">
        <v>456</v>
      </c>
      <c r="C6536" s="18" t="s">
        <v>11</v>
      </c>
      <c r="D6536" s="18" t="s">
        <v>8</v>
      </c>
      <c r="E6536" s="21">
        <v>1565</v>
      </c>
      <c r="F6536" s="19">
        <v>1635</v>
      </c>
      <c r="G6536" s="19">
        <v>1696</v>
      </c>
      <c r="H6536" s="57">
        <v>1691</v>
      </c>
      <c r="I6536" s="55">
        <v>1679</v>
      </c>
      <c r="J6536" s="21">
        <v>54819</v>
      </c>
      <c r="K6536" s="19">
        <v>55375</v>
      </c>
      <c r="L6536" s="19">
        <v>56736</v>
      </c>
      <c r="M6536" s="57">
        <v>60803</v>
      </c>
      <c r="N6536" s="55">
        <v>63279</v>
      </c>
      <c r="O6536" s="21">
        <v>60843</v>
      </c>
      <c r="P6536" s="19">
        <v>62018</v>
      </c>
      <c r="Q6536" s="19">
        <v>62882</v>
      </c>
      <c r="R6536" s="57">
        <v>67371</v>
      </c>
      <c r="S6536" s="55">
        <v>68356</v>
      </c>
    </row>
    <row r="6537" spans="1:19" x14ac:dyDescent="0.2">
      <c r="A6537" s="18">
        <v>60203</v>
      </c>
      <c r="B6537" s="18" t="s">
        <v>456</v>
      </c>
      <c r="C6537" s="18" t="s">
        <v>11</v>
      </c>
      <c r="D6537" s="18" t="s">
        <v>7</v>
      </c>
      <c r="E6537" s="21">
        <v>1415</v>
      </c>
      <c r="F6537" s="19">
        <v>1499</v>
      </c>
      <c r="G6537" s="19">
        <v>1566</v>
      </c>
      <c r="H6537" s="57">
        <v>1630</v>
      </c>
      <c r="I6537" s="55">
        <v>1621</v>
      </c>
      <c r="J6537" s="21">
        <v>38472</v>
      </c>
      <c r="K6537" s="19">
        <v>40035</v>
      </c>
      <c r="L6537" s="19">
        <v>40626</v>
      </c>
      <c r="M6537" s="57">
        <v>40596</v>
      </c>
      <c r="N6537" s="55">
        <v>42722</v>
      </c>
      <c r="O6537" s="21">
        <v>44051</v>
      </c>
      <c r="P6537" s="19">
        <v>46186</v>
      </c>
      <c r="Q6537" s="19">
        <v>45909</v>
      </c>
      <c r="R6537" s="57">
        <v>45900</v>
      </c>
      <c r="S6537" s="55">
        <v>48852</v>
      </c>
    </row>
    <row r="6538" spans="1:19" x14ac:dyDescent="0.2">
      <c r="A6538" s="18">
        <v>60203</v>
      </c>
      <c r="B6538" s="18" t="s">
        <v>456</v>
      </c>
      <c r="C6538" s="18" t="s">
        <v>11</v>
      </c>
      <c r="D6538" s="18" t="s">
        <v>6</v>
      </c>
      <c r="E6538" s="21">
        <v>2979</v>
      </c>
      <c r="F6538" s="19">
        <v>3130</v>
      </c>
      <c r="G6538" s="19">
        <v>3257</v>
      </c>
      <c r="H6538" s="57">
        <v>3323</v>
      </c>
      <c r="I6538" s="55">
        <v>3302</v>
      </c>
      <c r="J6538" s="21">
        <v>48295</v>
      </c>
      <c r="K6538" s="19">
        <v>48321</v>
      </c>
      <c r="L6538" s="19">
        <v>49010</v>
      </c>
      <c r="M6538" s="57">
        <v>50669</v>
      </c>
      <c r="N6538" s="55">
        <v>53278</v>
      </c>
      <c r="O6538" s="21">
        <v>52896</v>
      </c>
      <c r="P6538" s="19">
        <v>54446</v>
      </c>
      <c r="Q6538" s="19">
        <v>54734</v>
      </c>
      <c r="R6538" s="57">
        <v>56812</v>
      </c>
      <c r="S6538" s="55">
        <v>58807</v>
      </c>
    </row>
    <row r="6539" spans="1:19" x14ac:dyDescent="0.2">
      <c r="A6539" s="18">
        <v>60203</v>
      </c>
      <c r="B6539" s="18" t="s">
        <v>456</v>
      </c>
      <c r="C6539" s="18" t="s">
        <v>10</v>
      </c>
      <c r="D6539" s="18" t="s">
        <v>8</v>
      </c>
      <c r="E6539" s="21">
        <v>402</v>
      </c>
      <c r="F6539" s="19">
        <v>441</v>
      </c>
      <c r="G6539" s="19">
        <v>488</v>
      </c>
      <c r="H6539" s="21">
        <v>535</v>
      </c>
      <c r="I6539" s="59">
        <v>552</v>
      </c>
      <c r="J6539" s="21">
        <v>26707</v>
      </c>
      <c r="K6539" s="19">
        <v>28349</v>
      </c>
      <c r="L6539" s="19">
        <v>27245</v>
      </c>
      <c r="M6539" s="57">
        <v>28394</v>
      </c>
      <c r="N6539" s="55">
        <v>32522</v>
      </c>
      <c r="O6539" s="21">
        <v>36673</v>
      </c>
      <c r="P6539" s="19">
        <v>36941</v>
      </c>
      <c r="Q6539" s="19">
        <v>36656</v>
      </c>
      <c r="R6539" s="57">
        <v>40538</v>
      </c>
      <c r="S6539" s="55">
        <v>45846</v>
      </c>
    </row>
    <row r="6540" spans="1:19" x14ac:dyDescent="0.2">
      <c r="A6540" s="18">
        <v>60203</v>
      </c>
      <c r="B6540" s="18" t="s">
        <v>456</v>
      </c>
      <c r="C6540" s="18" t="s">
        <v>10</v>
      </c>
      <c r="D6540" s="18" t="s">
        <v>7</v>
      </c>
      <c r="E6540" s="21">
        <v>295</v>
      </c>
      <c r="F6540" s="19">
        <v>305</v>
      </c>
      <c r="G6540" s="19">
        <v>335</v>
      </c>
      <c r="H6540" s="21">
        <v>360</v>
      </c>
      <c r="I6540" s="59">
        <v>375</v>
      </c>
      <c r="J6540" s="21">
        <v>22195</v>
      </c>
      <c r="K6540" s="19">
        <v>19999</v>
      </c>
      <c r="L6540" s="19">
        <v>20934</v>
      </c>
      <c r="M6540" s="57">
        <v>23751</v>
      </c>
      <c r="N6540" s="55">
        <v>26279</v>
      </c>
      <c r="O6540" s="21">
        <v>30685</v>
      </c>
      <c r="P6540" s="19">
        <v>31952</v>
      </c>
      <c r="Q6540" s="19">
        <v>31605</v>
      </c>
      <c r="R6540" s="57">
        <v>34093</v>
      </c>
      <c r="S6540" s="55">
        <v>38275</v>
      </c>
    </row>
    <row r="6541" spans="1:19" x14ac:dyDescent="0.2">
      <c r="A6541" s="18">
        <v>60203</v>
      </c>
      <c r="B6541" s="18" t="s">
        <v>456</v>
      </c>
      <c r="C6541" s="18" t="s">
        <v>10</v>
      </c>
      <c r="D6541" s="18" t="s">
        <v>6</v>
      </c>
      <c r="E6541" s="21">
        <v>693</v>
      </c>
      <c r="F6541" s="19">
        <v>751</v>
      </c>
      <c r="G6541" s="19">
        <v>819</v>
      </c>
      <c r="H6541" s="21">
        <v>895</v>
      </c>
      <c r="I6541" s="59">
        <v>928</v>
      </c>
      <c r="J6541" s="21">
        <v>24589</v>
      </c>
      <c r="K6541" s="19">
        <v>24105</v>
      </c>
      <c r="L6541" s="19">
        <v>24880</v>
      </c>
      <c r="M6541" s="57">
        <v>26322</v>
      </c>
      <c r="N6541" s="55">
        <v>29525</v>
      </c>
      <c r="O6541" s="21">
        <v>34225</v>
      </c>
      <c r="P6541" s="19">
        <v>34866</v>
      </c>
      <c r="Q6541" s="19">
        <v>34691</v>
      </c>
      <c r="R6541" s="57">
        <v>38008</v>
      </c>
      <c r="S6541" s="55">
        <v>42780</v>
      </c>
    </row>
    <row r="6542" spans="1:19" x14ac:dyDescent="0.2">
      <c r="A6542" s="18">
        <v>60203</v>
      </c>
      <c r="B6542" s="18" t="s">
        <v>456</v>
      </c>
      <c r="C6542" s="18" t="s">
        <v>5</v>
      </c>
      <c r="D6542" s="18" t="s">
        <v>8</v>
      </c>
      <c r="E6542" s="21">
        <v>7625</v>
      </c>
      <c r="F6542" s="19">
        <v>7698</v>
      </c>
      <c r="G6542" s="19">
        <v>7847</v>
      </c>
      <c r="H6542" s="57">
        <v>7971</v>
      </c>
      <c r="I6542" s="55">
        <v>7995</v>
      </c>
      <c r="J6542" s="21">
        <v>51459</v>
      </c>
      <c r="K6542" s="19">
        <v>51700</v>
      </c>
      <c r="L6542" s="19">
        <v>53593</v>
      </c>
      <c r="M6542" s="57">
        <v>56206</v>
      </c>
      <c r="N6542" s="55">
        <v>57910</v>
      </c>
      <c r="O6542" s="21">
        <v>56102</v>
      </c>
      <c r="P6542" s="19">
        <v>56342</v>
      </c>
      <c r="Q6542" s="19">
        <v>58061</v>
      </c>
      <c r="R6542" s="57">
        <v>60309</v>
      </c>
      <c r="S6542" s="55">
        <v>62375</v>
      </c>
    </row>
    <row r="6543" spans="1:19" x14ac:dyDescent="0.2">
      <c r="A6543" s="18">
        <v>60203</v>
      </c>
      <c r="B6543" s="18" t="s">
        <v>456</v>
      </c>
      <c r="C6543" s="18" t="s">
        <v>5</v>
      </c>
      <c r="D6543" s="18" t="s">
        <v>7</v>
      </c>
      <c r="E6543" s="21">
        <v>7013</v>
      </c>
      <c r="F6543" s="19">
        <v>7122</v>
      </c>
      <c r="G6543" s="19">
        <v>7318</v>
      </c>
      <c r="H6543" s="57">
        <v>7535</v>
      </c>
      <c r="I6543" s="55">
        <v>7582</v>
      </c>
      <c r="J6543" s="21">
        <v>34593</v>
      </c>
      <c r="K6543" s="19">
        <v>35498</v>
      </c>
      <c r="L6543" s="19">
        <v>36307</v>
      </c>
      <c r="M6543" s="57">
        <v>37854</v>
      </c>
      <c r="N6543" s="55">
        <v>39911</v>
      </c>
      <c r="O6543" s="21">
        <v>39099</v>
      </c>
      <c r="P6543" s="19">
        <v>40581</v>
      </c>
      <c r="Q6543" s="19">
        <v>41087</v>
      </c>
      <c r="R6543" s="57">
        <v>42499</v>
      </c>
      <c r="S6543" s="55">
        <v>45188</v>
      </c>
    </row>
    <row r="6544" spans="1:19" x14ac:dyDescent="0.2">
      <c r="A6544" s="18">
        <v>60203</v>
      </c>
      <c r="B6544" s="18" t="s">
        <v>456</v>
      </c>
      <c r="C6544" s="18" t="s">
        <v>5</v>
      </c>
      <c r="D6544" s="18" t="s">
        <v>6</v>
      </c>
      <c r="E6544" s="21">
        <v>14637</v>
      </c>
      <c r="F6544" s="19">
        <v>14819</v>
      </c>
      <c r="G6544" s="19">
        <v>15168</v>
      </c>
      <c r="H6544" s="57">
        <v>15506</v>
      </c>
      <c r="I6544" s="55">
        <v>15576</v>
      </c>
      <c r="J6544" s="21">
        <v>42940</v>
      </c>
      <c r="K6544" s="19">
        <v>43426</v>
      </c>
      <c r="L6544" s="19">
        <v>44891</v>
      </c>
      <c r="M6544" s="57">
        <v>46727</v>
      </c>
      <c r="N6544" s="55">
        <v>48672</v>
      </c>
      <c r="O6544" s="21">
        <v>47949</v>
      </c>
      <c r="P6544" s="19">
        <v>48770</v>
      </c>
      <c r="Q6544" s="19">
        <v>49859</v>
      </c>
      <c r="R6544" s="57">
        <v>51657</v>
      </c>
      <c r="S6544" s="55">
        <v>54023</v>
      </c>
    </row>
    <row r="6545" spans="1:19" x14ac:dyDescent="0.2">
      <c r="A6545" s="18">
        <v>60301</v>
      </c>
      <c r="B6545" s="18" t="s">
        <v>457</v>
      </c>
      <c r="C6545" s="18" t="s">
        <v>17</v>
      </c>
      <c r="D6545" s="18" t="s">
        <v>8</v>
      </c>
      <c r="E6545" s="21">
        <v>346</v>
      </c>
      <c r="F6545" s="19">
        <v>381</v>
      </c>
      <c r="G6545" s="19">
        <v>395</v>
      </c>
      <c r="H6545" s="21">
        <v>414</v>
      </c>
      <c r="I6545" s="59">
        <v>426</v>
      </c>
      <c r="J6545" s="21">
        <v>30328</v>
      </c>
      <c r="K6545" s="19">
        <v>33140</v>
      </c>
      <c r="L6545" s="19">
        <v>31259</v>
      </c>
      <c r="M6545" s="57">
        <v>34627</v>
      </c>
      <c r="N6545" s="55">
        <v>35873</v>
      </c>
      <c r="O6545" s="21">
        <v>31960</v>
      </c>
      <c r="P6545" s="19">
        <v>32165</v>
      </c>
      <c r="Q6545" s="19">
        <v>33878</v>
      </c>
      <c r="R6545" s="57">
        <v>36079</v>
      </c>
      <c r="S6545" s="55">
        <v>36319</v>
      </c>
    </row>
    <row r="6546" spans="1:19" x14ac:dyDescent="0.2">
      <c r="A6546" s="18">
        <v>60301</v>
      </c>
      <c r="B6546" s="18" t="s">
        <v>457</v>
      </c>
      <c r="C6546" s="18" t="s">
        <v>17</v>
      </c>
      <c r="D6546" s="18" t="s">
        <v>7</v>
      </c>
      <c r="E6546" s="21">
        <v>309</v>
      </c>
      <c r="F6546" s="19">
        <v>343</v>
      </c>
      <c r="G6546" s="19">
        <v>355</v>
      </c>
      <c r="H6546" s="21">
        <v>350</v>
      </c>
      <c r="I6546" s="59">
        <v>372</v>
      </c>
      <c r="J6546" s="21">
        <v>21538</v>
      </c>
      <c r="K6546" s="19">
        <v>22793</v>
      </c>
      <c r="L6546" s="19">
        <v>23862</v>
      </c>
      <c r="M6546" s="57">
        <v>25883</v>
      </c>
      <c r="N6546" s="55">
        <v>25018</v>
      </c>
      <c r="O6546" s="21">
        <v>24977</v>
      </c>
      <c r="P6546" s="19">
        <v>25522</v>
      </c>
      <c r="Q6546" s="19">
        <v>26085</v>
      </c>
      <c r="R6546" s="57">
        <v>28306</v>
      </c>
      <c r="S6546" s="55">
        <v>28009</v>
      </c>
    </row>
    <row r="6547" spans="1:19" x14ac:dyDescent="0.2">
      <c r="A6547" s="18">
        <v>60301</v>
      </c>
      <c r="B6547" s="18" t="s">
        <v>457</v>
      </c>
      <c r="C6547" s="18" t="s">
        <v>17</v>
      </c>
      <c r="D6547" s="18" t="s">
        <v>6</v>
      </c>
      <c r="E6547" s="21">
        <v>655</v>
      </c>
      <c r="F6547" s="19">
        <v>723</v>
      </c>
      <c r="G6547" s="19">
        <v>746</v>
      </c>
      <c r="H6547" s="21">
        <v>760</v>
      </c>
      <c r="I6547" s="59">
        <v>796</v>
      </c>
      <c r="J6547" s="21">
        <v>26434</v>
      </c>
      <c r="K6547" s="19">
        <v>27176</v>
      </c>
      <c r="L6547" s="19">
        <v>27756</v>
      </c>
      <c r="M6547" s="57">
        <v>31073</v>
      </c>
      <c r="N6547" s="55">
        <v>31439</v>
      </c>
      <c r="O6547" s="21">
        <v>28626</v>
      </c>
      <c r="P6547" s="19">
        <v>29055</v>
      </c>
      <c r="Q6547" s="19">
        <v>30137</v>
      </c>
      <c r="R6547" s="57">
        <v>32540</v>
      </c>
      <c r="S6547" s="55">
        <v>32450</v>
      </c>
    </row>
    <row r="6548" spans="1:19" x14ac:dyDescent="0.2">
      <c r="A6548" s="18">
        <v>60301</v>
      </c>
      <c r="B6548" s="18" t="s">
        <v>457</v>
      </c>
      <c r="C6548" s="18" t="s">
        <v>14</v>
      </c>
      <c r="D6548" s="18" t="s">
        <v>8</v>
      </c>
      <c r="E6548" s="21">
        <v>442</v>
      </c>
      <c r="F6548" s="19">
        <v>472</v>
      </c>
      <c r="G6548" s="19">
        <v>485</v>
      </c>
      <c r="H6548" s="21">
        <v>523</v>
      </c>
      <c r="I6548" s="59">
        <v>526</v>
      </c>
      <c r="J6548" s="21">
        <v>50417</v>
      </c>
      <c r="K6548" s="19">
        <v>53197</v>
      </c>
      <c r="L6548" s="19">
        <v>52693</v>
      </c>
      <c r="M6548" s="57">
        <v>55017</v>
      </c>
      <c r="N6548" s="55">
        <v>58655</v>
      </c>
      <c r="O6548" s="21">
        <v>51030</v>
      </c>
      <c r="P6548" s="19">
        <v>52882</v>
      </c>
      <c r="Q6548" s="19">
        <v>54922</v>
      </c>
      <c r="R6548" s="57">
        <v>57042</v>
      </c>
      <c r="S6548" s="55">
        <v>60508</v>
      </c>
    </row>
    <row r="6549" spans="1:19" x14ac:dyDescent="0.2">
      <c r="A6549" s="18">
        <v>60301</v>
      </c>
      <c r="B6549" s="18" t="s">
        <v>457</v>
      </c>
      <c r="C6549" s="18" t="s">
        <v>14</v>
      </c>
      <c r="D6549" s="18" t="s">
        <v>7</v>
      </c>
      <c r="E6549" s="21">
        <v>358</v>
      </c>
      <c r="F6549" s="19">
        <v>388</v>
      </c>
      <c r="G6549" s="19">
        <v>433</v>
      </c>
      <c r="H6549" s="21">
        <v>459</v>
      </c>
      <c r="I6549" s="59">
        <v>469</v>
      </c>
      <c r="J6549" s="21">
        <v>34767</v>
      </c>
      <c r="K6549" s="19">
        <v>35577</v>
      </c>
      <c r="L6549" s="19">
        <v>38828</v>
      </c>
      <c r="M6549" s="57">
        <v>40877</v>
      </c>
      <c r="N6549" s="55">
        <v>41477</v>
      </c>
      <c r="O6549" s="21">
        <v>37206</v>
      </c>
      <c r="P6549" s="19">
        <v>39306</v>
      </c>
      <c r="Q6549" s="19">
        <v>40646</v>
      </c>
      <c r="R6549" s="57">
        <v>40638</v>
      </c>
      <c r="S6549" s="55">
        <v>42879</v>
      </c>
    </row>
    <row r="6550" spans="1:19" x14ac:dyDescent="0.2">
      <c r="A6550" s="18">
        <v>60301</v>
      </c>
      <c r="B6550" s="18" t="s">
        <v>457</v>
      </c>
      <c r="C6550" s="18" t="s">
        <v>14</v>
      </c>
      <c r="D6550" s="18" t="s">
        <v>6</v>
      </c>
      <c r="E6550" s="21">
        <v>798</v>
      </c>
      <c r="F6550" s="19">
        <v>867</v>
      </c>
      <c r="G6550" s="19">
        <v>916</v>
      </c>
      <c r="H6550" s="21">
        <v>987</v>
      </c>
      <c r="I6550" s="59">
        <v>996</v>
      </c>
      <c r="J6550" s="21">
        <v>43962</v>
      </c>
      <c r="K6550" s="19">
        <v>46443</v>
      </c>
      <c r="L6550" s="19">
        <v>47461</v>
      </c>
      <c r="M6550" s="57">
        <v>48246</v>
      </c>
      <c r="N6550" s="55">
        <v>50139</v>
      </c>
      <c r="O6550" s="21">
        <v>44888</v>
      </c>
      <c r="P6550" s="19">
        <v>46810</v>
      </c>
      <c r="Q6550" s="19">
        <v>48180</v>
      </c>
      <c r="R6550" s="57">
        <v>49341</v>
      </c>
      <c r="S6550" s="55">
        <v>52207</v>
      </c>
    </row>
    <row r="6551" spans="1:19" x14ac:dyDescent="0.2">
      <c r="A6551" s="18">
        <v>60301</v>
      </c>
      <c r="B6551" s="18" t="s">
        <v>457</v>
      </c>
      <c r="C6551" s="18" t="s">
        <v>13</v>
      </c>
      <c r="D6551" s="18" t="s">
        <v>8</v>
      </c>
      <c r="E6551" s="21">
        <v>482</v>
      </c>
      <c r="F6551" s="19">
        <v>492</v>
      </c>
      <c r="G6551" s="19">
        <v>503</v>
      </c>
      <c r="H6551" s="21">
        <v>506</v>
      </c>
      <c r="I6551" s="59">
        <v>531</v>
      </c>
      <c r="J6551" s="21">
        <v>57957</v>
      </c>
      <c r="K6551" s="19">
        <v>58033</v>
      </c>
      <c r="L6551" s="19">
        <v>59206</v>
      </c>
      <c r="M6551" s="57">
        <v>60655</v>
      </c>
      <c r="N6551" s="55">
        <v>62216</v>
      </c>
      <c r="O6551" s="21">
        <v>60545</v>
      </c>
      <c r="P6551" s="19">
        <v>61164</v>
      </c>
      <c r="Q6551" s="19">
        <v>62817</v>
      </c>
      <c r="R6551" s="57">
        <v>62954</v>
      </c>
      <c r="S6551" s="55">
        <v>66199</v>
      </c>
    </row>
    <row r="6552" spans="1:19" x14ac:dyDescent="0.2">
      <c r="A6552" s="18">
        <v>60301</v>
      </c>
      <c r="B6552" s="18" t="s">
        <v>457</v>
      </c>
      <c r="C6552" s="18" t="s">
        <v>13</v>
      </c>
      <c r="D6552" s="18" t="s">
        <v>7</v>
      </c>
      <c r="E6552" s="21">
        <v>407</v>
      </c>
      <c r="F6552" s="19">
        <v>450</v>
      </c>
      <c r="G6552" s="19">
        <v>454</v>
      </c>
      <c r="H6552" s="21">
        <v>480</v>
      </c>
      <c r="I6552" s="59">
        <v>480</v>
      </c>
      <c r="J6552" s="21">
        <v>38590</v>
      </c>
      <c r="K6552" s="19">
        <v>43037</v>
      </c>
      <c r="L6552" s="19">
        <v>46099</v>
      </c>
      <c r="M6552" s="57">
        <v>43661</v>
      </c>
      <c r="N6552" s="55">
        <v>46688</v>
      </c>
      <c r="O6552" s="21">
        <v>40834</v>
      </c>
      <c r="P6552" s="19">
        <v>44720</v>
      </c>
      <c r="Q6552" s="19">
        <v>48312</v>
      </c>
      <c r="R6552" s="57">
        <v>47767</v>
      </c>
      <c r="S6552" s="55">
        <v>50858</v>
      </c>
    </row>
    <row r="6553" spans="1:19" x14ac:dyDescent="0.2">
      <c r="A6553" s="18">
        <v>60301</v>
      </c>
      <c r="B6553" s="18" t="s">
        <v>457</v>
      </c>
      <c r="C6553" s="18" t="s">
        <v>13</v>
      </c>
      <c r="D6553" s="18" t="s">
        <v>6</v>
      </c>
      <c r="E6553" s="21">
        <v>892</v>
      </c>
      <c r="F6553" s="19">
        <v>942</v>
      </c>
      <c r="G6553" s="19">
        <v>952</v>
      </c>
      <c r="H6553" s="21">
        <v>982</v>
      </c>
      <c r="I6553" s="55">
        <v>1008</v>
      </c>
      <c r="J6553" s="21">
        <v>49430</v>
      </c>
      <c r="K6553" s="19">
        <v>50175</v>
      </c>
      <c r="L6553" s="19">
        <v>52602</v>
      </c>
      <c r="M6553" s="57">
        <v>53681</v>
      </c>
      <c r="N6553" s="55">
        <v>55683</v>
      </c>
      <c r="O6553" s="21">
        <v>51546</v>
      </c>
      <c r="P6553" s="19">
        <v>53395</v>
      </c>
      <c r="Q6553" s="19">
        <v>55911</v>
      </c>
      <c r="R6553" s="57">
        <v>55556</v>
      </c>
      <c r="S6553" s="55">
        <v>58923</v>
      </c>
    </row>
    <row r="6554" spans="1:19" x14ac:dyDescent="0.2">
      <c r="A6554" s="18">
        <v>60301</v>
      </c>
      <c r="B6554" s="18" t="s">
        <v>457</v>
      </c>
      <c r="C6554" s="18" t="s">
        <v>12</v>
      </c>
      <c r="D6554" s="18" t="s">
        <v>8</v>
      </c>
      <c r="E6554" s="21">
        <v>555</v>
      </c>
      <c r="F6554" s="19">
        <v>543</v>
      </c>
      <c r="G6554" s="19">
        <v>555</v>
      </c>
      <c r="H6554" s="21">
        <v>591</v>
      </c>
      <c r="I6554" s="59">
        <v>591</v>
      </c>
      <c r="J6554" s="21">
        <v>58073</v>
      </c>
      <c r="K6554" s="19">
        <v>60754</v>
      </c>
      <c r="L6554" s="19">
        <v>64843</v>
      </c>
      <c r="M6554" s="57">
        <v>66337</v>
      </c>
      <c r="N6554" s="55">
        <v>67189</v>
      </c>
      <c r="O6554" s="21">
        <v>62692</v>
      </c>
      <c r="P6554" s="19">
        <v>65275</v>
      </c>
      <c r="Q6554" s="19">
        <v>67251</v>
      </c>
      <c r="R6554" s="57">
        <v>71458</v>
      </c>
      <c r="S6554" s="55">
        <v>72799</v>
      </c>
    </row>
    <row r="6555" spans="1:19" x14ac:dyDescent="0.2">
      <c r="A6555" s="18">
        <v>60301</v>
      </c>
      <c r="B6555" s="18" t="s">
        <v>457</v>
      </c>
      <c r="C6555" s="18" t="s">
        <v>12</v>
      </c>
      <c r="D6555" s="18" t="s">
        <v>7</v>
      </c>
      <c r="E6555" s="21">
        <v>529</v>
      </c>
      <c r="F6555" s="19">
        <v>548</v>
      </c>
      <c r="G6555" s="19">
        <v>556</v>
      </c>
      <c r="H6555" s="21">
        <v>567</v>
      </c>
      <c r="I6555" s="59">
        <v>579</v>
      </c>
      <c r="J6555" s="21">
        <v>42365</v>
      </c>
      <c r="K6555" s="19">
        <v>44642</v>
      </c>
      <c r="L6555" s="19">
        <v>47368</v>
      </c>
      <c r="M6555" s="57">
        <v>48355</v>
      </c>
      <c r="N6555" s="55">
        <v>49230</v>
      </c>
      <c r="O6555" s="21">
        <v>47253</v>
      </c>
      <c r="P6555" s="19">
        <v>48244</v>
      </c>
      <c r="Q6555" s="19">
        <v>50987</v>
      </c>
      <c r="R6555" s="57">
        <v>52347</v>
      </c>
      <c r="S6555" s="55">
        <v>53419</v>
      </c>
    </row>
    <row r="6556" spans="1:19" x14ac:dyDescent="0.2">
      <c r="A6556" s="18">
        <v>60301</v>
      </c>
      <c r="B6556" s="18" t="s">
        <v>457</v>
      </c>
      <c r="C6556" s="18" t="s">
        <v>12</v>
      </c>
      <c r="D6556" s="18" t="s">
        <v>6</v>
      </c>
      <c r="E6556" s="21">
        <v>1084</v>
      </c>
      <c r="F6556" s="19">
        <v>1092</v>
      </c>
      <c r="G6556" s="19">
        <v>1117</v>
      </c>
      <c r="H6556" s="57">
        <v>1153</v>
      </c>
      <c r="I6556" s="55">
        <v>1174</v>
      </c>
      <c r="J6556" s="21">
        <v>50859</v>
      </c>
      <c r="K6556" s="19">
        <v>53095</v>
      </c>
      <c r="L6556" s="19">
        <v>55764</v>
      </c>
      <c r="M6556" s="57">
        <v>57501</v>
      </c>
      <c r="N6556" s="55">
        <v>58516</v>
      </c>
      <c r="O6556" s="21">
        <v>55084</v>
      </c>
      <c r="P6556" s="19">
        <v>56721</v>
      </c>
      <c r="Q6556" s="19">
        <v>59091</v>
      </c>
      <c r="R6556" s="57">
        <v>62094</v>
      </c>
      <c r="S6556" s="55">
        <v>63138</v>
      </c>
    </row>
    <row r="6557" spans="1:19" x14ac:dyDescent="0.2">
      <c r="A6557" s="18">
        <v>60301</v>
      </c>
      <c r="B6557" s="18" t="s">
        <v>457</v>
      </c>
      <c r="C6557" s="18" t="s">
        <v>11</v>
      </c>
      <c r="D6557" s="18" t="s">
        <v>8</v>
      </c>
      <c r="E6557" s="21">
        <v>420</v>
      </c>
      <c r="F6557" s="19">
        <v>461</v>
      </c>
      <c r="G6557" s="19">
        <v>487</v>
      </c>
      <c r="H6557" s="21">
        <v>534</v>
      </c>
      <c r="I6557" s="59">
        <v>550</v>
      </c>
      <c r="J6557" s="21">
        <v>53619</v>
      </c>
      <c r="K6557" s="19">
        <v>54486</v>
      </c>
      <c r="L6557" s="19">
        <v>57739</v>
      </c>
      <c r="M6557" s="57">
        <v>61823</v>
      </c>
      <c r="N6557" s="55">
        <v>63655</v>
      </c>
      <c r="O6557" s="21">
        <v>55868</v>
      </c>
      <c r="P6557" s="19">
        <v>57353</v>
      </c>
      <c r="Q6557" s="19">
        <v>60745</v>
      </c>
      <c r="R6557" s="57">
        <v>69279</v>
      </c>
      <c r="S6557" s="55">
        <v>67757</v>
      </c>
    </row>
    <row r="6558" spans="1:19" x14ac:dyDescent="0.2">
      <c r="A6558" s="18">
        <v>60301</v>
      </c>
      <c r="B6558" s="18" t="s">
        <v>457</v>
      </c>
      <c r="C6558" s="18" t="s">
        <v>11</v>
      </c>
      <c r="D6558" s="18" t="s">
        <v>7</v>
      </c>
      <c r="E6558" s="21">
        <v>330</v>
      </c>
      <c r="F6558" s="19">
        <v>372</v>
      </c>
      <c r="G6558" s="19">
        <v>393</v>
      </c>
      <c r="H6558" s="21">
        <v>409</v>
      </c>
      <c r="I6558" s="59">
        <v>430</v>
      </c>
      <c r="J6558" s="21">
        <v>38440</v>
      </c>
      <c r="K6558" s="19">
        <v>40031</v>
      </c>
      <c r="L6558" s="19">
        <v>41644</v>
      </c>
      <c r="M6558" s="57">
        <v>42940</v>
      </c>
      <c r="N6558" s="55">
        <v>45643</v>
      </c>
      <c r="O6558" s="21">
        <v>47048</v>
      </c>
      <c r="P6558" s="19">
        <v>47504</v>
      </c>
      <c r="Q6558" s="19">
        <v>47984</v>
      </c>
      <c r="R6558" s="57">
        <v>48918</v>
      </c>
      <c r="S6558" s="55">
        <v>51580</v>
      </c>
    </row>
    <row r="6559" spans="1:19" x14ac:dyDescent="0.2">
      <c r="A6559" s="18">
        <v>60301</v>
      </c>
      <c r="B6559" s="18" t="s">
        <v>457</v>
      </c>
      <c r="C6559" s="18" t="s">
        <v>11</v>
      </c>
      <c r="D6559" s="18" t="s">
        <v>6</v>
      </c>
      <c r="E6559" s="21">
        <v>755</v>
      </c>
      <c r="F6559" s="19">
        <v>837</v>
      </c>
      <c r="G6559" s="19">
        <v>882</v>
      </c>
      <c r="H6559" s="21">
        <v>942</v>
      </c>
      <c r="I6559" s="59">
        <v>979</v>
      </c>
      <c r="J6559" s="21">
        <v>48958</v>
      </c>
      <c r="K6559" s="19">
        <v>49303</v>
      </c>
      <c r="L6559" s="19">
        <v>51939</v>
      </c>
      <c r="M6559" s="57">
        <v>55638</v>
      </c>
      <c r="N6559" s="55">
        <v>56808</v>
      </c>
      <c r="O6559" s="21">
        <v>52002</v>
      </c>
      <c r="P6559" s="19">
        <v>52890</v>
      </c>
      <c r="Q6559" s="19">
        <v>55034</v>
      </c>
      <c r="R6559" s="57">
        <v>60469</v>
      </c>
      <c r="S6559" s="55">
        <v>60716</v>
      </c>
    </row>
    <row r="6560" spans="1:19" x14ac:dyDescent="0.2">
      <c r="A6560" s="18">
        <v>60301</v>
      </c>
      <c r="B6560" s="18" t="s">
        <v>457</v>
      </c>
      <c r="C6560" s="18" t="s">
        <v>10</v>
      </c>
      <c r="D6560" s="18" t="s">
        <v>8</v>
      </c>
      <c r="E6560" s="21">
        <v>114</v>
      </c>
      <c r="F6560" s="19">
        <v>149</v>
      </c>
      <c r="G6560" s="19">
        <v>139</v>
      </c>
      <c r="H6560" s="21">
        <v>143</v>
      </c>
      <c r="I6560" s="59">
        <v>150</v>
      </c>
      <c r="J6560" s="21">
        <v>23278</v>
      </c>
      <c r="K6560" s="19">
        <v>23897</v>
      </c>
      <c r="L6560" s="19">
        <v>30917</v>
      </c>
      <c r="M6560" s="57">
        <v>33750</v>
      </c>
      <c r="N6560" s="55">
        <v>38490</v>
      </c>
      <c r="O6560" s="21">
        <v>37126</v>
      </c>
      <c r="P6560" s="19">
        <v>34867</v>
      </c>
      <c r="Q6560" s="19">
        <v>36573</v>
      </c>
      <c r="R6560" s="57">
        <v>42523</v>
      </c>
      <c r="S6560" s="55">
        <v>50502</v>
      </c>
    </row>
    <row r="6561" spans="1:19" x14ac:dyDescent="0.2">
      <c r="A6561" s="18">
        <v>60301</v>
      </c>
      <c r="B6561" s="18" t="s">
        <v>457</v>
      </c>
      <c r="C6561" s="18" t="s">
        <v>10</v>
      </c>
      <c r="D6561" s="18" t="s">
        <v>7</v>
      </c>
      <c r="E6561" s="21">
        <v>81</v>
      </c>
      <c r="F6561" s="19">
        <v>92</v>
      </c>
      <c r="G6561" s="19">
        <v>97</v>
      </c>
      <c r="H6561" s="21">
        <v>96</v>
      </c>
      <c r="I6561" s="59">
        <v>98</v>
      </c>
      <c r="J6561" s="21">
        <v>20309</v>
      </c>
      <c r="K6561" s="19">
        <v>20043</v>
      </c>
      <c r="L6561" s="19">
        <v>22919</v>
      </c>
      <c r="M6561" s="57">
        <v>27874</v>
      </c>
      <c r="N6561" s="55">
        <v>29419</v>
      </c>
      <c r="O6561" s="21">
        <v>30821</v>
      </c>
      <c r="P6561" s="19">
        <v>29686</v>
      </c>
      <c r="Q6561" s="19">
        <v>32597</v>
      </c>
      <c r="R6561" s="57">
        <v>34587</v>
      </c>
      <c r="S6561" s="55">
        <v>36275</v>
      </c>
    </row>
    <row r="6562" spans="1:19" x14ac:dyDescent="0.2">
      <c r="A6562" s="18">
        <v>60301</v>
      </c>
      <c r="B6562" s="18" t="s">
        <v>457</v>
      </c>
      <c r="C6562" s="18" t="s">
        <v>10</v>
      </c>
      <c r="D6562" s="18" t="s">
        <v>6</v>
      </c>
      <c r="E6562" s="21">
        <v>195</v>
      </c>
      <c r="F6562" s="19">
        <v>242</v>
      </c>
      <c r="G6562" s="19">
        <v>241</v>
      </c>
      <c r="H6562" s="21">
        <v>239</v>
      </c>
      <c r="I6562" s="59">
        <v>251</v>
      </c>
      <c r="J6562" s="21">
        <v>21639</v>
      </c>
      <c r="K6562" s="19">
        <v>22149</v>
      </c>
      <c r="L6562" s="19">
        <v>26823</v>
      </c>
      <c r="M6562" s="57">
        <v>29615</v>
      </c>
      <c r="N6562" s="55">
        <v>36840</v>
      </c>
      <c r="O6562" s="21">
        <v>34620</v>
      </c>
      <c r="P6562" s="19">
        <v>32901</v>
      </c>
      <c r="Q6562" s="19">
        <v>34802</v>
      </c>
      <c r="R6562" s="57">
        <v>39297</v>
      </c>
      <c r="S6562" s="55">
        <v>44920</v>
      </c>
    </row>
    <row r="6563" spans="1:19" x14ac:dyDescent="0.2">
      <c r="A6563" s="18">
        <v>60301</v>
      </c>
      <c r="B6563" s="18" t="s">
        <v>457</v>
      </c>
      <c r="C6563" s="18" t="s">
        <v>5</v>
      </c>
      <c r="D6563" s="18" t="s">
        <v>8</v>
      </c>
      <c r="E6563" s="21">
        <v>2362</v>
      </c>
      <c r="F6563" s="19">
        <v>2507</v>
      </c>
      <c r="G6563" s="19">
        <v>2567</v>
      </c>
      <c r="H6563" s="57">
        <v>2703</v>
      </c>
      <c r="I6563" s="55">
        <v>2781</v>
      </c>
      <c r="J6563" s="21">
        <v>50572</v>
      </c>
      <c r="K6563" s="19">
        <v>51138</v>
      </c>
      <c r="L6563" s="19">
        <v>52902</v>
      </c>
      <c r="M6563" s="57">
        <v>56002</v>
      </c>
      <c r="N6563" s="55">
        <v>57343</v>
      </c>
      <c r="O6563" s="21">
        <v>53124</v>
      </c>
      <c r="P6563" s="19">
        <v>53744</v>
      </c>
      <c r="Q6563" s="19">
        <v>56075</v>
      </c>
      <c r="R6563" s="57">
        <v>59672</v>
      </c>
      <c r="S6563" s="55">
        <v>61339</v>
      </c>
    </row>
    <row r="6564" spans="1:19" x14ac:dyDescent="0.2">
      <c r="A6564" s="18">
        <v>60301</v>
      </c>
      <c r="B6564" s="18" t="s">
        <v>457</v>
      </c>
      <c r="C6564" s="18" t="s">
        <v>5</v>
      </c>
      <c r="D6564" s="18" t="s">
        <v>7</v>
      </c>
      <c r="E6564" s="21">
        <v>2014</v>
      </c>
      <c r="F6564" s="19">
        <v>2204</v>
      </c>
      <c r="G6564" s="19">
        <v>2292</v>
      </c>
      <c r="H6564" s="57">
        <v>2359</v>
      </c>
      <c r="I6564" s="55">
        <v>2422</v>
      </c>
      <c r="J6564" s="21">
        <v>35637</v>
      </c>
      <c r="K6564" s="19">
        <v>37204</v>
      </c>
      <c r="L6564" s="19">
        <v>38994</v>
      </c>
      <c r="M6564" s="57">
        <v>40726</v>
      </c>
      <c r="N6564" s="55">
        <v>41518</v>
      </c>
      <c r="O6564" s="21">
        <v>40063</v>
      </c>
      <c r="P6564" s="19">
        <v>41535</v>
      </c>
      <c r="Q6564" s="19">
        <v>43275</v>
      </c>
      <c r="R6564" s="57">
        <v>44250</v>
      </c>
      <c r="S6564" s="55">
        <v>45990</v>
      </c>
    </row>
    <row r="6565" spans="1:19" x14ac:dyDescent="0.2">
      <c r="A6565" s="18">
        <v>60301</v>
      </c>
      <c r="B6565" s="18" t="s">
        <v>457</v>
      </c>
      <c r="C6565" s="18" t="s">
        <v>5</v>
      </c>
      <c r="D6565" s="18" t="s">
        <v>6</v>
      </c>
      <c r="E6565" s="21">
        <v>4375</v>
      </c>
      <c r="F6565" s="19">
        <v>4705</v>
      </c>
      <c r="G6565" s="19">
        <v>4858</v>
      </c>
      <c r="H6565" s="57">
        <v>5065</v>
      </c>
      <c r="I6565" s="55">
        <v>5199</v>
      </c>
      <c r="J6565" s="21">
        <v>43902</v>
      </c>
      <c r="K6565" s="19">
        <v>45455</v>
      </c>
      <c r="L6565" s="19">
        <v>47048</v>
      </c>
      <c r="M6565" s="57">
        <v>48790</v>
      </c>
      <c r="N6565" s="55">
        <v>50183</v>
      </c>
      <c r="O6565" s="21">
        <v>47124</v>
      </c>
      <c r="P6565" s="19">
        <v>48030</v>
      </c>
      <c r="Q6565" s="19">
        <v>50008</v>
      </c>
      <c r="R6565" s="57">
        <v>52496</v>
      </c>
      <c r="S6565" s="55">
        <v>54209</v>
      </c>
    </row>
    <row r="6566" spans="1:19" x14ac:dyDescent="0.2">
      <c r="A6566" s="18">
        <v>60302</v>
      </c>
      <c r="B6566" s="18" t="s">
        <v>458</v>
      </c>
      <c r="C6566" s="18" t="s">
        <v>17</v>
      </c>
      <c r="D6566" s="18" t="s">
        <v>8</v>
      </c>
      <c r="E6566" s="21">
        <v>511</v>
      </c>
      <c r="F6566" s="19">
        <v>550</v>
      </c>
      <c r="G6566" s="19">
        <v>581</v>
      </c>
      <c r="H6566" s="21">
        <v>590</v>
      </c>
      <c r="I6566" s="59">
        <v>590</v>
      </c>
      <c r="J6566" s="21">
        <v>26690</v>
      </c>
      <c r="K6566" s="19">
        <v>26326</v>
      </c>
      <c r="L6566" s="19">
        <v>26015</v>
      </c>
      <c r="M6566" s="57">
        <v>30102</v>
      </c>
      <c r="N6566" s="55">
        <v>31269</v>
      </c>
      <c r="O6566" s="21">
        <v>29711</v>
      </c>
      <c r="P6566" s="19">
        <v>28580</v>
      </c>
      <c r="Q6566" s="19">
        <v>28988</v>
      </c>
      <c r="R6566" s="57">
        <v>32412</v>
      </c>
      <c r="S6566" s="55">
        <v>34426</v>
      </c>
    </row>
    <row r="6567" spans="1:19" x14ac:dyDescent="0.2">
      <c r="A6567" s="18">
        <v>60302</v>
      </c>
      <c r="B6567" s="18" t="s">
        <v>458</v>
      </c>
      <c r="C6567" s="18" t="s">
        <v>17</v>
      </c>
      <c r="D6567" s="18" t="s">
        <v>7</v>
      </c>
      <c r="E6567" s="21">
        <v>431</v>
      </c>
      <c r="F6567" s="19">
        <v>442</v>
      </c>
      <c r="G6567" s="19">
        <v>476</v>
      </c>
      <c r="H6567" s="21">
        <v>476</v>
      </c>
      <c r="I6567" s="59">
        <v>484</v>
      </c>
      <c r="J6567" s="21">
        <v>19905</v>
      </c>
      <c r="K6567" s="19">
        <v>21366</v>
      </c>
      <c r="L6567" s="19">
        <v>20957</v>
      </c>
      <c r="M6567" s="57">
        <v>23613</v>
      </c>
      <c r="N6567" s="55">
        <v>24151</v>
      </c>
      <c r="O6567" s="21">
        <v>23856</v>
      </c>
      <c r="P6567" s="19">
        <v>24227</v>
      </c>
      <c r="Q6567" s="19">
        <v>23676</v>
      </c>
      <c r="R6567" s="57">
        <v>26298</v>
      </c>
      <c r="S6567" s="55">
        <v>27234</v>
      </c>
    </row>
    <row r="6568" spans="1:19" x14ac:dyDescent="0.2">
      <c r="A6568" s="18">
        <v>60302</v>
      </c>
      <c r="B6568" s="18" t="s">
        <v>458</v>
      </c>
      <c r="C6568" s="18" t="s">
        <v>17</v>
      </c>
      <c r="D6568" s="18" t="s">
        <v>6</v>
      </c>
      <c r="E6568" s="21">
        <v>936</v>
      </c>
      <c r="F6568" s="19">
        <v>991</v>
      </c>
      <c r="G6568" s="19">
        <v>1051</v>
      </c>
      <c r="H6568" s="57">
        <v>1068</v>
      </c>
      <c r="I6568" s="55">
        <v>1075</v>
      </c>
      <c r="J6568" s="21">
        <v>23896</v>
      </c>
      <c r="K6568" s="19">
        <v>23530</v>
      </c>
      <c r="L6568" s="19">
        <v>23491</v>
      </c>
      <c r="M6568" s="57">
        <v>27172</v>
      </c>
      <c r="N6568" s="55">
        <v>28635</v>
      </c>
      <c r="O6568" s="21">
        <v>27055</v>
      </c>
      <c r="P6568" s="19">
        <v>26630</v>
      </c>
      <c r="Q6568" s="19">
        <v>26602</v>
      </c>
      <c r="R6568" s="57">
        <v>29708</v>
      </c>
      <c r="S6568" s="55">
        <v>31178</v>
      </c>
    </row>
    <row r="6569" spans="1:19" x14ac:dyDescent="0.2">
      <c r="A6569" s="18">
        <v>60302</v>
      </c>
      <c r="B6569" s="18" t="s">
        <v>458</v>
      </c>
      <c r="C6569" s="18" t="s">
        <v>14</v>
      </c>
      <c r="D6569" s="18" t="s">
        <v>8</v>
      </c>
      <c r="E6569" s="21">
        <v>713</v>
      </c>
      <c r="F6569" s="19">
        <v>784</v>
      </c>
      <c r="G6569" s="19">
        <v>802</v>
      </c>
      <c r="H6569" s="21">
        <v>834</v>
      </c>
      <c r="I6569" s="59">
        <v>865</v>
      </c>
      <c r="J6569" s="21">
        <v>51900</v>
      </c>
      <c r="K6569" s="19">
        <v>52353</v>
      </c>
      <c r="L6569" s="19">
        <v>54362</v>
      </c>
      <c r="M6569" s="57">
        <v>56758</v>
      </c>
      <c r="N6569" s="55">
        <v>56096</v>
      </c>
      <c r="O6569" s="21">
        <v>50984</v>
      </c>
      <c r="P6569" s="19">
        <v>52547</v>
      </c>
      <c r="Q6569" s="19">
        <v>54485</v>
      </c>
      <c r="R6569" s="57">
        <v>57010</v>
      </c>
      <c r="S6569" s="55">
        <v>56744</v>
      </c>
    </row>
    <row r="6570" spans="1:19" x14ac:dyDescent="0.2">
      <c r="A6570" s="18">
        <v>60302</v>
      </c>
      <c r="B6570" s="18" t="s">
        <v>458</v>
      </c>
      <c r="C6570" s="18" t="s">
        <v>14</v>
      </c>
      <c r="D6570" s="18" t="s">
        <v>7</v>
      </c>
      <c r="E6570" s="21">
        <v>659</v>
      </c>
      <c r="F6570" s="19">
        <v>714</v>
      </c>
      <c r="G6570" s="19">
        <v>722</v>
      </c>
      <c r="H6570" s="21">
        <v>779</v>
      </c>
      <c r="I6570" s="59">
        <v>807</v>
      </c>
      <c r="J6570" s="21">
        <v>30487</v>
      </c>
      <c r="K6570" s="19">
        <v>32378</v>
      </c>
      <c r="L6570" s="19">
        <v>34486</v>
      </c>
      <c r="M6570" s="57">
        <v>36805</v>
      </c>
      <c r="N6570" s="55">
        <v>37469</v>
      </c>
      <c r="O6570" s="21">
        <v>35116</v>
      </c>
      <c r="P6570" s="19">
        <v>36217</v>
      </c>
      <c r="Q6570" s="19">
        <v>37736</v>
      </c>
      <c r="R6570" s="57">
        <v>39518</v>
      </c>
      <c r="S6570" s="55">
        <v>39778</v>
      </c>
    </row>
    <row r="6571" spans="1:19" x14ac:dyDescent="0.2">
      <c r="A6571" s="18">
        <v>60302</v>
      </c>
      <c r="B6571" s="18" t="s">
        <v>458</v>
      </c>
      <c r="C6571" s="18" t="s">
        <v>14</v>
      </c>
      <c r="D6571" s="18" t="s">
        <v>6</v>
      </c>
      <c r="E6571" s="21">
        <v>1375</v>
      </c>
      <c r="F6571" s="19">
        <v>1497</v>
      </c>
      <c r="G6571" s="19">
        <v>1524</v>
      </c>
      <c r="H6571" s="57">
        <v>1607</v>
      </c>
      <c r="I6571" s="55">
        <v>1671</v>
      </c>
      <c r="J6571" s="21">
        <v>42378</v>
      </c>
      <c r="K6571" s="19">
        <v>43205</v>
      </c>
      <c r="L6571" s="19">
        <v>45553</v>
      </c>
      <c r="M6571" s="57">
        <v>47279</v>
      </c>
      <c r="N6571" s="55">
        <v>47294</v>
      </c>
      <c r="O6571" s="21">
        <v>43339</v>
      </c>
      <c r="P6571" s="19">
        <v>44784</v>
      </c>
      <c r="Q6571" s="19">
        <v>46581</v>
      </c>
      <c r="R6571" s="57">
        <v>48588</v>
      </c>
      <c r="S6571" s="55">
        <v>48581</v>
      </c>
    </row>
    <row r="6572" spans="1:19" x14ac:dyDescent="0.2">
      <c r="A6572" s="18">
        <v>60302</v>
      </c>
      <c r="B6572" s="18" t="s">
        <v>458</v>
      </c>
      <c r="C6572" s="18" t="s">
        <v>13</v>
      </c>
      <c r="D6572" s="18" t="s">
        <v>8</v>
      </c>
      <c r="E6572" s="21">
        <v>775</v>
      </c>
      <c r="F6572" s="19">
        <v>811</v>
      </c>
      <c r="G6572" s="19">
        <v>851</v>
      </c>
      <c r="H6572" s="21">
        <v>844</v>
      </c>
      <c r="I6572" s="59">
        <v>888</v>
      </c>
      <c r="J6572" s="21">
        <v>59385</v>
      </c>
      <c r="K6572" s="19">
        <v>58949</v>
      </c>
      <c r="L6572" s="19">
        <v>61216</v>
      </c>
      <c r="M6572" s="57">
        <v>65215</v>
      </c>
      <c r="N6572" s="55">
        <v>67625</v>
      </c>
      <c r="O6572" s="21">
        <v>64013</v>
      </c>
      <c r="P6572" s="19">
        <v>63269</v>
      </c>
      <c r="Q6572" s="19">
        <v>65727</v>
      </c>
      <c r="R6572" s="57">
        <v>69148</v>
      </c>
      <c r="S6572" s="55">
        <v>70730</v>
      </c>
    </row>
    <row r="6573" spans="1:19" x14ac:dyDescent="0.2">
      <c r="A6573" s="18">
        <v>60302</v>
      </c>
      <c r="B6573" s="18" t="s">
        <v>458</v>
      </c>
      <c r="C6573" s="18" t="s">
        <v>13</v>
      </c>
      <c r="D6573" s="18" t="s">
        <v>7</v>
      </c>
      <c r="E6573" s="21">
        <v>748</v>
      </c>
      <c r="F6573" s="19">
        <v>789</v>
      </c>
      <c r="G6573" s="19">
        <v>820</v>
      </c>
      <c r="H6573" s="21">
        <v>862</v>
      </c>
      <c r="I6573" s="59">
        <v>900</v>
      </c>
      <c r="J6573" s="21">
        <v>37288</v>
      </c>
      <c r="K6573" s="19">
        <v>37901</v>
      </c>
      <c r="L6573" s="19">
        <v>39837</v>
      </c>
      <c r="M6573" s="57">
        <v>41052</v>
      </c>
      <c r="N6573" s="55">
        <v>40373</v>
      </c>
      <c r="O6573" s="21">
        <v>43058</v>
      </c>
      <c r="P6573" s="19">
        <v>44245</v>
      </c>
      <c r="Q6573" s="19">
        <v>45068</v>
      </c>
      <c r="R6573" s="57">
        <v>45549</v>
      </c>
      <c r="S6573" s="55">
        <v>47235</v>
      </c>
    </row>
    <row r="6574" spans="1:19" x14ac:dyDescent="0.2">
      <c r="A6574" s="18">
        <v>60302</v>
      </c>
      <c r="B6574" s="18" t="s">
        <v>458</v>
      </c>
      <c r="C6574" s="18" t="s">
        <v>13</v>
      </c>
      <c r="D6574" s="18" t="s">
        <v>6</v>
      </c>
      <c r="E6574" s="21">
        <v>1524</v>
      </c>
      <c r="F6574" s="19">
        <v>1601</v>
      </c>
      <c r="G6574" s="19">
        <v>1667</v>
      </c>
      <c r="H6574" s="57">
        <v>1709</v>
      </c>
      <c r="I6574" s="55">
        <v>1789</v>
      </c>
      <c r="J6574" s="21">
        <v>48851</v>
      </c>
      <c r="K6574" s="19">
        <v>49611</v>
      </c>
      <c r="L6574" s="19">
        <v>51179</v>
      </c>
      <c r="M6574" s="57">
        <v>52424</v>
      </c>
      <c r="N6574" s="55">
        <v>53797</v>
      </c>
      <c r="O6574" s="21">
        <v>53636</v>
      </c>
      <c r="P6574" s="19">
        <v>53909</v>
      </c>
      <c r="Q6574" s="19">
        <v>55624</v>
      </c>
      <c r="R6574" s="57">
        <v>57225</v>
      </c>
      <c r="S6574" s="55">
        <v>58861</v>
      </c>
    </row>
    <row r="6575" spans="1:19" x14ac:dyDescent="0.2">
      <c r="A6575" s="18">
        <v>60302</v>
      </c>
      <c r="B6575" s="18" t="s">
        <v>458</v>
      </c>
      <c r="C6575" s="18" t="s">
        <v>12</v>
      </c>
      <c r="D6575" s="18" t="s">
        <v>8</v>
      </c>
      <c r="E6575" s="21">
        <v>832</v>
      </c>
      <c r="F6575" s="19">
        <v>868</v>
      </c>
      <c r="G6575" s="19">
        <v>871</v>
      </c>
      <c r="H6575" s="21">
        <v>911</v>
      </c>
      <c r="I6575" s="59">
        <v>921</v>
      </c>
      <c r="J6575" s="21">
        <v>61431</v>
      </c>
      <c r="K6575" s="19">
        <v>61917</v>
      </c>
      <c r="L6575" s="19">
        <v>63264</v>
      </c>
      <c r="M6575" s="57">
        <v>63502</v>
      </c>
      <c r="N6575" s="55">
        <v>67056</v>
      </c>
      <c r="O6575" s="21">
        <v>66665</v>
      </c>
      <c r="P6575" s="19">
        <v>66677</v>
      </c>
      <c r="Q6575" s="19">
        <v>69051</v>
      </c>
      <c r="R6575" s="57">
        <v>69615</v>
      </c>
      <c r="S6575" s="55">
        <v>74338</v>
      </c>
    </row>
    <row r="6576" spans="1:19" x14ac:dyDescent="0.2">
      <c r="A6576" s="18">
        <v>60302</v>
      </c>
      <c r="B6576" s="18" t="s">
        <v>458</v>
      </c>
      <c r="C6576" s="18" t="s">
        <v>12</v>
      </c>
      <c r="D6576" s="18" t="s">
        <v>7</v>
      </c>
      <c r="E6576" s="21">
        <v>952</v>
      </c>
      <c r="F6576" s="19">
        <v>968</v>
      </c>
      <c r="G6576" s="19">
        <v>926</v>
      </c>
      <c r="H6576" s="21">
        <v>944</v>
      </c>
      <c r="I6576" s="59">
        <v>965</v>
      </c>
      <c r="J6576" s="21">
        <v>43944</v>
      </c>
      <c r="K6576" s="19">
        <v>45105</v>
      </c>
      <c r="L6576" s="19">
        <v>48023</v>
      </c>
      <c r="M6576" s="57">
        <v>50228</v>
      </c>
      <c r="N6576" s="55">
        <v>50933</v>
      </c>
      <c r="O6576" s="21">
        <v>50244</v>
      </c>
      <c r="P6576" s="19">
        <v>49105</v>
      </c>
      <c r="Q6576" s="19">
        <v>52561</v>
      </c>
      <c r="R6576" s="57">
        <v>55813</v>
      </c>
      <c r="S6576" s="55">
        <v>56913</v>
      </c>
    </row>
    <row r="6577" spans="1:19" x14ac:dyDescent="0.2">
      <c r="A6577" s="18">
        <v>60302</v>
      </c>
      <c r="B6577" s="18" t="s">
        <v>458</v>
      </c>
      <c r="C6577" s="18" t="s">
        <v>12</v>
      </c>
      <c r="D6577" s="18" t="s">
        <v>6</v>
      </c>
      <c r="E6577" s="21">
        <v>1781</v>
      </c>
      <c r="F6577" s="19">
        <v>1836</v>
      </c>
      <c r="G6577" s="19">
        <v>1797</v>
      </c>
      <c r="H6577" s="57">
        <v>1849</v>
      </c>
      <c r="I6577" s="55">
        <v>1890</v>
      </c>
      <c r="J6577" s="21">
        <v>51381</v>
      </c>
      <c r="K6577" s="19">
        <v>52279</v>
      </c>
      <c r="L6577" s="19">
        <v>55191</v>
      </c>
      <c r="M6577" s="57">
        <v>56433</v>
      </c>
      <c r="N6577" s="55">
        <v>59581</v>
      </c>
      <c r="O6577" s="21">
        <v>57836</v>
      </c>
      <c r="P6577" s="19">
        <v>57445</v>
      </c>
      <c r="Q6577" s="19">
        <v>60512</v>
      </c>
      <c r="R6577" s="57">
        <v>62626</v>
      </c>
      <c r="S6577" s="55">
        <v>65396</v>
      </c>
    </row>
    <row r="6578" spans="1:19" x14ac:dyDescent="0.2">
      <c r="A6578" s="18">
        <v>60302</v>
      </c>
      <c r="B6578" s="18" t="s">
        <v>458</v>
      </c>
      <c r="C6578" s="18" t="s">
        <v>11</v>
      </c>
      <c r="D6578" s="18" t="s">
        <v>8</v>
      </c>
      <c r="E6578" s="21">
        <v>716</v>
      </c>
      <c r="F6578" s="19">
        <v>758</v>
      </c>
      <c r="G6578" s="19">
        <v>770</v>
      </c>
      <c r="H6578" s="21">
        <v>812</v>
      </c>
      <c r="I6578" s="59">
        <v>812</v>
      </c>
      <c r="J6578" s="21">
        <v>53843</v>
      </c>
      <c r="K6578" s="19">
        <v>55294</v>
      </c>
      <c r="L6578" s="19">
        <v>55716</v>
      </c>
      <c r="M6578" s="57">
        <v>57773</v>
      </c>
      <c r="N6578" s="55">
        <v>61233</v>
      </c>
      <c r="O6578" s="21">
        <v>60493</v>
      </c>
      <c r="P6578" s="19">
        <v>62095</v>
      </c>
      <c r="Q6578" s="19">
        <v>62019</v>
      </c>
      <c r="R6578" s="57">
        <v>66125</v>
      </c>
      <c r="S6578" s="55">
        <v>67589</v>
      </c>
    </row>
    <row r="6579" spans="1:19" x14ac:dyDescent="0.2">
      <c r="A6579" s="18">
        <v>60302</v>
      </c>
      <c r="B6579" s="18" t="s">
        <v>458</v>
      </c>
      <c r="C6579" s="18" t="s">
        <v>11</v>
      </c>
      <c r="D6579" s="18" t="s">
        <v>7</v>
      </c>
      <c r="E6579" s="21">
        <v>707</v>
      </c>
      <c r="F6579" s="19">
        <v>760</v>
      </c>
      <c r="G6579" s="19">
        <v>769</v>
      </c>
      <c r="H6579" s="21">
        <v>791</v>
      </c>
      <c r="I6579" s="59">
        <v>830</v>
      </c>
      <c r="J6579" s="21">
        <v>42874</v>
      </c>
      <c r="K6579" s="19">
        <v>43390</v>
      </c>
      <c r="L6579" s="19">
        <v>44004</v>
      </c>
      <c r="M6579" s="57">
        <v>44187</v>
      </c>
      <c r="N6579" s="55">
        <v>49422</v>
      </c>
      <c r="O6579" s="21">
        <v>46519</v>
      </c>
      <c r="P6579" s="19">
        <v>48010</v>
      </c>
      <c r="Q6579" s="19">
        <v>48765</v>
      </c>
      <c r="R6579" s="57">
        <v>50822</v>
      </c>
      <c r="S6579" s="55">
        <v>55358</v>
      </c>
    </row>
    <row r="6580" spans="1:19" x14ac:dyDescent="0.2">
      <c r="A6580" s="18">
        <v>60302</v>
      </c>
      <c r="B6580" s="18" t="s">
        <v>458</v>
      </c>
      <c r="C6580" s="18" t="s">
        <v>11</v>
      </c>
      <c r="D6580" s="18" t="s">
        <v>6</v>
      </c>
      <c r="E6580" s="21">
        <v>1422</v>
      </c>
      <c r="F6580" s="19">
        <v>1519</v>
      </c>
      <c r="G6580" s="19">
        <v>1538</v>
      </c>
      <c r="H6580" s="57">
        <v>1608</v>
      </c>
      <c r="I6580" s="55">
        <v>1640</v>
      </c>
      <c r="J6580" s="21">
        <v>48615</v>
      </c>
      <c r="K6580" s="19">
        <v>48799</v>
      </c>
      <c r="L6580" s="19">
        <v>49994</v>
      </c>
      <c r="M6580" s="57">
        <v>51763</v>
      </c>
      <c r="N6580" s="55">
        <v>55311</v>
      </c>
      <c r="O6580" s="21">
        <v>53506</v>
      </c>
      <c r="P6580" s="19">
        <v>55002</v>
      </c>
      <c r="Q6580" s="19">
        <v>55410</v>
      </c>
      <c r="R6580" s="57">
        <v>58532</v>
      </c>
      <c r="S6580" s="55">
        <v>61354</v>
      </c>
    </row>
    <row r="6581" spans="1:19" x14ac:dyDescent="0.2">
      <c r="A6581" s="18">
        <v>60302</v>
      </c>
      <c r="B6581" s="18" t="s">
        <v>458</v>
      </c>
      <c r="C6581" s="18" t="s">
        <v>10</v>
      </c>
      <c r="D6581" s="18" t="s">
        <v>8</v>
      </c>
      <c r="E6581" s="21">
        <v>199</v>
      </c>
      <c r="F6581" s="19">
        <v>211</v>
      </c>
      <c r="G6581" s="19">
        <v>227</v>
      </c>
      <c r="H6581" s="21">
        <v>246</v>
      </c>
      <c r="I6581" s="59">
        <v>252</v>
      </c>
      <c r="J6581" s="21">
        <v>30264</v>
      </c>
      <c r="K6581" s="19">
        <v>27540</v>
      </c>
      <c r="L6581" s="19">
        <v>31285</v>
      </c>
      <c r="M6581" s="57">
        <v>29132</v>
      </c>
      <c r="N6581" s="55">
        <v>31045</v>
      </c>
      <c r="O6581" s="21">
        <v>45905</v>
      </c>
      <c r="P6581" s="19">
        <v>50185</v>
      </c>
      <c r="Q6581" s="19">
        <v>54585</v>
      </c>
      <c r="R6581" s="57">
        <v>64277</v>
      </c>
      <c r="S6581" s="55">
        <v>67511</v>
      </c>
    </row>
    <row r="6582" spans="1:19" x14ac:dyDescent="0.2">
      <c r="A6582" s="18">
        <v>60302</v>
      </c>
      <c r="B6582" s="18" t="s">
        <v>458</v>
      </c>
      <c r="C6582" s="18" t="s">
        <v>10</v>
      </c>
      <c r="D6582" s="18" t="s">
        <v>7</v>
      </c>
      <c r="E6582" s="21">
        <v>140</v>
      </c>
      <c r="F6582" s="19">
        <v>171</v>
      </c>
      <c r="G6582" s="19">
        <v>188</v>
      </c>
      <c r="H6582" s="21">
        <v>211</v>
      </c>
      <c r="I6582" s="59">
        <v>204</v>
      </c>
      <c r="J6582" s="21">
        <v>22165</v>
      </c>
      <c r="K6582" s="19">
        <v>23569</v>
      </c>
      <c r="L6582" s="19">
        <v>26248</v>
      </c>
      <c r="M6582" s="57">
        <v>24737</v>
      </c>
      <c r="N6582" s="55">
        <v>26616</v>
      </c>
      <c r="O6582" s="21">
        <v>31172</v>
      </c>
      <c r="P6582" s="19">
        <v>32651</v>
      </c>
      <c r="Q6582" s="19">
        <v>35247</v>
      </c>
      <c r="R6582" s="57">
        <v>33964</v>
      </c>
      <c r="S6582" s="55">
        <v>35330</v>
      </c>
    </row>
    <row r="6583" spans="1:19" x14ac:dyDescent="0.2">
      <c r="A6583" s="18">
        <v>60302</v>
      </c>
      <c r="B6583" s="18" t="s">
        <v>458</v>
      </c>
      <c r="C6583" s="18" t="s">
        <v>10</v>
      </c>
      <c r="D6583" s="18" t="s">
        <v>6</v>
      </c>
      <c r="E6583" s="21">
        <v>339</v>
      </c>
      <c r="F6583" s="19">
        <v>376</v>
      </c>
      <c r="G6583" s="19">
        <v>412</v>
      </c>
      <c r="H6583" s="21">
        <v>462</v>
      </c>
      <c r="I6583" s="59">
        <v>449</v>
      </c>
      <c r="J6583" s="21">
        <v>27477</v>
      </c>
      <c r="K6583" s="19">
        <v>26200</v>
      </c>
      <c r="L6583" s="19">
        <v>27745</v>
      </c>
      <c r="M6583" s="57">
        <v>26817</v>
      </c>
      <c r="N6583" s="55">
        <v>29652</v>
      </c>
      <c r="O6583" s="21">
        <v>39683</v>
      </c>
      <c r="P6583" s="19">
        <v>42367</v>
      </c>
      <c r="Q6583" s="19">
        <v>45923</v>
      </c>
      <c r="R6583" s="57">
        <v>50279</v>
      </c>
      <c r="S6583" s="55">
        <v>53004</v>
      </c>
    </row>
    <row r="6584" spans="1:19" x14ac:dyDescent="0.2">
      <c r="A6584" s="18">
        <v>60302</v>
      </c>
      <c r="B6584" s="18" t="s">
        <v>458</v>
      </c>
      <c r="C6584" s="18" t="s">
        <v>5</v>
      </c>
      <c r="D6584" s="18" t="s">
        <v>8</v>
      </c>
      <c r="E6584" s="21">
        <v>3737</v>
      </c>
      <c r="F6584" s="19">
        <v>3977</v>
      </c>
      <c r="G6584" s="19">
        <v>4107</v>
      </c>
      <c r="H6584" s="57">
        <v>4235</v>
      </c>
      <c r="I6584" s="55">
        <v>4323</v>
      </c>
      <c r="J6584" s="21">
        <v>51333</v>
      </c>
      <c r="K6584" s="19">
        <v>51588</v>
      </c>
      <c r="L6584" s="19">
        <v>53200</v>
      </c>
      <c r="M6584" s="57">
        <v>55502</v>
      </c>
      <c r="N6584" s="55">
        <v>57857</v>
      </c>
      <c r="O6584" s="21">
        <v>55777</v>
      </c>
      <c r="P6584" s="19">
        <v>56212</v>
      </c>
      <c r="Q6584" s="19">
        <v>57790</v>
      </c>
      <c r="R6584" s="57">
        <v>60859</v>
      </c>
      <c r="S6584" s="55">
        <v>62949</v>
      </c>
    </row>
    <row r="6585" spans="1:19" x14ac:dyDescent="0.2">
      <c r="A6585" s="18">
        <v>60302</v>
      </c>
      <c r="B6585" s="18" t="s">
        <v>458</v>
      </c>
      <c r="C6585" s="18" t="s">
        <v>5</v>
      </c>
      <c r="D6585" s="18" t="s">
        <v>7</v>
      </c>
      <c r="E6585" s="21">
        <v>3635</v>
      </c>
      <c r="F6585" s="19">
        <v>3847</v>
      </c>
      <c r="G6585" s="19">
        <v>3893</v>
      </c>
      <c r="H6585" s="57">
        <v>4060</v>
      </c>
      <c r="I6585" s="55">
        <v>4189</v>
      </c>
      <c r="J6585" s="21">
        <v>35931</v>
      </c>
      <c r="K6585" s="19">
        <v>36784</v>
      </c>
      <c r="L6585" s="19">
        <v>38272</v>
      </c>
      <c r="M6585" s="57">
        <v>39774</v>
      </c>
      <c r="N6585" s="55">
        <v>41180</v>
      </c>
      <c r="O6585" s="21">
        <v>41388</v>
      </c>
      <c r="P6585" s="19">
        <v>41958</v>
      </c>
      <c r="Q6585" s="19">
        <v>43140</v>
      </c>
      <c r="R6585" s="57">
        <v>44957</v>
      </c>
      <c r="S6585" s="55">
        <v>46723</v>
      </c>
    </row>
    <row r="6586" spans="1:19" x14ac:dyDescent="0.2">
      <c r="A6586" s="18">
        <v>60302</v>
      </c>
      <c r="B6586" s="18" t="s">
        <v>458</v>
      </c>
      <c r="C6586" s="18" t="s">
        <v>5</v>
      </c>
      <c r="D6586" s="18" t="s">
        <v>6</v>
      </c>
      <c r="E6586" s="21">
        <v>7371</v>
      </c>
      <c r="F6586" s="19">
        <v>7823</v>
      </c>
      <c r="G6586" s="19">
        <v>7999</v>
      </c>
      <c r="H6586" s="57">
        <v>8300</v>
      </c>
      <c r="I6586" s="55">
        <v>8513</v>
      </c>
      <c r="J6586" s="21">
        <v>43445</v>
      </c>
      <c r="K6586" s="19">
        <v>44289</v>
      </c>
      <c r="L6586" s="19">
        <v>45953</v>
      </c>
      <c r="M6586" s="57">
        <v>47358</v>
      </c>
      <c r="N6586" s="55">
        <v>49360</v>
      </c>
      <c r="O6586" s="21">
        <v>48656</v>
      </c>
      <c r="P6586" s="19">
        <v>49196</v>
      </c>
      <c r="Q6586" s="19">
        <v>50655</v>
      </c>
      <c r="R6586" s="57">
        <v>53063</v>
      </c>
      <c r="S6586" s="55">
        <v>54942</v>
      </c>
    </row>
    <row r="6587" spans="1:19" x14ac:dyDescent="0.2">
      <c r="A6587" s="18">
        <v>60303</v>
      </c>
      <c r="B6587" s="18" t="s">
        <v>459</v>
      </c>
      <c r="C6587" s="18" t="s">
        <v>17</v>
      </c>
      <c r="D6587" s="18" t="s">
        <v>8</v>
      </c>
      <c r="E6587" s="21">
        <v>167</v>
      </c>
      <c r="F6587" s="19">
        <v>167</v>
      </c>
      <c r="G6587" s="19">
        <v>182</v>
      </c>
      <c r="H6587" s="21">
        <v>189</v>
      </c>
      <c r="I6587" s="59">
        <v>179</v>
      </c>
      <c r="J6587" s="21">
        <v>24322</v>
      </c>
      <c r="K6587" s="19">
        <v>25626</v>
      </c>
      <c r="L6587" s="19">
        <v>23488</v>
      </c>
      <c r="M6587" s="57">
        <v>29818</v>
      </c>
      <c r="N6587" s="55">
        <v>31330</v>
      </c>
      <c r="O6587" s="21">
        <v>26737</v>
      </c>
      <c r="P6587" s="19">
        <v>27356</v>
      </c>
      <c r="Q6587" s="19">
        <v>28331</v>
      </c>
      <c r="R6587" s="57">
        <v>31895</v>
      </c>
      <c r="S6587" s="55">
        <v>34508</v>
      </c>
    </row>
    <row r="6588" spans="1:19" x14ac:dyDescent="0.2">
      <c r="A6588" s="18">
        <v>60303</v>
      </c>
      <c r="B6588" s="18" t="s">
        <v>459</v>
      </c>
      <c r="C6588" s="18" t="s">
        <v>17</v>
      </c>
      <c r="D6588" s="18" t="s">
        <v>7</v>
      </c>
      <c r="E6588" s="21">
        <v>136</v>
      </c>
      <c r="F6588" s="19">
        <v>137</v>
      </c>
      <c r="G6588" s="19">
        <v>150</v>
      </c>
      <c r="H6588" s="21">
        <v>157</v>
      </c>
      <c r="I6588" s="59">
        <v>160</v>
      </c>
      <c r="J6588" s="21">
        <v>14565</v>
      </c>
      <c r="K6588" s="19">
        <v>16392</v>
      </c>
      <c r="L6588" s="19">
        <v>20321</v>
      </c>
      <c r="M6588" s="57">
        <v>19607</v>
      </c>
      <c r="N6588" s="55">
        <v>16226</v>
      </c>
      <c r="O6588" s="21">
        <v>19791</v>
      </c>
      <c r="P6588" s="19">
        <v>20695</v>
      </c>
      <c r="Q6588" s="19">
        <v>23477</v>
      </c>
      <c r="R6588" s="57">
        <v>24395</v>
      </c>
      <c r="S6588" s="55">
        <v>21802</v>
      </c>
    </row>
    <row r="6589" spans="1:19" x14ac:dyDescent="0.2">
      <c r="A6589" s="18">
        <v>60303</v>
      </c>
      <c r="B6589" s="18" t="s">
        <v>459</v>
      </c>
      <c r="C6589" s="18" t="s">
        <v>17</v>
      </c>
      <c r="D6589" s="18" t="s">
        <v>6</v>
      </c>
      <c r="E6589" s="21">
        <v>302</v>
      </c>
      <c r="F6589" s="19">
        <v>300</v>
      </c>
      <c r="G6589" s="19">
        <v>328</v>
      </c>
      <c r="H6589" s="21">
        <v>340</v>
      </c>
      <c r="I6589" s="59">
        <v>340</v>
      </c>
      <c r="J6589" s="21">
        <v>18792</v>
      </c>
      <c r="K6589" s="19">
        <v>19867</v>
      </c>
      <c r="L6589" s="19">
        <v>21833</v>
      </c>
      <c r="M6589" s="57">
        <v>24758</v>
      </c>
      <c r="N6589" s="55">
        <v>24109</v>
      </c>
      <c r="O6589" s="21">
        <v>23635</v>
      </c>
      <c r="P6589" s="19">
        <v>24359</v>
      </c>
      <c r="Q6589" s="19">
        <v>26168</v>
      </c>
      <c r="R6589" s="57">
        <v>28484</v>
      </c>
      <c r="S6589" s="55">
        <v>28472</v>
      </c>
    </row>
    <row r="6590" spans="1:19" x14ac:dyDescent="0.2">
      <c r="A6590" s="18">
        <v>60303</v>
      </c>
      <c r="B6590" s="18" t="s">
        <v>459</v>
      </c>
      <c r="C6590" s="18" t="s">
        <v>14</v>
      </c>
      <c r="D6590" s="18" t="s">
        <v>8</v>
      </c>
      <c r="E6590" s="21">
        <v>192</v>
      </c>
      <c r="F6590" s="19">
        <v>213</v>
      </c>
      <c r="G6590" s="19">
        <v>244</v>
      </c>
      <c r="H6590" s="21">
        <v>263</v>
      </c>
      <c r="I6590" s="59">
        <v>277</v>
      </c>
      <c r="J6590" s="21">
        <v>45700</v>
      </c>
      <c r="K6590" s="19">
        <v>44213</v>
      </c>
      <c r="L6590" s="19">
        <v>50694</v>
      </c>
      <c r="M6590" s="57">
        <v>50400</v>
      </c>
      <c r="N6590" s="55">
        <v>48964</v>
      </c>
      <c r="O6590" s="21">
        <v>44755</v>
      </c>
      <c r="P6590" s="19">
        <v>42960</v>
      </c>
      <c r="Q6590" s="19">
        <v>50347</v>
      </c>
      <c r="R6590" s="57">
        <v>52555</v>
      </c>
      <c r="S6590" s="55">
        <v>51073</v>
      </c>
    </row>
    <row r="6591" spans="1:19" x14ac:dyDescent="0.2">
      <c r="A6591" s="18">
        <v>60303</v>
      </c>
      <c r="B6591" s="18" t="s">
        <v>459</v>
      </c>
      <c r="C6591" s="18" t="s">
        <v>14</v>
      </c>
      <c r="D6591" s="18" t="s">
        <v>7</v>
      </c>
      <c r="E6591" s="21">
        <v>184</v>
      </c>
      <c r="F6591" s="19">
        <v>216</v>
      </c>
      <c r="G6591" s="19">
        <v>230</v>
      </c>
      <c r="H6591" s="21">
        <v>244</v>
      </c>
      <c r="I6591" s="59">
        <v>268</v>
      </c>
      <c r="J6591" s="21">
        <v>29714</v>
      </c>
      <c r="K6591" s="19">
        <v>31000</v>
      </c>
      <c r="L6591" s="19">
        <v>35197</v>
      </c>
      <c r="M6591" s="57">
        <v>33348</v>
      </c>
      <c r="N6591" s="55">
        <v>33496</v>
      </c>
      <c r="O6591" s="21">
        <v>34970</v>
      </c>
      <c r="P6591" s="19">
        <v>34395</v>
      </c>
      <c r="Q6591" s="19">
        <v>36742</v>
      </c>
      <c r="R6591" s="57">
        <v>35767</v>
      </c>
      <c r="S6591" s="55">
        <v>35871</v>
      </c>
    </row>
    <row r="6592" spans="1:19" x14ac:dyDescent="0.2">
      <c r="A6592" s="18">
        <v>60303</v>
      </c>
      <c r="B6592" s="18" t="s">
        <v>459</v>
      </c>
      <c r="C6592" s="18" t="s">
        <v>14</v>
      </c>
      <c r="D6592" s="18" t="s">
        <v>6</v>
      </c>
      <c r="E6592" s="21">
        <v>381</v>
      </c>
      <c r="F6592" s="19">
        <v>426</v>
      </c>
      <c r="G6592" s="19">
        <v>468</v>
      </c>
      <c r="H6592" s="21">
        <v>509</v>
      </c>
      <c r="I6592" s="59">
        <v>546</v>
      </c>
      <c r="J6592" s="21">
        <v>36923</v>
      </c>
      <c r="K6592" s="19">
        <v>35679</v>
      </c>
      <c r="L6592" s="19">
        <v>41388</v>
      </c>
      <c r="M6592" s="57">
        <v>41544</v>
      </c>
      <c r="N6592" s="55">
        <v>41595</v>
      </c>
      <c r="O6592" s="21">
        <v>39933</v>
      </c>
      <c r="P6592" s="19">
        <v>38685</v>
      </c>
      <c r="Q6592" s="19">
        <v>43771</v>
      </c>
      <c r="R6592" s="57">
        <v>44523</v>
      </c>
      <c r="S6592" s="55">
        <v>43593</v>
      </c>
    </row>
    <row r="6593" spans="1:19" x14ac:dyDescent="0.2">
      <c r="A6593" s="18">
        <v>60303</v>
      </c>
      <c r="B6593" s="18" t="s">
        <v>459</v>
      </c>
      <c r="C6593" s="18" t="s">
        <v>13</v>
      </c>
      <c r="D6593" s="18" t="s">
        <v>8</v>
      </c>
      <c r="E6593" s="21">
        <v>222</v>
      </c>
      <c r="F6593" s="19">
        <v>215</v>
      </c>
      <c r="G6593" s="19">
        <v>208</v>
      </c>
      <c r="H6593" s="21">
        <v>219</v>
      </c>
      <c r="I6593" s="59">
        <v>230</v>
      </c>
      <c r="J6593" s="21">
        <v>52200</v>
      </c>
      <c r="K6593" s="19">
        <v>53903</v>
      </c>
      <c r="L6593" s="19">
        <v>56510</v>
      </c>
      <c r="M6593" s="57">
        <v>59297</v>
      </c>
      <c r="N6593" s="55">
        <v>59225</v>
      </c>
      <c r="O6593" s="21">
        <v>58554</v>
      </c>
      <c r="P6593" s="19">
        <v>59320</v>
      </c>
      <c r="Q6593" s="19">
        <v>60391</v>
      </c>
      <c r="R6593" s="57">
        <v>61085</v>
      </c>
      <c r="S6593" s="55">
        <v>60602</v>
      </c>
    </row>
    <row r="6594" spans="1:19" x14ac:dyDescent="0.2">
      <c r="A6594" s="18">
        <v>60303</v>
      </c>
      <c r="B6594" s="18" t="s">
        <v>459</v>
      </c>
      <c r="C6594" s="18" t="s">
        <v>13</v>
      </c>
      <c r="D6594" s="18" t="s">
        <v>7</v>
      </c>
      <c r="E6594" s="21">
        <v>226</v>
      </c>
      <c r="F6594" s="19">
        <v>232</v>
      </c>
      <c r="G6594" s="19">
        <v>222</v>
      </c>
      <c r="H6594" s="21">
        <v>219</v>
      </c>
      <c r="I6594" s="59">
        <v>238</v>
      </c>
      <c r="J6594" s="21">
        <v>33105</v>
      </c>
      <c r="K6594" s="19">
        <v>33673</v>
      </c>
      <c r="L6594" s="19">
        <v>35642</v>
      </c>
      <c r="M6594" s="57">
        <v>38325</v>
      </c>
      <c r="N6594" s="55">
        <v>38900</v>
      </c>
      <c r="O6594" s="21">
        <v>35713</v>
      </c>
      <c r="P6594" s="19">
        <v>37391</v>
      </c>
      <c r="Q6594" s="19">
        <v>38855</v>
      </c>
      <c r="R6594" s="57">
        <v>40004</v>
      </c>
      <c r="S6594" s="55">
        <v>43041</v>
      </c>
    </row>
    <row r="6595" spans="1:19" x14ac:dyDescent="0.2">
      <c r="A6595" s="18">
        <v>60303</v>
      </c>
      <c r="B6595" s="18" t="s">
        <v>459</v>
      </c>
      <c r="C6595" s="18" t="s">
        <v>13</v>
      </c>
      <c r="D6595" s="18" t="s">
        <v>6</v>
      </c>
      <c r="E6595" s="21">
        <v>449</v>
      </c>
      <c r="F6595" s="19">
        <v>443</v>
      </c>
      <c r="G6595" s="19">
        <v>430</v>
      </c>
      <c r="H6595" s="21">
        <v>438</v>
      </c>
      <c r="I6595" s="59">
        <v>470</v>
      </c>
      <c r="J6595" s="21">
        <v>41743</v>
      </c>
      <c r="K6595" s="19">
        <v>43197</v>
      </c>
      <c r="L6595" s="19">
        <v>46799</v>
      </c>
      <c r="M6595" s="57">
        <v>47245</v>
      </c>
      <c r="N6595" s="55">
        <v>48364</v>
      </c>
      <c r="O6595" s="21">
        <v>47185</v>
      </c>
      <c r="P6595" s="19">
        <v>47863</v>
      </c>
      <c r="Q6595" s="19">
        <v>49271</v>
      </c>
      <c r="R6595" s="57">
        <v>50485</v>
      </c>
      <c r="S6595" s="55">
        <v>51693</v>
      </c>
    </row>
    <row r="6596" spans="1:19" x14ac:dyDescent="0.2">
      <c r="A6596" s="18">
        <v>60303</v>
      </c>
      <c r="B6596" s="18" t="s">
        <v>459</v>
      </c>
      <c r="C6596" s="18" t="s">
        <v>12</v>
      </c>
      <c r="D6596" s="18" t="s">
        <v>8</v>
      </c>
      <c r="E6596" s="21">
        <v>258</v>
      </c>
      <c r="F6596" s="19">
        <v>263</v>
      </c>
      <c r="G6596" s="19">
        <v>273</v>
      </c>
      <c r="H6596" s="21">
        <v>256</v>
      </c>
      <c r="I6596" s="59">
        <v>262</v>
      </c>
      <c r="J6596" s="21">
        <v>51794</v>
      </c>
      <c r="K6596" s="19">
        <v>49529</v>
      </c>
      <c r="L6596" s="19">
        <v>52345</v>
      </c>
      <c r="M6596" s="57">
        <v>55871</v>
      </c>
      <c r="N6596" s="55">
        <v>58989</v>
      </c>
      <c r="O6596" s="21">
        <v>59760</v>
      </c>
      <c r="P6596" s="19">
        <v>52420</v>
      </c>
      <c r="Q6596" s="19">
        <v>57261</v>
      </c>
      <c r="R6596" s="57">
        <v>62501</v>
      </c>
      <c r="S6596" s="55">
        <v>66261</v>
      </c>
    </row>
    <row r="6597" spans="1:19" x14ac:dyDescent="0.2">
      <c r="A6597" s="18">
        <v>60303</v>
      </c>
      <c r="B6597" s="18" t="s">
        <v>459</v>
      </c>
      <c r="C6597" s="18" t="s">
        <v>12</v>
      </c>
      <c r="D6597" s="18" t="s">
        <v>7</v>
      </c>
      <c r="E6597" s="21">
        <v>274</v>
      </c>
      <c r="F6597" s="19">
        <v>293</v>
      </c>
      <c r="G6597" s="19">
        <v>286</v>
      </c>
      <c r="H6597" s="21">
        <v>271</v>
      </c>
      <c r="I6597" s="59">
        <v>288</v>
      </c>
      <c r="J6597" s="21">
        <v>38868</v>
      </c>
      <c r="K6597" s="19">
        <v>39119</v>
      </c>
      <c r="L6597" s="19">
        <v>39704</v>
      </c>
      <c r="M6597" s="57">
        <v>41266</v>
      </c>
      <c r="N6597" s="55">
        <v>42721</v>
      </c>
      <c r="O6597" s="21">
        <v>42344</v>
      </c>
      <c r="P6597" s="19">
        <v>44691</v>
      </c>
      <c r="Q6597" s="19">
        <v>45132</v>
      </c>
      <c r="R6597" s="57">
        <v>47565</v>
      </c>
      <c r="S6597" s="55">
        <v>50960</v>
      </c>
    </row>
    <row r="6598" spans="1:19" x14ac:dyDescent="0.2">
      <c r="A6598" s="18">
        <v>60303</v>
      </c>
      <c r="B6598" s="18" t="s">
        <v>459</v>
      </c>
      <c r="C6598" s="18" t="s">
        <v>12</v>
      </c>
      <c r="D6598" s="18" t="s">
        <v>6</v>
      </c>
      <c r="E6598" s="21">
        <v>527</v>
      </c>
      <c r="F6598" s="19">
        <v>555</v>
      </c>
      <c r="G6598" s="19">
        <v>556</v>
      </c>
      <c r="H6598" s="21">
        <v>532</v>
      </c>
      <c r="I6598" s="59">
        <v>550</v>
      </c>
      <c r="J6598" s="21">
        <v>44919</v>
      </c>
      <c r="K6598" s="19">
        <v>42757</v>
      </c>
      <c r="L6598" s="19">
        <v>45815</v>
      </c>
      <c r="M6598" s="57">
        <v>48635</v>
      </c>
      <c r="N6598" s="55">
        <v>50411</v>
      </c>
      <c r="O6598" s="21">
        <v>50850</v>
      </c>
      <c r="P6598" s="19">
        <v>48366</v>
      </c>
      <c r="Q6598" s="19">
        <v>50968</v>
      </c>
      <c r="R6598" s="57">
        <v>54686</v>
      </c>
      <c r="S6598" s="55">
        <v>58348</v>
      </c>
    </row>
    <row r="6599" spans="1:19" x14ac:dyDescent="0.2">
      <c r="A6599" s="18">
        <v>60303</v>
      </c>
      <c r="B6599" s="18" t="s">
        <v>459</v>
      </c>
      <c r="C6599" s="18" t="s">
        <v>11</v>
      </c>
      <c r="D6599" s="18" t="s">
        <v>8</v>
      </c>
      <c r="E6599" s="21">
        <v>254</v>
      </c>
      <c r="F6599" s="19">
        <v>287</v>
      </c>
      <c r="G6599" s="19">
        <v>301</v>
      </c>
      <c r="H6599" s="21">
        <v>315</v>
      </c>
      <c r="I6599" s="59">
        <v>320</v>
      </c>
      <c r="J6599" s="21">
        <v>47239</v>
      </c>
      <c r="K6599" s="19">
        <v>48029</v>
      </c>
      <c r="L6599" s="19">
        <v>51961</v>
      </c>
      <c r="M6599" s="57">
        <v>51525</v>
      </c>
      <c r="N6599" s="55">
        <v>55077</v>
      </c>
      <c r="O6599" s="21">
        <v>55042</v>
      </c>
      <c r="P6599" s="19">
        <v>56420</v>
      </c>
      <c r="Q6599" s="19">
        <v>59313</v>
      </c>
      <c r="R6599" s="57">
        <v>57349</v>
      </c>
      <c r="S6599" s="55">
        <v>62240</v>
      </c>
    </row>
    <row r="6600" spans="1:19" x14ac:dyDescent="0.2">
      <c r="A6600" s="18">
        <v>60303</v>
      </c>
      <c r="B6600" s="18" t="s">
        <v>459</v>
      </c>
      <c r="C6600" s="18" t="s">
        <v>11</v>
      </c>
      <c r="D6600" s="18" t="s">
        <v>7</v>
      </c>
      <c r="E6600" s="21">
        <v>305</v>
      </c>
      <c r="F6600" s="19">
        <v>324</v>
      </c>
      <c r="G6600" s="19">
        <v>323</v>
      </c>
      <c r="H6600" s="21">
        <v>333</v>
      </c>
      <c r="I6600" s="59">
        <v>327</v>
      </c>
      <c r="J6600" s="21">
        <v>32455</v>
      </c>
      <c r="K6600" s="19">
        <v>33434</v>
      </c>
      <c r="L6600" s="19">
        <v>36333</v>
      </c>
      <c r="M6600" s="57">
        <v>35924</v>
      </c>
      <c r="N6600" s="55">
        <v>36967</v>
      </c>
      <c r="O6600" s="21">
        <v>38816</v>
      </c>
      <c r="P6600" s="19">
        <v>39385</v>
      </c>
      <c r="Q6600" s="19">
        <v>42316</v>
      </c>
      <c r="R6600" s="57">
        <v>42405</v>
      </c>
      <c r="S6600" s="55">
        <v>43355</v>
      </c>
    </row>
    <row r="6601" spans="1:19" x14ac:dyDescent="0.2">
      <c r="A6601" s="18">
        <v>60303</v>
      </c>
      <c r="B6601" s="18" t="s">
        <v>459</v>
      </c>
      <c r="C6601" s="18" t="s">
        <v>11</v>
      </c>
      <c r="D6601" s="18" t="s">
        <v>6</v>
      </c>
      <c r="E6601" s="21">
        <v>555</v>
      </c>
      <c r="F6601" s="19">
        <v>610</v>
      </c>
      <c r="G6601" s="19">
        <v>628</v>
      </c>
      <c r="H6601" s="21">
        <v>647</v>
      </c>
      <c r="I6601" s="59">
        <v>651</v>
      </c>
      <c r="J6601" s="21">
        <v>38315</v>
      </c>
      <c r="K6601" s="19">
        <v>40808</v>
      </c>
      <c r="L6601" s="19">
        <v>43156</v>
      </c>
      <c r="M6601" s="57">
        <v>44056</v>
      </c>
      <c r="N6601" s="55">
        <v>45363</v>
      </c>
      <c r="O6601" s="21">
        <v>46330</v>
      </c>
      <c r="P6601" s="19">
        <v>47439</v>
      </c>
      <c r="Q6601" s="19">
        <v>50517</v>
      </c>
      <c r="R6601" s="57">
        <v>49689</v>
      </c>
      <c r="S6601" s="55">
        <v>52582</v>
      </c>
    </row>
    <row r="6602" spans="1:19" x14ac:dyDescent="0.2">
      <c r="A6602" s="18">
        <v>60303</v>
      </c>
      <c r="B6602" s="18" t="s">
        <v>459</v>
      </c>
      <c r="C6602" s="18" t="s">
        <v>10</v>
      </c>
      <c r="D6602" s="18" t="s">
        <v>8</v>
      </c>
      <c r="E6602" s="21">
        <v>99</v>
      </c>
      <c r="F6602" s="19">
        <v>101</v>
      </c>
      <c r="G6602" s="19">
        <v>106</v>
      </c>
      <c r="H6602" s="21">
        <v>132</v>
      </c>
      <c r="I6602" s="59">
        <v>126</v>
      </c>
      <c r="J6602" s="21">
        <v>22188</v>
      </c>
      <c r="K6602" s="19">
        <v>22532</v>
      </c>
      <c r="L6602" s="19">
        <v>25000</v>
      </c>
      <c r="M6602" s="57">
        <v>24145</v>
      </c>
      <c r="N6602" s="55">
        <v>30000</v>
      </c>
      <c r="O6602" s="21">
        <v>38699</v>
      </c>
      <c r="P6602" s="19">
        <v>30795</v>
      </c>
      <c r="Q6602" s="19">
        <v>33344</v>
      </c>
      <c r="R6602" s="57">
        <v>38367</v>
      </c>
      <c r="S6602" s="55">
        <v>42506</v>
      </c>
    </row>
    <row r="6603" spans="1:19" x14ac:dyDescent="0.2">
      <c r="A6603" s="18">
        <v>60303</v>
      </c>
      <c r="B6603" s="18" t="s">
        <v>459</v>
      </c>
      <c r="C6603" s="18" t="s">
        <v>10</v>
      </c>
      <c r="D6603" s="18" t="s">
        <v>7</v>
      </c>
      <c r="E6603" s="21">
        <v>81</v>
      </c>
      <c r="F6603" s="19">
        <v>88</v>
      </c>
      <c r="G6603" s="19">
        <v>105</v>
      </c>
      <c r="H6603" s="21">
        <v>99</v>
      </c>
      <c r="I6603" s="59">
        <v>102</v>
      </c>
      <c r="J6603" s="21">
        <v>15802</v>
      </c>
      <c r="K6603" s="19">
        <v>19479</v>
      </c>
      <c r="L6603" s="19">
        <v>20186</v>
      </c>
      <c r="M6603" s="57">
        <v>20850</v>
      </c>
      <c r="N6603" s="55">
        <v>22464</v>
      </c>
      <c r="O6603" s="21">
        <v>25486</v>
      </c>
      <c r="P6603" s="19">
        <v>32204</v>
      </c>
      <c r="Q6603" s="19">
        <v>34549</v>
      </c>
      <c r="R6603" s="57">
        <v>31873</v>
      </c>
      <c r="S6603" s="55">
        <v>35414</v>
      </c>
    </row>
    <row r="6604" spans="1:19" x14ac:dyDescent="0.2">
      <c r="A6604" s="18">
        <v>60303</v>
      </c>
      <c r="B6604" s="18" t="s">
        <v>459</v>
      </c>
      <c r="C6604" s="18" t="s">
        <v>10</v>
      </c>
      <c r="D6604" s="18" t="s">
        <v>6</v>
      </c>
      <c r="E6604" s="21">
        <v>180</v>
      </c>
      <c r="F6604" s="19">
        <v>192</v>
      </c>
      <c r="G6604" s="19">
        <v>206</v>
      </c>
      <c r="H6604" s="21">
        <v>229</v>
      </c>
      <c r="I6604" s="59">
        <v>224</v>
      </c>
      <c r="J6604" s="21">
        <v>18042</v>
      </c>
      <c r="K6604" s="19">
        <v>20218</v>
      </c>
      <c r="L6604" s="19">
        <v>24933</v>
      </c>
      <c r="M6604" s="57">
        <v>22200</v>
      </c>
      <c r="N6604" s="55">
        <v>26000</v>
      </c>
      <c r="O6604" s="21">
        <v>32798</v>
      </c>
      <c r="P6604" s="19">
        <v>31584</v>
      </c>
      <c r="Q6604" s="19">
        <v>33660</v>
      </c>
      <c r="R6604" s="57">
        <v>35269</v>
      </c>
      <c r="S6604" s="55">
        <v>39532</v>
      </c>
    </row>
    <row r="6605" spans="1:19" x14ac:dyDescent="0.2">
      <c r="A6605" s="18">
        <v>60303</v>
      </c>
      <c r="B6605" s="18" t="s">
        <v>459</v>
      </c>
      <c r="C6605" s="18" t="s">
        <v>5</v>
      </c>
      <c r="D6605" s="18" t="s">
        <v>8</v>
      </c>
      <c r="E6605" s="21">
        <v>1197</v>
      </c>
      <c r="F6605" s="19">
        <v>1239</v>
      </c>
      <c r="G6605" s="19">
        <v>1304</v>
      </c>
      <c r="H6605" s="57">
        <v>1373</v>
      </c>
      <c r="I6605" s="55">
        <v>1387</v>
      </c>
      <c r="J6605" s="21">
        <v>43039</v>
      </c>
      <c r="K6605" s="19">
        <v>43765</v>
      </c>
      <c r="L6605" s="19">
        <v>47882</v>
      </c>
      <c r="M6605" s="57">
        <v>48594</v>
      </c>
      <c r="N6605" s="55">
        <v>50083</v>
      </c>
      <c r="O6605" s="21">
        <v>49814</v>
      </c>
      <c r="P6605" s="19">
        <v>47844</v>
      </c>
      <c r="Q6605" s="19">
        <v>50868</v>
      </c>
      <c r="R6605" s="57">
        <v>52584</v>
      </c>
      <c r="S6605" s="55">
        <v>55242</v>
      </c>
    </row>
    <row r="6606" spans="1:19" x14ac:dyDescent="0.2">
      <c r="A6606" s="18">
        <v>60303</v>
      </c>
      <c r="B6606" s="18" t="s">
        <v>459</v>
      </c>
      <c r="C6606" s="18" t="s">
        <v>5</v>
      </c>
      <c r="D6606" s="18" t="s">
        <v>7</v>
      </c>
      <c r="E6606" s="21">
        <v>1203</v>
      </c>
      <c r="F6606" s="19">
        <v>1286</v>
      </c>
      <c r="G6606" s="19">
        <v>1315</v>
      </c>
      <c r="H6606" s="57">
        <v>1322</v>
      </c>
      <c r="I6606" s="55">
        <v>1392</v>
      </c>
      <c r="J6606" s="21">
        <v>30000</v>
      </c>
      <c r="K6606" s="19">
        <v>30959</v>
      </c>
      <c r="L6606" s="19">
        <v>33400</v>
      </c>
      <c r="M6606" s="57">
        <v>33965</v>
      </c>
      <c r="N6606" s="55">
        <v>34132</v>
      </c>
      <c r="O6606" s="21">
        <v>35426</v>
      </c>
      <c r="P6606" s="19">
        <v>36917</v>
      </c>
      <c r="Q6606" s="19">
        <v>38642</v>
      </c>
      <c r="R6606" s="57">
        <v>38956</v>
      </c>
      <c r="S6606" s="55">
        <v>40349</v>
      </c>
    </row>
    <row r="6607" spans="1:19" x14ac:dyDescent="0.2">
      <c r="A6607" s="18">
        <v>60303</v>
      </c>
      <c r="B6607" s="18" t="s">
        <v>459</v>
      </c>
      <c r="C6607" s="18" t="s">
        <v>5</v>
      </c>
      <c r="D6607" s="18" t="s">
        <v>6</v>
      </c>
      <c r="E6607" s="21">
        <v>2397</v>
      </c>
      <c r="F6607" s="19">
        <v>2522</v>
      </c>
      <c r="G6607" s="19">
        <v>2620</v>
      </c>
      <c r="H6607" s="57">
        <v>2697</v>
      </c>
      <c r="I6607" s="55">
        <v>2774</v>
      </c>
      <c r="J6607" s="21">
        <v>36406</v>
      </c>
      <c r="K6607" s="19">
        <v>36967</v>
      </c>
      <c r="L6607" s="19">
        <v>39678</v>
      </c>
      <c r="M6607" s="57">
        <v>40758</v>
      </c>
      <c r="N6607" s="55">
        <v>41734</v>
      </c>
      <c r="O6607" s="21">
        <v>42636</v>
      </c>
      <c r="P6607" s="19">
        <v>42309</v>
      </c>
      <c r="Q6607" s="19">
        <v>44732</v>
      </c>
      <c r="R6607" s="57">
        <v>45874</v>
      </c>
      <c r="S6607" s="55">
        <v>47788</v>
      </c>
    </row>
    <row r="6608" spans="1:19" x14ac:dyDescent="0.2">
      <c r="A6608" s="18">
        <v>60401</v>
      </c>
      <c r="B6608" s="18" t="s">
        <v>460</v>
      </c>
      <c r="C6608" s="18" t="s">
        <v>17</v>
      </c>
      <c r="D6608" s="18" t="s">
        <v>8</v>
      </c>
      <c r="E6608" s="21">
        <v>1697</v>
      </c>
      <c r="F6608" s="19">
        <v>1702</v>
      </c>
      <c r="G6608" s="19">
        <v>1694</v>
      </c>
      <c r="H6608" s="57">
        <v>1665</v>
      </c>
      <c r="I6608" s="55">
        <v>1675</v>
      </c>
      <c r="J6608" s="21">
        <v>32069</v>
      </c>
      <c r="K6608" s="19">
        <v>31225</v>
      </c>
      <c r="L6608" s="19">
        <v>32724</v>
      </c>
      <c r="M6608" s="57">
        <v>34649</v>
      </c>
      <c r="N6608" s="55">
        <v>35441</v>
      </c>
      <c r="O6608" s="21">
        <v>33071</v>
      </c>
      <c r="P6608" s="19">
        <v>33313</v>
      </c>
      <c r="Q6608" s="19">
        <v>35504</v>
      </c>
      <c r="R6608" s="57">
        <v>36671</v>
      </c>
      <c r="S6608" s="55">
        <v>36838</v>
      </c>
    </row>
    <row r="6609" spans="1:19" x14ac:dyDescent="0.2">
      <c r="A6609" s="18">
        <v>60401</v>
      </c>
      <c r="B6609" s="18" t="s">
        <v>460</v>
      </c>
      <c r="C6609" s="18" t="s">
        <v>17</v>
      </c>
      <c r="D6609" s="18" t="s">
        <v>7</v>
      </c>
      <c r="E6609" s="21">
        <v>1551</v>
      </c>
      <c r="F6609" s="19">
        <v>1578</v>
      </c>
      <c r="G6609" s="19">
        <v>1592</v>
      </c>
      <c r="H6609" s="57">
        <v>1634</v>
      </c>
      <c r="I6609" s="55">
        <v>1641</v>
      </c>
      <c r="J6609" s="21">
        <v>22868</v>
      </c>
      <c r="K6609" s="19">
        <v>23091</v>
      </c>
      <c r="L6609" s="19">
        <v>23272</v>
      </c>
      <c r="M6609" s="57">
        <v>24476</v>
      </c>
      <c r="N6609" s="55">
        <v>25047</v>
      </c>
      <c r="O6609" s="21">
        <v>25334</v>
      </c>
      <c r="P6609" s="19">
        <v>26216</v>
      </c>
      <c r="Q6609" s="19">
        <v>26595</v>
      </c>
      <c r="R6609" s="57">
        <v>28068</v>
      </c>
      <c r="S6609" s="55">
        <v>28634</v>
      </c>
    </row>
    <row r="6610" spans="1:19" x14ac:dyDescent="0.2">
      <c r="A6610" s="18">
        <v>60401</v>
      </c>
      <c r="B6610" s="18" t="s">
        <v>460</v>
      </c>
      <c r="C6610" s="18" t="s">
        <v>17</v>
      </c>
      <c r="D6610" s="18" t="s">
        <v>6</v>
      </c>
      <c r="E6610" s="21">
        <v>3251</v>
      </c>
      <c r="F6610" s="19">
        <v>3276</v>
      </c>
      <c r="G6610" s="19">
        <v>3289</v>
      </c>
      <c r="H6610" s="57">
        <v>3303</v>
      </c>
      <c r="I6610" s="55">
        <v>3319</v>
      </c>
      <c r="J6610" s="21">
        <v>27027</v>
      </c>
      <c r="K6610" s="19">
        <v>27285</v>
      </c>
      <c r="L6610" s="19">
        <v>27691</v>
      </c>
      <c r="M6610" s="57">
        <v>29172</v>
      </c>
      <c r="N6610" s="55">
        <v>30256</v>
      </c>
      <c r="O6610" s="21">
        <v>29375</v>
      </c>
      <c r="P6610" s="19">
        <v>29900</v>
      </c>
      <c r="Q6610" s="19">
        <v>31182</v>
      </c>
      <c r="R6610" s="57">
        <v>32401</v>
      </c>
      <c r="S6610" s="55">
        <v>32771</v>
      </c>
    </row>
    <row r="6611" spans="1:19" x14ac:dyDescent="0.2">
      <c r="A6611" s="18">
        <v>60401</v>
      </c>
      <c r="B6611" s="18" t="s">
        <v>460</v>
      </c>
      <c r="C6611" s="18" t="s">
        <v>14</v>
      </c>
      <c r="D6611" s="18" t="s">
        <v>8</v>
      </c>
      <c r="E6611" s="21">
        <v>2059</v>
      </c>
      <c r="F6611" s="19">
        <v>2091</v>
      </c>
      <c r="G6611" s="19">
        <v>2180</v>
      </c>
      <c r="H6611" s="57">
        <v>2236</v>
      </c>
      <c r="I6611" s="55">
        <v>2286</v>
      </c>
      <c r="J6611" s="21">
        <v>57113</v>
      </c>
      <c r="K6611" s="19">
        <v>57484</v>
      </c>
      <c r="L6611" s="19">
        <v>60080</v>
      </c>
      <c r="M6611" s="57">
        <v>63731</v>
      </c>
      <c r="N6611" s="55">
        <v>63729</v>
      </c>
      <c r="O6611" s="21">
        <v>60786</v>
      </c>
      <c r="P6611" s="19">
        <v>60122</v>
      </c>
      <c r="Q6611" s="19">
        <v>62545</v>
      </c>
      <c r="R6611" s="57">
        <v>66473</v>
      </c>
      <c r="S6611" s="55">
        <v>66518</v>
      </c>
    </row>
    <row r="6612" spans="1:19" x14ac:dyDescent="0.2">
      <c r="A6612" s="18">
        <v>60401</v>
      </c>
      <c r="B6612" s="18" t="s">
        <v>460</v>
      </c>
      <c r="C6612" s="18" t="s">
        <v>14</v>
      </c>
      <c r="D6612" s="18" t="s">
        <v>7</v>
      </c>
      <c r="E6612" s="21">
        <v>1772</v>
      </c>
      <c r="F6612" s="19">
        <v>1828</v>
      </c>
      <c r="G6612" s="19">
        <v>1914</v>
      </c>
      <c r="H6612" s="57">
        <v>1978</v>
      </c>
      <c r="I6612" s="55">
        <v>2095</v>
      </c>
      <c r="J6612" s="21">
        <v>37062</v>
      </c>
      <c r="K6612" s="19">
        <v>36337</v>
      </c>
      <c r="L6612" s="19">
        <v>39544</v>
      </c>
      <c r="M6612" s="57">
        <v>41230</v>
      </c>
      <c r="N6612" s="55">
        <v>42908</v>
      </c>
      <c r="O6612" s="21">
        <v>40416</v>
      </c>
      <c r="P6612" s="19">
        <v>40144</v>
      </c>
      <c r="Q6612" s="19">
        <v>43136</v>
      </c>
      <c r="R6612" s="57">
        <v>44436</v>
      </c>
      <c r="S6612" s="55">
        <v>46419</v>
      </c>
    </row>
    <row r="6613" spans="1:19" x14ac:dyDescent="0.2">
      <c r="A6613" s="18">
        <v>60401</v>
      </c>
      <c r="B6613" s="18" t="s">
        <v>460</v>
      </c>
      <c r="C6613" s="18" t="s">
        <v>14</v>
      </c>
      <c r="D6613" s="18" t="s">
        <v>6</v>
      </c>
      <c r="E6613" s="21">
        <v>3834</v>
      </c>
      <c r="F6613" s="19">
        <v>3925</v>
      </c>
      <c r="G6613" s="19">
        <v>4100</v>
      </c>
      <c r="H6613" s="57">
        <v>4217</v>
      </c>
      <c r="I6613" s="55">
        <v>4379</v>
      </c>
      <c r="J6613" s="21">
        <v>47896</v>
      </c>
      <c r="K6613" s="19">
        <v>47938</v>
      </c>
      <c r="L6613" s="19">
        <v>50323</v>
      </c>
      <c r="M6613" s="57">
        <v>53044</v>
      </c>
      <c r="N6613" s="55">
        <v>53372</v>
      </c>
      <c r="O6613" s="21">
        <v>51364</v>
      </c>
      <c r="P6613" s="19">
        <v>50789</v>
      </c>
      <c r="Q6613" s="19">
        <v>53481</v>
      </c>
      <c r="R6613" s="57">
        <v>56114</v>
      </c>
      <c r="S6613" s="55">
        <v>56914</v>
      </c>
    </row>
    <row r="6614" spans="1:19" x14ac:dyDescent="0.2">
      <c r="A6614" s="18">
        <v>60401</v>
      </c>
      <c r="B6614" s="18" t="s">
        <v>460</v>
      </c>
      <c r="C6614" s="18" t="s">
        <v>13</v>
      </c>
      <c r="D6614" s="18" t="s">
        <v>8</v>
      </c>
      <c r="E6614" s="21">
        <v>1919</v>
      </c>
      <c r="F6614" s="19">
        <v>1918</v>
      </c>
      <c r="G6614" s="19">
        <v>1939</v>
      </c>
      <c r="H6614" s="57">
        <v>1972</v>
      </c>
      <c r="I6614" s="55">
        <v>2012</v>
      </c>
      <c r="J6614" s="21">
        <v>67575</v>
      </c>
      <c r="K6614" s="19">
        <v>67447</v>
      </c>
      <c r="L6614" s="19">
        <v>70592</v>
      </c>
      <c r="M6614" s="57">
        <v>72713</v>
      </c>
      <c r="N6614" s="55">
        <v>74170</v>
      </c>
      <c r="O6614" s="21">
        <v>73764</v>
      </c>
      <c r="P6614" s="19">
        <v>72636</v>
      </c>
      <c r="Q6614" s="19">
        <v>76158</v>
      </c>
      <c r="R6614" s="57">
        <v>77311</v>
      </c>
      <c r="S6614" s="55">
        <v>78968</v>
      </c>
    </row>
    <row r="6615" spans="1:19" x14ac:dyDescent="0.2">
      <c r="A6615" s="18">
        <v>60401</v>
      </c>
      <c r="B6615" s="18" t="s">
        <v>460</v>
      </c>
      <c r="C6615" s="18" t="s">
        <v>13</v>
      </c>
      <c r="D6615" s="18" t="s">
        <v>7</v>
      </c>
      <c r="E6615" s="21">
        <v>1798</v>
      </c>
      <c r="F6615" s="19">
        <v>1835</v>
      </c>
      <c r="G6615" s="19">
        <v>1834</v>
      </c>
      <c r="H6615" s="57">
        <v>1904</v>
      </c>
      <c r="I6615" s="55">
        <v>1907</v>
      </c>
      <c r="J6615" s="21">
        <v>38073</v>
      </c>
      <c r="K6615" s="19">
        <v>39894</v>
      </c>
      <c r="L6615" s="19">
        <v>41839</v>
      </c>
      <c r="M6615" s="57">
        <v>43788</v>
      </c>
      <c r="N6615" s="55">
        <v>47722</v>
      </c>
      <c r="O6615" s="21">
        <v>44249</v>
      </c>
      <c r="P6615" s="19">
        <v>45192</v>
      </c>
      <c r="Q6615" s="19">
        <v>47256</v>
      </c>
      <c r="R6615" s="57">
        <v>49100</v>
      </c>
      <c r="S6615" s="55">
        <v>53391</v>
      </c>
    </row>
    <row r="6616" spans="1:19" x14ac:dyDescent="0.2">
      <c r="A6616" s="18">
        <v>60401</v>
      </c>
      <c r="B6616" s="18" t="s">
        <v>460</v>
      </c>
      <c r="C6616" s="18" t="s">
        <v>13</v>
      </c>
      <c r="D6616" s="18" t="s">
        <v>6</v>
      </c>
      <c r="E6616" s="21">
        <v>3718</v>
      </c>
      <c r="F6616" s="19">
        <v>3753</v>
      </c>
      <c r="G6616" s="19">
        <v>3768</v>
      </c>
      <c r="H6616" s="57">
        <v>3877</v>
      </c>
      <c r="I6616" s="55">
        <v>3920</v>
      </c>
      <c r="J6616" s="21">
        <v>52725</v>
      </c>
      <c r="K6616" s="19">
        <v>53781</v>
      </c>
      <c r="L6616" s="19">
        <v>55908</v>
      </c>
      <c r="M6616" s="57">
        <v>57573</v>
      </c>
      <c r="N6616" s="55">
        <v>61134</v>
      </c>
      <c r="O6616" s="21">
        <v>59495</v>
      </c>
      <c r="P6616" s="19">
        <v>59202</v>
      </c>
      <c r="Q6616" s="19">
        <v>62128</v>
      </c>
      <c r="R6616" s="57">
        <v>63444</v>
      </c>
      <c r="S6616" s="55">
        <v>66545</v>
      </c>
    </row>
    <row r="6617" spans="1:19" x14ac:dyDescent="0.2">
      <c r="A6617" s="18">
        <v>60401</v>
      </c>
      <c r="B6617" s="18" t="s">
        <v>460</v>
      </c>
      <c r="C6617" s="18" t="s">
        <v>12</v>
      </c>
      <c r="D6617" s="18" t="s">
        <v>8</v>
      </c>
      <c r="E6617" s="21">
        <v>2364</v>
      </c>
      <c r="F6617" s="19">
        <v>2333</v>
      </c>
      <c r="G6617" s="19">
        <v>2233</v>
      </c>
      <c r="H6617" s="57">
        <v>2199</v>
      </c>
      <c r="I6617" s="55">
        <v>2149</v>
      </c>
      <c r="J6617" s="21">
        <v>68238</v>
      </c>
      <c r="K6617" s="19">
        <v>69440</v>
      </c>
      <c r="L6617" s="19">
        <v>74141</v>
      </c>
      <c r="M6617" s="57">
        <v>77302</v>
      </c>
      <c r="N6617" s="55">
        <v>77472</v>
      </c>
      <c r="O6617" s="21">
        <v>73741</v>
      </c>
      <c r="P6617" s="19">
        <v>75583</v>
      </c>
      <c r="Q6617" s="19">
        <v>80978</v>
      </c>
      <c r="R6617" s="57">
        <v>85061</v>
      </c>
      <c r="S6617" s="55">
        <v>84975</v>
      </c>
    </row>
    <row r="6618" spans="1:19" x14ac:dyDescent="0.2">
      <c r="A6618" s="18">
        <v>60401</v>
      </c>
      <c r="B6618" s="18" t="s">
        <v>460</v>
      </c>
      <c r="C6618" s="18" t="s">
        <v>12</v>
      </c>
      <c r="D6618" s="18" t="s">
        <v>7</v>
      </c>
      <c r="E6618" s="21">
        <v>2464</v>
      </c>
      <c r="F6618" s="19">
        <v>2407</v>
      </c>
      <c r="G6618" s="19">
        <v>2409</v>
      </c>
      <c r="H6618" s="57">
        <v>2390</v>
      </c>
      <c r="I6618" s="55">
        <v>2358</v>
      </c>
      <c r="J6618" s="21">
        <v>44507</v>
      </c>
      <c r="K6618" s="19">
        <v>45393</v>
      </c>
      <c r="L6618" s="19">
        <v>46923</v>
      </c>
      <c r="M6618" s="57">
        <v>49304</v>
      </c>
      <c r="N6618" s="55">
        <v>51215</v>
      </c>
      <c r="O6618" s="21">
        <v>50565</v>
      </c>
      <c r="P6618" s="19">
        <v>51435</v>
      </c>
      <c r="Q6618" s="19">
        <v>52555</v>
      </c>
      <c r="R6618" s="57">
        <v>55019</v>
      </c>
      <c r="S6618" s="55">
        <v>57306</v>
      </c>
    </row>
    <row r="6619" spans="1:19" x14ac:dyDescent="0.2">
      <c r="A6619" s="18">
        <v>60401</v>
      </c>
      <c r="B6619" s="18" t="s">
        <v>460</v>
      </c>
      <c r="C6619" s="18" t="s">
        <v>12</v>
      </c>
      <c r="D6619" s="18" t="s">
        <v>6</v>
      </c>
      <c r="E6619" s="21">
        <v>4823</v>
      </c>
      <c r="F6619" s="19">
        <v>4741</v>
      </c>
      <c r="G6619" s="19">
        <v>4645</v>
      </c>
      <c r="H6619" s="57">
        <v>4582</v>
      </c>
      <c r="I6619" s="55">
        <v>4504</v>
      </c>
      <c r="J6619" s="21">
        <v>55678</v>
      </c>
      <c r="K6619" s="19">
        <v>56876</v>
      </c>
      <c r="L6619" s="19">
        <v>58892</v>
      </c>
      <c r="M6619" s="57">
        <v>61730</v>
      </c>
      <c r="N6619" s="55">
        <v>62880</v>
      </c>
      <c r="O6619" s="21">
        <v>61937</v>
      </c>
      <c r="P6619" s="19">
        <v>63322</v>
      </c>
      <c r="Q6619" s="19">
        <v>66283</v>
      </c>
      <c r="R6619" s="57">
        <v>69389</v>
      </c>
      <c r="S6619" s="55">
        <v>70470</v>
      </c>
    </row>
    <row r="6620" spans="1:19" x14ac:dyDescent="0.2">
      <c r="A6620" s="18">
        <v>60401</v>
      </c>
      <c r="B6620" s="18" t="s">
        <v>460</v>
      </c>
      <c r="C6620" s="18" t="s">
        <v>11</v>
      </c>
      <c r="D6620" s="18" t="s">
        <v>8</v>
      </c>
      <c r="E6620" s="21">
        <v>1912</v>
      </c>
      <c r="F6620" s="19">
        <v>1956</v>
      </c>
      <c r="G6620" s="19">
        <v>2060</v>
      </c>
      <c r="H6620" s="57">
        <v>2158</v>
      </c>
      <c r="I6620" s="55">
        <v>2119</v>
      </c>
      <c r="J6620" s="21">
        <v>58415</v>
      </c>
      <c r="K6620" s="19">
        <v>59459</v>
      </c>
      <c r="L6620" s="19">
        <v>63608</v>
      </c>
      <c r="M6620" s="57">
        <v>66362</v>
      </c>
      <c r="N6620" s="55">
        <v>69225</v>
      </c>
      <c r="O6620" s="21">
        <v>65751</v>
      </c>
      <c r="P6620" s="19">
        <v>66544</v>
      </c>
      <c r="Q6620" s="19">
        <v>69495</v>
      </c>
      <c r="R6620" s="57">
        <v>72260</v>
      </c>
      <c r="S6620" s="55">
        <v>76872</v>
      </c>
    </row>
    <row r="6621" spans="1:19" x14ac:dyDescent="0.2">
      <c r="A6621" s="18">
        <v>60401</v>
      </c>
      <c r="B6621" s="18" t="s">
        <v>460</v>
      </c>
      <c r="C6621" s="18" t="s">
        <v>11</v>
      </c>
      <c r="D6621" s="18" t="s">
        <v>7</v>
      </c>
      <c r="E6621" s="21">
        <v>1772</v>
      </c>
      <c r="F6621" s="19">
        <v>1894</v>
      </c>
      <c r="G6621" s="19">
        <v>1915</v>
      </c>
      <c r="H6621" s="57">
        <v>2008</v>
      </c>
      <c r="I6621" s="55">
        <v>2019</v>
      </c>
      <c r="J6621" s="21">
        <v>43501</v>
      </c>
      <c r="K6621" s="19">
        <v>44642</v>
      </c>
      <c r="L6621" s="19">
        <v>45971</v>
      </c>
      <c r="M6621" s="57">
        <v>47048</v>
      </c>
      <c r="N6621" s="55">
        <v>49204</v>
      </c>
      <c r="O6621" s="21">
        <v>48364</v>
      </c>
      <c r="P6621" s="19">
        <v>50208</v>
      </c>
      <c r="Q6621" s="19">
        <v>52139</v>
      </c>
      <c r="R6621" s="57">
        <v>52920</v>
      </c>
      <c r="S6621" s="55">
        <v>55408</v>
      </c>
    </row>
    <row r="6622" spans="1:19" x14ac:dyDescent="0.2">
      <c r="A6622" s="18">
        <v>60401</v>
      </c>
      <c r="B6622" s="18" t="s">
        <v>460</v>
      </c>
      <c r="C6622" s="18" t="s">
        <v>11</v>
      </c>
      <c r="D6622" s="18" t="s">
        <v>6</v>
      </c>
      <c r="E6622" s="21">
        <v>3684</v>
      </c>
      <c r="F6622" s="19">
        <v>3848</v>
      </c>
      <c r="G6622" s="19">
        <v>3973</v>
      </c>
      <c r="H6622" s="57">
        <v>4173</v>
      </c>
      <c r="I6622" s="55">
        <v>4138</v>
      </c>
      <c r="J6622" s="21">
        <v>51925</v>
      </c>
      <c r="K6622" s="19">
        <v>52678</v>
      </c>
      <c r="L6622" s="19">
        <v>55282</v>
      </c>
      <c r="M6622" s="57">
        <v>57049</v>
      </c>
      <c r="N6622" s="55">
        <v>59835</v>
      </c>
      <c r="O6622" s="21">
        <v>57411</v>
      </c>
      <c r="P6622" s="19">
        <v>58541</v>
      </c>
      <c r="Q6622" s="19">
        <v>61112</v>
      </c>
      <c r="R6622" s="57">
        <v>62914</v>
      </c>
      <c r="S6622" s="55">
        <v>66446</v>
      </c>
    </row>
    <row r="6623" spans="1:19" x14ac:dyDescent="0.2">
      <c r="A6623" s="18">
        <v>60401</v>
      </c>
      <c r="B6623" s="18" t="s">
        <v>460</v>
      </c>
      <c r="C6623" s="18" t="s">
        <v>10</v>
      </c>
      <c r="D6623" s="18" t="s">
        <v>8</v>
      </c>
      <c r="E6623" s="21">
        <v>453</v>
      </c>
      <c r="F6623" s="19">
        <v>485</v>
      </c>
      <c r="G6623" s="19">
        <v>534</v>
      </c>
      <c r="H6623" s="21">
        <v>561</v>
      </c>
      <c r="I6623" s="59">
        <v>614</v>
      </c>
      <c r="J6623" s="21">
        <v>26752</v>
      </c>
      <c r="K6623" s="19">
        <v>29338</v>
      </c>
      <c r="L6623" s="19">
        <v>31997</v>
      </c>
      <c r="M6623" s="57">
        <v>29425</v>
      </c>
      <c r="N6623" s="55">
        <v>37068</v>
      </c>
      <c r="O6623" s="21">
        <v>47699</v>
      </c>
      <c r="P6623" s="19">
        <v>43612</v>
      </c>
      <c r="Q6623" s="19">
        <v>49750</v>
      </c>
      <c r="R6623" s="57">
        <v>45500</v>
      </c>
      <c r="S6623" s="55">
        <v>52605</v>
      </c>
    </row>
    <row r="6624" spans="1:19" x14ac:dyDescent="0.2">
      <c r="A6624" s="18">
        <v>60401</v>
      </c>
      <c r="B6624" s="18" t="s">
        <v>460</v>
      </c>
      <c r="C6624" s="18" t="s">
        <v>10</v>
      </c>
      <c r="D6624" s="18" t="s">
        <v>7</v>
      </c>
      <c r="E6624" s="21">
        <v>277</v>
      </c>
      <c r="F6624" s="19">
        <v>305</v>
      </c>
      <c r="G6624" s="19">
        <v>368</v>
      </c>
      <c r="H6624" s="21">
        <v>418</v>
      </c>
      <c r="I6624" s="59">
        <v>423</v>
      </c>
      <c r="J6624" s="21">
        <v>24991</v>
      </c>
      <c r="K6624" s="19">
        <v>24000</v>
      </c>
      <c r="L6624" s="19">
        <v>24282</v>
      </c>
      <c r="M6624" s="57">
        <v>27474</v>
      </c>
      <c r="N6624" s="55">
        <v>34500</v>
      </c>
      <c r="O6624" s="21">
        <v>32083</v>
      </c>
      <c r="P6624" s="19">
        <v>32136</v>
      </c>
      <c r="Q6624" s="19">
        <v>35594</v>
      </c>
      <c r="R6624" s="57">
        <v>37999</v>
      </c>
      <c r="S6624" s="55">
        <v>43112</v>
      </c>
    </row>
    <row r="6625" spans="1:19" x14ac:dyDescent="0.2">
      <c r="A6625" s="18">
        <v>60401</v>
      </c>
      <c r="B6625" s="18" t="s">
        <v>460</v>
      </c>
      <c r="C6625" s="18" t="s">
        <v>10</v>
      </c>
      <c r="D6625" s="18" t="s">
        <v>6</v>
      </c>
      <c r="E6625" s="21">
        <v>725</v>
      </c>
      <c r="F6625" s="19">
        <v>792</v>
      </c>
      <c r="G6625" s="19">
        <v>898</v>
      </c>
      <c r="H6625" s="21">
        <v>976</v>
      </c>
      <c r="I6625" s="55">
        <v>1030</v>
      </c>
      <c r="J6625" s="21">
        <v>25870</v>
      </c>
      <c r="K6625" s="19">
        <v>26752</v>
      </c>
      <c r="L6625" s="19">
        <v>27489</v>
      </c>
      <c r="M6625" s="57">
        <v>28553</v>
      </c>
      <c r="N6625" s="55">
        <v>35914</v>
      </c>
      <c r="O6625" s="21">
        <v>41701</v>
      </c>
      <c r="P6625" s="19">
        <v>39258</v>
      </c>
      <c r="Q6625" s="19">
        <v>43997</v>
      </c>
      <c r="R6625" s="57">
        <v>42366</v>
      </c>
      <c r="S6625" s="55">
        <v>48621</v>
      </c>
    </row>
    <row r="6626" spans="1:19" x14ac:dyDescent="0.2">
      <c r="A6626" s="18">
        <v>60401</v>
      </c>
      <c r="B6626" s="18" t="s">
        <v>460</v>
      </c>
      <c r="C6626" s="18" t="s">
        <v>5</v>
      </c>
      <c r="D6626" s="18" t="s">
        <v>8</v>
      </c>
      <c r="E6626" s="21">
        <v>10402</v>
      </c>
      <c r="F6626" s="19">
        <v>10482</v>
      </c>
      <c r="G6626" s="19">
        <v>10640</v>
      </c>
      <c r="H6626" s="57">
        <v>10787</v>
      </c>
      <c r="I6626" s="55">
        <v>10858</v>
      </c>
      <c r="J6626" s="21">
        <v>55658</v>
      </c>
      <c r="K6626" s="19">
        <v>56212</v>
      </c>
      <c r="L6626" s="19">
        <v>59390</v>
      </c>
      <c r="M6626" s="57">
        <v>62052</v>
      </c>
      <c r="N6626" s="55">
        <v>63332</v>
      </c>
      <c r="O6626" s="21">
        <v>61972</v>
      </c>
      <c r="P6626" s="19">
        <v>61945</v>
      </c>
      <c r="Q6626" s="19">
        <v>65284</v>
      </c>
      <c r="R6626" s="57">
        <v>67707</v>
      </c>
      <c r="S6626" s="55">
        <v>69117</v>
      </c>
    </row>
    <row r="6627" spans="1:19" x14ac:dyDescent="0.2">
      <c r="A6627" s="18">
        <v>60401</v>
      </c>
      <c r="B6627" s="18" t="s">
        <v>460</v>
      </c>
      <c r="C6627" s="18" t="s">
        <v>5</v>
      </c>
      <c r="D6627" s="18" t="s">
        <v>7</v>
      </c>
      <c r="E6627" s="21">
        <v>9633</v>
      </c>
      <c r="F6627" s="19">
        <v>9849</v>
      </c>
      <c r="G6627" s="19">
        <v>10030</v>
      </c>
      <c r="H6627" s="57">
        <v>10340</v>
      </c>
      <c r="I6627" s="55">
        <v>10446</v>
      </c>
      <c r="J6627" s="21">
        <v>37243</v>
      </c>
      <c r="K6627" s="19">
        <v>37937</v>
      </c>
      <c r="L6627" s="19">
        <v>39685</v>
      </c>
      <c r="M6627" s="57">
        <v>41379</v>
      </c>
      <c r="N6627" s="55">
        <v>43181</v>
      </c>
      <c r="O6627" s="21">
        <v>42534</v>
      </c>
      <c r="P6627" s="19">
        <v>43305</v>
      </c>
      <c r="Q6627" s="19">
        <v>44978</v>
      </c>
      <c r="R6627" s="57">
        <v>46526</v>
      </c>
      <c r="S6627" s="55">
        <v>48944</v>
      </c>
    </row>
    <row r="6628" spans="1:19" x14ac:dyDescent="0.2">
      <c r="A6628" s="18">
        <v>60401</v>
      </c>
      <c r="B6628" s="18" t="s">
        <v>460</v>
      </c>
      <c r="C6628" s="18" t="s">
        <v>5</v>
      </c>
      <c r="D6628" s="18" t="s">
        <v>6</v>
      </c>
      <c r="E6628" s="21">
        <v>20038</v>
      </c>
      <c r="F6628" s="19">
        <v>20335</v>
      </c>
      <c r="G6628" s="19">
        <v>20670</v>
      </c>
      <c r="H6628" s="57">
        <v>21125</v>
      </c>
      <c r="I6628" s="55">
        <v>21300</v>
      </c>
      <c r="J6628" s="21">
        <v>46270</v>
      </c>
      <c r="K6628" s="19">
        <v>46747</v>
      </c>
      <c r="L6628" s="19">
        <v>49090</v>
      </c>
      <c r="M6628" s="57">
        <v>51159</v>
      </c>
      <c r="N6628" s="55">
        <v>52670</v>
      </c>
      <c r="O6628" s="21">
        <v>52625</v>
      </c>
      <c r="P6628" s="19">
        <v>52920</v>
      </c>
      <c r="Q6628" s="19">
        <v>55425</v>
      </c>
      <c r="R6628" s="57">
        <v>57331</v>
      </c>
      <c r="S6628" s="55">
        <v>59236</v>
      </c>
    </row>
    <row r="6629" spans="1:19" x14ac:dyDescent="0.2">
      <c r="A6629" s="18">
        <v>60402</v>
      </c>
      <c r="B6629" s="18" t="s">
        <v>461</v>
      </c>
      <c r="C6629" s="18" t="s">
        <v>17</v>
      </c>
      <c r="D6629" s="18" t="s">
        <v>8</v>
      </c>
      <c r="E6629" s="21">
        <v>1454</v>
      </c>
      <c r="F6629" s="19">
        <v>1525</v>
      </c>
      <c r="G6629" s="19">
        <v>1611</v>
      </c>
      <c r="H6629" s="57">
        <v>1598</v>
      </c>
      <c r="I6629" s="55">
        <v>1614</v>
      </c>
      <c r="J6629" s="21">
        <v>27311</v>
      </c>
      <c r="K6629" s="19">
        <v>27424</v>
      </c>
      <c r="L6629" s="19">
        <v>29136</v>
      </c>
      <c r="M6629" s="57">
        <v>31322</v>
      </c>
      <c r="N6629" s="55">
        <v>32234</v>
      </c>
      <c r="O6629" s="21">
        <v>30145</v>
      </c>
      <c r="P6629" s="19">
        <v>30205</v>
      </c>
      <c r="Q6629" s="19">
        <v>31990</v>
      </c>
      <c r="R6629" s="57">
        <v>34187</v>
      </c>
      <c r="S6629" s="55">
        <v>34701</v>
      </c>
    </row>
    <row r="6630" spans="1:19" x14ac:dyDescent="0.2">
      <c r="A6630" s="18">
        <v>60402</v>
      </c>
      <c r="B6630" s="18" t="s">
        <v>461</v>
      </c>
      <c r="C6630" s="18" t="s">
        <v>17</v>
      </c>
      <c r="D6630" s="18" t="s">
        <v>7</v>
      </c>
      <c r="E6630" s="21">
        <v>1351</v>
      </c>
      <c r="F6630" s="19">
        <v>1406</v>
      </c>
      <c r="G6630" s="19">
        <v>1467</v>
      </c>
      <c r="H6630" s="57">
        <v>1543</v>
      </c>
      <c r="I6630" s="55">
        <v>1576</v>
      </c>
      <c r="J6630" s="21">
        <v>20478</v>
      </c>
      <c r="K6630" s="19">
        <v>20488</v>
      </c>
      <c r="L6630" s="19">
        <v>21447</v>
      </c>
      <c r="M6630" s="57">
        <v>22390</v>
      </c>
      <c r="N6630" s="55">
        <v>23518</v>
      </c>
      <c r="O6630" s="21">
        <v>23657</v>
      </c>
      <c r="P6630" s="19">
        <v>23500</v>
      </c>
      <c r="Q6630" s="19">
        <v>24752</v>
      </c>
      <c r="R6630" s="57">
        <v>26314</v>
      </c>
      <c r="S6630" s="55">
        <v>27379</v>
      </c>
    </row>
    <row r="6631" spans="1:19" x14ac:dyDescent="0.2">
      <c r="A6631" s="18">
        <v>60402</v>
      </c>
      <c r="B6631" s="18" t="s">
        <v>461</v>
      </c>
      <c r="C6631" s="18" t="s">
        <v>17</v>
      </c>
      <c r="D6631" s="18" t="s">
        <v>6</v>
      </c>
      <c r="E6631" s="21">
        <v>2800</v>
      </c>
      <c r="F6631" s="19">
        <v>2930</v>
      </c>
      <c r="G6631" s="19">
        <v>3076</v>
      </c>
      <c r="H6631" s="57">
        <v>3137</v>
      </c>
      <c r="I6631" s="55">
        <v>3192</v>
      </c>
      <c r="J6631" s="21">
        <v>23777</v>
      </c>
      <c r="K6631" s="19">
        <v>23553</v>
      </c>
      <c r="L6631" s="19">
        <v>25382</v>
      </c>
      <c r="M6631" s="57">
        <v>25984</v>
      </c>
      <c r="N6631" s="55">
        <v>27869</v>
      </c>
      <c r="O6631" s="21">
        <v>27018</v>
      </c>
      <c r="P6631" s="19">
        <v>26993</v>
      </c>
      <c r="Q6631" s="19">
        <v>28534</v>
      </c>
      <c r="R6631" s="57">
        <v>30308</v>
      </c>
      <c r="S6631" s="55">
        <v>31090</v>
      </c>
    </row>
    <row r="6632" spans="1:19" x14ac:dyDescent="0.2">
      <c r="A6632" s="18">
        <v>60402</v>
      </c>
      <c r="B6632" s="18" t="s">
        <v>461</v>
      </c>
      <c r="C6632" s="18" t="s">
        <v>14</v>
      </c>
      <c r="D6632" s="18" t="s">
        <v>8</v>
      </c>
      <c r="E6632" s="21">
        <v>1947</v>
      </c>
      <c r="F6632" s="19">
        <v>2057</v>
      </c>
      <c r="G6632" s="19">
        <v>2097</v>
      </c>
      <c r="H6632" s="57">
        <v>2219</v>
      </c>
      <c r="I6632" s="55">
        <v>2333</v>
      </c>
      <c r="J6632" s="21">
        <v>54230</v>
      </c>
      <c r="K6632" s="19">
        <v>52925</v>
      </c>
      <c r="L6632" s="19">
        <v>54956</v>
      </c>
      <c r="M6632" s="57">
        <v>55907</v>
      </c>
      <c r="N6632" s="55">
        <v>56509</v>
      </c>
      <c r="O6632" s="21">
        <v>57362</v>
      </c>
      <c r="P6632" s="19">
        <v>55755</v>
      </c>
      <c r="Q6632" s="19">
        <v>58181</v>
      </c>
      <c r="R6632" s="57">
        <v>59380</v>
      </c>
      <c r="S6632" s="55">
        <v>59982</v>
      </c>
    </row>
    <row r="6633" spans="1:19" x14ac:dyDescent="0.2">
      <c r="A6633" s="18">
        <v>60402</v>
      </c>
      <c r="B6633" s="18" t="s">
        <v>461</v>
      </c>
      <c r="C6633" s="18" t="s">
        <v>14</v>
      </c>
      <c r="D6633" s="18" t="s">
        <v>7</v>
      </c>
      <c r="E6633" s="21">
        <v>1730</v>
      </c>
      <c r="F6633" s="19">
        <v>1856</v>
      </c>
      <c r="G6633" s="19">
        <v>1884</v>
      </c>
      <c r="H6633" s="57">
        <v>2075</v>
      </c>
      <c r="I6633" s="55">
        <v>2186</v>
      </c>
      <c r="J6633" s="21">
        <v>36077</v>
      </c>
      <c r="K6633" s="19">
        <v>36131</v>
      </c>
      <c r="L6633" s="19">
        <v>37679</v>
      </c>
      <c r="M6633" s="57">
        <v>37819</v>
      </c>
      <c r="N6633" s="55">
        <v>40019</v>
      </c>
      <c r="O6633" s="21">
        <v>39158</v>
      </c>
      <c r="P6633" s="19">
        <v>39459</v>
      </c>
      <c r="Q6633" s="19">
        <v>41098</v>
      </c>
      <c r="R6633" s="57">
        <v>41339</v>
      </c>
      <c r="S6633" s="55">
        <v>43927</v>
      </c>
    </row>
    <row r="6634" spans="1:19" x14ac:dyDescent="0.2">
      <c r="A6634" s="18">
        <v>60402</v>
      </c>
      <c r="B6634" s="18" t="s">
        <v>461</v>
      </c>
      <c r="C6634" s="18" t="s">
        <v>14</v>
      </c>
      <c r="D6634" s="18" t="s">
        <v>6</v>
      </c>
      <c r="E6634" s="21">
        <v>3671</v>
      </c>
      <c r="F6634" s="19">
        <v>3920</v>
      </c>
      <c r="G6634" s="19">
        <v>3980</v>
      </c>
      <c r="H6634" s="57">
        <v>4296</v>
      </c>
      <c r="I6634" s="55">
        <v>4522</v>
      </c>
      <c r="J6634" s="21">
        <v>45717</v>
      </c>
      <c r="K6634" s="19">
        <v>44749</v>
      </c>
      <c r="L6634" s="19">
        <v>46969</v>
      </c>
      <c r="M6634" s="57">
        <v>48458</v>
      </c>
      <c r="N6634" s="55">
        <v>48601</v>
      </c>
      <c r="O6634" s="21">
        <v>48787</v>
      </c>
      <c r="P6634" s="19">
        <v>48029</v>
      </c>
      <c r="Q6634" s="19">
        <v>50094</v>
      </c>
      <c r="R6634" s="57">
        <v>50653</v>
      </c>
      <c r="S6634" s="55">
        <v>52218</v>
      </c>
    </row>
    <row r="6635" spans="1:19" x14ac:dyDescent="0.2">
      <c r="A6635" s="18">
        <v>60402</v>
      </c>
      <c r="B6635" s="18" t="s">
        <v>461</v>
      </c>
      <c r="C6635" s="18" t="s">
        <v>13</v>
      </c>
      <c r="D6635" s="18" t="s">
        <v>8</v>
      </c>
      <c r="E6635" s="21">
        <v>1878</v>
      </c>
      <c r="F6635" s="19">
        <v>1863</v>
      </c>
      <c r="G6635" s="19">
        <v>1890</v>
      </c>
      <c r="H6635" s="57">
        <v>1900</v>
      </c>
      <c r="I6635" s="55">
        <v>1929</v>
      </c>
      <c r="J6635" s="21">
        <v>65432</v>
      </c>
      <c r="K6635" s="19">
        <v>66506</v>
      </c>
      <c r="L6635" s="19">
        <v>67492</v>
      </c>
      <c r="M6635" s="57">
        <v>69891</v>
      </c>
      <c r="N6635" s="55">
        <v>71992</v>
      </c>
      <c r="O6635" s="21">
        <v>71805</v>
      </c>
      <c r="P6635" s="19">
        <v>70105</v>
      </c>
      <c r="Q6635" s="19">
        <v>71411</v>
      </c>
      <c r="R6635" s="57">
        <v>74306</v>
      </c>
      <c r="S6635" s="55">
        <v>77185</v>
      </c>
    </row>
    <row r="6636" spans="1:19" x14ac:dyDescent="0.2">
      <c r="A6636" s="18">
        <v>60402</v>
      </c>
      <c r="B6636" s="18" t="s">
        <v>461</v>
      </c>
      <c r="C6636" s="18" t="s">
        <v>13</v>
      </c>
      <c r="D6636" s="18" t="s">
        <v>7</v>
      </c>
      <c r="E6636" s="21">
        <v>1824</v>
      </c>
      <c r="F6636" s="19">
        <v>1831</v>
      </c>
      <c r="G6636" s="19">
        <v>1777</v>
      </c>
      <c r="H6636" s="57">
        <v>1869</v>
      </c>
      <c r="I6636" s="55">
        <v>1884</v>
      </c>
      <c r="J6636" s="21">
        <v>38848</v>
      </c>
      <c r="K6636" s="19">
        <v>40276</v>
      </c>
      <c r="L6636" s="19">
        <v>42356</v>
      </c>
      <c r="M6636" s="57">
        <v>43331</v>
      </c>
      <c r="N6636" s="55">
        <v>46076</v>
      </c>
      <c r="O6636" s="21">
        <v>42941</v>
      </c>
      <c r="P6636" s="19">
        <v>43882</v>
      </c>
      <c r="Q6636" s="19">
        <v>46035</v>
      </c>
      <c r="R6636" s="57">
        <v>47152</v>
      </c>
      <c r="S6636" s="55">
        <v>49998</v>
      </c>
    </row>
    <row r="6637" spans="1:19" x14ac:dyDescent="0.2">
      <c r="A6637" s="18">
        <v>60402</v>
      </c>
      <c r="B6637" s="18" t="s">
        <v>461</v>
      </c>
      <c r="C6637" s="18" t="s">
        <v>13</v>
      </c>
      <c r="D6637" s="18" t="s">
        <v>6</v>
      </c>
      <c r="E6637" s="21">
        <v>3699</v>
      </c>
      <c r="F6637" s="19">
        <v>3694</v>
      </c>
      <c r="G6637" s="19">
        <v>3665</v>
      </c>
      <c r="H6637" s="57">
        <v>3768</v>
      </c>
      <c r="I6637" s="55">
        <v>3811</v>
      </c>
      <c r="J6637" s="21">
        <v>50950</v>
      </c>
      <c r="K6637" s="19">
        <v>52022</v>
      </c>
      <c r="L6637" s="19">
        <v>54483</v>
      </c>
      <c r="M6637" s="57">
        <v>56567</v>
      </c>
      <c r="N6637" s="55">
        <v>59093</v>
      </c>
      <c r="O6637" s="21">
        <v>57564</v>
      </c>
      <c r="P6637" s="19">
        <v>57107</v>
      </c>
      <c r="Q6637" s="19">
        <v>59105</v>
      </c>
      <c r="R6637" s="57">
        <v>60839</v>
      </c>
      <c r="S6637" s="55">
        <v>63767</v>
      </c>
    </row>
    <row r="6638" spans="1:19" x14ac:dyDescent="0.2">
      <c r="A6638" s="18">
        <v>60402</v>
      </c>
      <c r="B6638" s="18" t="s">
        <v>461</v>
      </c>
      <c r="C6638" s="18" t="s">
        <v>12</v>
      </c>
      <c r="D6638" s="18" t="s">
        <v>8</v>
      </c>
      <c r="E6638" s="21">
        <v>2125</v>
      </c>
      <c r="F6638" s="19">
        <v>2163</v>
      </c>
      <c r="G6638" s="19">
        <v>2139</v>
      </c>
      <c r="H6638" s="57">
        <v>2149</v>
      </c>
      <c r="I6638" s="55">
        <v>2143</v>
      </c>
      <c r="J6638" s="21">
        <v>65186</v>
      </c>
      <c r="K6638" s="19">
        <v>66754</v>
      </c>
      <c r="L6638" s="19">
        <v>68811</v>
      </c>
      <c r="M6638" s="57">
        <v>72080</v>
      </c>
      <c r="N6638" s="55">
        <v>74357</v>
      </c>
      <c r="O6638" s="21">
        <v>71935</v>
      </c>
      <c r="P6638" s="19">
        <v>71768</v>
      </c>
      <c r="Q6638" s="19">
        <v>75184</v>
      </c>
      <c r="R6638" s="57">
        <v>78616</v>
      </c>
      <c r="S6638" s="55">
        <v>81890</v>
      </c>
    </row>
    <row r="6639" spans="1:19" x14ac:dyDescent="0.2">
      <c r="A6639" s="18">
        <v>60402</v>
      </c>
      <c r="B6639" s="18" t="s">
        <v>461</v>
      </c>
      <c r="C6639" s="18" t="s">
        <v>12</v>
      </c>
      <c r="D6639" s="18" t="s">
        <v>7</v>
      </c>
      <c r="E6639" s="21">
        <v>2256</v>
      </c>
      <c r="F6639" s="19">
        <v>2243</v>
      </c>
      <c r="G6639" s="19">
        <v>2307</v>
      </c>
      <c r="H6639" s="57">
        <v>2277</v>
      </c>
      <c r="I6639" s="55">
        <v>2280</v>
      </c>
      <c r="J6639" s="21">
        <v>42919</v>
      </c>
      <c r="K6639" s="19">
        <v>44601</v>
      </c>
      <c r="L6639" s="19">
        <v>45926</v>
      </c>
      <c r="M6639" s="57">
        <v>47143</v>
      </c>
      <c r="N6639" s="55">
        <v>49425</v>
      </c>
      <c r="O6639" s="21">
        <v>47623</v>
      </c>
      <c r="P6639" s="19">
        <v>49004</v>
      </c>
      <c r="Q6639" s="19">
        <v>50904</v>
      </c>
      <c r="R6639" s="57">
        <v>52930</v>
      </c>
      <c r="S6639" s="55">
        <v>55339</v>
      </c>
    </row>
    <row r="6640" spans="1:19" x14ac:dyDescent="0.2">
      <c r="A6640" s="18">
        <v>60402</v>
      </c>
      <c r="B6640" s="18" t="s">
        <v>461</v>
      </c>
      <c r="C6640" s="18" t="s">
        <v>12</v>
      </c>
      <c r="D6640" s="18" t="s">
        <v>6</v>
      </c>
      <c r="E6640" s="21">
        <v>4384</v>
      </c>
      <c r="F6640" s="19">
        <v>4404</v>
      </c>
      <c r="G6640" s="19">
        <v>4446</v>
      </c>
      <c r="H6640" s="57">
        <v>4421</v>
      </c>
      <c r="I6640" s="55">
        <v>4421</v>
      </c>
      <c r="J6640" s="21">
        <v>53436</v>
      </c>
      <c r="K6640" s="19">
        <v>54989</v>
      </c>
      <c r="L6640" s="19">
        <v>56321</v>
      </c>
      <c r="M6640" s="57">
        <v>58907</v>
      </c>
      <c r="N6640" s="55">
        <v>60608</v>
      </c>
      <c r="O6640" s="21">
        <v>59410</v>
      </c>
      <c r="P6640" s="19">
        <v>60204</v>
      </c>
      <c r="Q6640" s="19">
        <v>62572</v>
      </c>
      <c r="R6640" s="57">
        <v>65425</v>
      </c>
      <c r="S6640" s="55">
        <v>68214</v>
      </c>
    </row>
    <row r="6641" spans="1:19" x14ac:dyDescent="0.2">
      <c r="A6641" s="18">
        <v>60402</v>
      </c>
      <c r="B6641" s="18" t="s">
        <v>461</v>
      </c>
      <c r="C6641" s="18" t="s">
        <v>11</v>
      </c>
      <c r="D6641" s="18" t="s">
        <v>8</v>
      </c>
      <c r="E6641" s="21">
        <v>1744</v>
      </c>
      <c r="F6641" s="19">
        <v>1764</v>
      </c>
      <c r="G6641" s="19">
        <v>1843</v>
      </c>
      <c r="H6641" s="57">
        <v>1947</v>
      </c>
      <c r="I6641" s="55">
        <v>1974</v>
      </c>
      <c r="J6641" s="21">
        <v>56728</v>
      </c>
      <c r="K6641" s="19">
        <v>59639</v>
      </c>
      <c r="L6641" s="19">
        <v>61634</v>
      </c>
      <c r="M6641" s="57">
        <v>63457</v>
      </c>
      <c r="N6641" s="55">
        <v>67929</v>
      </c>
      <c r="O6641" s="21">
        <v>64292</v>
      </c>
      <c r="P6641" s="19">
        <v>65226</v>
      </c>
      <c r="Q6641" s="19">
        <v>68090</v>
      </c>
      <c r="R6641" s="57">
        <v>70132</v>
      </c>
      <c r="S6641" s="55">
        <v>74055</v>
      </c>
    </row>
    <row r="6642" spans="1:19" x14ac:dyDescent="0.2">
      <c r="A6642" s="18">
        <v>60402</v>
      </c>
      <c r="B6642" s="18" t="s">
        <v>461</v>
      </c>
      <c r="C6642" s="18" t="s">
        <v>11</v>
      </c>
      <c r="D6642" s="18" t="s">
        <v>7</v>
      </c>
      <c r="E6642" s="21">
        <v>1604</v>
      </c>
      <c r="F6642" s="19">
        <v>1711</v>
      </c>
      <c r="G6642" s="19">
        <v>1747</v>
      </c>
      <c r="H6642" s="57">
        <v>1843</v>
      </c>
      <c r="I6642" s="55">
        <v>1856</v>
      </c>
      <c r="J6642" s="21">
        <v>41719</v>
      </c>
      <c r="K6642" s="19">
        <v>42637</v>
      </c>
      <c r="L6642" s="19">
        <v>44586</v>
      </c>
      <c r="M6642" s="57">
        <v>44317</v>
      </c>
      <c r="N6642" s="55">
        <v>46875</v>
      </c>
      <c r="O6642" s="21">
        <v>47274</v>
      </c>
      <c r="P6642" s="19">
        <v>48105</v>
      </c>
      <c r="Q6642" s="19">
        <v>49155</v>
      </c>
      <c r="R6642" s="57">
        <v>49526</v>
      </c>
      <c r="S6642" s="55">
        <v>52566</v>
      </c>
    </row>
    <row r="6643" spans="1:19" x14ac:dyDescent="0.2">
      <c r="A6643" s="18">
        <v>60402</v>
      </c>
      <c r="B6643" s="18" t="s">
        <v>461</v>
      </c>
      <c r="C6643" s="18" t="s">
        <v>11</v>
      </c>
      <c r="D6643" s="18" t="s">
        <v>6</v>
      </c>
      <c r="E6643" s="21">
        <v>3345</v>
      </c>
      <c r="F6643" s="19">
        <v>3474</v>
      </c>
      <c r="G6643" s="19">
        <v>3593</v>
      </c>
      <c r="H6643" s="57">
        <v>3793</v>
      </c>
      <c r="I6643" s="55">
        <v>3837</v>
      </c>
      <c r="J6643" s="21">
        <v>49565</v>
      </c>
      <c r="K6643" s="19">
        <v>50605</v>
      </c>
      <c r="L6643" s="19">
        <v>53377</v>
      </c>
      <c r="M6643" s="57">
        <v>54239</v>
      </c>
      <c r="N6643" s="55">
        <v>57144</v>
      </c>
      <c r="O6643" s="21">
        <v>56133</v>
      </c>
      <c r="P6643" s="19">
        <v>56801</v>
      </c>
      <c r="Q6643" s="19">
        <v>58877</v>
      </c>
      <c r="R6643" s="57">
        <v>60120</v>
      </c>
      <c r="S6643" s="55">
        <v>63646</v>
      </c>
    </row>
    <row r="6644" spans="1:19" x14ac:dyDescent="0.2">
      <c r="A6644" s="18">
        <v>60402</v>
      </c>
      <c r="B6644" s="18" t="s">
        <v>461</v>
      </c>
      <c r="C6644" s="18" t="s">
        <v>10</v>
      </c>
      <c r="D6644" s="18" t="s">
        <v>8</v>
      </c>
      <c r="E6644" s="21">
        <v>471</v>
      </c>
      <c r="F6644" s="19">
        <v>515</v>
      </c>
      <c r="G6644" s="19">
        <v>581</v>
      </c>
      <c r="H6644" s="21">
        <v>592</v>
      </c>
      <c r="I6644" s="59">
        <v>591</v>
      </c>
      <c r="J6644" s="21">
        <v>24889</v>
      </c>
      <c r="K6644" s="19">
        <v>31017</v>
      </c>
      <c r="L6644" s="19">
        <v>30780</v>
      </c>
      <c r="M6644" s="57">
        <v>29964</v>
      </c>
      <c r="N6644" s="55">
        <v>35873</v>
      </c>
      <c r="O6644" s="21">
        <v>37529</v>
      </c>
      <c r="P6644" s="19">
        <v>42923</v>
      </c>
      <c r="Q6644" s="19">
        <v>43033</v>
      </c>
      <c r="R6644" s="57">
        <v>43481</v>
      </c>
      <c r="S6644" s="55">
        <v>47018</v>
      </c>
    </row>
    <row r="6645" spans="1:19" x14ac:dyDescent="0.2">
      <c r="A6645" s="18">
        <v>60402</v>
      </c>
      <c r="B6645" s="18" t="s">
        <v>461</v>
      </c>
      <c r="C6645" s="18" t="s">
        <v>10</v>
      </c>
      <c r="D6645" s="18" t="s">
        <v>7</v>
      </c>
      <c r="E6645" s="21">
        <v>331</v>
      </c>
      <c r="F6645" s="19">
        <v>365</v>
      </c>
      <c r="G6645" s="19">
        <v>389</v>
      </c>
      <c r="H6645" s="21">
        <v>421</v>
      </c>
      <c r="I6645" s="59">
        <v>428</v>
      </c>
      <c r="J6645" s="21">
        <v>23500</v>
      </c>
      <c r="K6645" s="19">
        <v>21225</v>
      </c>
      <c r="L6645" s="19">
        <v>22084</v>
      </c>
      <c r="M6645" s="57">
        <v>25771</v>
      </c>
      <c r="N6645" s="55">
        <v>30465</v>
      </c>
      <c r="O6645" s="21">
        <v>32262</v>
      </c>
      <c r="P6645" s="19">
        <v>32178</v>
      </c>
      <c r="Q6645" s="19">
        <v>32956</v>
      </c>
      <c r="R6645" s="57">
        <v>34344</v>
      </c>
      <c r="S6645" s="55">
        <v>39570</v>
      </c>
    </row>
    <row r="6646" spans="1:19" x14ac:dyDescent="0.2">
      <c r="A6646" s="18">
        <v>60402</v>
      </c>
      <c r="B6646" s="18" t="s">
        <v>461</v>
      </c>
      <c r="C6646" s="18" t="s">
        <v>10</v>
      </c>
      <c r="D6646" s="18" t="s">
        <v>6</v>
      </c>
      <c r="E6646" s="21">
        <v>809</v>
      </c>
      <c r="F6646" s="19">
        <v>882</v>
      </c>
      <c r="G6646" s="19">
        <v>967</v>
      </c>
      <c r="H6646" s="57">
        <v>1006</v>
      </c>
      <c r="I6646" s="55">
        <v>1021</v>
      </c>
      <c r="J6646" s="21">
        <v>24042</v>
      </c>
      <c r="K6646" s="19">
        <v>25853</v>
      </c>
      <c r="L6646" s="19">
        <v>27047</v>
      </c>
      <c r="M6646" s="57">
        <v>28652</v>
      </c>
      <c r="N6646" s="55">
        <v>33566</v>
      </c>
      <c r="O6646" s="21">
        <v>35380</v>
      </c>
      <c r="P6646" s="19">
        <v>38425</v>
      </c>
      <c r="Q6646" s="19">
        <v>38992</v>
      </c>
      <c r="R6646" s="57">
        <v>39709</v>
      </c>
      <c r="S6646" s="55">
        <v>43892</v>
      </c>
    </row>
    <row r="6647" spans="1:19" x14ac:dyDescent="0.2">
      <c r="A6647" s="18">
        <v>60402</v>
      </c>
      <c r="B6647" s="18" t="s">
        <v>461</v>
      </c>
      <c r="C6647" s="18" t="s">
        <v>5</v>
      </c>
      <c r="D6647" s="18" t="s">
        <v>8</v>
      </c>
      <c r="E6647" s="21">
        <v>9621</v>
      </c>
      <c r="F6647" s="19">
        <v>9884</v>
      </c>
      <c r="G6647" s="19">
        <v>10164</v>
      </c>
      <c r="H6647" s="57">
        <v>10405</v>
      </c>
      <c r="I6647" s="55">
        <v>10595</v>
      </c>
      <c r="J6647" s="21">
        <v>53714</v>
      </c>
      <c r="K6647" s="19">
        <v>54295</v>
      </c>
      <c r="L6647" s="19">
        <v>55912</v>
      </c>
      <c r="M6647" s="57">
        <v>58133</v>
      </c>
      <c r="N6647" s="55">
        <v>59850</v>
      </c>
      <c r="O6647" s="21">
        <v>59586</v>
      </c>
      <c r="P6647" s="19">
        <v>59063</v>
      </c>
      <c r="Q6647" s="19">
        <v>61007</v>
      </c>
      <c r="R6647" s="57">
        <v>63343</v>
      </c>
      <c r="S6647" s="55">
        <v>65607</v>
      </c>
    </row>
    <row r="6648" spans="1:19" x14ac:dyDescent="0.2">
      <c r="A6648" s="18">
        <v>60402</v>
      </c>
      <c r="B6648" s="18" t="s">
        <v>461</v>
      </c>
      <c r="C6648" s="18" t="s">
        <v>5</v>
      </c>
      <c r="D6648" s="18" t="s">
        <v>7</v>
      </c>
      <c r="E6648" s="21">
        <v>9085</v>
      </c>
      <c r="F6648" s="19">
        <v>9412</v>
      </c>
      <c r="G6648" s="19">
        <v>9575</v>
      </c>
      <c r="H6648" s="57">
        <v>10020</v>
      </c>
      <c r="I6648" s="55">
        <v>10217</v>
      </c>
      <c r="J6648" s="21">
        <v>36107</v>
      </c>
      <c r="K6648" s="19">
        <v>36629</v>
      </c>
      <c r="L6648" s="19">
        <v>38351</v>
      </c>
      <c r="M6648" s="57">
        <v>39117</v>
      </c>
      <c r="N6648" s="55">
        <v>41530</v>
      </c>
      <c r="O6648" s="21">
        <v>40883</v>
      </c>
      <c r="P6648" s="19">
        <v>41494</v>
      </c>
      <c r="Q6648" s="19">
        <v>43011</v>
      </c>
      <c r="R6648" s="57">
        <v>43949</v>
      </c>
      <c r="S6648" s="55">
        <v>46415</v>
      </c>
    </row>
    <row r="6649" spans="1:19" x14ac:dyDescent="0.2">
      <c r="A6649" s="18">
        <v>60402</v>
      </c>
      <c r="B6649" s="18" t="s">
        <v>461</v>
      </c>
      <c r="C6649" s="18" t="s">
        <v>5</v>
      </c>
      <c r="D6649" s="18" t="s">
        <v>6</v>
      </c>
      <c r="E6649" s="21">
        <v>18706</v>
      </c>
      <c r="F6649" s="19">
        <v>19295</v>
      </c>
      <c r="G6649" s="19">
        <v>19736</v>
      </c>
      <c r="H6649" s="57">
        <v>20431</v>
      </c>
      <c r="I6649" s="55">
        <v>20811</v>
      </c>
      <c r="J6649" s="21">
        <v>44793</v>
      </c>
      <c r="K6649" s="19">
        <v>45079</v>
      </c>
      <c r="L6649" s="19">
        <v>46947</v>
      </c>
      <c r="M6649" s="57">
        <v>48615</v>
      </c>
      <c r="N6649" s="55">
        <v>50256</v>
      </c>
      <c r="O6649" s="21">
        <v>50491</v>
      </c>
      <c r="P6649" s="19">
        <v>50494</v>
      </c>
      <c r="Q6649" s="19">
        <v>52278</v>
      </c>
      <c r="R6649" s="57">
        <v>53826</v>
      </c>
      <c r="S6649" s="55">
        <v>56187</v>
      </c>
    </row>
    <row r="6650" spans="1:19" x14ac:dyDescent="0.2">
      <c r="A6650" s="18">
        <v>60403</v>
      </c>
      <c r="B6650" s="18" t="s">
        <v>462</v>
      </c>
      <c r="C6650" s="18" t="s">
        <v>17</v>
      </c>
      <c r="D6650" s="18" t="s">
        <v>8</v>
      </c>
      <c r="E6650" s="21">
        <v>672</v>
      </c>
      <c r="F6650" s="19">
        <v>664</v>
      </c>
      <c r="G6650" s="19">
        <v>660</v>
      </c>
      <c r="H6650" s="21">
        <v>657</v>
      </c>
      <c r="I6650" s="59">
        <v>654</v>
      </c>
      <c r="J6650" s="21">
        <v>36430</v>
      </c>
      <c r="K6650" s="19">
        <v>34765</v>
      </c>
      <c r="L6650" s="19">
        <v>35612</v>
      </c>
      <c r="M6650" s="57">
        <v>37814</v>
      </c>
      <c r="N6650" s="55">
        <v>37770</v>
      </c>
      <c r="O6650" s="21">
        <v>38243</v>
      </c>
      <c r="P6650" s="19">
        <v>36111</v>
      </c>
      <c r="Q6650" s="19">
        <v>37156</v>
      </c>
      <c r="R6650" s="57">
        <v>39157</v>
      </c>
      <c r="S6650" s="55">
        <v>39539</v>
      </c>
    </row>
    <row r="6651" spans="1:19" x14ac:dyDescent="0.2">
      <c r="A6651" s="18">
        <v>60403</v>
      </c>
      <c r="B6651" s="18" t="s">
        <v>462</v>
      </c>
      <c r="C6651" s="18" t="s">
        <v>17</v>
      </c>
      <c r="D6651" s="18" t="s">
        <v>7</v>
      </c>
      <c r="E6651" s="21">
        <v>572</v>
      </c>
      <c r="F6651" s="19">
        <v>559</v>
      </c>
      <c r="G6651" s="19">
        <v>557</v>
      </c>
      <c r="H6651" s="21">
        <v>532</v>
      </c>
      <c r="I6651" s="59">
        <v>508</v>
      </c>
      <c r="J6651" s="21">
        <v>20597</v>
      </c>
      <c r="K6651" s="19">
        <v>21088</v>
      </c>
      <c r="L6651" s="19">
        <v>21521</v>
      </c>
      <c r="M6651" s="57">
        <v>21974</v>
      </c>
      <c r="N6651" s="55">
        <v>25745</v>
      </c>
      <c r="O6651" s="21">
        <v>23970</v>
      </c>
      <c r="P6651" s="19">
        <v>24253</v>
      </c>
      <c r="Q6651" s="19">
        <v>24869</v>
      </c>
      <c r="R6651" s="57">
        <v>25544</v>
      </c>
      <c r="S6651" s="55">
        <v>28056</v>
      </c>
    </row>
    <row r="6652" spans="1:19" x14ac:dyDescent="0.2">
      <c r="A6652" s="18">
        <v>60403</v>
      </c>
      <c r="B6652" s="18" t="s">
        <v>462</v>
      </c>
      <c r="C6652" s="18" t="s">
        <v>17</v>
      </c>
      <c r="D6652" s="18" t="s">
        <v>6</v>
      </c>
      <c r="E6652" s="21">
        <v>1243</v>
      </c>
      <c r="F6652" s="19">
        <v>1225</v>
      </c>
      <c r="G6652" s="19">
        <v>1217</v>
      </c>
      <c r="H6652" s="57">
        <v>1189</v>
      </c>
      <c r="I6652" s="55">
        <v>1159</v>
      </c>
      <c r="J6652" s="21">
        <v>28540</v>
      </c>
      <c r="K6652" s="19">
        <v>27360</v>
      </c>
      <c r="L6652" s="19">
        <v>28112</v>
      </c>
      <c r="M6652" s="57">
        <v>28924</v>
      </c>
      <c r="N6652" s="55">
        <v>31969</v>
      </c>
      <c r="O6652" s="21">
        <v>31687</v>
      </c>
      <c r="P6652" s="19">
        <v>30649</v>
      </c>
      <c r="Q6652" s="19">
        <v>31512</v>
      </c>
      <c r="R6652" s="57">
        <v>33055</v>
      </c>
      <c r="S6652" s="55">
        <v>34497</v>
      </c>
    </row>
    <row r="6653" spans="1:19" x14ac:dyDescent="0.2">
      <c r="A6653" s="18">
        <v>60403</v>
      </c>
      <c r="B6653" s="18" t="s">
        <v>462</v>
      </c>
      <c r="C6653" s="18" t="s">
        <v>14</v>
      </c>
      <c r="D6653" s="18" t="s">
        <v>8</v>
      </c>
      <c r="E6653" s="21">
        <v>851</v>
      </c>
      <c r="F6653" s="19">
        <v>817</v>
      </c>
      <c r="G6653" s="19">
        <v>818</v>
      </c>
      <c r="H6653" s="21">
        <v>884</v>
      </c>
      <c r="I6653" s="59">
        <v>931</v>
      </c>
      <c r="J6653" s="21">
        <v>59173</v>
      </c>
      <c r="K6653" s="19">
        <v>59896</v>
      </c>
      <c r="L6653" s="19">
        <v>61711</v>
      </c>
      <c r="M6653" s="57">
        <v>61407</v>
      </c>
      <c r="N6653" s="55">
        <v>61846</v>
      </c>
      <c r="O6653" s="21">
        <v>63115</v>
      </c>
      <c r="P6653" s="19">
        <v>62990</v>
      </c>
      <c r="Q6653" s="19">
        <v>66156</v>
      </c>
      <c r="R6653" s="57">
        <v>64395</v>
      </c>
      <c r="S6653" s="55">
        <v>66736</v>
      </c>
    </row>
    <row r="6654" spans="1:19" x14ac:dyDescent="0.2">
      <c r="A6654" s="18">
        <v>60403</v>
      </c>
      <c r="B6654" s="18" t="s">
        <v>462</v>
      </c>
      <c r="C6654" s="18" t="s">
        <v>14</v>
      </c>
      <c r="D6654" s="18" t="s">
        <v>7</v>
      </c>
      <c r="E6654" s="21">
        <v>680</v>
      </c>
      <c r="F6654" s="19">
        <v>701</v>
      </c>
      <c r="G6654" s="19">
        <v>694</v>
      </c>
      <c r="H6654" s="21">
        <v>714</v>
      </c>
      <c r="I6654" s="59">
        <v>736</v>
      </c>
      <c r="J6654" s="21">
        <v>34076</v>
      </c>
      <c r="K6654" s="19">
        <v>33564</v>
      </c>
      <c r="L6654" s="19">
        <v>33488</v>
      </c>
      <c r="M6654" s="57">
        <v>35740</v>
      </c>
      <c r="N6654" s="55">
        <v>37053</v>
      </c>
      <c r="O6654" s="21">
        <v>37994</v>
      </c>
      <c r="P6654" s="19">
        <v>37654</v>
      </c>
      <c r="Q6654" s="19">
        <v>38421</v>
      </c>
      <c r="R6654" s="57">
        <v>39861</v>
      </c>
      <c r="S6654" s="55">
        <v>41938</v>
      </c>
    </row>
    <row r="6655" spans="1:19" x14ac:dyDescent="0.2">
      <c r="A6655" s="18">
        <v>60403</v>
      </c>
      <c r="B6655" s="18" t="s">
        <v>462</v>
      </c>
      <c r="C6655" s="18" t="s">
        <v>14</v>
      </c>
      <c r="D6655" s="18" t="s">
        <v>6</v>
      </c>
      <c r="E6655" s="21">
        <v>1531</v>
      </c>
      <c r="F6655" s="19">
        <v>1521</v>
      </c>
      <c r="G6655" s="19">
        <v>1517</v>
      </c>
      <c r="H6655" s="57">
        <v>1598</v>
      </c>
      <c r="I6655" s="55">
        <v>1664</v>
      </c>
      <c r="J6655" s="21">
        <v>47890</v>
      </c>
      <c r="K6655" s="19">
        <v>47773</v>
      </c>
      <c r="L6655" s="19">
        <v>49503</v>
      </c>
      <c r="M6655" s="57">
        <v>49526</v>
      </c>
      <c r="N6655" s="55">
        <v>49808</v>
      </c>
      <c r="O6655" s="21">
        <v>51944</v>
      </c>
      <c r="P6655" s="19">
        <v>51311</v>
      </c>
      <c r="Q6655" s="19">
        <v>53434</v>
      </c>
      <c r="R6655" s="57">
        <v>53444</v>
      </c>
      <c r="S6655" s="55">
        <v>55792</v>
      </c>
    </row>
    <row r="6656" spans="1:19" x14ac:dyDescent="0.2">
      <c r="A6656" s="18">
        <v>60403</v>
      </c>
      <c r="B6656" s="18" t="s">
        <v>462</v>
      </c>
      <c r="C6656" s="18" t="s">
        <v>13</v>
      </c>
      <c r="D6656" s="18" t="s">
        <v>8</v>
      </c>
      <c r="E6656" s="21">
        <v>729</v>
      </c>
      <c r="F6656" s="19">
        <v>721</v>
      </c>
      <c r="G6656" s="19">
        <v>736</v>
      </c>
      <c r="H6656" s="21">
        <v>771</v>
      </c>
      <c r="I6656" s="59">
        <v>784</v>
      </c>
      <c r="J6656" s="21">
        <v>69384</v>
      </c>
      <c r="K6656" s="19">
        <v>69034</v>
      </c>
      <c r="L6656" s="19">
        <v>68596</v>
      </c>
      <c r="M6656" s="57">
        <v>71471</v>
      </c>
      <c r="N6656" s="55">
        <v>71685</v>
      </c>
      <c r="O6656" s="21">
        <v>74700</v>
      </c>
      <c r="P6656" s="19">
        <v>74077</v>
      </c>
      <c r="Q6656" s="19">
        <v>75159</v>
      </c>
      <c r="R6656" s="57">
        <v>75665</v>
      </c>
      <c r="S6656" s="55">
        <v>77483</v>
      </c>
    </row>
    <row r="6657" spans="1:19" x14ac:dyDescent="0.2">
      <c r="A6657" s="18">
        <v>60403</v>
      </c>
      <c r="B6657" s="18" t="s">
        <v>462</v>
      </c>
      <c r="C6657" s="18" t="s">
        <v>13</v>
      </c>
      <c r="D6657" s="18" t="s">
        <v>7</v>
      </c>
      <c r="E6657" s="21">
        <v>647</v>
      </c>
      <c r="F6657" s="19">
        <v>654</v>
      </c>
      <c r="G6657" s="19">
        <v>614</v>
      </c>
      <c r="H6657" s="21">
        <v>647</v>
      </c>
      <c r="I6657" s="59">
        <v>677</v>
      </c>
      <c r="J6657" s="21">
        <v>30779</v>
      </c>
      <c r="K6657" s="19">
        <v>32789</v>
      </c>
      <c r="L6657" s="19">
        <v>36248</v>
      </c>
      <c r="M6657" s="57">
        <v>39949</v>
      </c>
      <c r="N6657" s="55">
        <v>42495</v>
      </c>
      <c r="O6657" s="21">
        <v>35649</v>
      </c>
      <c r="P6657" s="19">
        <v>38020</v>
      </c>
      <c r="Q6657" s="19">
        <v>41084</v>
      </c>
      <c r="R6657" s="57">
        <v>44707</v>
      </c>
      <c r="S6657" s="55">
        <v>48089</v>
      </c>
    </row>
    <row r="6658" spans="1:19" x14ac:dyDescent="0.2">
      <c r="A6658" s="18">
        <v>60403</v>
      </c>
      <c r="B6658" s="18" t="s">
        <v>462</v>
      </c>
      <c r="C6658" s="18" t="s">
        <v>13</v>
      </c>
      <c r="D6658" s="18" t="s">
        <v>6</v>
      </c>
      <c r="E6658" s="21">
        <v>1379</v>
      </c>
      <c r="F6658" s="19">
        <v>1372</v>
      </c>
      <c r="G6658" s="19">
        <v>1350</v>
      </c>
      <c r="H6658" s="57">
        <v>1414</v>
      </c>
      <c r="I6658" s="55">
        <v>1462</v>
      </c>
      <c r="J6658" s="21">
        <v>49108</v>
      </c>
      <c r="K6658" s="19">
        <v>50657</v>
      </c>
      <c r="L6658" s="19">
        <v>53684</v>
      </c>
      <c r="M6658" s="57">
        <v>56110</v>
      </c>
      <c r="N6658" s="55">
        <v>57608</v>
      </c>
      <c r="O6658" s="21">
        <v>56252</v>
      </c>
      <c r="P6658" s="19">
        <v>56908</v>
      </c>
      <c r="Q6658" s="19">
        <v>59737</v>
      </c>
      <c r="R6658" s="57">
        <v>61552</v>
      </c>
      <c r="S6658" s="55">
        <v>63910</v>
      </c>
    </row>
    <row r="6659" spans="1:19" x14ac:dyDescent="0.2">
      <c r="A6659" s="18">
        <v>60403</v>
      </c>
      <c r="B6659" s="18" t="s">
        <v>462</v>
      </c>
      <c r="C6659" s="18" t="s">
        <v>12</v>
      </c>
      <c r="D6659" s="18" t="s">
        <v>8</v>
      </c>
      <c r="E6659" s="21">
        <v>859</v>
      </c>
      <c r="F6659" s="19">
        <v>851</v>
      </c>
      <c r="G6659" s="19">
        <v>823</v>
      </c>
      <c r="H6659" s="21">
        <v>800</v>
      </c>
      <c r="I6659" s="59">
        <v>773</v>
      </c>
      <c r="J6659" s="21">
        <v>68078</v>
      </c>
      <c r="K6659" s="19">
        <v>68208</v>
      </c>
      <c r="L6659" s="19">
        <v>69518</v>
      </c>
      <c r="M6659" s="57">
        <v>72044</v>
      </c>
      <c r="N6659" s="55">
        <v>75840</v>
      </c>
      <c r="O6659" s="21">
        <v>74514</v>
      </c>
      <c r="P6659" s="19">
        <v>75328</v>
      </c>
      <c r="Q6659" s="19">
        <v>77140</v>
      </c>
      <c r="R6659" s="57">
        <v>78355</v>
      </c>
      <c r="S6659" s="55">
        <v>83517</v>
      </c>
    </row>
    <row r="6660" spans="1:19" x14ac:dyDescent="0.2">
      <c r="A6660" s="18">
        <v>60403</v>
      </c>
      <c r="B6660" s="18" t="s">
        <v>462</v>
      </c>
      <c r="C6660" s="18" t="s">
        <v>12</v>
      </c>
      <c r="D6660" s="18" t="s">
        <v>7</v>
      </c>
      <c r="E6660" s="21">
        <v>847</v>
      </c>
      <c r="F6660" s="19">
        <v>835</v>
      </c>
      <c r="G6660" s="19">
        <v>816</v>
      </c>
      <c r="H6660" s="21">
        <v>776</v>
      </c>
      <c r="I6660" s="59">
        <v>747</v>
      </c>
      <c r="J6660" s="21">
        <v>41002</v>
      </c>
      <c r="K6660" s="19">
        <v>42710</v>
      </c>
      <c r="L6660" s="19">
        <v>43192</v>
      </c>
      <c r="M6660" s="57">
        <v>42498</v>
      </c>
      <c r="N6660" s="55">
        <v>44709</v>
      </c>
      <c r="O6660" s="21">
        <v>44830</v>
      </c>
      <c r="P6660" s="19">
        <v>45324</v>
      </c>
      <c r="Q6660" s="19">
        <v>47513</v>
      </c>
      <c r="R6660" s="57">
        <v>46498</v>
      </c>
      <c r="S6660" s="55">
        <v>48378</v>
      </c>
    </row>
    <row r="6661" spans="1:19" x14ac:dyDescent="0.2">
      <c r="A6661" s="18">
        <v>60403</v>
      </c>
      <c r="B6661" s="18" t="s">
        <v>462</v>
      </c>
      <c r="C6661" s="18" t="s">
        <v>12</v>
      </c>
      <c r="D6661" s="18" t="s">
        <v>6</v>
      </c>
      <c r="E6661" s="21">
        <v>1711</v>
      </c>
      <c r="F6661" s="19">
        <v>1685</v>
      </c>
      <c r="G6661" s="19">
        <v>1641</v>
      </c>
      <c r="H6661" s="57">
        <v>1571</v>
      </c>
      <c r="I6661" s="55">
        <v>1524</v>
      </c>
      <c r="J6661" s="21">
        <v>52733</v>
      </c>
      <c r="K6661" s="19">
        <v>53789</v>
      </c>
      <c r="L6661" s="19">
        <v>55670</v>
      </c>
      <c r="M6661" s="57">
        <v>55143</v>
      </c>
      <c r="N6661" s="55">
        <v>57416</v>
      </c>
      <c r="O6661" s="21">
        <v>59759</v>
      </c>
      <c r="P6661" s="19">
        <v>60404</v>
      </c>
      <c r="Q6661" s="19">
        <v>62389</v>
      </c>
      <c r="R6661" s="57">
        <v>62653</v>
      </c>
      <c r="S6661" s="55">
        <v>66212</v>
      </c>
    </row>
    <row r="6662" spans="1:19" x14ac:dyDescent="0.2">
      <c r="A6662" s="18">
        <v>60403</v>
      </c>
      <c r="B6662" s="18" t="s">
        <v>462</v>
      </c>
      <c r="C6662" s="18" t="s">
        <v>11</v>
      </c>
      <c r="D6662" s="18" t="s">
        <v>8</v>
      </c>
      <c r="E6662" s="21">
        <v>690</v>
      </c>
      <c r="F6662" s="19">
        <v>712</v>
      </c>
      <c r="G6662" s="19">
        <v>720</v>
      </c>
      <c r="H6662" s="21">
        <v>759</v>
      </c>
      <c r="I6662" s="59">
        <v>747</v>
      </c>
      <c r="J6662" s="21">
        <v>58220</v>
      </c>
      <c r="K6662" s="19">
        <v>55955</v>
      </c>
      <c r="L6662" s="19">
        <v>61382</v>
      </c>
      <c r="M6662" s="57">
        <v>62686</v>
      </c>
      <c r="N6662" s="55">
        <v>66554</v>
      </c>
      <c r="O6662" s="21">
        <v>65351</v>
      </c>
      <c r="P6662" s="19">
        <v>64499</v>
      </c>
      <c r="Q6662" s="19">
        <v>68367</v>
      </c>
      <c r="R6662" s="57">
        <v>66857</v>
      </c>
      <c r="S6662" s="55">
        <v>71880</v>
      </c>
    </row>
    <row r="6663" spans="1:19" x14ac:dyDescent="0.2">
      <c r="A6663" s="18">
        <v>60403</v>
      </c>
      <c r="B6663" s="18" t="s">
        <v>462</v>
      </c>
      <c r="C6663" s="18" t="s">
        <v>11</v>
      </c>
      <c r="D6663" s="18" t="s">
        <v>7</v>
      </c>
      <c r="E6663" s="21">
        <v>612</v>
      </c>
      <c r="F6663" s="19">
        <v>673</v>
      </c>
      <c r="G6663" s="19">
        <v>671</v>
      </c>
      <c r="H6663" s="21">
        <v>716</v>
      </c>
      <c r="I6663" s="59">
        <v>706</v>
      </c>
      <c r="J6663" s="21">
        <v>40182</v>
      </c>
      <c r="K6663" s="19">
        <v>39631</v>
      </c>
      <c r="L6663" s="19">
        <v>41540</v>
      </c>
      <c r="M6663" s="57">
        <v>41993</v>
      </c>
      <c r="N6663" s="55">
        <v>43857</v>
      </c>
      <c r="O6663" s="21">
        <v>44666</v>
      </c>
      <c r="P6663" s="19">
        <v>44433</v>
      </c>
      <c r="Q6663" s="19">
        <v>44528</v>
      </c>
      <c r="R6663" s="57">
        <v>46468</v>
      </c>
      <c r="S6663" s="55">
        <v>49441</v>
      </c>
    </row>
    <row r="6664" spans="1:19" x14ac:dyDescent="0.2">
      <c r="A6664" s="18">
        <v>60403</v>
      </c>
      <c r="B6664" s="18" t="s">
        <v>462</v>
      </c>
      <c r="C6664" s="18" t="s">
        <v>11</v>
      </c>
      <c r="D6664" s="18" t="s">
        <v>6</v>
      </c>
      <c r="E6664" s="21">
        <v>1302</v>
      </c>
      <c r="F6664" s="19">
        <v>1378</v>
      </c>
      <c r="G6664" s="19">
        <v>1393</v>
      </c>
      <c r="H6664" s="57">
        <v>1472</v>
      </c>
      <c r="I6664" s="55">
        <v>1454</v>
      </c>
      <c r="J6664" s="21">
        <v>49532</v>
      </c>
      <c r="K6664" s="19">
        <v>48289</v>
      </c>
      <c r="L6664" s="19">
        <v>51390</v>
      </c>
      <c r="M6664" s="57">
        <v>52686</v>
      </c>
      <c r="N6664" s="55">
        <v>56104</v>
      </c>
      <c r="O6664" s="21">
        <v>55670</v>
      </c>
      <c r="P6664" s="19">
        <v>54665</v>
      </c>
      <c r="Q6664" s="19">
        <v>56865</v>
      </c>
      <c r="R6664" s="57">
        <v>56918</v>
      </c>
      <c r="S6664" s="55">
        <v>60936</v>
      </c>
    </row>
    <row r="6665" spans="1:19" x14ac:dyDescent="0.2">
      <c r="A6665" s="18">
        <v>60403</v>
      </c>
      <c r="B6665" s="18" t="s">
        <v>462</v>
      </c>
      <c r="C6665" s="18" t="s">
        <v>10</v>
      </c>
      <c r="D6665" s="18" t="s">
        <v>8</v>
      </c>
      <c r="E6665" s="21">
        <v>184</v>
      </c>
      <c r="F6665" s="19">
        <v>194</v>
      </c>
      <c r="G6665" s="19">
        <v>226</v>
      </c>
      <c r="H6665" s="21">
        <v>235</v>
      </c>
      <c r="I6665" s="59">
        <v>255</v>
      </c>
      <c r="J6665" s="21">
        <v>29199</v>
      </c>
      <c r="K6665" s="19">
        <v>35334</v>
      </c>
      <c r="L6665" s="19">
        <v>35389</v>
      </c>
      <c r="M6665" s="57">
        <v>41525</v>
      </c>
      <c r="N6665" s="55">
        <v>46985</v>
      </c>
      <c r="O6665" s="21">
        <v>48820</v>
      </c>
      <c r="P6665" s="19">
        <v>47815</v>
      </c>
      <c r="Q6665" s="19">
        <v>48127</v>
      </c>
      <c r="R6665" s="57">
        <v>51871</v>
      </c>
      <c r="S6665" s="55">
        <v>56107</v>
      </c>
    </row>
    <row r="6666" spans="1:19" x14ac:dyDescent="0.2">
      <c r="A6666" s="18">
        <v>60403</v>
      </c>
      <c r="B6666" s="18" t="s">
        <v>462</v>
      </c>
      <c r="C6666" s="18" t="s">
        <v>10</v>
      </c>
      <c r="D6666" s="18" t="s">
        <v>7</v>
      </c>
      <c r="E6666" s="21">
        <v>136</v>
      </c>
      <c r="F6666" s="19">
        <v>146</v>
      </c>
      <c r="G6666" s="19">
        <v>165</v>
      </c>
      <c r="H6666" s="21">
        <v>167</v>
      </c>
      <c r="I6666" s="59">
        <v>172</v>
      </c>
      <c r="J6666" s="21">
        <v>22874</v>
      </c>
      <c r="K6666" s="19">
        <v>20604</v>
      </c>
      <c r="L6666" s="19">
        <v>23116</v>
      </c>
      <c r="M6666" s="57">
        <v>25269</v>
      </c>
      <c r="N6666" s="55">
        <v>29946</v>
      </c>
      <c r="O6666" s="21">
        <v>30097</v>
      </c>
      <c r="P6666" s="19">
        <v>29541</v>
      </c>
      <c r="Q6666" s="19">
        <v>31020</v>
      </c>
      <c r="R6666" s="57">
        <v>33620</v>
      </c>
      <c r="S6666" s="55">
        <v>36516</v>
      </c>
    </row>
    <row r="6667" spans="1:19" x14ac:dyDescent="0.2">
      <c r="A6667" s="18">
        <v>60403</v>
      </c>
      <c r="B6667" s="18" t="s">
        <v>462</v>
      </c>
      <c r="C6667" s="18" t="s">
        <v>10</v>
      </c>
      <c r="D6667" s="18" t="s">
        <v>6</v>
      </c>
      <c r="E6667" s="21">
        <v>318</v>
      </c>
      <c r="F6667" s="19">
        <v>342</v>
      </c>
      <c r="G6667" s="19">
        <v>389</v>
      </c>
      <c r="H6667" s="21">
        <v>401</v>
      </c>
      <c r="I6667" s="59">
        <v>425</v>
      </c>
      <c r="J6667" s="21">
        <v>26373</v>
      </c>
      <c r="K6667" s="19">
        <v>26382</v>
      </c>
      <c r="L6667" s="19">
        <v>29150</v>
      </c>
      <c r="M6667" s="57">
        <v>33953</v>
      </c>
      <c r="N6667" s="55">
        <v>38262</v>
      </c>
      <c r="O6667" s="21">
        <v>40965</v>
      </c>
      <c r="P6667" s="19">
        <v>39994</v>
      </c>
      <c r="Q6667" s="19">
        <v>40751</v>
      </c>
      <c r="R6667" s="57">
        <v>44272</v>
      </c>
      <c r="S6667" s="55">
        <v>48211</v>
      </c>
    </row>
    <row r="6668" spans="1:19" x14ac:dyDescent="0.2">
      <c r="A6668" s="18">
        <v>60403</v>
      </c>
      <c r="B6668" s="18" t="s">
        <v>462</v>
      </c>
      <c r="C6668" s="18" t="s">
        <v>5</v>
      </c>
      <c r="D6668" s="18" t="s">
        <v>8</v>
      </c>
      <c r="E6668" s="21">
        <v>3990</v>
      </c>
      <c r="F6668" s="19">
        <v>3958</v>
      </c>
      <c r="G6668" s="19">
        <v>3987</v>
      </c>
      <c r="H6668" s="57">
        <v>4097</v>
      </c>
      <c r="I6668" s="55">
        <v>4139</v>
      </c>
      <c r="J6668" s="21">
        <v>56777</v>
      </c>
      <c r="K6668" s="19">
        <v>56701</v>
      </c>
      <c r="L6668" s="19">
        <v>58952</v>
      </c>
      <c r="M6668" s="57">
        <v>60000</v>
      </c>
      <c r="N6668" s="55">
        <v>61823</v>
      </c>
      <c r="O6668" s="21">
        <v>63193</v>
      </c>
      <c r="P6668" s="19">
        <v>62624</v>
      </c>
      <c r="Q6668" s="19">
        <v>64618</v>
      </c>
      <c r="R6668" s="57">
        <v>64867</v>
      </c>
      <c r="S6668" s="55">
        <v>67913</v>
      </c>
    </row>
    <row r="6669" spans="1:19" x14ac:dyDescent="0.2">
      <c r="A6669" s="18">
        <v>60403</v>
      </c>
      <c r="B6669" s="18" t="s">
        <v>462</v>
      </c>
      <c r="C6669" s="18" t="s">
        <v>5</v>
      </c>
      <c r="D6669" s="18" t="s">
        <v>7</v>
      </c>
      <c r="E6669" s="21">
        <v>3496</v>
      </c>
      <c r="F6669" s="19">
        <v>3567</v>
      </c>
      <c r="G6669" s="19">
        <v>3521</v>
      </c>
      <c r="H6669" s="57">
        <v>3549</v>
      </c>
      <c r="I6669" s="55">
        <v>3551</v>
      </c>
      <c r="J6669" s="21">
        <v>33155</v>
      </c>
      <c r="K6669" s="19">
        <v>33374</v>
      </c>
      <c r="L6669" s="19">
        <v>34758</v>
      </c>
      <c r="M6669" s="57">
        <v>36243</v>
      </c>
      <c r="N6669" s="55">
        <v>39200</v>
      </c>
      <c r="O6669" s="21">
        <v>37772</v>
      </c>
      <c r="P6669" s="19">
        <v>38314</v>
      </c>
      <c r="Q6669" s="19">
        <v>39674</v>
      </c>
      <c r="R6669" s="57">
        <v>41064</v>
      </c>
      <c r="S6669" s="55">
        <v>43723</v>
      </c>
    </row>
    <row r="6670" spans="1:19" x14ac:dyDescent="0.2">
      <c r="A6670" s="18">
        <v>60403</v>
      </c>
      <c r="B6670" s="18" t="s">
        <v>462</v>
      </c>
      <c r="C6670" s="18" t="s">
        <v>5</v>
      </c>
      <c r="D6670" s="18" t="s">
        <v>6</v>
      </c>
      <c r="E6670" s="21">
        <v>7493</v>
      </c>
      <c r="F6670" s="19">
        <v>7530</v>
      </c>
      <c r="G6670" s="19">
        <v>7511</v>
      </c>
      <c r="H6670" s="57">
        <v>7648</v>
      </c>
      <c r="I6670" s="55">
        <v>7688</v>
      </c>
      <c r="J6670" s="21">
        <v>44788</v>
      </c>
      <c r="K6670" s="19">
        <v>45405</v>
      </c>
      <c r="L6670" s="19">
        <v>47033</v>
      </c>
      <c r="M6670" s="57">
        <v>47941</v>
      </c>
      <c r="N6670" s="55">
        <v>50000</v>
      </c>
      <c r="O6670" s="21">
        <v>51311</v>
      </c>
      <c r="P6670" s="19">
        <v>51084</v>
      </c>
      <c r="Q6670" s="19">
        <v>52935</v>
      </c>
      <c r="R6670" s="57">
        <v>53820</v>
      </c>
      <c r="S6670" s="55">
        <v>56745</v>
      </c>
    </row>
    <row r="6671" spans="1:19" x14ac:dyDescent="0.2">
      <c r="A6671" s="27" t="s">
        <v>482</v>
      </c>
      <c r="B6671" s="18"/>
      <c r="C6671" s="18"/>
      <c r="D6671" s="18"/>
      <c r="F6671" s="19"/>
      <c r="G6671" s="19"/>
      <c r="H6671" s="21" t="s">
        <v>492</v>
      </c>
      <c r="I6671" s="59" t="s">
        <v>492</v>
      </c>
      <c r="K6671" s="19"/>
      <c r="L6671" s="19"/>
      <c r="M6671" s="21" t="s">
        <v>492</v>
      </c>
      <c r="N6671" s="59" t="s">
        <v>492</v>
      </c>
      <c r="P6671" s="19"/>
      <c r="Q6671" s="19"/>
      <c r="R6671" s="21" t="s">
        <v>492</v>
      </c>
      <c r="S6671" s="59" t="s">
        <v>492</v>
      </c>
    </row>
    <row r="6672" spans="1:19" x14ac:dyDescent="0.2">
      <c r="A6672" s="18">
        <v>70101</v>
      </c>
      <c r="B6672" s="18" t="s">
        <v>463</v>
      </c>
      <c r="C6672" s="18" t="s">
        <v>17</v>
      </c>
      <c r="D6672" s="18" t="s">
        <v>8</v>
      </c>
      <c r="E6672" s="21">
        <v>1453</v>
      </c>
      <c r="F6672" s="19">
        <v>1385</v>
      </c>
      <c r="G6672" s="19">
        <v>1221</v>
      </c>
      <c r="H6672" s="57">
        <v>1186</v>
      </c>
      <c r="I6672" s="55">
        <v>1185</v>
      </c>
      <c r="J6672" s="21">
        <v>32165</v>
      </c>
      <c r="K6672" s="19">
        <v>34941</v>
      </c>
      <c r="L6672" s="19">
        <v>38344</v>
      </c>
      <c r="M6672" s="57">
        <v>39271</v>
      </c>
      <c r="N6672" s="55">
        <v>37416</v>
      </c>
      <c r="O6672" s="21">
        <v>40333</v>
      </c>
      <c r="P6672" s="19">
        <v>40891</v>
      </c>
      <c r="Q6672" s="19">
        <v>42503</v>
      </c>
      <c r="R6672" s="57">
        <v>42839</v>
      </c>
      <c r="S6672" s="55">
        <v>42077</v>
      </c>
    </row>
    <row r="6673" spans="1:19" x14ac:dyDescent="0.2">
      <c r="A6673" s="18">
        <v>70101</v>
      </c>
      <c r="B6673" s="18" t="s">
        <v>463</v>
      </c>
      <c r="C6673" s="18" t="s">
        <v>17</v>
      </c>
      <c r="D6673" s="18" t="s">
        <v>7</v>
      </c>
      <c r="E6673" s="21">
        <v>1265</v>
      </c>
      <c r="F6673" s="19">
        <v>1275</v>
      </c>
      <c r="G6673" s="19">
        <v>1172</v>
      </c>
      <c r="H6673" s="57">
        <v>1166</v>
      </c>
      <c r="I6673" s="55">
        <v>1070</v>
      </c>
      <c r="J6673" s="21">
        <v>25923</v>
      </c>
      <c r="K6673" s="19">
        <v>26450</v>
      </c>
      <c r="L6673" s="19">
        <v>29817</v>
      </c>
      <c r="M6673" s="57">
        <v>30465</v>
      </c>
      <c r="N6673" s="55">
        <v>30774</v>
      </c>
      <c r="O6673" s="21">
        <v>31725</v>
      </c>
      <c r="P6673" s="19">
        <v>31560</v>
      </c>
      <c r="Q6673" s="19">
        <v>33538</v>
      </c>
      <c r="R6673" s="57">
        <v>35281</v>
      </c>
      <c r="S6673" s="55">
        <v>36321</v>
      </c>
    </row>
    <row r="6674" spans="1:19" x14ac:dyDescent="0.2">
      <c r="A6674" s="18">
        <v>70101</v>
      </c>
      <c r="B6674" s="18" t="s">
        <v>463</v>
      </c>
      <c r="C6674" s="18" t="s">
        <v>17</v>
      </c>
      <c r="D6674" s="18" t="s">
        <v>6</v>
      </c>
      <c r="E6674" s="21">
        <v>2715</v>
      </c>
      <c r="F6674" s="19">
        <v>2665</v>
      </c>
      <c r="G6674" s="19">
        <v>2396</v>
      </c>
      <c r="H6674" s="57">
        <v>2353</v>
      </c>
      <c r="I6674" s="55">
        <v>2254</v>
      </c>
      <c r="J6674" s="21">
        <v>28840</v>
      </c>
      <c r="K6674" s="19">
        <v>30120</v>
      </c>
      <c r="L6674" s="19">
        <v>33953</v>
      </c>
      <c r="M6674" s="57">
        <v>34544</v>
      </c>
      <c r="N6674" s="55">
        <v>34178</v>
      </c>
      <c r="O6674" s="21">
        <v>36321</v>
      </c>
      <c r="P6674" s="19">
        <v>36426</v>
      </c>
      <c r="Q6674" s="19">
        <v>38112</v>
      </c>
      <c r="R6674" s="57">
        <v>39107</v>
      </c>
      <c r="S6674" s="55">
        <v>39331</v>
      </c>
    </row>
    <row r="6675" spans="1:19" x14ac:dyDescent="0.2">
      <c r="A6675" s="18">
        <v>70101</v>
      </c>
      <c r="B6675" s="18" t="s">
        <v>463</v>
      </c>
      <c r="C6675" s="18" t="s">
        <v>14</v>
      </c>
      <c r="D6675" s="18" t="s">
        <v>8</v>
      </c>
      <c r="E6675" s="21">
        <v>3874</v>
      </c>
      <c r="F6675" s="19">
        <v>3839</v>
      </c>
      <c r="G6675" s="19">
        <v>3579</v>
      </c>
      <c r="H6675" s="57">
        <v>3219</v>
      </c>
      <c r="I6675" s="55">
        <v>3270</v>
      </c>
      <c r="J6675" s="21">
        <v>69762</v>
      </c>
      <c r="K6675" s="19">
        <v>66924</v>
      </c>
      <c r="L6675" s="19">
        <v>70442</v>
      </c>
      <c r="M6675" s="57">
        <v>66738</v>
      </c>
      <c r="N6675" s="55">
        <v>63166</v>
      </c>
      <c r="O6675" s="21">
        <v>79628</v>
      </c>
      <c r="P6675" s="19">
        <v>79320</v>
      </c>
      <c r="Q6675" s="19">
        <v>80658</v>
      </c>
      <c r="R6675" s="57">
        <v>71511</v>
      </c>
      <c r="S6675" s="55">
        <v>68102</v>
      </c>
    </row>
    <row r="6676" spans="1:19" x14ac:dyDescent="0.2">
      <c r="A6676" s="18">
        <v>70101</v>
      </c>
      <c r="B6676" s="18" t="s">
        <v>463</v>
      </c>
      <c r="C6676" s="18" t="s">
        <v>14</v>
      </c>
      <c r="D6676" s="18" t="s">
        <v>7</v>
      </c>
      <c r="E6676" s="21">
        <v>3163</v>
      </c>
      <c r="F6676" s="19">
        <v>3346</v>
      </c>
      <c r="G6676" s="19">
        <v>3257</v>
      </c>
      <c r="H6676" s="57">
        <v>3216</v>
      </c>
      <c r="I6676" s="55">
        <v>3268</v>
      </c>
      <c r="J6676" s="21">
        <v>49491</v>
      </c>
      <c r="K6676" s="19">
        <v>48143</v>
      </c>
      <c r="L6676" s="19">
        <v>52258</v>
      </c>
      <c r="M6676" s="57">
        <v>53036</v>
      </c>
      <c r="N6676" s="55">
        <v>52351</v>
      </c>
      <c r="O6676" s="21">
        <v>53736</v>
      </c>
      <c r="P6676" s="19">
        <v>51859</v>
      </c>
      <c r="Q6676" s="19">
        <v>55513</v>
      </c>
      <c r="R6676" s="57">
        <v>56203</v>
      </c>
      <c r="S6676" s="55">
        <v>56712</v>
      </c>
    </row>
    <row r="6677" spans="1:19" x14ac:dyDescent="0.2">
      <c r="A6677" s="18">
        <v>70101</v>
      </c>
      <c r="B6677" s="18" t="s">
        <v>463</v>
      </c>
      <c r="C6677" s="18" t="s">
        <v>14</v>
      </c>
      <c r="D6677" s="18" t="s">
        <v>6</v>
      </c>
      <c r="E6677" s="21">
        <v>7037</v>
      </c>
      <c r="F6677" s="19">
        <v>7183</v>
      </c>
      <c r="G6677" s="19">
        <v>6834</v>
      </c>
      <c r="H6677" s="57">
        <v>6430</v>
      </c>
      <c r="I6677" s="55">
        <v>6538</v>
      </c>
      <c r="J6677" s="21">
        <v>58749</v>
      </c>
      <c r="K6677" s="19">
        <v>56901</v>
      </c>
      <c r="L6677" s="19">
        <v>60609</v>
      </c>
      <c r="M6677" s="57">
        <v>59864</v>
      </c>
      <c r="N6677" s="55">
        <v>57898</v>
      </c>
      <c r="O6677" s="21">
        <v>67969</v>
      </c>
      <c r="P6677" s="19">
        <v>66530</v>
      </c>
      <c r="Q6677" s="19">
        <v>68695</v>
      </c>
      <c r="R6677" s="57">
        <v>63875</v>
      </c>
      <c r="S6677" s="55">
        <v>62420</v>
      </c>
    </row>
    <row r="6678" spans="1:19" x14ac:dyDescent="0.2">
      <c r="A6678" s="18">
        <v>70101</v>
      </c>
      <c r="B6678" s="18" t="s">
        <v>463</v>
      </c>
      <c r="C6678" s="18" t="s">
        <v>13</v>
      </c>
      <c r="D6678" s="18" t="s">
        <v>8</v>
      </c>
      <c r="E6678" s="21">
        <v>2001</v>
      </c>
      <c r="F6678" s="19">
        <v>2180</v>
      </c>
      <c r="G6678" s="19">
        <v>2253</v>
      </c>
      <c r="H6678" s="57">
        <v>2145</v>
      </c>
      <c r="I6678" s="55">
        <v>2198</v>
      </c>
      <c r="J6678" s="21">
        <v>89770</v>
      </c>
      <c r="K6678" s="19">
        <v>84992</v>
      </c>
      <c r="L6678" s="19">
        <v>87623</v>
      </c>
      <c r="M6678" s="57">
        <v>82004</v>
      </c>
      <c r="N6678" s="55">
        <v>79999</v>
      </c>
      <c r="O6678" s="21">
        <v>114846</v>
      </c>
      <c r="P6678" s="19">
        <v>112540</v>
      </c>
      <c r="Q6678" s="19">
        <v>112158</v>
      </c>
      <c r="R6678" s="57">
        <v>101769</v>
      </c>
      <c r="S6678" s="55">
        <v>92453</v>
      </c>
    </row>
    <row r="6679" spans="1:19" x14ac:dyDescent="0.2">
      <c r="A6679" s="18">
        <v>70101</v>
      </c>
      <c r="B6679" s="18" t="s">
        <v>463</v>
      </c>
      <c r="C6679" s="18" t="s">
        <v>13</v>
      </c>
      <c r="D6679" s="18" t="s">
        <v>7</v>
      </c>
      <c r="E6679" s="21">
        <v>1521</v>
      </c>
      <c r="F6679" s="19">
        <v>1682</v>
      </c>
      <c r="G6679" s="19">
        <v>1773</v>
      </c>
      <c r="H6679" s="57">
        <v>1752</v>
      </c>
      <c r="I6679" s="55">
        <v>1903</v>
      </c>
      <c r="J6679" s="21">
        <v>63518</v>
      </c>
      <c r="K6679" s="19">
        <v>58384</v>
      </c>
      <c r="L6679" s="19">
        <v>56686</v>
      </c>
      <c r="M6679" s="57">
        <v>62070</v>
      </c>
      <c r="N6679" s="55">
        <v>63876</v>
      </c>
      <c r="O6679" s="21">
        <v>70593</v>
      </c>
      <c r="P6679" s="19">
        <v>66267</v>
      </c>
      <c r="Q6679" s="19">
        <v>66541</v>
      </c>
      <c r="R6679" s="57">
        <v>69001</v>
      </c>
      <c r="S6679" s="55">
        <v>70579</v>
      </c>
    </row>
    <row r="6680" spans="1:19" x14ac:dyDescent="0.2">
      <c r="A6680" s="18">
        <v>70101</v>
      </c>
      <c r="B6680" s="18" t="s">
        <v>463</v>
      </c>
      <c r="C6680" s="18" t="s">
        <v>13</v>
      </c>
      <c r="D6680" s="18" t="s">
        <v>6</v>
      </c>
      <c r="E6680" s="21">
        <v>3519</v>
      </c>
      <c r="F6680" s="19">
        <v>3861</v>
      </c>
      <c r="G6680" s="19">
        <v>4033</v>
      </c>
      <c r="H6680" s="57">
        <v>3898</v>
      </c>
      <c r="I6680" s="55">
        <v>4100</v>
      </c>
      <c r="J6680" s="21">
        <v>77018</v>
      </c>
      <c r="K6680" s="19">
        <v>72151</v>
      </c>
      <c r="L6680" s="19">
        <v>73939</v>
      </c>
      <c r="M6680" s="57">
        <v>73566</v>
      </c>
      <c r="N6680" s="55">
        <v>73066</v>
      </c>
      <c r="O6680" s="21">
        <v>95760</v>
      </c>
      <c r="P6680" s="19">
        <v>92370</v>
      </c>
      <c r="Q6680" s="19">
        <v>92066</v>
      </c>
      <c r="R6680" s="57">
        <v>87045</v>
      </c>
      <c r="S6680" s="55">
        <v>82293</v>
      </c>
    </row>
    <row r="6681" spans="1:19" x14ac:dyDescent="0.2">
      <c r="A6681" s="18">
        <v>70101</v>
      </c>
      <c r="B6681" s="18" t="s">
        <v>463</v>
      </c>
      <c r="C6681" s="18" t="s">
        <v>12</v>
      </c>
      <c r="D6681" s="18" t="s">
        <v>8</v>
      </c>
      <c r="E6681" s="21">
        <v>1689</v>
      </c>
      <c r="F6681" s="19">
        <v>1748</v>
      </c>
      <c r="G6681" s="19">
        <v>1756</v>
      </c>
      <c r="H6681" s="57">
        <v>1576</v>
      </c>
      <c r="I6681" s="55">
        <v>1482</v>
      </c>
      <c r="J6681" s="21">
        <v>100435</v>
      </c>
      <c r="K6681" s="19">
        <v>95900</v>
      </c>
      <c r="L6681" s="19">
        <v>96863</v>
      </c>
      <c r="M6681" s="57">
        <v>95614</v>
      </c>
      <c r="N6681" s="55">
        <v>93526</v>
      </c>
      <c r="O6681" s="21">
        <v>132490</v>
      </c>
      <c r="P6681" s="19">
        <v>129603</v>
      </c>
      <c r="Q6681" s="19">
        <v>130957</v>
      </c>
      <c r="R6681" s="57">
        <v>118006</v>
      </c>
      <c r="S6681" s="55">
        <v>110362</v>
      </c>
    </row>
    <row r="6682" spans="1:19" x14ac:dyDescent="0.2">
      <c r="A6682" s="18">
        <v>70101</v>
      </c>
      <c r="B6682" s="18" t="s">
        <v>463</v>
      </c>
      <c r="C6682" s="18" t="s">
        <v>12</v>
      </c>
      <c r="D6682" s="18" t="s">
        <v>7</v>
      </c>
      <c r="E6682" s="21">
        <v>1347</v>
      </c>
      <c r="F6682" s="19">
        <v>1349</v>
      </c>
      <c r="G6682" s="19">
        <v>1392</v>
      </c>
      <c r="H6682" s="57">
        <v>1278</v>
      </c>
      <c r="I6682" s="55">
        <v>1321</v>
      </c>
      <c r="J6682" s="21">
        <v>67393</v>
      </c>
      <c r="K6682" s="19">
        <v>66024</v>
      </c>
      <c r="L6682" s="19">
        <v>69077</v>
      </c>
      <c r="M6682" s="57">
        <v>72499</v>
      </c>
      <c r="N6682" s="55">
        <v>74311</v>
      </c>
      <c r="O6682" s="21">
        <v>73433</v>
      </c>
      <c r="P6682" s="19">
        <v>76077</v>
      </c>
      <c r="Q6682" s="19">
        <v>78572</v>
      </c>
      <c r="R6682" s="57">
        <v>81650</v>
      </c>
      <c r="S6682" s="55">
        <v>82421</v>
      </c>
    </row>
    <row r="6683" spans="1:19" x14ac:dyDescent="0.2">
      <c r="A6683" s="18">
        <v>70101</v>
      </c>
      <c r="B6683" s="18" t="s">
        <v>463</v>
      </c>
      <c r="C6683" s="18" t="s">
        <v>12</v>
      </c>
      <c r="D6683" s="18" t="s">
        <v>6</v>
      </c>
      <c r="E6683" s="21">
        <v>3035</v>
      </c>
      <c r="F6683" s="19">
        <v>3096</v>
      </c>
      <c r="G6683" s="19">
        <v>3147</v>
      </c>
      <c r="H6683" s="57">
        <v>2859</v>
      </c>
      <c r="I6683" s="55">
        <v>2808</v>
      </c>
      <c r="J6683" s="21">
        <v>83205</v>
      </c>
      <c r="K6683" s="19">
        <v>81447</v>
      </c>
      <c r="L6683" s="19">
        <v>82938</v>
      </c>
      <c r="M6683" s="57">
        <v>85190</v>
      </c>
      <c r="N6683" s="55">
        <v>83765</v>
      </c>
      <c r="O6683" s="21">
        <v>106247</v>
      </c>
      <c r="P6683" s="19">
        <v>106331</v>
      </c>
      <c r="Q6683" s="19">
        <v>107839</v>
      </c>
      <c r="R6683" s="57">
        <v>101778</v>
      </c>
      <c r="S6683" s="55">
        <v>97123</v>
      </c>
    </row>
    <row r="6684" spans="1:19" x14ac:dyDescent="0.2">
      <c r="A6684" s="18">
        <v>70101</v>
      </c>
      <c r="B6684" s="18" t="s">
        <v>463</v>
      </c>
      <c r="C6684" s="18" t="s">
        <v>11</v>
      </c>
      <c r="D6684" s="18" t="s">
        <v>8</v>
      </c>
      <c r="E6684" s="21">
        <v>1146</v>
      </c>
      <c r="F6684" s="19">
        <v>1211</v>
      </c>
      <c r="G6684" s="19">
        <v>1244</v>
      </c>
      <c r="H6684" s="57">
        <v>1121</v>
      </c>
      <c r="I6684" s="55">
        <v>1085</v>
      </c>
      <c r="J6684" s="21">
        <v>93300</v>
      </c>
      <c r="K6684" s="19">
        <v>95163</v>
      </c>
      <c r="L6684" s="19">
        <v>97384</v>
      </c>
      <c r="M6684" s="57">
        <v>94591</v>
      </c>
      <c r="N6684" s="55">
        <v>94658</v>
      </c>
      <c r="O6684" s="21">
        <v>128655</v>
      </c>
      <c r="P6684" s="19">
        <v>130342</v>
      </c>
      <c r="Q6684" s="19">
        <v>133073</v>
      </c>
      <c r="R6684" s="57">
        <v>119746</v>
      </c>
      <c r="S6684" s="55">
        <v>111753</v>
      </c>
    </row>
    <row r="6685" spans="1:19" x14ac:dyDescent="0.2">
      <c r="A6685" s="18">
        <v>70101</v>
      </c>
      <c r="B6685" s="18" t="s">
        <v>463</v>
      </c>
      <c r="C6685" s="18" t="s">
        <v>11</v>
      </c>
      <c r="D6685" s="18" t="s">
        <v>7</v>
      </c>
      <c r="E6685" s="21">
        <v>874</v>
      </c>
      <c r="F6685" s="19">
        <v>888</v>
      </c>
      <c r="G6685" s="19">
        <v>912</v>
      </c>
      <c r="H6685" s="21">
        <v>900</v>
      </c>
      <c r="I6685" s="59">
        <v>886</v>
      </c>
      <c r="J6685" s="21">
        <v>66621</v>
      </c>
      <c r="K6685" s="19">
        <v>68201</v>
      </c>
      <c r="L6685" s="19">
        <v>69838</v>
      </c>
      <c r="M6685" s="57">
        <v>72098</v>
      </c>
      <c r="N6685" s="55">
        <v>77443</v>
      </c>
      <c r="O6685" s="21">
        <v>77849</v>
      </c>
      <c r="P6685" s="19">
        <v>77514</v>
      </c>
      <c r="Q6685" s="19">
        <v>80063</v>
      </c>
      <c r="R6685" s="57">
        <v>81762</v>
      </c>
      <c r="S6685" s="55">
        <v>84860</v>
      </c>
    </row>
    <row r="6686" spans="1:19" x14ac:dyDescent="0.2">
      <c r="A6686" s="18">
        <v>70101</v>
      </c>
      <c r="B6686" s="18" t="s">
        <v>463</v>
      </c>
      <c r="C6686" s="18" t="s">
        <v>11</v>
      </c>
      <c r="D6686" s="18" t="s">
        <v>6</v>
      </c>
      <c r="E6686" s="21">
        <v>2018</v>
      </c>
      <c r="F6686" s="19">
        <v>2106</v>
      </c>
      <c r="G6686" s="19">
        <v>2153</v>
      </c>
      <c r="H6686" s="57">
        <v>2022</v>
      </c>
      <c r="I6686" s="55">
        <v>1974</v>
      </c>
      <c r="J6686" s="21">
        <v>80055</v>
      </c>
      <c r="K6686" s="19">
        <v>80487</v>
      </c>
      <c r="L6686" s="19">
        <v>82524</v>
      </c>
      <c r="M6686" s="57">
        <v>83634</v>
      </c>
      <c r="N6686" s="55">
        <v>86485</v>
      </c>
      <c r="O6686" s="21">
        <v>106788</v>
      </c>
      <c r="P6686" s="19">
        <v>108013</v>
      </c>
      <c r="Q6686" s="19">
        <v>110616</v>
      </c>
      <c r="R6686" s="57">
        <v>102833</v>
      </c>
      <c r="S6686" s="55">
        <v>99561</v>
      </c>
    </row>
    <row r="6687" spans="1:19" x14ac:dyDescent="0.2">
      <c r="A6687" s="18">
        <v>70101</v>
      </c>
      <c r="B6687" s="18" t="s">
        <v>463</v>
      </c>
      <c r="C6687" s="18" t="s">
        <v>10</v>
      </c>
      <c r="D6687" s="18" t="s">
        <v>8</v>
      </c>
      <c r="E6687" s="21">
        <v>364</v>
      </c>
      <c r="F6687" s="19">
        <v>384</v>
      </c>
      <c r="G6687" s="19">
        <v>404</v>
      </c>
      <c r="H6687" s="21">
        <v>393</v>
      </c>
      <c r="I6687" s="59">
        <v>375</v>
      </c>
      <c r="J6687" s="21">
        <v>55316</v>
      </c>
      <c r="K6687" s="19">
        <v>58075</v>
      </c>
      <c r="L6687" s="19">
        <v>57237</v>
      </c>
      <c r="M6687" s="57">
        <v>53582</v>
      </c>
      <c r="N6687" s="55">
        <v>61154</v>
      </c>
      <c r="O6687" s="21">
        <v>88603</v>
      </c>
      <c r="P6687" s="19">
        <v>94966</v>
      </c>
      <c r="Q6687" s="19">
        <v>101414</v>
      </c>
      <c r="R6687" s="57">
        <v>87357</v>
      </c>
      <c r="S6687" s="55">
        <v>85917</v>
      </c>
    </row>
    <row r="6688" spans="1:19" x14ac:dyDescent="0.2">
      <c r="A6688" s="18">
        <v>70101</v>
      </c>
      <c r="B6688" s="18" t="s">
        <v>463</v>
      </c>
      <c r="C6688" s="18" t="s">
        <v>10</v>
      </c>
      <c r="D6688" s="18" t="s">
        <v>7</v>
      </c>
      <c r="E6688" s="21">
        <v>236</v>
      </c>
      <c r="F6688" s="19">
        <v>229</v>
      </c>
      <c r="G6688" s="19">
        <v>241</v>
      </c>
      <c r="H6688" s="21">
        <v>265</v>
      </c>
      <c r="I6688" s="59">
        <v>263</v>
      </c>
      <c r="J6688" s="21">
        <v>44870</v>
      </c>
      <c r="K6688" s="19">
        <v>42454</v>
      </c>
      <c r="L6688" s="19">
        <v>46928</v>
      </c>
      <c r="M6688" s="57">
        <v>52867</v>
      </c>
      <c r="N6688" s="55">
        <v>55093</v>
      </c>
      <c r="O6688" s="21">
        <v>52910</v>
      </c>
      <c r="P6688" s="19">
        <v>52033</v>
      </c>
      <c r="Q6688" s="19">
        <v>59076</v>
      </c>
      <c r="R6688" s="57">
        <v>65659</v>
      </c>
      <c r="S6688" s="55">
        <v>67988</v>
      </c>
    </row>
    <row r="6689" spans="1:19" x14ac:dyDescent="0.2">
      <c r="A6689" s="18">
        <v>70101</v>
      </c>
      <c r="B6689" s="18" t="s">
        <v>463</v>
      </c>
      <c r="C6689" s="18" t="s">
        <v>10</v>
      </c>
      <c r="D6689" s="18" t="s">
        <v>6</v>
      </c>
      <c r="E6689" s="21">
        <v>600</v>
      </c>
      <c r="F6689" s="19">
        <v>615</v>
      </c>
      <c r="G6689" s="19">
        <v>642</v>
      </c>
      <c r="H6689" s="21">
        <v>650</v>
      </c>
      <c r="I6689" s="59">
        <v>635</v>
      </c>
      <c r="J6689" s="21">
        <v>51234</v>
      </c>
      <c r="K6689" s="19">
        <v>52061</v>
      </c>
      <c r="L6689" s="19">
        <v>52317</v>
      </c>
      <c r="M6689" s="57">
        <v>53385</v>
      </c>
      <c r="N6689" s="55">
        <v>58800</v>
      </c>
      <c r="O6689" s="21">
        <v>74553</v>
      </c>
      <c r="P6689" s="19">
        <v>78833</v>
      </c>
      <c r="Q6689" s="19">
        <v>85367</v>
      </c>
      <c r="R6689" s="57">
        <v>78910</v>
      </c>
      <c r="S6689" s="55">
        <v>78316</v>
      </c>
    </row>
    <row r="6690" spans="1:19" x14ac:dyDescent="0.2">
      <c r="A6690" s="18">
        <v>70101</v>
      </c>
      <c r="B6690" s="18" t="s">
        <v>463</v>
      </c>
      <c r="C6690" s="18" t="s">
        <v>5</v>
      </c>
      <c r="D6690" s="18" t="s">
        <v>8</v>
      </c>
      <c r="E6690" s="21">
        <v>10528</v>
      </c>
      <c r="F6690" s="19">
        <v>10747</v>
      </c>
      <c r="G6690" s="19">
        <v>10463</v>
      </c>
      <c r="H6690" s="57">
        <v>9638</v>
      </c>
      <c r="I6690" s="55">
        <v>9600</v>
      </c>
      <c r="J6690" s="21">
        <v>73577</v>
      </c>
      <c r="K6690" s="19">
        <v>71990</v>
      </c>
      <c r="L6690" s="19">
        <v>75000</v>
      </c>
      <c r="M6690" s="57">
        <v>72656</v>
      </c>
      <c r="N6690" s="55">
        <v>70112</v>
      </c>
      <c r="O6690" s="21">
        <v>95080</v>
      </c>
      <c r="P6690" s="19">
        <v>95599</v>
      </c>
      <c r="Q6690" s="19">
        <v>98475</v>
      </c>
      <c r="R6690" s="57">
        <v>88579</v>
      </c>
      <c r="S6690" s="55">
        <v>82628</v>
      </c>
    </row>
    <row r="6691" spans="1:19" x14ac:dyDescent="0.2">
      <c r="A6691" s="18">
        <v>70101</v>
      </c>
      <c r="B6691" s="18" t="s">
        <v>463</v>
      </c>
      <c r="C6691" s="18" t="s">
        <v>5</v>
      </c>
      <c r="D6691" s="18" t="s">
        <v>7</v>
      </c>
      <c r="E6691" s="21">
        <v>8402</v>
      </c>
      <c r="F6691" s="19">
        <v>8768</v>
      </c>
      <c r="G6691" s="19">
        <v>8747</v>
      </c>
      <c r="H6691" s="57">
        <v>8571</v>
      </c>
      <c r="I6691" s="55">
        <v>8705</v>
      </c>
      <c r="J6691" s="21">
        <v>51787</v>
      </c>
      <c r="K6691" s="19">
        <v>49812</v>
      </c>
      <c r="L6691" s="19">
        <v>53154</v>
      </c>
      <c r="M6691" s="57">
        <v>55951</v>
      </c>
      <c r="N6691" s="55">
        <v>56814</v>
      </c>
      <c r="O6691" s="21">
        <v>59092</v>
      </c>
      <c r="P6691" s="19">
        <v>58014</v>
      </c>
      <c r="Q6691" s="19">
        <v>61103</v>
      </c>
      <c r="R6691" s="57">
        <v>62776</v>
      </c>
      <c r="S6691" s="55">
        <v>64296</v>
      </c>
    </row>
    <row r="6692" spans="1:19" x14ac:dyDescent="0.2">
      <c r="A6692" s="18">
        <v>70101</v>
      </c>
      <c r="B6692" s="18" t="s">
        <v>463</v>
      </c>
      <c r="C6692" s="18" t="s">
        <v>5</v>
      </c>
      <c r="D6692" s="18" t="s">
        <v>6</v>
      </c>
      <c r="E6692" s="21">
        <v>18928</v>
      </c>
      <c r="F6692" s="19">
        <v>19519</v>
      </c>
      <c r="G6692" s="19">
        <v>19204</v>
      </c>
      <c r="H6692" s="57">
        <v>18207</v>
      </c>
      <c r="I6692" s="55">
        <v>18301</v>
      </c>
      <c r="J6692" s="21">
        <v>62623</v>
      </c>
      <c r="K6692" s="19">
        <v>60851</v>
      </c>
      <c r="L6692" s="19">
        <v>63936</v>
      </c>
      <c r="M6692" s="57">
        <v>64080</v>
      </c>
      <c r="N6692" s="55">
        <v>63576</v>
      </c>
      <c r="O6692" s="21">
        <v>79099</v>
      </c>
      <c r="P6692" s="19">
        <v>78711</v>
      </c>
      <c r="Q6692" s="19">
        <v>81448</v>
      </c>
      <c r="R6692" s="57">
        <v>76442</v>
      </c>
      <c r="S6692" s="55">
        <v>73908</v>
      </c>
    </row>
    <row r="6693" spans="1:19" x14ac:dyDescent="0.2">
      <c r="A6693" s="18">
        <v>70102</v>
      </c>
      <c r="B6693" s="18" t="s">
        <v>464</v>
      </c>
      <c r="C6693" s="18" t="s">
        <v>17</v>
      </c>
      <c r="D6693" s="18" t="s">
        <v>8</v>
      </c>
      <c r="E6693" s="21">
        <v>2142</v>
      </c>
      <c r="F6693" s="19">
        <v>2118</v>
      </c>
      <c r="G6693" s="19">
        <v>2157</v>
      </c>
      <c r="H6693" s="57">
        <v>2037</v>
      </c>
      <c r="I6693" s="55">
        <v>1936</v>
      </c>
      <c r="J6693" s="21">
        <v>31071</v>
      </c>
      <c r="K6693" s="19">
        <v>31006</v>
      </c>
      <c r="L6693" s="19">
        <v>31229</v>
      </c>
      <c r="M6693" s="57">
        <v>31581</v>
      </c>
      <c r="N6693" s="55">
        <v>29799</v>
      </c>
      <c r="O6693" s="21">
        <v>37102</v>
      </c>
      <c r="P6693" s="19">
        <v>36340</v>
      </c>
      <c r="Q6693" s="19">
        <v>36588</v>
      </c>
      <c r="R6693" s="57">
        <v>35868</v>
      </c>
      <c r="S6693" s="55">
        <v>34493</v>
      </c>
    </row>
    <row r="6694" spans="1:19" x14ac:dyDescent="0.2">
      <c r="A6694" s="18">
        <v>70102</v>
      </c>
      <c r="B6694" s="18" t="s">
        <v>464</v>
      </c>
      <c r="C6694" s="18" t="s">
        <v>17</v>
      </c>
      <c r="D6694" s="18" t="s">
        <v>7</v>
      </c>
      <c r="E6694" s="21">
        <v>1944</v>
      </c>
      <c r="F6694" s="19">
        <v>2024</v>
      </c>
      <c r="G6694" s="19">
        <v>2004</v>
      </c>
      <c r="H6694" s="57">
        <v>1916</v>
      </c>
      <c r="I6694" s="55">
        <v>1839</v>
      </c>
      <c r="J6694" s="21">
        <v>26856</v>
      </c>
      <c r="K6694" s="19">
        <v>26133</v>
      </c>
      <c r="L6694" s="19">
        <v>26223</v>
      </c>
      <c r="M6694" s="57">
        <v>26069</v>
      </c>
      <c r="N6694" s="55">
        <v>26002</v>
      </c>
      <c r="O6694" s="21">
        <v>30706</v>
      </c>
      <c r="P6694" s="19">
        <v>30863</v>
      </c>
      <c r="Q6694" s="19">
        <v>30388</v>
      </c>
      <c r="R6694" s="57">
        <v>31330</v>
      </c>
      <c r="S6694" s="55">
        <v>31200</v>
      </c>
    </row>
    <row r="6695" spans="1:19" x14ac:dyDescent="0.2">
      <c r="A6695" s="18">
        <v>70102</v>
      </c>
      <c r="B6695" s="18" t="s">
        <v>464</v>
      </c>
      <c r="C6695" s="18" t="s">
        <v>17</v>
      </c>
      <c r="D6695" s="18" t="s">
        <v>6</v>
      </c>
      <c r="E6695" s="21">
        <v>4092</v>
      </c>
      <c r="F6695" s="19">
        <v>4146</v>
      </c>
      <c r="G6695" s="19">
        <v>4157</v>
      </c>
      <c r="H6695" s="57">
        <v>3953</v>
      </c>
      <c r="I6695" s="55">
        <v>3783</v>
      </c>
      <c r="J6695" s="21">
        <v>29083</v>
      </c>
      <c r="K6695" s="19">
        <v>28507</v>
      </c>
      <c r="L6695" s="19">
        <v>28821</v>
      </c>
      <c r="M6695" s="57">
        <v>28903</v>
      </c>
      <c r="N6695" s="55">
        <v>27659</v>
      </c>
      <c r="O6695" s="21">
        <v>34059</v>
      </c>
      <c r="P6695" s="19">
        <v>33662</v>
      </c>
      <c r="Q6695" s="19">
        <v>33604</v>
      </c>
      <c r="R6695" s="57">
        <v>33667</v>
      </c>
      <c r="S6695" s="55">
        <v>32892</v>
      </c>
    </row>
    <row r="6696" spans="1:19" x14ac:dyDescent="0.2">
      <c r="A6696" s="18">
        <v>70102</v>
      </c>
      <c r="B6696" s="18" t="s">
        <v>464</v>
      </c>
      <c r="C6696" s="18" t="s">
        <v>14</v>
      </c>
      <c r="D6696" s="18" t="s">
        <v>8</v>
      </c>
      <c r="E6696" s="21">
        <v>4458</v>
      </c>
      <c r="F6696" s="19">
        <v>4400</v>
      </c>
      <c r="G6696" s="19">
        <v>4278</v>
      </c>
      <c r="H6696" s="57">
        <v>4241</v>
      </c>
      <c r="I6696" s="55">
        <v>4149</v>
      </c>
      <c r="J6696" s="21">
        <v>65628</v>
      </c>
      <c r="K6696" s="19">
        <v>65634</v>
      </c>
      <c r="L6696" s="19">
        <v>66334</v>
      </c>
      <c r="M6696" s="57">
        <v>65000</v>
      </c>
      <c r="N6696" s="55">
        <v>62403</v>
      </c>
      <c r="O6696" s="21">
        <v>71910</v>
      </c>
      <c r="P6696" s="19">
        <v>72413</v>
      </c>
      <c r="Q6696" s="19">
        <v>72814</v>
      </c>
      <c r="R6696" s="57">
        <v>68667</v>
      </c>
      <c r="S6696" s="55">
        <v>66172</v>
      </c>
    </row>
    <row r="6697" spans="1:19" x14ac:dyDescent="0.2">
      <c r="A6697" s="18">
        <v>70102</v>
      </c>
      <c r="B6697" s="18" t="s">
        <v>464</v>
      </c>
      <c r="C6697" s="18" t="s">
        <v>14</v>
      </c>
      <c r="D6697" s="18" t="s">
        <v>7</v>
      </c>
      <c r="E6697" s="21">
        <v>4006</v>
      </c>
      <c r="F6697" s="19">
        <v>4045</v>
      </c>
      <c r="G6697" s="19">
        <v>4022</v>
      </c>
      <c r="H6697" s="57">
        <v>4062</v>
      </c>
      <c r="I6697" s="55">
        <v>3982</v>
      </c>
      <c r="J6697" s="21">
        <v>52777</v>
      </c>
      <c r="K6697" s="19">
        <v>51407</v>
      </c>
      <c r="L6697" s="19">
        <v>53336</v>
      </c>
      <c r="M6697" s="57">
        <v>55501</v>
      </c>
      <c r="N6697" s="55">
        <v>55420</v>
      </c>
      <c r="O6697" s="21">
        <v>55209</v>
      </c>
      <c r="P6697" s="19">
        <v>54448</v>
      </c>
      <c r="Q6697" s="19">
        <v>56574</v>
      </c>
      <c r="R6697" s="57">
        <v>58661</v>
      </c>
      <c r="S6697" s="55">
        <v>59836</v>
      </c>
    </row>
    <row r="6698" spans="1:19" x14ac:dyDescent="0.2">
      <c r="A6698" s="18">
        <v>70102</v>
      </c>
      <c r="B6698" s="18" t="s">
        <v>464</v>
      </c>
      <c r="C6698" s="18" t="s">
        <v>14</v>
      </c>
      <c r="D6698" s="18" t="s">
        <v>6</v>
      </c>
      <c r="E6698" s="21">
        <v>8459</v>
      </c>
      <c r="F6698" s="19">
        <v>8449</v>
      </c>
      <c r="G6698" s="19">
        <v>8308</v>
      </c>
      <c r="H6698" s="57">
        <v>8305</v>
      </c>
      <c r="I6698" s="55">
        <v>8135</v>
      </c>
      <c r="J6698" s="21">
        <v>59086</v>
      </c>
      <c r="K6698" s="19">
        <v>58349</v>
      </c>
      <c r="L6698" s="19">
        <v>59931</v>
      </c>
      <c r="M6698" s="57">
        <v>60220</v>
      </c>
      <c r="N6698" s="55">
        <v>58878</v>
      </c>
      <c r="O6698" s="21">
        <v>64003</v>
      </c>
      <c r="P6698" s="19">
        <v>63804</v>
      </c>
      <c r="Q6698" s="19">
        <v>64936</v>
      </c>
      <c r="R6698" s="57">
        <v>63779</v>
      </c>
      <c r="S6698" s="55">
        <v>63078</v>
      </c>
    </row>
    <row r="6699" spans="1:19" x14ac:dyDescent="0.2">
      <c r="A6699" s="18">
        <v>70102</v>
      </c>
      <c r="B6699" s="18" t="s">
        <v>464</v>
      </c>
      <c r="C6699" s="18" t="s">
        <v>13</v>
      </c>
      <c r="D6699" s="18" t="s">
        <v>8</v>
      </c>
      <c r="E6699" s="21">
        <v>3554</v>
      </c>
      <c r="F6699" s="19">
        <v>3651</v>
      </c>
      <c r="G6699" s="19">
        <v>3663</v>
      </c>
      <c r="H6699" s="57">
        <v>3655</v>
      </c>
      <c r="I6699" s="55">
        <v>3601</v>
      </c>
      <c r="J6699" s="21">
        <v>82438</v>
      </c>
      <c r="K6699" s="19">
        <v>80732</v>
      </c>
      <c r="L6699" s="19">
        <v>84296</v>
      </c>
      <c r="M6699" s="57">
        <v>84125</v>
      </c>
      <c r="N6699" s="55">
        <v>84357</v>
      </c>
      <c r="O6699" s="21">
        <v>92156</v>
      </c>
      <c r="P6699" s="19">
        <v>90909</v>
      </c>
      <c r="Q6699" s="19">
        <v>94847</v>
      </c>
      <c r="R6699" s="57">
        <v>93299</v>
      </c>
      <c r="S6699" s="55">
        <v>92650</v>
      </c>
    </row>
    <row r="6700" spans="1:19" x14ac:dyDescent="0.2">
      <c r="A6700" s="18">
        <v>70102</v>
      </c>
      <c r="B6700" s="18" t="s">
        <v>464</v>
      </c>
      <c r="C6700" s="18" t="s">
        <v>13</v>
      </c>
      <c r="D6700" s="18" t="s">
        <v>7</v>
      </c>
      <c r="E6700" s="21">
        <v>3238</v>
      </c>
      <c r="F6700" s="19">
        <v>3293</v>
      </c>
      <c r="G6700" s="19">
        <v>3412</v>
      </c>
      <c r="H6700" s="57">
        <v>3429</v>
      </c>
      <c r="I6700" s="55">
        <v>3459</v>
      </c>
      <c r="J6700" s="21">
        <v>61209</v>
      </c>
      <c r="K6700" s="19">
        <v>62087</v>
      </c>
      <c r="L6700" s="19">
        <v>63414</v>
      </c>
      <c r="M6700" s="57">
        <v>65749</v>
      </c>
      <c r="N6700" s="55">
        <v>69100</v>
      </c>
      <c r="O6700" s="21">
        <v>67022</v>
      </c>
      <c r="P6700" s="19">
        <v>68417</v>
      </c>
      <c r="Q6700" s="19">
        <v>70572</v>
      </c>
      <c r="R6700" s="57">
        <v>72265</v>
      </c>
      <c r="S6700" s="55">
        <v>75425</v>
      </c>
    </row>
    <row r="6701" spans="1:19" x14ac:dyDescent="0.2">
      <c r="A6701" s="18">
        <v>70102</v>
      </c>
      <c r="B6701" s="18" t="s">
        <v>464</v>
      </c>
      <c r="C6701" s="18" t="s">
        <v>13</v>
      </c>
      <c r="D6701" s="18" t="s">
        <v>6</v>
      </c>
      <c r="E6701" s="21">
        <v>6787</v>
      </c>
      <c r="F6701" s="19">
        <v>6946</v>
      </c>
      <c r="G6701" s="19">
        <v>7071</v>
      </c>
      <c r="H6701" s="57">
        <v>7087</v>
      </c>
      <c r="I6701" s="55">
        <v>7061</v>
      </c>
      <c r="J6701" s="21">
        <v>72754</v>
      </c>
      <c r="K6701" s="19">
        <v>72533</v>
      </c>
      <c r="L6701" s="19">
        <v>74984</v>
      </c>
      <c r="M6701" s="57">
        <v>75706</v>
      </c>
      <c r="N6701" s="55">
        <v>77308</v>
      </c>
      <c r="O6701" s="21">
        <v>80146</v>
      </c>
      <c r="P6701" s="19">
        <v>80258</v>
      </c>
      <c r="Q6701" s="19">
        <v>83167</v>
      </c>
      <c r="R6701" s="57">
        <v>83128</v>
      </c>
      <c r="S6701" s="55">
        <v>84193</v>
      </c>
    </row>
    <row r="6702" spans="1:19" x14ac:dyDescent="0.2">
      <c r="A6702" s="18">
        <v>70102</v>
      </c>
      <c r="B6702" s="18" t="s">
        <v>464</v>
      </c>
      <c r="C6702" s="18" t="s">
        <v>12</v>
      </c>
      <c r="D6702" s="18" t="s">
        <v>8</v>
      </c>
      <c r="E6702" s="21">
        <v>2806</v>
      </c>
      <c r="F6702" s="19">
        <v>2841</v>
      </c>
      <c r="G6702" s="19">
        <v>2848</v>
      </c>
      <c r="H6702" s="57">
        <v>2770</v>
      </c>
      <c r="I6702" s="55">
        <v>2752</v>
      </c>
      <c r="J6702" s="21">
        <v>87743</v>
      </c>
      <c r="K6702" s="19">
        <v>86814</v>
      </c>
      <c r="L6702" s="19">
        <v>89513</v>
      </c>
      <c r="M6702" s="57">
        <v>89504</v>
      </c>
      <c r="N6702" s="55">
        <v>89096</v>
      </c>
      <c r="O6702" s="21">
        <v>98181</v>
      </c>
      <c r="P6702" s="19">
        <v>97212</v>
      </c>
      <c r="Q6702" s="19">
        <v>99919</v>
      </c>
      <c r="R6702" s="57">
        <v>99731</v>
      </c>
      <c r="S6702" s="55">
        <v>101558</v>
      </c>
    </row>
    <row r="6703" spans="1:19" x14ac:dyDescent="0.2">
      <c r="A6703" s="18">
        <v>70102</v>
      </c>
      <c r="B6703" s="18" t="s">
        <v>464</v>
      </c>
      <c r="C6703" s="18" t="s">
        <v>12</v>
      </c>
      <c r="D6703" s="18" t="s">
        <v>7</v>
      </c>
      <c r="E6703" s="21">
        <v>2793</v>
      </c>
      <c r="F6703" s="19">
        <v>2819</v>
      </c>
      <c r="G6703" s="19">
        <v>2801</v>
      </c>
      <c r="H6703" s="57">
        <v>2852</v>
      </c>
      <c r="I6703" s="55">
        <v>2741</v>
      </c>
      <c r="J6703" s="21">
        <v>68158</v>
      </c>
      <c r="K6703" s="19">
        <v>69433</v>
      </c>
      <c r="L6703" s="19">
        <v>69898</v>
      </c>
      <c r="M6703" s="57">
        <v>72044</v>
      </c>
      <c r="N6703" s="55">
        <v>75323</v>
      </c>
      <c r="O6703" s="21">
        <v>73178</v>
      </c>
      <c r="P6703" s="19">
        <v>74644</v>
      </c>
      <c r="Q6703" s="19">
        <v>76231</v>
      </c>
      <c r="R6703" s="57">
        <v>78689</v>
      </c>
      <c r="S6703" s="55">
        <v>81967</v>
      </c>
    </row>
    <row r="6704" spans="1:19" x14ac:dyDescent="0.2">
      <c r="A6704" s="18">
        <v>70102</v>
      </c>
      <c r="B6704" s="18" t="s">
        <v>464</v>
      </c>
      <c r="C6704" s="18" t="s">
        <v>12</v>
      </c>
      <c r="D6704" s="18" t="s">
        <v>6</v>
      </c>
      <c r="E6704" s="21">
        <v>5601</v>
      </c>
      <c r="F6704" s="19">
        <v>5661</v>
      </c>
      <c r="G6704" s="19">
        <v>5646</v>
      </c>
      <c r="H6704" s="57">
        <v>5619</v>
      </c>
      <c r="I6704" s="55">
        <v>5486</v>
      </c>
      <c r="J6704" s="21">
        <v>77313</v>
      </c>
      <c r="K6704" s="19">
        <v>77859</v>
      </c>
      <c r="L6704" s="19">
        <v>79821</v>
      </c>
      <c r="M6704" s="57">
        <v>80644</v>
      </c>
      <c r="N6704" s="55">
        <v>82508</v>
      </c>
      <c r="O6704" s="21">
        <v>85697</v>
      </c>
      <c r="P6704" s="19">
        <v>85969</v>
      </c>
      <c r="Q6704" s="19">
        <v>88162</v>
      </c>
      <c r="R6704" s="57">
        <v>89053</v>
      </c>
      <c r="S6704" s="55">
        <v>91838</v>
      </c>
    </row>
    <row r="6705" spans="1:19" x14ac:dyDescent="0.2">
      <c r="A6705" s="18">
        <v>70102</v>
      </c>
      <c r="B6705" s="18" t="s">
        <v>464</v>
      </c>
      <c r="C6705" s="18" t="s">
        <v>11</v>
      </c>
      <c r="D6705" s="18" t="s">
        <v>8</v>
      </c>
      <c r="E6705" s="21">
        <v>1973</v>
      </c>
      <c r="F6705" s="19">
        <v>2020</v>
      </c>
      <c r="G6705" s="19">
        <v>2034</v>
      </c>
      <c r="H6705" s="57">
        <v>1986</v>
      </c>
      <c r="I6705" s="55">
        <v>1959</v>
      </c>
      <c r="J6705" s="21">
        <v>80047</v>
      </c>
      <c r="K6705" s="19">
        <v>80178</v>
      </c>
      <c r="L6705" s="19">
        <v>82520</v>
      </c>
      <c r="M6705" s="57">
        <v>82665</v>
      </c>
      <c r="N6705" s="55">
        <v>84137</v>
      </c>
      <c r="O6705" s="21">
        <v>91873</v>
      </c>
      <c r="P6705" s="19">
        <v>90760</v>
      </c>
      <c r="Q6705" s="19">
        <v>93498</v>
      </c>
      <c r="R6705" s="57">
        <v>93638</v>
      </c>
      <c r="S6705" s="55">
        <v>96602</v>
      </c>
    </row>
    <row r="6706" spans="1:19" x14ac:dyDescent="0.2">
      <c r="A6706" s="18">
        <v>70102</v>
      </c>
      <c r="B6706" s="18" t="s">
        <v>464</v>
      </c>
      <c r="C6706" s="18" t="s">
        <v>11</v>
      </c>
      <c r="D6706" s="18" t="s">
        <v>7</v>
      </c>
      <c r="E6706" s="21">
        <v>1872</v>
      </c>
      <c r="F6706" s="19">
        <v>1920</v>
      </c>
      <c r="G6706" s="19">
        <v>1954</v>
      </c>
      <c r="H6706" s="57">
        <v>1943</v>
      </c>
      <c r="I6706" s="55">
        <v>1937</v>
      </c>
      <c r="J6706" s="21">
        <v>66053</v>
      </c>
      <c r="K6706" s="19">
        <v>69205</v>
      </c>
      <c r="L6706" s="19">
        <v>72142</v>
      </c>
      <c r="M6706" s="57">
        <v>72193</v>
      </c>
      <c r="N6706" s="55">
        <v>72950</v>
      </c>
      <c r="O6706" s="21">
        <v>72658</v>
      </c>
      <c r="P6706" s="19">
        <v>73999</v>
      </c>
      <c r="Q6706" s="19">
        <v>77577</v>
      </c>
      <c r="R6706" s="57">
        <v>77753</v>
      </c>
      <c r="S6706" s="55">
        <v>79083</v>
      </c>
    </row>
    <row r="6707" spans="1:19" x14ac:dyDescent="0.2">
      <c r="A6707" s="18">
        <v>70102</v>
      </c>
      <c r="B6707" s="18" t="s">
        <v>464</v>
      </c>
      <c r="C6707" s="18" t="s">
        <v>11</v>
      </c>
      <c r="D6707" s="18" t="s">
        <v>6</v>
      </c>
      <c r="E6707" s="21">
        <v>3852</v>
      </c>
      <c r="F6707" s="19">
        <v>3941</v>
      </c>
      <c r="G6707" s="19">
        <v>3993</v>
      </c>
      <c r="H6707" s="57">
        <v>3931</v>
      </c>
      <c r="I6707" s="55">
        <v>3893</v>
      </c>
      <c r="J6707" s="21">
        <v>73919</v>
      </c>
      <c r="K6707" s="19">
        <v>74975</v>
      </c>
      <c r="L6707" s="19">
        <v>77412</v>
      </c>
      <c r="M6707" s="57">
        <v>77144</v>
      </c>
      <c r="N6707" s="55">
        <v>78943</v>
      </c>
      <c r="O6707" s="21">
        <v>82567</v>
      </c>
      <c r="P6707" s="19">
        <v>82570</v>
      </c>
      <c r="Q6707" s="19">
        <v>85656</v>
      </c>
      <c r="R6707" s="57">
        <v>85742</v>
      </c>
      <c r="S6707" s="55">
        <v>87884</v>
      </c>
    </row>
    <row r="6708" spans="1:19" x14ac:dyDescent="0.2">
      <c r="A6708" s="18">
        <v>70102</v>
      </c>
      <c r="B6708" s="18" t="s">
        <v>464</v>
      </c>
      <c r="C6708" s="18" t="s">
        <v>10</v>
      </c>
      <c r="D6708" s="18" t="s">
        <v>8</v>
      </c>
      <c r="E6708" s="21">
        <v>592</v>
      </c>
      <c r="F6708" s="19">
        <v>607</v>
      </c>
      <c r="G6708" s="19">
        <v>630</v>
      </c>
      <c r="H6708" s="21">
        <v>660</v>
      </c>
      <c r="I6708" s="59">
        <v>625</v>
      </c>
      <c r="J6708" s="21">
        <v>50918</v>
      </c>
      <c r="K6708" s="19">
        <v>55000</v>
      </c>
      <c r="L6708" s="19">
        <v>56261</v>
      </c>
      <c r="M6708" s="57">
        <v>58145</v>
      </c>
      <c r="N6708" s="55">
        <v>60169</v>
      </c>
      <c r="O6708" s="21">
        <v>60558</v>
      </c>
      <c r="P6708" s="19">
        <v>63480</v>
      </c>
      <c r="Q6708" s="19">
        <v>67254</v>
      </c>
      <c r="R6708" s="57">
        <v>68337</v>
      </c>
      <c r="S6708" s="55">
        <v>72787</v>
      </c>
    </row>
    <row r="6709" spans="1:19" x14ac:dyDescent="0.2">
      <c r="A6709" s="18">
        <v>70102</v>
      </c>
      <c r="B6709" s="18" t="s">
        <v>464</v>
      </c>
      <c r="C6709" s="18" t="s">
        <v>10</v>
      </c>
      <c r="D6709" s="18" t="s">
        <v>7</v>
      </c>
      <c r="E6709" s="21">
        <v>420</v>
      </c>
      <c r="F6709" s="19">
        <v>462</v>
      </c>
      <c r="G6709" s="19">
        <v>506</v>
      </c>
      <c r="H6709" s="21">
        <v>576</v>
      </c>
      <c r="I6709" s="59">
        <v>603</v>
      </c>
      <c r="J6709" s="21">
        <v>45873</v>
      </c>
      <c r="K6709" s="19">
        <v>47813</v>
      </c>
      <c r="L6709" s="19">
        <v>51229</v>
      </c>
      <c r="M6709" s="57">
        <v>50837</v>
      </c>
      <c r="N6709" s="55">
        <v>53064</v>
      </c>
      <c r="O6709" s="21">
        <v>50971</v>
      </c>
      <c r="P6709" s="19">
        <v>52605</v>
      </c>
      <c r="Q6709" s="19">
        <v>55660</v>
      </c>
      <c r="R6709" s="57">
        <v>58603</v>
      </c>
      <c r="S6709" s="55">
        <v>59541</v>
      </c>
    </row>
    <row r="6710" spans="1:19" x14ac:dyDescent="0.2">
      <c r="A6710" s="18">
        <v>70102</v>
      </c>
      <c r="B6710" s="18" t="s">
        <v>464</v>
      </c>
      <c r="C6710" s="18" t="s">
        <v>10</v>
      </c>
      <c r="D6710" s="18" t="s">
        <v>6</v>
      </c>
      <c r="E6710" s="21">
        <v>1013</v>
      </c>
      <c r="F6710" s="19">
        <v>1070</v>
      </c>
      <c r="G6710" s="19">
        <v>1138</v>
      </c>
      <c r="H6710" s="57">
        <v>1242</v>
      </c>
      <c r="I6710" s="55">
        <v>1227</v>
      </c>
      <c r="J6710" s="21">
        <v>47789</v>
      </c>
      <c r="K6710" s="19">
        <v>50786</v>
      </c>
      <c r="L6710" s="19">
        <v>53850</v>
      </c>
      <c r="M6710" s="57">
        <v>54311</v>
      </c>
      <c r="N6710" s="55">
        <v>57239</v>
      </c>
      <c r="O6710" s="21">
        <v>56501</v>
      </c>
      <c r="P6710" s="19">
        <v>58829</v>
      </c>
      <c r="Q6710" s="19">
        <v>62058</v>
      </c>
      <c r="R6710" s="57">
        <v>63838</v>
      </c>
      <c r="S6710" s="55">
        <v>66239</v>
      </c>
    </row>
    <row r="6711" spans="1:19" x14ac:dyDescent="0.2">
      <c r="A6711" s="18">
        <v>70102</v>
      </c>
      <c r="B6711" s="18" t="s">
        <v>464</v>
      </c>
      <c r="C6711" s="18" t="s">
        <v>5</v>
      </c>
      <c r="D6711" s="18" t="s">
        <v>8</v>
      </c>
      <c r="E6711" s="21">
        <v>15523</v>
      </c>
      <c r="F6711" s="19">
        <v>15653</v>
      </c>
      <c r="G6711" s="19">
        <v>15609</v>
      </c>
      <c r="H6711" s="57">
        <v>15360</v>
      </c>
      <c r="I6711" s="55">
        <v>15019</v>
      </c>
      <c r="J6711" s="21">
        <v>69642</v>
      </c>
      <c r="K6711" s="19">
        <v>69307</v>
      </c>
      <c r="L6711" s="19">
        <v>71227</v>
      </c>
      <c r="M6711" s="57">
        <v>70440</v>
      </c>
      <c r="N6711" s="55">
        <v>70297</v>
      </c>
      <c r="O6711" s="21">
        <v>78590</v>
      </c>
      <c r="P6711" s="19">
        <v>78359</v>
      </c>
      <c r="Q6711" s="19">
        <v>80371</v>
      </c>
      <c r="R6711" s="57">
        <v>79017</v>
      </c>
      <c r="S6711" s="55">
        <v>79133</v>
      </c>
    </row>
    <row r="6712" spans="1:19" x14ac:dyDescent="0.2">
      <c r="A6712" s="18">
        <v>70102</v>
      </c>
      <c r="B6712" s="18" t="s">
        <v>464</v>
      </c>
      <c r="C6712" s="18" t="s">
        <v>5</v>
      </c>
      <c r="D6712" s="18" t="s">
        <v>7</v>
      </c>
      <c r="E6712" s="21">
        <v>14277</v>
      </c>
      <c r="F6712" s="19">
        <v>14559</v>
      </c>
      <c r="G6712" s="19">
        <v>14706</v>
      </c>
      <c r="H6712" s="57">
        <v>14780</v>
      </c>
      <c r="I6712" s="55">
        <v>14560</v>
      </c>
      <c r="J6712" s="21">
        <v>55101</v>
      </c>
      <c r="K6712" s="19">
        <v>55000</v>
      </c>
      <c r="L6712" s="19">
        <v>56980</v>
      </c>
      <c r="M6712" s="57">
        <v>59033</v>
      </c>
      <c r="N6712" s="55">
        <v>60522</v>
      </c>
      <c r="O6712" s="21">
        <v>60211</v>
      </c>
      <c r="P6712" s="19">
        <v>60770</v>
      </c>
      <c r="Q6712" s="19">
        <v>62766</v>
      </c>
      <c r="R6712" s="57">
        <v>64656</v>
      </c>
      <c r="S6712" s="55">
        <v>66631</v>
      </c>
    </row>
    <row r="6713" spans="1:19" x14ac:dyDescent="0.2">
      <c r="A6713" s="18">
        <v>70102</v>
      </c>
      <c r="B6713" s="18" t="s">
        <v>464</v>
      </c>
      <c r="C6713" s="18" t="s">
        <v>5</v>
      </c>
      <c r="D6713" s="18" t="s">
        <v>6</v>
      </c>
      <c r="E6713" s="21">
        <v>29802</v>
      </c>
      <c r="F6713" s="19">
        <v>30212</v>
      </c>
      <c r="G6713" s="19">
        <v>30310</v>
      </c>
      <c r="H6713" s="57">
        <v>30140</v>
      </c>
      <c r="I6713" s="55">
        <v>29585</v>
      </c>
      <c r="J6713" s="21">
        <v>62158</v>
      </c>
      <c r="K6713" s="19">
        <v>62173</v>
      </c>
      <c r="L6713" s="19">
        <v>63776</v>
      </c>
      <c r="M6713" s="57">
        <v>64485</v>
      </c>
      <c r="N6713" s="55">
        <v>65391</v>
      </c>
      <c r="O6713" s="21">
        <v>69784</v>
      </c>
      <c r="P6713" s="19">
        <v>69882</v>
      </c>
      <c r="Q6713" s="19">
        <v>71830</v>
      </c>
      <c r="R6713" s="57">
        <v>71967</v>
      </c>
      <c r="S6713" s="55">
        <v>72986</v>
      </c>
    </row>
    <row r="6714" spans="1:19" x14ac:dyDescent="0.2">
      <c r="A6714" s="18">
        <v>70103</v>
      </c>
      <c r="B6714" s="18" t="s">
        <v>465</v>
      </c>
      <c r="C6714" s="18" t="s">
        <v>17</v>
      </c>
      <c r="D6714" s="18" t="s">
        <v>8</v>
      </c>
      <c r="E6714" s="21">
        <v>983</v>
      </c>
      <c r="F6714" s="19">
        <v>1113</v>
      </c>
      <c r="G6714" s="19">
        <v>1132</v>
      </c>
      <c r="H6714" s="57">
        <v>1042</v>
      </c>
      <c r="I6714" s="55">
        <v>1035</v>
      </c>
      <c r="J6714" s="21">
        <v>41925</v>
      </c>
      <c r="K6714" s="19">
        <v>44196</v>
      </c>
      <c r="L6714" s="19">
        <v>44602</v>
      </c>
      <c r="M6714" s="57">
        <v>44390</v>
      </c>
      <c r="N6714" s="55">
        <v>43107</v>
      </c>
      <c r="O6714" s="21">
        <v>46991</v>
      </c>
      <c r="P6714" s="19">
        <v>47028</v>
      </c>
      <c r="Q6714" s="19">
        <v>47455</v>
      </c>
      <c r="R6714" s="57">
        <v>46760</v>
      </c>
      <c r="S6714" s="55">
        <v>45445</v>
      </c>
    </row>
    <row r="6715" spans="1:19" x14ac:dyDescent="0.2">
      <c r="A6715" s="18">
        <v>70103</v>
      </c>
      <c r="B6715" s="18" t="s">
        <v>465</v>
      </c>
      <c r="C6715" s="18" t="s">
        <v>17</v>
      </c>
      <c r="D6715" s="18" t="s">
        <v>7</v>
      </c>
      <c r="E6715" s="21">
        <v>698</v>
      </c>
      <c r="F6715" s="19">
        <v>739</v>
      </c>
      <c r="G6715" s="19">
        <v>760</v>
      </c>
      <c r="H6715" s="21">
        <v>706</v>
      </c>
      <c r="I6715" s="59">
        <v>701</v>
      </c>
      <c r="J6715" s="21">
        <v>32914</v>
      </c>
      <c r="K6715" s="19">
        <v>33202</v>
      </c>
      <c r="L6715" s="19">
        <v>30574</v>
      </c>
      <c r="M6715" s="57">
        <v>30939</v>
      </c>
      <c r="N6715" s="55">
        <v>30385</v>
      </c>
      <c r="O6715" s="21">
        <v>34667</v>
      </c>
      <c r="P6715" s="19">
        <v>34312</v>
      </c>
      <c r="Q6715" s="19">
        <v>34257</v>
      </c>
      <c r="R6715" s="57">
        <v>34359</v>
      </c>
      <c r="S6715" s="55">
        <v>34050</v>
      </c>
    </row>
    <row r="6716" spans="1:19" x14ac:dyDescent="0.2">
      <c r="A6716" s="18">
        <v>70103</v>
      </c>
      <c r="B6716" s="18" t="s">
        <v>465</v>
      </c>
      <c r="C6716" s="18" t="s">
        <v>17</v>
      </c>
      <c r="D6716" s="18" t="s">
        <v>6</v>
      </c>
      <c r="E6716" s="21">
        <v>1689</v>
      </c>
      <c r="F6716" s="19">
        <v>1854</v>
      </c>
      <c r="G6716" s="19">
        <v>1888</v>
      </c>
      <c r="H6716" s="57">
        <v>1750</v>
      </c>
      <c r="I6716" s="55">
        <v>1735</v>
      </c>
      <c r="J6716" s="21">
        <v>37036</v>
      </c>
      <c r="K6716" s="19">
        <v>38910</v>
      </c>
      <c r="L6716" s="19">
        <v>38297</v>
      </c>
      <c r="M6716" s="57">
        <v>38844</v>
      </c>
      <c r="N6716" s="55">
        <v>37435</v>
      </c>
      <c r="O6716" s="21">
        <v>41875</v>
      </c>
      <c r="P6716" s="19">
        <v>41969</v>
      </c>
      <c r="Q6716" s="19">
        <v>42167</v>
      </c>
      <c r="R6716" s="57">
        <v>41740</v>
      </c>
      <c r="S6716" s="55">
        <v>40864</v>
      </c>
    </row>
    <row r="6717" spans="1:19" x14ac:dyDescent="0.2">
      <c r="A6717" s="18">
        <v>70103</v>
      </c>
      <c r="B6717" s="18" t="s">
        <v>465</v>
      </c>
      <c r="C6717" s="18" t="s">
        <v>14</v>
      </c>
      <c r="D6717" s="18" t="s">
        <v>8</v>
      </c>
      <c r="E6717" s="21">
        <v>1104</v>
      </c>
      <c r="F6717" s="19">
        <v>1218</v>
      </c>
      <c r="G6717" s="19">
        <v>1211</v>
      </c>
      <c r="H6717" s="57">
        <v>1189</v>
      </c>
      <c r="I6717" s="55">
        <v>1226</v>
      </c>
      <c r="J6717" s="21">
        <v>82578</v>
      </c>
      <c r="K6717" s="19">
        <v>77502</v>
      </c>
      <c r="L6717" s="19">
        <v>80452</v>
      </c>
      <c r="M6717" s="57">
        <v>77865</v>
      </c>
      <c r="N6717" s="55">
        <v>78431</v>
      </c>
      <c r="O6717" s="21">
        <v>91903</v>
      </c>
      <c r="P6717" s="19">
        <v>89277</v>
      </c>
      <c r="Q6717" s="19">
        <v>92665</v>
      </c>
      <c r="R6717" s="57">
        <v>83789</v>
      </c>
      <c r="S6717" s="55">
        <v>80519</v>
      </c>
    </row>
    <row r="6718" spans="1:19" x14ac:dyDescent="0.2">
      <c r="A6718" s="18">
        <v>70103</v>
      </c>
      <c r="B6718" s="18" t="s">
        <v>465</v>
      </c>
      <c r="C6718" s="18" t="s">
        <v>14</v>
      </c>
      <c r="D6718" s="18" t="s">
        <v>7</v>
      </c>
      <c r="E6718" s="21">
        <v>872</v>
      </c>
      <c r="F6718" s="19">
        <v>986</v>
      </c>
      <c r="G6718" s="19">
        <v>1013</v>
      </c>
      <c r="H6718" s="57">
        <v>1015</v>
      </c>
      <c r="I6718" s="55">
        <v>979</v>
      </c>
      <c r="J6718" s="21">
        <v>53860</v>
      </c>
      <c r="K6718" s="19">
        <v>51069</v>
      </c>
      <c r="L6718" s="19">
        <v>56674</v>
      </c>
      <c r="M6718" s="57">
        <v>56931</v>
      </c>
      <c r="N6718" s="55">
        <v>57687</v>
      </c>
      <c r="O6718" s="21">
        <v>55360</v>
      </c>
      <c r="P6718" s="19">
        <v>54058</v>
      </c>
      <c r="Q6718" s="19">
        <v>58020</v>
      </c>
      <c r="R6718" s="57">
        <v>59189</v>
      </c>
      <c r="S6718" s="55">
        <v>59604</v>
      </c>
    </row>
    <row r="6719" spans="1:19" x14ac:dyDescent="0.2">
      <c r="A6719" s="18">
        <v>70103</v>
      </c>
      <c r="B6719" s="18" t="s">
        <v>465</v>
      </c>
      <c r="C6719" s="18" t="s">
        <v>14</v>
      </c>
      <c r="D6719" s="18" t="s">
        <v>6</v>
      </c>
      <c r="E6719" s="21">
        <v>1975</v>
      </c>
      <c r="F6719" s="19">
        <v>2199</v>
      </c>
      <c r="G6719" s="19">
        <v>2223</v>
      </c>
      <c r="H6719" s="57">
        <v>2200</v>
      </c>
      <c r="I6719" s="55">
        <v>2201</v>
      </c>
      <c r="J6719" s="21">
        <v>67758</v>
      </c>
      <c r="K6719" s="19">
        <v>65373</v>
      </c>
      <c r="L6719" s="19">
        <v>68281</v>
      </c>
      <c r="M6719" s="57">
        <v>68000</v>
      </c>
      <c r="N6719" s="55">
        <v>67831</v>
      </c>
      <c r="O6719" s="21">
        <v>75786</v>
      </c>
      <c r="P6719" s="19">
        <v>73503</v>
      </c>
      <c r="Q6719" s="19">
        <v>76925</v>
      </c>
      <c r="R6719" s="57">
        <v>72511</v>
      </c>
      <c r="S6719" s="55">
        <v>71212</v>
      </c>
    </row>
    <row r="6720" spans="1:19" x14ac:dyDescent="0.2">
      <c r="A6720" s="18">
        <v>70103</v>
      </c>
      <c r="B6720" s="18" t="s">
        <v>465</v>
      </c>
      <c r="C6720" s="18" t="s">
        <v>13</v>
      </c>
      <c r="D6720" s="18" t="s">
        <v>8</v>
      </c>
      <c r="E6720" s="21">
        <v>1140</v>
      </c>
      <c r="F6720" s="19">
        <v>1182</v>
      </c>
      <c r="G6720" s="19">
        <v>1167</v>
      </c>
      <c r="H6720" s="57">
        <v>1157</v>
      </c>
      <c r="I6720" s="55">
        <v>1129</v>
      </c>
      <c r="J6720" s="21">
        <v>95922</v>
      </c>
      <c r="K6720" s="19">
        <v>92697</v>
      </c>
      <c r="L6720" s="19">
        <v>100053</v>
      </c>
      <c r="M6720" s="57">
        <v>96138</v>
      </c>
      <c r="N6720" s="55">
        <v>96463</v>
      </c>
      <c r="O6720" s="21">
        <v>104507</v>
      </c>
      <c r="P6720" s="19">
        <v>103794</v>
      </c>
      <c r="Q6720" s="19">
        <v>110470</v>
      </c>
      <c r="R6720" s="57">
        <v>104544</v>
      </c>
      <c r="S6720" s="55">
        <v>104308</v>
      </c>
    </row>
    <row r="6721" spans="1:19" x14ac:dyDescent="0.2">
      <c r="A6721" s="18">
        <v>70103</v>
      </c>
      <c r="B6721" s="18" t="s">
        <v>465</v>
      </c>
      <c r="C6721" s="18" t="s">
        <v>13</v>
      </c>
      <c r="D6721" s="18" t="s">
        <v>7</v>
      </c>
      <c r="E6721" s="21">
        <v>1051</v>
      </c>
      <c r="F6721" s="19">
        <v>1055</v>
      </c>
      <c r="G6721" s="19">
        <v>1057</v>
      </c>
      <c r="H6721" s="57">
        <v>1088</v>
      </c>
      <c r="I6721" s="55">
        <v>1084</v>
      </c>
      <c r="J6721" s="21">
        <v>61250</v>
      </c>
      <c r="K6721" s="19">
        <v>62670</v>
      </c>
      <c r="L6721" s="19">
        <v>65181</v>
      </c>
      <c r="M6721" s="57">
        <v>65347</v>
      </c>
      <c r="N6721" s="55">
        <v>68780</v>
      </c>
      <c r="O6721" s="21">
        <v>66599</v>
      </c>
      <c r="P6721" s="19">
        <v>68016</v>
      </c>
      <c r="Q6721" s="19">
        <v>69707</v>
      </c>
      <c r="R6721" s="57">
        <v>70385</v>
      </c>
      <c r="S6721" s="55">
        <v>73050</v>
      </c>
    </row>
    <row r="6722" spans="1:19" x14ac:dyDescent="0.2">
      <c r="A6722" s="18">
        <v>70103</v>
      </c>
      <c r="B6722" s="18" t="s">
        <v>465</v>
      </c>
      <c r="C6722" s="18" t="s">
        <v>13</v>
      </c>
      <c r="D6722" s="18" t="s">
        <v>6</v>
      </c>
      <c r="E6722" s="21">
        <v>2191</v>
      </c>
      <c r="F6722" s="19">
        <v>2243</v>
      </c>
      <c r="G6722" s="19">
        <v>2218</v>
      </c>
      <c r="H6722" s="57">
        <v>2240</v>
      </c>
      <c r="I6722" s="55">
        <v>2214</v>
      </c>
      <c r="J6722" s="21">
        <v>78223</v>
      </c>
      <c r="K6722" s="19">
        <v>77713</v>
      </c>
      <c r="L6722" s="19">
        <v>81999</v>
      </c>
      <c r="M6722" s="57">
        <v>79999</v>
      </c>
      <c r="N6722" s="55">
        <v>82599</v>
      </c>
      <c r="O6722" s="21">
        <v>86283</v>
      </c>
      <c r="P6722" s="19">
        <v>86863</v>
      </c>
      <c r="Q6722" s="19">
        <v>91104</v>
      </c>
      <c r="R6722" s="57">
        <v>88010</v>
      </c>
      <c r="S6722" s="55">
        <v>89001</v>
      </c>
    </row>
    <row r="6723" spans="1:19" x14ac:dyDescent="0.2">
      <c r="A6723" s="18">
        <v>70103</v>
      </c>
      <c r="B6723" s="18" t="s">
        <v>465</v>
      </c>
      <c r="C6723" s="18" t="s">
        <v>12</v>
      </c>
      <c r="D6723" s="18" t="s">
        <v>8</v>
      </c>
      <c r="E6723" s="21">
        <v>1289</v>
      </c>
      <c r="F6723" s="19">
        <v>1331</v>
      </c>
      <c r="G6723" s="19">
        <v>1349</v>
      </c>
      <c r="H6723" s="57">
        <v>1320</v>
      </c>
      <c r="I6723" s="55">
        <v>1311</v>
      </c>
      <c r="J6723" s="21">
        <v>90890</v>
      </c>
      <c r="K6723" s="19">
        <v>92843</v>
      </c>
      <c r="L6723" s="19">
        <v>97095</v>
      </c>
      <c r="M6723" s="57">
        <v>94956</v>
      </c>
      <c r="N6723" s="55">
        <v>96826</v>
      </c>
      <c r="O6723" s="21">
        <v>99933</v>
      </c>
      <c r="P6723" s="19">
        <v>101784</v>
      </c>
      <c r="Q6723" s="19">
        <v>106114</v>
      </c>
      <c r="R6723" s="57">
        <v>105236</v>
      </c>
      <c r="S6723" s="55">
        <v>105103</v>
      </c>
    </row>
    <row r="6724" spans="1:19" x14ac:dyDescent="0.2">
      <c r="A6724" s="18">
        <v>70103</v>
      </c>
      <c r="B6724" s="18" t="s">
        <v>465</v>
      </c>
      <c r="C6724" s="18" t="s">
        <v>12</v>
      </c>
      <c r="D6724" s="18" t="s">
        <v>7</v>
      </c>
      <c r="E6724" s="21">
        <v>1116</v>
      </c>
      <c r="F6724" s="19">
        <v>1211</v>
      </c>
      <c r="G6724" s="19">
        <v>1197</v>
      </c>
      <c r="H6724" s="57">
        <v>1207</v>
      </c>
      <c r="I6724" s="55">
        <v>1230</v>
      </c>
      <c r="J6724" s="21">
        <v>64477</v>
      </c>
      <c r="K6724" s="19">
        <v>64549</v>
      </c>
      <c r="L6724" s="19">
        <v>66222</v>
      </c>
      <c r="M6724" s="57">
        <v>69189</v>
      </c>
      <c r="N6724" s="55">
        <v>70962</v>
      </c>
      <c r="O6724" s="21">
        <v>67806</v>
      </c>
      <c r="P6724" s="19">
        <v>69085</v>
      </c>
      <c r="Q6724" s="19">
        <v>70740</v>
      </c>
      <c r="R6724" s="57">
        <v>73140</v>
      </c>
      <c r="S6724" s="55">
        <v>76373</v>
      </c>
    </row>
    <row r="6725" spans="1:19" x14ac:dyDescent="0.2">
      <c r="A6725" s="18">
        <v>70103</v>
      </c>
      <c r="B6725" s="18" t="s">
        <v>465</v>
      </c>
      <c r="C6725" s="18" t="s">
        <v>12</v>
      </c>
      <c r="D6725" s="18" t="s">
        <v>6</v>
      </c>
      <c r="E6725" s="21">
        <v>2410</v>
      </c>
      <c r="F6725" s="19">
        <v>2544</v>
      </c>
      <c r="G6725" s="19">
        <v>2543</v>
      </c>
      <c r="H6725" s="57">
        <v>2527</v>
      </c>
      <c r="I6725" s="55">
        <v>2538</v>
      </c>
      <c r="J6725" s="21">
        <v>78207</v>
      </c>
      <c r="K6725" s="19">
        <v>78000</v>
      </c>
      <c r="L6725" s="19">
        <v>81632</v>
      </c>
      <c r="M6725" s="57">
        <v>82356</v>
      </c>
      <c r="N6725" s="55">
        <v>83919</v>
      </c>
      <c r="O6725" s="21">
        <v>85004</v>
      </c>
      <c r="P6725" s="19">
        <v>86152</v>
      </c>
      <c r="Q6725" s="19">
        <v>89481</v>
      </c>
      <c r="R6725" s="57">
        <v>89925</v>
      </c>
      <c r="S6725" s="55">
        <v>91197</v>
      </c>
    </row>
    <row r="6726" spans="1:19" x14ac:dyDescent="0.2">
      <c r="A6726" s="18">
        <v>70103</v>
      </c>
      <c r="B6726" s="18" t="s">
        <v>465</v>
      </c>
      <c r="C6726" s="18" t="s">
        <v>11</v>
      </c>
      <c r="D6726" s="18" t="s">
        <v>8</v>
      </c>
      <c r="E6726" s="21">
        <v>817</v>
      </c>
      <c r="F6726" s="19">
        <v>881</v>
      </c>
      <c r="G6726" s="19">
        <v>927</v>
      </c>
      <c r="H6726" s="21">
        <v>977</v>
      </c>
      <c r="I6726" s="59">
        <v>996</v>
      </c>
      <c r="J6726" s="21">
        <v>79987</v>
      </c>
      <c r="K6726" s="19">
        <v>80623</v>
      </c>
      <c r="L6726" s="19">
        <v>83205</v>
      </c>
      <c r="M6726" s="57">
        <v>81660</v>
      </c>
      <c r="N6726" s="55">
        <v>82006</v>
      </c>
      <c r="O6726" s="21">
        <v>85850</v>
      </c>
      <c r="P6726" s="19">
        <v>88493</v>
      </c>
      <c r="Q6726" s="19">
        <v>89442</v>
      </c>
      <c r="R6726" s="57">
        <v>87772</v>
      </c>
      <c r="S6726" s="55">
        <v>88827</v>
      </c>
    </row>
    <row r="6727" spans="1:19" x14ac:dyDescent="0.2">
      <c r="A6727" s="18">
        <v>70103</v>
      </c>
      <c r="B6727" s="18" t="s">
        <v>465</v>
      </c>
      <c r="C6727" s="18" t="s">
        <v>11</v>
      </c>
      <c r="D6727" s="18" t="s">
        <v>7</v>
      </c>
      <c r="E6727" s="21">
        <v>639</v>
      </c>
      <c r="F6727" s="19">
        <v>724</v>
      </c>
      <c r="G6727" s="19">
        <v>748</v>
      </c>
      <c r="H6727" s="21">
        <v>759</v>
      </c>
      <c r="I6727" s="59">
        <v>771</v>
      </c>
      <c r="J6727" s="21">
        <v>57118</v>
      </c>
      <c r="K6727" s="19">
        <v>58990</v>
      </c>
      <c r="L6727" s="19">
        <v>62103</v>
      </c>
      <c r="M6727" s="57">
        <v>62307</v>
      </c>
      <c r="N6727" s="55">
        <v>65667</v>
      </c>
      <c r="O6727" s="21">
        <v>61362</v>
      </c>
      <c r="P6727" s="19">
        <v>62257</v>
      </c>
      <c r="Q6727" s="19">
        <v>66442</v>
      </c>
      <c r="R6727" s="57">
        <v>67010</v>
      </c>
      <c r="S6727" s="55">
        <v>68997</v>
      </c>
    </row>
    <row r="6728" spans="1:19" x14ac:dyDescent="0.2">
      <c r="A6728" s="18">
        <v>70103</v>
      </c>
      <c r="B6728" s="18" t="s">
        <v>465</v>
      </c>
      <c r="C6728" s="18" t="s">
        <v>11</v>
      </c>
      <c r="D6728" s="18" t="s">
        <v>6</v>
      </c>
      <c r="E6728" s="21">
        <v>1455</v>
      </c>
      <c r="F6728" s="19">
        <v>1607</v>
      </c>
      <c r="G6728" s="19">
        <v>1676</v>
      </c>
      <c r="H6728" s="57">
        <v>1741</v>
      </c>
      <c r="I6728" s="55">
        <v>1764</v>
      </c>
      <c r="J6728" s="21">
        <v>71170</v>
      </c>
      <c r="K6728" s="19">
        <v>69614</v>
      </c>
      <c r="L6728" s="19">
        <v>74006</v>
      </c>
      <c r="M6728" s="57">
        <v>73403</v>
      </c>
      <c r="N6728" s="55">
        <v>74880</v>
      </c>
      <c r="O6728" s="21">
        <v>75026</v>
      </c>
      <c r="P6728" s="19">
        <v>76638</v>
      </c>
      <c r="Q6728" s="19">
        <v>79182</v>
      </c>
      <c r="R6728" s="57">
        <v>78680</v>
      </c>
      <c r="S6728" s="55">
        <v>80211</v>
      </c>
    </row>
    <row r="6729" spans="1:19" x14ac:dyDescent="0.2">
      <c r="A6729" s="18">
        <v>70103</v>
      </c>
      <c r="B6729" s="18" t="s">
        <v>465</v>
      </c>
      <c r="C6729" s="18" t="s">
        <v>10</v>
      </c>
      <c r="D6729" s="18" t="s">
        <v>8</v>
      </c>
      <c r="E6729" s="21">
        <v>209</v>
      </c>
      <c r="F6729" s="19">
        <v>241</v>
      </c>
      <c r="G6729" s="19">
        <v>241</v>
      </c>
      <c r="H6729" s="21">
        <v>244</v>
      </c>
      <c r="I6729" s="59">
        <v>262</v>
      </c>
      <c r="J6729" s="21">
        <v>54345</v>
      </c>
      <c r="K6729" s="19">
        <v>47991</v>
      </c>
      <c r="L6729" s="19">
        <v>59299</v>
      </c>
      <c r="M6729" s="57">
        <v>56606</v>
      </c>
      <c r="N6729" s="55">
        <v>64051</v>
      </c>
      <c r="O6729" s="21">
        <v>60425</v>
      </c>
      <c r="P6729" s="19">
        <v>58634</v>
      </c>
      <c r="Q6729" s="19">
        <v>63456</v>
      </c>
      <c r="R6729" s="57">
        <v>63238</v>
      </c>
      <c r="S6729" s="55">
        <v>67696</v>
      </c>
    </row>
    <row r="6730" spans="1:19" x14ac:dyDescent="0.2">
      <c r="A6730" s="18">
        <v>70103</v>
      </c>
      <c r="B6730" s="18" t="s">
        <v>465</v>
      </c>
      <c r="C6730" s="18" t="s">
        <v>10</v>
      </c>
      <c r="D6730" s="18" t="s">
        <v>7</v>
      </c>
      <c r="E6730" s="21">
        <v>153</v>
      </c>
      <c r="F6730" s="19">
        <v>164</v>
      </c>
      <c r="G6730" s="19">
        <v>183</v>
      </c>
      <c r="H6730" s="21">
        <v>214</v>
      </c>
      <c r="I6730" s="59">
        <v>217</v>
      </c>
      <c r="J6730" s="21">
        <v>42777</v>
      </c>
      <c r="K6730" s="19">
        <v>42640</v>
      </c>
      <c r="L6730" s="19">
        <v>45432</v>
      </c>
      <c r="M6730" s="57">
        <v>43426</v>
      </c>
      <c r="N6730" s="55">
        <v>43983</v>
      </c>
      <c r="O6730" s="21">
        <v>47368</v>
      </c>
      <c r="P6730" s="19">
        <v>46451</v>
      </c>
      <c r="Q6730" s="19">
        <v>50324</v>
      </c>
      <c r="R6730" s="57">
        <v>50738</v>
      </c>
      <c r="S6730" s="55">
        <v>53917</v>
      </c>
    </row>
    <row r="6731" spans="1:19" x14ac:dyDescent="0.2">
      <c r="A6731" s="18">
        <v>70103</v>
      </c>
      <c r="B6731" s="18" t="s">
        <v>465</v>
      </c>
      <c r="C6731" s="18" t="s">
        <v>10</v>
      </c>
      <c r="D6731" s="18" t="s">
        <v>6</v>
      </c>
      <c r="E6731" s="21">
        <v>366</v>
      </c>
      <c r="F6731" s="19">
        <v>404</v>
      </c>
      <c r="G6731" s="19">
        <v>424</v>
      </c>
      <c r="H6731" s="21">
        <v>454</v>
      </c>
      <c r="I6731" s="59">
        <v>481</v>
      </c>
      <c r="J6731" s="21">
        <v>45043</v>
      </c>
      <c r="K6731" s="19">
        <v>45105</v>
      </c>
      <c r="L6731" s="19">
        <v>50673</v>
      </c>
      <c r="M6731" s="57">
        <v>49594</v>
      </c>
      <c r="N6731" s="55">
        <v>53470</v>
      </c>
      <c r="O6731" s="21">
        <v>54777</v>
      </c>
      <c r="P6731" s="19">
        <v>53855</v>
      </c>
      <c r="Q6731" s="19">
        <v>57720</v>
      </c>
      <c r="R6731" s="57">
        <v>57334</v>
      </c>
      <c r="S6731" s="55">
        <v>61538</v>
      </c>
    </row>
    <row r="6732" spans="1:19" x14ac:dyDescent="0.2">
      <c r="A6732" s="18">
        <v>70103</v>
      </c>
      <c r="B6732" s="18" t="s">
        <v>465</v>
      </c>
      <c r="C6732" s="18" t="s">
        <v>5</v>
      </c>
      <c r="D6732" s="18" t="s">
        <v>8</v>
      </c>
      <c r="E6732" s="21">
        <v>5543</v>
      </c>
      <c r="F6732" s="19">
        <v>5967</v>
      </c>
      <c r="G6732" s="19">
        <v>6018</v>
      </c>
      <c r="H6732" s="57">
        <v>5930</v>
      </c>
      <c r="I6732" s="55">
        <v>5955</v>
      </c>
      <c r="J6732" s="21">
        <v>78600</v>
      </c>
      <c r="K6732" s="19">
        <v>75310</v>
      </c>
      <c r="L6732" s="19">
        <v>78874</v>
      </c>
      <c r="M6732" s="57">
        <v>77906</v>
      </c>
      <c r="N6732" s="55">
        <v>78321</v>
      </c>
      <c r="O6732" s="21">
        <v>86299</v>
      </c>
      <c r="P6732" s="19">
        <v>85662</v>
      </c>
      <c r="Q6732" s="19">
        <v>89006</v>
      </c>
      <c r="R6732" s="57">
        <v>85901</v>
      </c>
      <c r="S6732" s="55">
        <v>85183</v>
      </c>
    </row>
    <row r="6733" spans="1:19" x14ac:dyDescent="0.2">
      <c r="A6733" s="18">
        <v>70103</v>
      </c>
      <c r="B6733" s="18" t="s">
        <v>465</v>
      </c>
      <c r="C6733" s="18" t="s">
        <v>5</v>
      </c>
      <c r="D6733" s="18" t="s">
        <v>7</v>
      </c>
      <c r="E6733" s="21">
        <v>4541</v>
      </c>
      <c r="F6733" s="19">
        <v>4882</v>
      </c>
      <c r="G6733" s="19">
        <v>4953</v>
      </c>
      <c r="H6733" s="57">
        <v>4986</v>
      </c>
      <c r="I6733" s="55">
        <v>4976</v>
      </c>
      <c r="J6733" s="21">
        <v>53922</v>
      </c>
      <c r="K6733" s="19">
        <v>54114</v>
      </c>
      <c r="L6733" s="19">
        <v>56813</v>
      </c>
      <c r="M6733" s="57">
        <v>57502</v>
      </c>
      <c r="N6733" s="55">
        <v>59754</v>
      </c>
      <c r="O6733" s="21">
        <v>58378</v>
      </c>
      <c r="P6733" s="19">
        <v>58774</v>
      </c>
      <c r="Q6733" s="19">
        <v>60970</v>
      </c>
      <c r="R6733" s="57">
        <v>62322</v>
      </c>
      <c r="S6733" s="55">
        <v>64311</v>
      </c>
    </row>
    <row r="6734" spans="1:19" x14ac:dyDescent="0.2">
      <c r="A6734" s="18">
        <v>70103</v>
      </c>
      <c r="B6734" s="18" t="s">
        <v>465</v>
      </c>
      <c r="C6734" s="18" t="s">
        <v>5</v>
      </c>
      <c r="D6734" s="18" t="s">
        <v>6</v>
      </c>
      <c r="E6734" s="21">
        <v>10082</v>
      </c>
      <c r="F6734" s="19">
        <v>10845</v>
      </c>
      <c r="G6734" s="19">
        <v>10968</v>
      </c>
      <c r="H6734" s="57">
        <v>10912</v>
      </c>
      <c r="I6734" s="55">
        <v>10934</v>
      </c>
      <c r="J6734" s="21">
        <v>65646</v>
      </c>
      <c r="K6734" s="19">
        <v>65268</v>
      </c>
      <c r="L6734" s="19">
        <v>67710</v>
      </c>
      <c r="M6734" s="57">
        <v>68402</v>
      </c>
      <c r="N6734" s="55">
        <v>69340</v>
      </c>
      <c r="O6734" s="21">
        <v>73739</v>
      </c>
      <c r="P6734" s="19">
        <v>73554</v>
      </c>
      <c r="Q6734" s="19">
        <v>76344</v>
      </c>
      <c r="R6734" s="57">
        <v>75141</v>
      </c>
      <c r="S6734" s="55">
        <v>75687</v>
      </c>
    </row>
    <row r="6735" spans="1:19" x14ac:dyDescent="0.2">
      <c r="A6735" s="18">
        <v>70104</v>
      </c>
      <c r="B6735" s="18" t="s">
        <v>466</v>
      </c>
      <c r="C6735" s="18" t="s">
        <v>17</v>
      </c>
      <c r="D6735" s="18" t="s">
        <v>8</v>
      </c>
      <c r="E6735" s="21">
        <v>1736</v>
      </c>
      <c r="F6735" s="19">
        <v>1851</v>
      </c>
      <c r="G6735" s="19">
        <v>1857</v>
      </c>
      <c r="H6735" s="57">
        <v>1788</v>
      </c>
      <c r="I6735" s="55">
        <v>1688</v>
      </c>
      <c r="J6735" s="21">
        <v>47615</v>
      </c>
      <c r="K6735" s="19">
        <v>45113</v>
      </c>
      <c r="L6735" s="19">
        <v>46147</v>
      </c>
      <c r="M6735" s="57">
        <v>46683</v>
      </c>
      <c r="N6735" s="55">
        <v>42729</v>
      </c>
      <c r="O6735" s="21">
        <v>50428</v>
      </c>
      <c r="P6735" s="19">
        <v>47729</v>
      </c>
      <c r="Q6735" s="19">
        <v>48090</v>
      </c>
      <c r="R6735" s="57">
        <v>48192</v>
      </c>
      <c r="S6735" s="55">
        <v>44866</v>
      </c>
    </row>
    <row r="6736" spans="1:19" x14ac:dyDescent="0.2">
      <c r="A6736" s="18">
        <v>70104</v>
      </c>
      <c r="B6736" s="18" t="s">
        <v>466</v>
      </c>
      <c r="C6736" s="18" t="s">
        <v>17</v>
      </c>
      <c r="D6736" s="18" t="s">
        <v>7</v>
      </c>
      <c r="E6736" s="21">
        <v>1550</v>
      </c>
      <c r="F6736" s="19">
        <v>1609</v>
      </c>
      <c r="G6736" s="19">
        <v>1695</v>
      </c>
      <c r="H6736" s="57">
        <v>1629</v>
      </c>
      <c r="I6736" s="55">
        <v>1578</v>
      </c>
      <c r="J6736" s="21">
        <v>35593</v>
      </c>
      <c r="K6736" s="19">
        <v>34044</v>
      </c>
      <c r="L6736" s="19">
        <v>34140</v>
      </c>
      <c r="M6736" s="57">
        <v>35917</v>
      </c>
      <c r="N6736" s="55">
        <v>35421</v>
      </c>
      <c r="O6736" s="21">
        <v>37028</v>
      </c>
      <c r="P6736" s="19">
        <v>35194</v>
      </c>
      <c r="Q6736" s="19">
        <v>36187</v>
      </c>
      <c r="R6736" s="57">
        <v>37379</v>
      </c>
      <c r="S6736" s="55">
        <v>37106</v>
      </c>
    </row>
    <row r="6737" spans="1:19" x14ac:dyDescent="0.2">
      <c r="A6737" s="18">
        <v>70104</v>
      </c>
      <c r="B6737" s="18" t="s">
        <v>466</v>
      </c>
      <c r="C6737" s="18" t="s">
        <v>17</v>
      </c>
      <c r="D6737" s="18" t="s">
        <v>6</v>
      </c>
      <c r="E6737" s="21">
        <v>3283</v>
      </c>
      <c r="F6737" s="19">
        <v>3462</v>
      </c>
      <c r="G6737" s="19">
        <v>3553</v>
      </c>
      <c r="H6737" s="57">
        <v>3419</v>
      </c>
      <c r="I6737" s="55">
        <v>3268</v>
      </c>
      <c r="J6737" s="21">
        <v>41358</v>
      </c>
      <c r="K6737" s="19">
        <v>39677</v>
      </c>
      <c r="L6737" s="19">
        <v>39931</v>
      </c>
      <c r="M6737" s="57">
        <v>41258</v>
      </c>
      <c r="N6737" s="55">
        <v>38935</v>
      </c>
      <c r="O6737" s="21">
        <v>44116</v>
      </c>
      <c r="P6737" s="19">
        <v>41898</v>
      </c>
      <c r="Q6737" s="19">
        <v>42404</v>
      </c>
      <c r="R6737" s="57">
        <v>43039</v>
      </c>
      <c r="S6737" s="55">
        <v>41100</v>
      </c>
    </row>
    <row r="6738" spans="1:19" x14ac:dyDescent="0.2">
      <c r="A6738" s="18">
        <v>70104</v>
      </c>
      <c r="B6738" s="18" t="s">
        <v>466</v>
      </c>
      <c r="C6738" s="18" t="s">
        <v>14</v>
      </c>
      <c r="D6738" s="18" t="s">
        <v>8</v>
      </c>
      <c r="E6738" s="21">
        <v>3258</v>
      </c>
      <c r="F6738" s="19">
        <v>3422</v>
      </c>
      <c r="G6738" s="19">
        <v>3296</v>
      </c>
      <c r="H6738" s="57">
        <v>3251</v>
      </c>
      <c r="I6738" s="55">
        <v>3171</v>
      </c>
      <c r="J6738" s="21">
        <v>83926</v>
      </c>
      <c r="K6738" s="19">
        <v>81417</v>
      </c>
      <c r="L6738" s="19">
        <v>82995</v>
      </c>
      <c r="M6738" s="57">
        <v>78566</v>
      </c>
      <c r="N6738" s="55">
        <v>76332</v>
      </c>
      <c r="O6738" s="21">
        <v>94909</v>
      </c>
      <c r="P6738" s="19">
        <v>93897</v>
      </c>
      <c r="Q6738" s="19">
        <v>94862</v>
      </c>
      <c r="R6738" s="57">
        <v>83121</v>
      </c>
      <c r="S6738" s="55">
        <v>78153</v>
      </c>
    </row>
    <row r="6739" spans="1:19" x14ac:dyDescent="0.2">
      <c r="A6739" s="18">
        <v>70104</v>
      </c>
      <c r="B6739" s="18" t="s">
        <v>466</v>
      </c>
      <c r="C6739" s="18" t="s">
        <v>14</v>
      </c>
      <c r="D6739" s="18" t="s">
        <v>7</v>
      </c>
      <c r="E6739" s="21">
        <v>2755</v>
      </c>
      <c r="F6739" s="19">
        <v>2945</v>
      </c>
      <c r="G6739" s="19">
        <v>2976</v>
      </c>
      <c r="H6739" s="57">
        <v>3039</v>
      </c>
      <c r="I6739" s="55">
        <v>2997</v>
      </c>
      <c r="J6739" s="21">
        <v>53429</v>
      </c>
      <c r="K6739" s="19">
        <v>53535</v>
      </c>
      <c r="L6739" s="19">
        <v>54096</v>
      </c>
      <c r="M6739" s="57">
        <v>56733</v>
      </c>
      <c r="N6739" s="55">
        <v>56834</v>
      </c>
      <c r="O6739" s="21">
        <v>55439</v>
      </c>
      <c r="P6739" s="19">
        <v>54797</v>
      </c>
      <c r="Q6739" s="19">
        <v>56577</v>
      </c>
      <c r="R6739" s="57">
        <v>57048</v>
      </c>
      <c r="S6739" s="55">
        <v>58432</v>
      </c>
    </row>
    <row r="6740" spans="1:19" x14ac:dyDescent="0.2">
      <c r="A6740" s="18">
        <v>70104</v>
      </c>
      <c r="B6740" s="18" t="s">
        <v>466</v>
      </c>
      <c r="C6740" s="18" t="s">
        <v>14</v>
      </c>
      <c r="D6740" s="18" t="s">
        <v>6</v>
      </c>
      <c r="E6740" s="21">
        <v>6012</v>
      </c>
      <c r="F6740" s="19">
        <v>6373</v>
      </c>
      <c r="G6740" s="19">
        <v>6269</v>
      </c>
      <c r="H6740" s="57">
        <v>6286</v>
      </c>
      <c r="I6740" s="55">
        <v>6166</v>
      </c>
      <c r="J6740" s="21">
        <v>70098</v>
      </c>
      <c r="K6740" s="19">
        <v>68371</v>
      </c>
      <c r="L6740" s="19">
        <v>69017</v>
      </c>
      <c r="M6740" s="57">
        <v>67777</v>
      </c>
      <c r="N6740" s="55">
        <v>66565</v>
      </c>
      <c r="O6740" s="21">
        <v>76794</v>
      </c>
      <c r="P6740" s="19">
        <v>75816</v>
      </c>
      <c r="Q6740" s="19">
        <v>76688</v>
      </c>
      <c r="R6740" s="57">
        <v>70530</v>
      </c>
      <c r="S6740" s="55">
        <v>68560</v>
      </c>
    </row>
    <row r="6741" spans="1:19" x14ac:dyDescent="0.2">
      <c r="A6741" s="18">
        <v>70104</v>
      </c>
      <c r="B6741" s="18" t="s">
        <v>466</v>
      </c>
      <c r="C6741" s="18" t="s">
        <v>13</v>
      </c>
      <c r="D6741" s="18" t="s">
        <v>8</v>
      </c>
      <c r="E6741" s="21">
        <v>2448</v>
      </c>
      <c r="F6741" s="19">
        <v>2587</v>
      </c>
      <c r="G6741" s="19">
        <v>2646</v>
      </c>
      <c r="H6741" s="57">
        <v>2605</v>
      </c>
      <c r="I6741" s="55">
        <v>2605</v>
      </c>
      <c r="J6741" s="21">
        <v>95255</v>
      </c>
      <c r="K6741" s="19">
        <v>93968</v>
      </c>
      <c r="L6741" s="19">
        <v>96797</v>
      </c>
      <c r="M6741" s="57">
        <v>94674</v>
      </c>
      <c r="N6741" s="55">
        <v>93101</v>
      </c>
      <c r="O6741" s="21">
        <v>108042</v>
      </c>
      <c r="P6741" s="19">
        <v>107945</v>
      </c>
      <c r="Q6741" s="19">
        <v>110303</v>
      </c>
      <c r="R6741" s="57">
        <v>103210</v>
      </c>
      <c r="S6741" s="55">
        <v>99724</v>
      </c>
    </row>
    <row r="6742" spans="1:19" x14ac:dyDescent="0.2">
      <c r="A6742" s="18">
        <v>70104</v>
      </c>
      <c r="B6742" s="18" t="s">
        <v>466</v>
      </c>
      <c r="C6742" s="18" t="s">
        <v>13</v>
      </c>
      <c r="D6742" s="18" t="s">
        <v>7</v>
      </c>
      <c r="E6742" s="21">
        <v>2159</v>
      </c>
      <c r="F6742" s="19">
        <v>2266</v>
      </c>
      <c r="G6742" s="19">
        <v>2378</v>
      </c>
      <c r="H6742" s="57">
        <v>2516</v>
      </c>
      <c r="I6742" s="55">
        <v>2521</v>
      </c>
      <c r="J6742" s="21">
        <v>61446</v>
      </c>
      <c r="K6742" s="19">
        <v>61012</v>
      </c>
      <c r="L6742" s="19">
        <v>62241</v>
      </c>
      <c r="M6742" s="57">
        <v>64075</v>
      </c>
      <c r="N6742" s="55">
        <v>67487</v>
      </c>
      <c r="O6742" s="21">
        <v>63772</v>
      </c>
      <c r="P6742" s="19">
        <v>64200</v>
      </c>
      <c r="Q6742" s="19">
        <v>65402</v>
      </c>
      <c r="R6742" s="57">
        <v>67512</v>
      </c>
      <c r="S6742" s="55">
        <v>70398</v>
      </c>
    </row>
    <row r="6743" spans="1:19" x14ac:dyDescent="0.2">
      <c r="A6743" s="18">
        <v>70104</v>
      </c>
      <c r="B6743" s="18" t="s">
        <v>466</v>
      </c>
      <c r="C6743" s="18" t="s">
        <v>13</v>
      </c>
      <c r="D6743" s="18" t="s">
        <v>6</v>
      </c>
      <c r="E6743" s="21">
        <v>4607</v>
      </c>
      <c r="F6743" s="19">
        <v>4857</v>
      </c>
      <c r="G6743" s="19">
        <v>5017</v>
      </c>
      <c r="H6743" s="57">
        <v>5125</v>
      </c>
      <c r="I6743" s="55">
        <v>5123</v>
      </c>
      <c r="J6743" s="21">
        <v>78750</v>
      </c>
      <c r="K6743" s="19">
        <v>77480</v>
      </c>
      <c r="L6743" s="19">
        <v>79635</v>
      </c>
      <c r="M6743" s="57">
        <v>80596</v>
      </c>
      <c r="N6743" s="55">
        <v>81582</v>
      </c>
      <c r="O6743" s="21">
        <v>87337</v>
      </c>
      <c r="P6743" s="19">
        <v>87513</v>
      </c>
      <c r="Q6743" s="19">
        <v>89080</v>
      </c>
      <c r="R6743" s="57">
        <v>85688</v>
      </c>
      <c r="S6743" s="55">
        <v>85289</v>
      </c>
    </row>
    <row r="6744" spans="1:19" x14ac:dyDescent="0.2">
      <c r="A6744" s="18">
        <v>70104</v>
      </c>
      <c r="B6744" s="18" t="s">
        <v>466</v>
      </c>
      <c r="C6744" s="18" t="s">
        <v>12</v>
      </c>
      <c r="D6744" s="18" t="s">
        <v>8</v>
      </c>
      <c r="E6744" s="21">
        <v>1808</v>
      </c>
      <c r="F6744" s="19">
        <v>1934</v>
      </c>
      <c r="G6744" s="19">
        <v>1985</v>
      </c>
      <c r="H6744" s="57">
        <v>2000</v>
      </c>
      <c r="I6744" s="55">
        <v>2004</v>
      </c>
      <c r="J6744" s="21">
        <v>93666</v>
      </c>
      <c r="K6744" s="19">
        <v>92580</v>
      </c>
      <c r="L6744" s="19">
        <v>95198</v>
      </c>
      <c r="M6744" s="57">
        <v>94176</v>
      </c>
      <c r="N6744" s="55">
        <v>95254</v>
      </c>
      <c r="O6744" s="21">
        <v>103281</v>
      </c>
      <c r="P6744" s="19">
        <v>103070</v>
      </c>
      <c r="Q6744" s="19">
        <v>105535</v>
      </c>
      <c r="R6744" s="57">
        <v>103517</v>
      </c>
      <c r="S6744" s="55">
        <v>103027</v>
      </c>
    </row>
    <row r="6745" spans="1:19" x14ac:dyDescent="0.2">
      <c r="A6745" s="18">
        <v>70104</v>
      </c>
      <c r="B6745" s="18" t="s">
        <v>466</v>
      </c>
      <c r="C6745" s="18" t="s">
        <v>12</v>
      </c>
      <c r="D6745" s="18" t="s">
        <v>7</v>
      </c>
      <c r="E6745" s="21">
        <v>1554</v>
      </c>
      <c r="F6745" s="19">
        <v>1660</v>
      </c>
      <c r="G6745" s="19">
        <v>1724</v>
      </c>
      <c r="H6745" s="57">
        <v>1763</v>
      </c>
      <c r="I6745" s="55">
        <v>1787</v>
      </c>
      <c r="J6745" s="21">
        <v>64650</v>
      </c>
      <c r="K6745" s="19">
        <v>66134</v>
      </c>
      <c r="L6745" s="19">
        <v>67200</v>
      </c>
      <c r="M6745" s="57">
        <v>69279</v>
      </c>
      <c r="N6745" s="55">
        <v>70783</v>
      </c>
      <c r="O6745" s="21">
        <v>69609</v>
      </c>
      <c r="P6745" s="19">
        <v>70444</v>
      </c>
      <c r="Q6745" s="19">
        <v>72230</v>
      </c>
      <c r="R6745" s="57">
        <v>73434</v>
      </c>
      <c r="S6745" s="55">
        <v>75305</v>
      </c>
    </row>
    <row r="6746" spans="1:19" x14ac:dyDescent="0.2">
      <c r="A6746" s="18">
        <v>70104</v>
      </c>
      <c r="B6746" s="18" t="s">
        <v>466</v>
      </c>
      <c r="C6746" s="18" t="s">
        <v>12</v>
      </c>
      <c r="D6746" s="18" t="s">
        <v>6</v>
      </c>
      <c r="E6746" s="21">
        <v>3360</v>
      </c>
      <c r="F6746" s="19">
        <v>3597</v>
      </c>
      <c r="G6746" s="19">
        <v>3708</v>
      </c>
      <c r="H6746" s="57">
        <v>3767</v>
      </c>
      <c r="I6746" s="55">
        <v>3788</v>
      </c>
      <c r="J6746" s="21">
        <v>78875</v>
      </c>
      <c r="K6746" s="19">
        <v>78975</v>
      </c>
      <c r="L6746" s="19">
        <v>81209</v>
      </c>
      <c r="M6746" s="57">
        <v>81395</v>
      </c>
      <c r="N6746" s="55">
        <v>83262</v>
      </c>
      <c r="O6746" s="21">
        <v>87701</v>
      </c>
      <c r="P6746" s="19">
        <v>87983</v>
      </c>
      <c r="Q6746" s="19">
        <v>90058</v>
      </c>
      <c r="R6746" s="57">
        <v>89411</v>
      </c>
      <c r="S6746" s="55">
        <v>89975</v>
      </c>
    </row>
    <row r="6747" spans="1:19" x14ac:dyDescent="0.2">
      <c r="A6747" s="18">
        <v>70104</v>
      </c>
      <c r="B6747" s="18" t="s">
        <v>466</v>
      </c>
      <c r="C6747" s="18" t="s">
        <v>11</v>
      </c>
      <c r="D6747" s="18" t="s">
        <v>8</v>
      </c>
      <c r="E6747" s="21">
        <v>912</v>
      </c>
      <c r="F6747" s="19">
        <v>1007</v>
      </c>
      <c r="G6747" s="19">
        <v>1072</v>
      </c>
      <c r="H6747" s="57">
        <v>1098</v>
      </c>
      <c r="I6747" s="55">
        <v>1109</v>
      </c>
      <c r="J6747" s="21">
        <v>84365</v>
      </c>
      <c r="K6747" s="19">
        <v>84145</v>
      </c>
      <c r="L6747" s="19">
        <v>87598</v>
      </c>
      <c r="M6747" s="57">
        <v>84926</v>
      </c>
      <c r="N6747" s="55">
        <v>84497</v>
      </c>
      <c r="O6747" s="21">
        <v>93201</v>
      </c>
      <c r="P6747" s="19">
        <v>93792</v>
      </c>
      <c r="Q6747" s="19">
        <v>96126</v>
      </c>
      <c r="R6747" s="57">
        <v>92180</v>
      </c>
      <c r="S6747" s="55">
        <v>91504</v>
      </c>
    </row>
    <row r="6748" spans="1:19" x14ac:dyDescent="0.2">
      <c r="A6748" s="18">
        <v>70104</v>
      </c>
      <c r="B6748" s="18" t="s">
        <v>466</v>
      </c>
      <c r="C6748" s="18" t="s">
        <v>11</v>
      </c>
      <c r="D6748" s="18" t="s">
        <v>7</v>
      </c>
      <c r="E6748" s="21">
        <v>799</v>
      </c>
      <c r="F6748" s="19">
        <v>873</v>
      </c>
      <c r="G6748" s="19">
        <v>938</v>
      </c>
      <c r="H6748" s="57">
        <v>1017</v>
      </c>
      <c r="I6748" s="55">
        <v>982</v>
      </c>
      <c r="J6748" s="21">
        <v>62095</v>
      </c>
      <c r="K6748" s="19">
        <v>61521</v>
      </c>
      <c r="L6748" s="19">
        <v>63584</v>
      </c>
      <c r="M6748" s="57">
        <v>66435</v>
      </c>
      <c r="N6748" s="55">
        <v>67923</v>
      </c>
      <c r="O6748" s="21">
        <v>66756</v>
      </c>
      <c r="P6748" s="19">
        <v>66999</v>
      </c>
      <c r="Q6748" s="19">
        <v>70375</v>
      </c>
      <c r="R6748" s="57">
        <v>70717</v>
      </c>
      <c r="S6748" s="55">
        <v>71987</v>
      </c>
    </row>
    <row r="6749" spans="1:19" x14ac:dyDescent="0.2">
      <c r="A6749" s="18">
        <v>70104</v>
      </c>
      <c r="B6749" s="18" t="s">
        <v>466</v>
      </c>
      <c r="C6749" s="18" t="s">
        <v>11</v>
      </c>
      <c r="D6749" s="18" t="s">
        <v>6</v>
      </c>
      <c r="E6749" s="21">
        <v>1708</v>
      </c>
      <c r="F6749" s="19">
        <v>1876</v>
      </c>
      <c r="G6749" s="19">
        <v>2005</v>
      </c>
      <c r="H6749" s="57">
        <v>2114</v>
      </c>
      <c r="I6749" s="55">
        <v>2092</v>
      </c>
      <c r="J6749" s="21">
        <v>73984</v>
      </c>
      <c r="K6749" s="19">
        <v>74459</v>
      </c>
      <c r="L6749" s="19">
        <v>76909</v>
      </c>
      <c r="M6749" s="57">
        <v>75753</v>
      </c>
      <c r="N6749" s="55">
        <v>76762</v>
      </c>
      <c r="O6749" s="21">
        <v>80907</v>
      </c>
      <c r="P6749" s="19">
        <v>81315</v>
      </c>
      <c r="Q6749" s="19">
        <v>84140</v>
      </c>
      <c r="R6749" s="57">
        <v>81860</v>
      </c>
      <c r="S6749" s="55">
        <v>82363</v>
      </c>
    </row>
    <row r="6750" spans="1:19" x14ac:dyDescent="0.2">
      <c r="A6750" s="18">
        <v>70104</v>
      </c>
      <c r="B6750" s="18" t="s">
        <v>466</v>
      </c>
      <c r="C6750" s="18" t="s">
        <v>10</v>
      </c>
      <c r="D6750" s="18" t="s">
        <v>8</v>
      </c>
      <c r="E6750" s="21">
        <v>170</v>
      </c>
      <c r="F6750" s="19">
        <v>196</v>
      </c>
      <c r="G6750" s="19">
        <v>208</v>
      </c>
      <c r="H6750" s="21">
        <v>239</v>
      </c>
      <c r="I6750" s="59">
        <v>259</v>
      </c>
      <c r="J6750" s="21">
        <v>60794</v>
      </c>
      <c r="K6750" s="19">
        <v>60177</v>
      </c>
      <c r="L6750" s="19">
        <v>56277</v>
      </c>
      <c r="M6750" s="57">
        <v>63247</v>
      </c>
      <c r="N6750" s="55">
        <v>64880</v>
      </c>
      <c r="O6750" s="21">
        <v>68026</v>
      </c>
      <c r="P6750" s="19">
        <v>67866</v>
      </c>
      <c r="Q6750" s="19">
        <v>68810</v>
      </c>
      <c r="R6750" s="57">
        <v>66148</v>
      </c>
      <c r="S6750" s="55">
        <v>69373</v>
      </c>
    </row>
    <row r="6751" spans="1:19" x14ac:dyDescent="0.2">
      <c r="A6751" s="18">
        <v>70104</v>
      </c>
      <c r="B6751" s="18" t="s">
        <v>466</v>
      </c>
      <c r="C6751" s="18" t="s">
        <v>10</v>
      </c>
      <c r="D6751" s="18" t="s">
        <v>7</v>
      </c>
      <c r="E6751" s="21">
        <v>128</v>
      </c>
      <c r="F6751" s="19">
        <v>149</v>
      </c>
      <c r="G6751" s="19">
        <v>166</v>
      </c>
      <c r="H6751" s="21">
        <v>178</v>
      </c>
      <c r="I6751" s="59">
        <v>212</v>
      </c>
      <c r="J6751" s="21">
        <v>44457</v>
      </c>
      <c r="K6751" s="19">
        <v>43725</v>
      </c>
      <c r="L6751" s="19">
        <v>44588</v>
      </c>
      <c r="M6751" s="57">
        <v>47833</v>
      </c>
      <c r="N6751" s="55">
        <v>49756</v>
      </c>
      <c r="O6751" s="21">
        <v>45708</v>
      </c>
      <c r="P6751" s="19">
        <v>51213</v>
      </c>
      <c r="Q6751" s="19">
        <v>52231</v>
      </c>
      <c r="R6751" s="57">
        <v>58229</v>
      </c>
      <c r="S6751" s="55">
        <v>56210</v>
      </c>
    </row>
    <row r="6752" spans="1:19" x14ac:dyDescent="0.2">
      <c r="A6752" s="18">
        <v>70104</v>
      </c>
      <c r="B6752" s="18" t="s">
        <v>466</v>
      </c>
      <c r="C6752" s="18" t="s">
        <v>10</v>
      </c>
      <c r="D6752" s="18" t="s">
        <v>6</v>
      </c>
      <c r="E6752" s="21">
        <v>293</v>
      </c>
      <c r="F6752" s="19">
        <v>349</v>
      </c>
      <c r="G6752" s="19">
        <v>379</v>
      </c>
      <c r="H6752" s="21">
        <v>412</v>
      </c>
      <c r="I6752" s="59">
        <v>470</v>
      </c>
      <c r="J6752" s="21">
        <v>50374</v>
      </c>
      <c r="K6752" s="19">
        <v>53216</v>
      </c>
      <c r="L6752" s="19">
        <v>51530</v>
      </c>
      <c r="M6752" s="57">
        <v>53481</v>
      </c>
      <c r="N6752" s="55">
        <v>57520</v>
      </c>
      <c r="O6752" s="21">
        <v>58646</v>
      </c>
      <c r="P6752" s="19">
        <v>60667</v>
      </c>
      <c r="Q6752" s="19">
        <v>61456</v>
      </c>
      <c r="R6752" s="57">
        <v>62696</v>
      </c>
      <c r="S6752" s="55">
        <v>63289</v>
      </c>
    </row>
    <row r="6753" spans="1:19" x14ac:dyDescent="0.2">
      <c r="A6753" s="18">
        <v>70104</v>
      </c>
      <c r="B6753" s="18" t="s">
        <v>466</v>
      </c>
      <c r="C6753" s="18" t="s">
        <v>5</v>
      </c>
      <c r="D6753" s="18" t="s">
        <v>8</v>
      </c>
      <c r="E6753" s="21">
        <v>10327</v>
      </c>
      <c r="F6753" s="19">
        <v>11001</v>
      </c>
      <c r="G6753" s="19">
        <v>11059</v>
      </c>
      <c r="H6753" s="57">
        <v>10983</v>
      </c>
      <c r="I6753" s="55">
        <v>10835</v>
      </c>
      <c r="J6753" s="21">
        <v>81172</v>
      </c>
      <c r="K6753" s="19">
        <v>79171</v>
      </c>
      <c r="L6753" s="19">
        <v>81302</v>
      </c>
      <c r="M6753" s="57">
        <v>79648</v>
      </c>
      <c r="N6753" s="55">
        <v>78774</v>
      </c>
      <c r="O6753" s="21">
        <v>91442</v>
      </c>
      <c r="P6753" s="19">
        <v>90574</v>
      </c>
      <c r="Q6753" s="19">
        <v>92238</v>
      </c>
      <c r="R6753" s="57">
        <v>86450</v>
      </c>
      <c r="S6753" s="55">
        <v>83887</v>
      </c>
    </row>
    <row r="6754" spans="1:19" x14ac:dyDescent="0.2">
      <c r="A6754" s="18">
        <v>70104</v>
      </c>
      <c r="B6754" s="18" t="s">
        <v>466</v>
      </c>
      <c r="C6754" s="18" t="s">
        <v>5</v>
      </c>
      <c r="D6754" s="18" t="s">
        <v>7</v>
      </c>
      <c r="E6754" s="21">
        <v>8941</v>
      </c>
      <c r="F6754" s="19">
        <v>9510</v>
      </c>
      <c r="G6754" s="19">
        <v>9874</v>
      </c>
      <c r="H6754" s="57">
        <v>10140</v>
      </c>
      <c r="I6754" s="55">
        <v>10076</v>
      </c>
      <c r="J6754" s="21">
        <v>54108</v>
      </c>
      <c r="K6754" s="19">
        <v>53754</v>
      </c>
      <c r="L6754" s="19">
        <v>55023</v>
      </c>
      <c r="M6754" s="57">
        <v>56995</v>
      </c>
      <c r="N6754" s="55">
        <v>58508</v>
      </c>
      <c r="O6754" s="21">
        <v>57595</v>
      </c>
      <c r="P6754" s="19">
        <v>57511</v>
      </c>
      <c r="Q6754" s="19">
        <v>59187</v>
      </c>
      <c r="R6754" s="57">
        <v>60726</v>
      </c>
      <c r="S6754" s="55">
        <v>62335</v>
      </c>
    </row>
    <row r="6755" spans="1:19" x14ac:dyDescent="0.2">
      <c r="A6755" s="18">
        <v>70104</v>
      </c>
      <c r="B6755" s="18" t="s">
        <v>466</v>
      </c>
      <c r="C6755" s="18" t="s">
        <v>5</v>
      </c>
      <c r="D6755" s="18" t="s">
        <v>6</v>
      </c>
      <c r="E6755" s="21">
        <v>19269</v>
      </c>
      <c r="F6755" s="19">
        <v>20503</v>
      </c>
      <c r="G6755" s="19">
        <v>20933</v>
      </c>
      <c r="H6755" s="57">
        <v>21122</v>
      </c>
      <c r="I6755" s="55">
        <v>20913</v>
      </c>
      <c r="J6755" s="21">
        <v>68114</v>
      </c>
      <c r="K6755" s="19">
        <v>67019</v>
      </c>
      <c r="L6755" s="19">
        <v>68463</v>
      </c>
      <c r="M6755" s="57">
        <v>69145</v>
      </c>
      <c r="N6755" s="55">
        <v>68880</v>
      </c>
      <c r="O6755" s="21">
        <v>75738</v>
      </c>
      <c r="P6755" s="19">
        <v>75245</v>
      </c>
      <c r="Q6755" s="19">
        <v>76645</v>
      </c>
      <c r="R6755" s="57">
        <v>74101</v>
      </c>
      <c r="S6755" s="55">
        <v>73504</v>
      </c>
    </row>
    <row r="6756" spans="1:19" x14ac:dyDescent="0.2">
      <c r="A6756" s="18">
        <v>70201</v>
      </c>
      <c r="B6756" s="18" t="s">
        <v>467</v>
      </c>
      <c r="C6756" s="18" t="s">
        <v>17</v>
      </c>
      <c r="D6756" s="18" t="s">
        <v>8</v>
      </c>
      <c r="E6756" s="21">
        <v>1089</v>
      </c>
      <c r="F6756" s="19">
        <v>1276</v>
      </c>
      <c r="G6756" s="19">
        <v>1270</v>
      </c>
      <c r="H6756" s="57">
        <v>1180</v>
      </c>
      <c r="I6756" s="55">
        <v>1067</v>
      </c>
      <c r="J6756" s="21">
        <v>30298</v>
      </c>
      <c r="K6756" s="19">
        <v>32282</v>
      </c>
      <c r="L6756" s="19">
        <v>32330</v>
      </c>
      <c r="M6756" s="57">
        <v>31780</v>
      </c>
      <c r="N6756" s="55">
        <v>32041</v>
      </c>
      <c r="O6756" s="21">
        <v>34438</v>
      </c>
      <c r="P6756" s="19">
        <v>34931</v>
      </c>
      <c r="Q6756" s="19">
        <v>35612</v>
      </c>
      <c r="R6756" s="57">
        <v>35726</v>
      </c>
      <c r="S6756" s="55">
        <v>36012</v>
      </c>
    </row>
    <row r="6757" spans="1:19" x14ac:dyDescent="0.2">
      <c r="A6757" s="18">
        <v>70201</v>
      </c>
      <c r="B6757" s="18" t="s">
        <v>467</v>
      </c>
      <c r="C6757" s="18" t="s">
        <v>17</v>
      </c>
      <c r="D6757" s="18" t="s">
        <v>7</v>
      </c>
      <c r="E6757" s="21">
        <v>1094</v>
      </c>
      <c r="F6757" s="19">
        <v>1255</v>
      </c>
      <c r="G6757" s="19">
        <v>1221</v>
      </c>
      <c r="H6757" s="57">
        <v>1154</v>
      </c>
      <c r="I6757" s="55">
        <v>1105</v>
      </c>
      <c r="J6757" s="21">
        <v>26875</v>
      </c>
      <c r="K6757" s="19">
        <v>27013</v>
      </c>
      <c r="L6757" s="19">
        <v>26257</v>
      </c>
      <c r="M6757" s="57">
        <v>25872</v>
      </c>
      <c r="N6757" s="55">
        <v>30172</v>
      </c>
      <c r="O6757" s="21">
        <v>29876</v>
      </c>
      <c r="P6757" s="19">
        <v>29948</v>
      </c>
      <c r="Q6757" s="19">
        <v>30531</v>
      </c>
      <c r="R6757" s="57">
        <v>30970</v>
      </c>
      <c r="S6757" s="55">
        <v>32695</v>
      </c>
    </row>
    <row r="6758" spans="1:19" x14ac:dyDescent="0.2">
      <c r="A6758" s="18">
        <v>70201</v>
      </c>
      <c r="B6758" s="18" t="s">
        <v>467</v>
      </c>
      <c r="C6758" s="18" t="s">
        <v>17</v>
      </c>
      <c r="D6758" s="18" t="s">
        <v>6</v>
      </c>
      <c r="E6758" s="21">
        <v>2189</v>
      </c>
      <c r="F6758" s="19">
        <v>2533</v>
      </c>
      <c r="G6758" s="19">
        <v>2488</v>
      </c>
      <c r="H6758" s="57">
        <v>2334</v>
      </c>
      <c r="I6758" s="55">
        <v>2179</v>
      </c>
      <c r="J6758" s="21">
        <v>28092</v>
      </c>
      <c r="K6758" s="19">
        <v>29572</v>
      </c>
      <c r="L6758" s="19">
        <v>29534</v>
      </c>
      <c r="M6758" s="57">
        <v>28697</v>
      </c>
      <c r="N6758" s="55">
        <v>31089</v>
      </c>
      <c r="O6758" s="21">
        <v>32158</v>
      </c>
      <c r="P6758" s="19">
        <v>32471</v>
      </c>
      <c r="Q6758" s="19">
        <v>33114</v>
      </c>
      <c r="R6758" s="57">
        <v>33374</v>
      </c>
      <c r="S6758" s="55">
        <v>34316</v>
      </c>
    </row>
    <row r="6759" spans="1:19" x14ac:dyDescent="0.2">
      <c r="A6759" s="18">
        <v>70201</v>
      </c>
      <c r="B6759" s="18" t="s">
        <v>467</v>
      </c>
      <c r="C6759" s="18" t="s">
        <v>14</v>
      </c>
      <c r="D6759" s="18" t="s">
        <v>8</v>
      </c>
      <c r="E6759" s="21">
        <v>2174</v>
      </c>
      <c r="F6759" s="19">
        <v>2633</v>
      </c>
      <c r="G6759" s="19">
        <v>2620</v>
      </c>
      <c r="H6759" s="57">
        <v>2606</v>
      </c>
      <c r="I6759" s="55">
        <v>2644</v>
      </c>
      <c r="J6759" s="21">
        <v>57353</v>
      </c>
      <c r="K6759" s="19">
        <v>54795</v>
      </c>
      <c r="L6759" s="19">
        <v>57655</v>
      </c>
      <c r="M6759" s="57">
        <v>59751</v>
      </c>
      <c r="N6759" s="55">
        <v>59743</v>
      </c>
      <c r="O6759" s="21">
        <v>60873</v>
      </c>
      <c r="P6759" s="19">
        <v>57405</v>
      </c>
      <c r="Q6759" s="19">
        <v>60544</v>
      </c>
      <c r="R6759" s="57">
        <v>62695</v>
      </c>
      <c r="S6759" s="55">
        <v>63545</v>
      </c>
    </row>
    <row r="6760" spans="1:19" x14ac:dyDescent="0.2">
      <c r="A6760" s="18">
        <v>70201</v>
      </c>
      <c r="B6760" s="18" t="s">
        <v>467</v>
      </c>
      <c r="C6760" s="18" t="s">
        <v>14</v>
      </c>
      <c r="D6760" s="18" t="s">
        <v>7</v>
      </c>
      <c r="E6760" s="21">
        <v>2212</v>
      </c>
      <c r="F6760" s="19">
        <v>2758</v>
      </c>
      <c r="G6760" s="19">
        <v>2753</v>
      </c>
      <c r="H6760" s="57">
        <v>2775</v>
      </c>
      <c r="I6760" s="55">
        <v>2834</v>
      </c>
      <c r="J6760" s="21">
        <v>48060</v>
      </c>
      <c r="K6760" s="19">
        <v>45182</v>
      </c>
      <c r="L6760" s="19">
        <v>49389</v>
      </c>
      <c r="M6760" s="57">
        <v>51176</v>
      </c>
      <c r="N6760" s="55">
        <v>52658</v>
      </c>
      <c r="O6760" s="21">
        <v>50124</v>
      </c>
      <c r="P6760" s="19">
        <v>48794</v>
      </c>
      <c r="Q6760" s="19">
        <v>51620</v>
      </c>
      <c r="R6760" s="57">
        <v>53504</v>
      </c>
      <c r="S6760" s="55">
        <v>55813</v>
      </c>
    </row>
    <row r="6761" spans="1:19" x14ac:dyDescent="0.2">
      <c r="A6761" s="18">
        <v>70201</v>
      </c>
      <c r="B6761" s="18" t="s">
        <v>467</v>
      </c>
      <c r="C6761" s="18" t="s">
        <v>14</v>
      </c>
      <c r="D6761" s="18" t="s">
        <v>6</v>
      </c>
      <c r="E6761" s="21">
        <v>4386</v>
      </c>
      <c r="F6761" s="19">
        <v>5386</v>
      </c>
      <c r="G6761" s="19">
        <v>5371</v>
      </c>
      <c r="H6761" s="57">
        <v>5379</v>
      </c>
      <c r="I6761" s="55">
        <v>5475</v>
      </c>
      <c r="J6761" s="21">
        <v>52852</v>
      </c>
      <c r="K6761" s="19">
        <v>49706</v>
      </c>
      <c r="L6761" s="19">
        <v>53326</v>
      </c>
      <c r="M6761" s="57">
        <v>54906</v>
      </c>
      <c r="N6761" s="55">
        <v>56011</v>
      </c>
      <c r="O6761" s="21">
        <v>55433</v>
      </c>
      <c r="P6761" s="19">
        <v>53009</v>
      </c>
      <c r="Q6761" s="19">
        <v>55963</v>
      </c>
      <c r="R6761" s="57">
        <v>57942</v>
      </c>
      <c r="S6761" s="55">
        <v>59559</v>
      </c>
    </row>
    <row r="6762" spans="1:19" x14ac:dyDescent="0.2">
      <c r="A6762" s="18">
        <v>70201</v>
      </c>
      <c r="B6762" s="18" t="s">
        <v>467</v>
      </c>
      <c r="C6762" s="18" t="s">
        <v>13</v>
      </c>
      <c r="D6762" s="18" t="s">
        <v>8</v>
      </c>
      <c r="E6762" s="21">
        <v>1562</v>
      </c>
      <c r="F6762" s="19">
        <v>1890</v>
      </c>
      <c r="G6762" s="19">
        <v>1951</v>
      </c>
      <c r="H6762" s="57">
        <v>1926</v>
      </c>
      <c r="I6762" s="55">
        <v>1985</v>
      </c>
      <c r="J6762" s="21">
        <v>75516</v>
      </c>
      <c r="K6762" s="19">
        <v>70280</v>
      </c>
      <c r="L6762" s="19">
        <v>69859</v>
      </c>
      <c r="M6762" s="57">
        <v>73449</v>
      </c>
      <c r="N6762" s="55">
        <v>72808</v>
      </c>
      <c r="O6762" s="21">
        <v>78979</v>
      </c>
      <c r="P6762" s="19">
        <v>73526</v>
      </c>
      <c r="Q6762" s="19">
        <v>75249</v>
      </c>
      <c r="R6762" s="57">
        <v>77994</v>
      </c>
      <c r="S6762" s="55">
        <v>79351</v>
      </c>
    </row>
    <row r="6763" spans="1:19" x14ac:dyDescent="0.2">
      <c r="A6763" s="18">
        <v>70201</v>
      </c>
      <c r="B6763" s="18" t="s">
        <v>467</v>
      </c>
      <c r="C6763" s="18" t="s">
        <v>13</v>
      </c>
      <c r="D6763" s="18" t="s">
        <v>7</v>
      </c>
      <c r="E6763" s="21">
        <v>1537</v>
      </c>
      <c r="F6763" s="19">
        <v>1914</v>
      </c>
      <c r="G6763" s="19">
        <v>1980</v>
      </c>
      <c r="H6763" s="57">
        <v>1995</v>
      </c>
      <c r="I6763" s="55">
        <v>1982</v>
      </c>
      <c r="J6763" s="21">
        <v>60751</v>
      </c>
      <c r="K6763" s="19">
        <v>55750</v>
      </c>
      <c r="L6763" s="19">
        <v>56276</v>
      </c>
      <c r="M6763" s="57">
        <v>56990</v>
      </c>
      <c r="N6763" s="55">
        <v>57722</v>
      </c>
      <c r="O6763" s="21">
        <v>63874</v>
      </c>
      <c r="P6763" s="19">
        <v>59712</v>
      </c>
      <c r="Q6763" s="19">
        <v>61656</v>
      </c>
      <c r="R6763" s="57">
        <v>61513</v>
      </c>
      <c r="S6763" s="55">
        <v>63364</v>
      </c>
    </row>
    <row r="6764" spans="1:19" x14ac:dyDescent="0.2">
      <c r="A6764" s="18">
        <v>70201</v>
      </c>
      <c r="B6764" s="18" t="s">
        <v>467</v>
      </c>
      <c r="C6764" s="18" t="s">
        <v>13</v>
      </c>
      <c r="D6764" s="18" t="s">
        <v>6</v>
      </c>
      <c r="E6764" s="21">
        <v>3100</v>
      </c>
      <c r="F6764" s="19">
        <v>3805</v>
      </c>
      <c r="G6764" s="19">
        <v>3928</v>
      </c>
      <c r="H6764" s="57">
        <v>3925</v>
      </c>
      <c r="I6764" s="55">
        <v>3966</v>
      </c>
      <c r="J6764" s="21">
        <v>67788</v>
      </c>
      <c r="K6764" s="19">
        <v>62450</v>
      </c>
      <c r="L6764" s="19">
        <v>62892</v>
      </c>
      <c r="M6764" s="57">
        <v>64630</v>
      </c>
      <c r="N6764" s="55">
        <v>65419</v>
      </c>
      <c r="O6764" s="21">
        <v>71516</v>
      </c>
      <c r="P6764" s="19">
        <v>66548</v>
      </c>
      <c r="Q6764" s="19">
        <v>68415</v>
      </c>
      <c r="R6764" s="57">
        <v>69602</v>
      </c>
      <c r="S6764" s="55">
        <v>71385</v>
      </c>
    </row>
    <row r="6765" spans="1:19" x14ac:dyDescent="0.2">
      <c r="A6765" s="18">
        <v>70201</v>
      </c>
      <c r="B6765" s="18" t="s">
        <v>467</v>
      </c>
      <c r="C6765" s="18" t="s">
        <v>12</v>
      </c>
      <c r="D6765" s="18" t="s">
        <v>8</v>
      </c>
      <c r="E6765" s="21">
        <v>1391</v>
      </c>
      <c r="F6765" s="19">
        <v>1685</v>
      </c>
      <c r="G6765" s="19">
        <v>1719</v>
      </c>
      <c r="H6765" s="57">
        <v>1656</v>
      </c>
      <c r="I6765" s="55">
        <v>1581</v>
      </c>
      <c r="J6765" s="21">
        <v>79689</v>
      </c>
      <c r="K6765" s="19">
        <v>76518</v>
      </c>
      <c r="L6765" s="19">
        <v>78380</v>
      </c>
      <c r="M6765" s="57">
        <v>79064</v>
      </c>
      <c r="N6765" s="55">
        <v>80974</v>
      </c>
      <c r="O6765" s="21">
        <v>88734</v>
      </c>
      <c r="P6765" s="19">
        <v>84042</v>
      </c>
      <c r="Q6765" s="19">
        <v>85099</v>
      </c>
      <c r="R6765" s="57">
        <v>84148</v>
      </c>
      <c r="S6765" s="55">
        <v>88562</v>
      </c>
    </row>
    <row r="6766" spans="1:19" x14ac:dyDescent="0.2">
      <c r="A6766" s="18">
        <v>70201</v>
      </c>
      <c r="B6766" s="18" t="s">
        <v>467</v>
      </c>
      <c r="C6766" s="18" t="s">
        <v>12</v>
      </c>
      <c r="D6766" s="18" t="s">
        <v>7</v>
      </c>
      <c r="E6766" s="21">
        <v>1617</v>
      </c>
      <c r="F6766" s="19">
        <v>1874</v>
      </c>
      <c r="G6766" s="19">
        <v>1855</v>
      </c>
      <c r="H6766" s="57">
        <v>1806</v>
      </c>
      <c r="I6766" s="55">
        <v>1761</v>
      </c>
      <c r="J6766" s="21">
        <v>65785</v>
      </c>
      <c r="K6766" s="19">
        <v>64101</v>
      </c>
      <c r="L6766" s="19">
        <v>63912</v>
      </c>
      <c r="M6766" s="57">
        <v>66946</v>
      </c>
      <c r="N6766" s="55">
        <v>67811</v>
      </c>
      <c r="O6766" s="21">
        <v>70147</v>
      </c>
      <c r="P6766" s="19">
        <v>68832</v>
      </c>
      <c r="Q6766" s="19">
        <v>69528</v>
      </c>
      <c r="R6766" s="57">
        <v>72133</v>
      </c>
      <c r="S6766" s="55">
        <v>73990</v>
      </c>
    </row>
    <row r="6767" spans="1:19" x14ac:dyDescent="0.2">
      <c r="A6767" s="18">
        <v>70201</v>
      </c>
      <c r="B6767" s="18" t="s">
        <v>467</v>
      </c>
      <c r="C6767" s="18" t="s">
        <v>12</v>
      </c>
      <c r="D6767" s="18" t="s">
        <v>6</v>
      </c>
      <c r="E6767" s="21">
        <v>3012</v>
      </c>
      <c r="F6767" s="19">
        <v>3557</v>
      </c>
      <c r="G6767" s="19">
        <v>3568</v>
      </c>
      <c r="H6767" s="57">
        <v>3463</v>
      </c>
      <c r="I6767" s="55">
        <v>3343</v>
      </c>
      <c r="J6767" s="21">
        <v>71803</v>
      </c>
      <c r="K6767" s="19">
        <v>69473</v>
      </c>
      <c r="L6767" s="19">
        <v>70697</v>
      </c>
      <c r="M6767" s="57">
        <v>72561</v>
      </c>
      <c r="N6767" s="55">
        <v>73692</v>
      </c>
      <c r="O6767" s="21">
        <v>78773</v>
      </c>
      <c r="P6767" s="19">
        <v>76051</v>
      </c>
      <c r="Q6767" s="19">
        <v>76989</v>
      </c>
      <c r="R6767" s="57">
        <v>77899</v>
      </c>
      <c r="S6767" s="55">
        <v>80923</v>
      </c>
    </row>
    <row r="6768" spans="1:19" x14ac:dyDescent="0.2">
      <c r="A6768" s="18">
        <v>70201</v>
      </c>
      <c r="B6768" s="18" t="s">
        <v>467</v>
      </c>
      <c r="C6768" s="18" t="s">
        <v>11</v>
      </c>
      <c r="D6768" s="18" t="s">
        <v>8</v>
      </c>
      <c r="E6768" s="21">
        <v>1121</v>
      </c>
      <c r="F6768" s="19">
        <v>1294</v>
      </c>
      <c r="G6768" s="19">
        <v>1300</v>
      </c>
      <c r="H6768" s="57">
        <v>1274</v>
      </c>
      <c r="I6768" s="55">
        <v>1273</v>
      </c>
      <c r="J6768" s="21">
        <v>77652</v>
      </c>
      <c r="K6768" s="19">
        <v>75417</v>
      </c>
      <c r="L6768" s="19">
        <v>77859</v>
      </c>
      <c r="M6768" s="57">
        <v>78315</v>
      </c>
      <c r="N6768" s="55">
        <v>79879</v>
      </c>
      <c r="O6768" s="21">
        <v>86689</v>
      </c>
      <c r="P6768" s="19">
        <v>85179</v>
      </c>
      <c r="Q6768" s="19">
        <v>86588</v>
      </c>
      <c r="R6768" s="57">
        <v>88873</v>
      </c>
      <c r="S6768" s="55">
        <v>92253</v>
      </c>
    </row>
    <row r="6769" spans="1:19" x14ac:dyDescent="0.2">
      <c r="A6769" s="18">
        <v>70201</v>
      </c>
      <c r="B6769" s="18" t="s">
        <v>467</v>
      </c>
      <c r="C6769" s="18" t="s">
        <v>11</v>
      </c>
      <c r="D6769" s="18" t="s">
        <v>7</v>
      </c>
      <c r="E6769" s="21">
        <v>1127</v>
      </c>
      <c r="F6769" s="19">
        <v>1340</v>
      </c>
      <c r="G6769" s="19">
        <v>1350</v>
      </c>
      <c r="H6769" s="57">
        <v>1324</v>
      </c>
      <c r="I6769" s="55">
        <v>1339</v>
      </c>
      <c r="J6769" s="21">
        <v>66651</v>
      </c>
      <c r="K6769" s="19">
        <v>65112</v>
      </c>
      <c r="L6769" s="19">
        <v>66066</v>
      </c>
      <c r="M6769" s="57">
        <v>68805</v>
      </c>
      <c r="N6769" s="55">
        <v>70685</v>
      </c>
      <c r="O6769" s="21">
        <v>70277</v>
      </c>
      <c r="P6769" s="19">
        <v>68165</v>
      </c>
      <c r="Q6769" s="19">
        <v>70019</v>
      </c>
      <c r="R6769" s="57">
        <v>73510</v>
      </c>
      <c r="S6769" s="55">
        <v>75049</v>
      </c>
    </row>
    <row r="6770" spans="1:19" x14ac:dyDescent="0.2">
      <c r="A6770" s="18">
        <v>70201</v>
      </c>
      <c r="B6770" s="18" t="s">
        <v>467</v>
      </c>
      <c r="C6770" s="18" t="s">
        <v>11</v>
      </c>
      <c r="D6770" s="18" t="s">
        <v>6</v>
      </c>
      <c r="E6770" s="21">
        <v>2253</v>
      </c>
      <c r="F6770" s="19">
        <v>2636</v>
      </c>
      <c r="G6770" s="19">
        <v>2645</v>
      </c>
      <c r="H6770" s="57">
        <v>2598</v>
      </c>
      <c r="I6770" s="55">
        <v>2609</v>
      </c>
      <c r="J6770" s="21">
        <v>71565</v>
      </c>
      <c r="K6770" s="19">
        <v>69171</v>
      </c>
      <c r="L6770" s="19">
        <v>70637</v>
      </c>
      <c r="M6770" s="57">
        <v>72836</v>
      </c>
      <c r="N6770" s="55">
        <v>75179</v>
      </c>
      <c r="O6770" s="21">
        <v>78427</v>
      </c>
      <c r="P6770" s="19">
        <v>76589</v>
      </c>
      <c r="Q6770" s="19">
        <v>78173</v>
      </c>
      <c r="R6770" s="57">
        <v>81096</v>
      </c>
      <c r="S6770" s="55">
        <v>83410</v>
      </c>
    </row>
    <row r="6771" spans="1:19" x14ac:dyDescent="0.2">
      <c r="A6771" s="18">
        <v>70201</v>
      </c>
      <c r="B6771" s="18" t="s">
        <v>467</v>
      </c>
      <c r="C6771" s="18" t="s">
        <v>10</v>
      </c>
      <c r="D6771" s="18" t="s">
        <v>8</v>
      </c>
      <c r="E6771" s="21">
        <v>284</v>
      </c>
      <c r="F6771" s="19">
        <v>364</v>
      </c>
      <c r="G6771" s="19">
        <v>393</v>
      </c>
      <c r="H6771" s="21">
        <v>413</v>
      </c>
      <c r="I6771" s="59">
        <v>418</v>
      </c>
      <c r="J6771" s="21">
        <v>55400</v>
      </c>
      <c r="K6771" s="19">
        <v>53748</v>
      </c>
      <c r="L6771" s="19">
        <v>56056</v>
      </c>
      <c r="M6771" s="57">
        <v>57804</v>
      </c>
      <c r="N6771" s="55">
        <v>61346</v>
      </c>
      <c r="O6771" s="21">
        <v>65138</v>
      </c>
      <c r="P6771" s="19">
        <v>63613</v>
      </c>
      <c r="Q6771" s="19">
        <v>65952</v>
      </c>
      <c r="R6771" s="57">
        <v>67498</v>
      </c>
      <c r="S6771" s="55">
        <v>72301</v>
      </c>
    </row>
    <row r="6772" spans="1:19" x14ac:dyDescent="0.2">
      <c r="A6772" s="18">
        <v>70201</v>
      </c>
      <c r="B6772" s="18" t="s">
        <v>467</v>
      </c>
      <c r="C6772" s="18" t="s">
        <v>10</v>
      </c>
      <c r="D6772" s="18" t="s">
        <v>7</v>
      </c>
      <c r="E6772" s="21">
        <v>215</v>
      </c>
      <c r="F6772" s="19">
        <v>298</v>
      </c>
      <c r="G6772" s="19">
        <v>328</v>
      </c>
      <c r="H6772" s="21">
        <v>349</v>
      </c>
      <c r="I6772" s="59">
        <v>366</v>
      </c>
      <c r="J6772" s="21">
        <v>50741</v>
      </c>
      <c r="K6772" s="19">
        <v>51646</v>
      </c>
      <c r="L6772" s="19">
        <v>48974</v>
      </c>
      <c r="M6772" s="57">
        <v>51302</v>
      </c>
      <c r="N6772" s="55">
        <v>53426</v>
      </c>
      <c r="O6772" s="21">
        <v>56047</v>
      </c>
      <c r="P6772" s="19">
        <v>55843</v>
      </c>
      <c r="Q6772" s="19">
        <v>55974</v>
      </c>
      <c r="R6772" s="57">
        <v>57467</v>
      </c>
      <c r="S6772" s="55">
        <v>62435</v>
      </c>
    </row>
    <row r="6773" spans="1:19" x14ac:dyDescent="0.2">
      <c r="A6773" s="18">
        <v>70201</v>
      </c>
      <c r="B6773" s="18" t="s">
        <v>467</v>
      </c>
      <c r="C6773" s="18" t="s">
        <v>10</v>
      </c>
      <c r="D6773" s="18" t="s">
        <v>6</v>
      </c>
      <c r="E6773" s="21">
        <v>502</v>
      </c>
      <c r="F6773" s="19">
        <v>660</v>
      </c>
      <c r="G6773" s="19">
        <v>723</v>
      </c>
      <c r="H6773" s="21">
        <v>767</v>
      </c>
      <c r="I6773" s="59">
        <v>781</v>
      </c>
      <c r="J6773" s="21">
        <v>53411</v>
      </c>
      <c r="K6773" s="19">
        <v>52868</v>
      </c>
      <c r="L6773" s="19">
        <v>53645</v>
      </c>
      <c r="M6773" s="57">
        <v>54383</v>
      </c>
      <c r="N6773" s="55">
        <v>58497</v>
      </c>
      <c r="O6773" s="21">
        <v>61029</v>
      </c>
      <c r="P6773" s="19">
        <v>60117</v>
      </c>
      <c r="Q6773" s="19">
        <v>61442</v>
      </c>
      <c r="R6773" s="57">
        <v>62869</v>
      </c>
      <c r="S6773" s="55">
        <v>67803</v>
      </c>
    </row>
    <row r="6774" spans="1:19" x14ac:dyDescent="0.2">
      <c r="A6774" s="18">
        <v>70201</v>
      </c>
      <c r="B6774" s="18" t="s">
        <v>467</v>
      </c>
      <c r="C6774" s="18" t="s">
        <v>5</v>
      </c>
      <c r="D6774" s="18" t="s">
        <v>8</v>
      </c>
      <c r="E6774" s="21">
        <v>7626</v>
      </c>
      <c r="F6774" s="19">
        <v>9146</v>
      </c>
      <c r="G6774" s="19">
        <v>9250</v>
      </c>
      <c r="H6774" s="57">
        <v>9049</v>
      </c>
      <c r="I6774" s="55">
        <v>8970</v>
      </c>
      <c r="J6774" s="21">
        <v>62826</v>
      </c>
      <c r="K6774" s="19">
        <v>59809</v>
      </c>
      <c r="L6774" s="19">
        <v>61438</v>
      </c>
      <c r="M6774" s="57">
        <v>63324</v>
      </c>
      <c r="N6774" s="55">
        <v>64764</v>
      </c>
      <c r="O6774" s="21">
        <v>69817</v>
      </c>
      <c r="P6774" s="19">
        <v>66689</v>
      </c>
      <c r="Q6774" s="19">
        <v>68671</v>
      </c>
      <c r="R6774" s="57">
        <v>70265</v>
      </c>
      <c r="S6774" s="55">
        <v>72646</v>
      </c>
    </row>
    <row r="6775" spans="1:19" x14ac:dyDescent="0.2">
      <c r="A6775" s="18">
        <v>70201</v>
      </c>
      <c r="B6775" s="18" t="s">
        <v>467</v>
      </c>
      <c r="C6775" s="18" t="s">
        <v>5</v>
      </c>
      <c r="D6775" s="18" t="s">
        <v>7</v>
      </c>
      <c r="E6775" s="21">
        <v>7806</v>
      </c>
      <c r="F6775" s="19">
        <v>9439</v>
      </c>
      <c r="G6775" s="19">
        <v>9482</v>
      </c>
      <c r="H6775" s="57">
        <v>9410</v>
      </c>
      <c r="I6775" s="55">
        <v>9378</v>
      </c>
      <c r="J6775" s="21">
        <v>53558</v>
      </c>
      <c r="K6775" s="19">
        <v>50675</v>
      </c>
      <c r="L6775" s="19">
        <v>52456</v>
      </c>
      <c r="M6775" s="57">
        <v>54053</v>
      </c>
      <c r="N6775" s="55">
        <v>55315</v>
      </c>
      <c r="O6775" s="21">
        <v>57205</v>
      </c>
      <c r="P6775" s="19">
        <v>55439</v>
      </c>
      <c r="Q6775" s="19">
        <v>57272</v>
      </c>
      <c r="R6775" s="57">
        <v>58993</v>
      </c>
      <c r="S6775" s="55">
        <v>61084</v>
      </c>
    </row>
    <row r="6776" spans="1:19" x14ac:dyDescent="0.2">
      <c r="A6776" s="18">
        <v>70201</v>
      </c>
      <c r="B6776" s="18" t="s">
        <v>467</v>
      </c>
      <c r="C6776" s="18" t="s">
        <v>5</v>
      </c>
      <c r="D6776" s="18" t="s">
        <v>6</v>
      </c>
      <c r="E6776" s="21">
        <v>15429</v>
      </c>
      <c r="F6776" s="19">
        <v>18586</v>
      </c>
      <c r="G6776" s="19">
        <v>18732</v>
      </c>
      <c r="H6776" s="57">
        <v>18458</v>
      </c>
      <c r="I6776" s="55">
        <v>18353</v>
      </c>
      <c r="J6776" s="21">
        <v>57919</v>
      </c>
      <c r="K6776" s="19">
        <v>55042</v>
      </c>
      <c r="L6776" s="19">
        <v>56591</v>
      </c>
      <c r="M6776" s="57">
        <v>58692</v>
      </c>
      <c r="N6776" s="55">
        <v>59815</v>
      </c>
      <c r="O6776" s="21">
        <v>63439</v>
      </c>
      <c r="P6776" s="19">
        <v>60972</v>
      </c>
      <c r="Q6776" s="19">
        <v>62895</v>
      </c>
      <c r="R6776" s="57">
        <v>64520</v>
      </c>
      <c r="S6776" s="55">
        <v>66737</v>
      </c>
    </row>
    <row r="6777" spans="1:19" x14ac:dyDescent="0.2">
      <c r="A6777" s="18">
        <v>70202</v>
      </c>
      <c r="B6777" s="18" t="s">
        <v>468</v>
      </c>
      <c r="C6777" s="18" t="s">
        <v>17</v>
      </c>
      <c r="D6777" s="18" t="s">
        <v>8</v>
      </c>
      <c r="E6777" s="21">
        <v>123</v>
      </c>
      <c r="F6777" s="19">
        <v>132</v>
      </c>
      <c r="G6777" s="19">
        <v>132</v>
      </c>
      <c r="H6777" s="21">
        <v>118</v>
      </c>
      <c r="I6777" s="59">
        <v>120</v>
      </c>
      <c r="J6777" s="21">
        <v>35880</v>
      </c>
      <c r="K6777" s="19">
        <v>33821</v>
      </c>
      <c r="L6777" s="19">
        <v>27506</v>
      </c>
      <c r="M6777" s="57">
        <v>36553</v>
      </c>
      <c r="N6777" s="55">
        <v>32746</v>
      </c>
      <c r="O6777" s="21">
        <v>36421</v>
      </c>
      <c r="P6777" s="19">
        <v>37595</v>
      </c>
      <c r="Q6777" s="19">
        <v>34803</v>
      </c>
      <c r="R6777" s="57">
        <v>39049</v>
      </c>
      <c r="S6777" s="55">
        <v>36939</v>
      </c>
    </row>
    <row r="6778" spans="1:19" x14ac:dyDescent="0.2">
      <c r="A6778" s="18">
        <v>70202</v>
      </c>
      <c r="B6778" s="18" t="s">
        <v>468</v>
      </c>
      <c r="C6778" s="18" t="s">
        <v>17</v>
      </c>
      <c r="D6778" s="18" t="s">
        <v>7</v>
      </c>
      <c r="E6778" s="21">
        <v>103</v>
      </c>
      <c r="F6778" s="19">
        <v>102</v>
      </c>
      <c r="G6778" s="19">
        <v>103</v>
      </c>
      <c r="H6778" s="21">
        <v>97</v>
      </c>
      <c r="I6778" s="59">
        <v>102</v>
      </c>
      <c r="J6778" s="21">
        <v>30238</v>
      </c>
      <c r="K6778" s="19">
        <v>28274</v>
      </c>
      <c r="L6778" s="19">
        <v>26782</v>
      </c>
      <c r="M6778" s="57">
        <v>30191</v>
      </c>
      <c r="N6778" s="55">
        <v>33476</v>
      </c>
      <c r="O6778" s="21">
        <v>31295</v>
      </c>
      <c r="P6778" s="19">
        <v>30830</v>
      </c>
      <c r="Q6778" s="19">
        <v>31316</v>
      </c>
      <c r="R6778" s="57">
        <v>34124</v>
      </c>
      <c r="S6778" s="55">
        <v>36434</v>
      </c>
    </row>
    <row r="6779" spans="1:19" x14ac:dyDescent="0.2">
      <c r="A6779" s="18">
        <v>70202</v>
      </c>
      <c r="B6779" s="18" t="s">
        <v>468</v>
      </c>
      <c r="C6779" s="18" t="s">
        <v>17</v>
      </c>
      <c r="D6779" s="18" t="s">
        <v>6</v>
      </c>
      <c r="E6779" s="21">
        <v>220</v>
      </c>
      <c r="F6779" s="19">
        <v>237</v>
      </c>
      <c r="G6779" s="19">
        <v>239</v>
      </c>
      <c r="H6779" s="21">
        <v>216</v>
      </c>
      <c r="I6779" s="59">
        <v>215</v>
      </c>
      <c r="J6779" s="21">
        <v>32448</v>
      </c>
      <c r="K6779" s="19">
        <v>30902</v>
      </c>
      <c r="L6779" s="19">
        <v>27286</v>
      </c>
      <c r="M6779" s="57">
        <v>33778</v>
      </c>
      <c r="N6779" s="55">
        <v>33295</v>
      </c>
      <c r="O6779" s="21">
        <v>34076</v>
      </c>
      <c r="P6779" s="19">
        <v>34664</v>
      </c>
      <c r="Q6779" s="19">
        <v>33256</v>
      </c>
      <c r="R6779" s="57">
        <v>36865</v>
      </c>
      <c r="S6779" s="55">
        <v>36824</v>
      </c>
    </row>
    <row r="6780" spans="1:19" x14ac:dyDescent="0.2">
      <c r="A6780" s="18">
        <v>70202</v>
      </c>
      <c r="B6780" s="18" t="s">
        <v>468</v>
      </c>
      <c r="C6780" s="18" t="s">
        <v>14</v>
      </c>
      <c r="D6780" s="18" t="s">
        <v>8</v>
      </c>
      <c r="E6780" s="21">
        <v>242</v>
      </c>
      <c r="F6780" s="19">
        <v>255</v>
      </c>
      <c r="G6780" s="19">
        <v>273</v>
      </c>
      <c r="H6780" s="21">
        <v>260</v>
      </c>
      <c r="I6780" s="59">
        <v>293</v>
      </c>
      <c r="J6780" s="21">
        <v>48216</v>
      </c>
      <c r="K6780" s="19">
        <v>49799</v>
      </c>
      <c r="L6780" s="19">
        <v>53598</v>
      </c>
      <c r="M6780" s="57">
        <v>56454</v>
      </c>
      <c r="N6780" s="55">
        <v>57692</v>
      </c>
      <c r="O6780" s="21">
        <v>54664</v>
      </c>
      <c r="P6780" s="19">
        <v>55408</v>
      </c>
      <c r="Q6780" s="19">
        <v>57757</v>
      </c>
      <c r="R6780" s="57">
        <v>62333</v>
      </c>
      <c r="S6780" s="55">
        <v>61378</v>
      </c>
    </row>
    <row r="6781" spans="1:19" x14ac:dyDescent="0.2">
      <c r="A6781" s="18">
        <v>70202</v>
      </c>
      <c r="B6781" s="18" t="s">
        <v>468</v>
      </c>
      <c r="C6781" s="18" t="s">
        <v>14</v>
      </c>
      <c r="D6781" s="18" t="s">
        <v>7</v>
      </c>
      <c r="E6781" s="21">
        <v>206</v>
      </c>
      <c r="F6781" s="19">
        <v>232</v>
      </c>
      <c r="G6781" s="19">
        <v>216</v>
      </c>
      <c r="H6781" s="21">
        <v>234</v>
      </c>
      <c r="I6781" s="59">
        <v>248</v>
      </c>
      <c r="J6781" s="21">
        <v>43395</v>
      </c>
      <c r="K6781" s="19">
        <v>39508</v>
      </c>
      <c r="L6781" s="19">
        <v>46920</v>
      </c>
      <c r="M6781" s="57">
        <v>50653</v>
      </c>
      <c r="N6781" s="55">
        <v>51516</v>
      </c>
      <c r="O6781" s="21">
        <v>48551</v>
      </c>
      <c r="P6781" s="19">
        <v>44852</v>
      </c>
      <c r="Q6781" s="19">
        <v>50538</v>
      </c>
      <c r="R6781" s="57">
        <v>52803</v>
      </c>
      <c r="S6781" s="55">
        <v>55298</v>
      </c>
    </row>
    <row r="6782" spans="1:19" x14ac:dyDescent="0.2">
      <c r="A6782" s="18">
        <v>70202</v>
      </c>
      <c r="B6782" s="18" t="s">
        <v>468</v>
      </c>
      <c r="C6782" s="18" t="s">
        <v>14</v>
      </c>
      <c r="D6782" s="18" t="s">
        <v>6</v>
      </c>
      <c r="E6782" s="21">
        <v>447</v>
      </c>
      <c r="F6782" s="19">
        <v>486</v>
      </c>
      <c r="G6782" s="19">
        <v>489</v>
      </c>
      <c r="H6782" s="21">
        <v>494</v>
      </c>
      <c r="I6782" s="59">
        <v>545</v>
      </c>
      <c r="J6782" s="21">
        <v>45319</v>
      </c>
      <c r="K6782" s="19">
        <v>45186</v>
      </c>
      <c r="L6782" s="19">
        <v>51040</v>
      </c>
      <c r="M6782" s="57">
        <v>54761</v>
      </c>
      <c r="N6782" s="55">
        <v>55804</v>
      </c>
      <c r="O6782" s="21">
        <v>51823</v>
      </c>
      <c r="P6782" s="19">
        <v>50408</v>
      </c>
      <c r="Q6782" s="19">
        <v>54466</v>
      </c>
      <c r="R6782" s="57">
        <v>57813</v>
      </c>
      <c r="S6782" s="55">
        <v>58539</v>
      </c>
    </row>
    <row r="6783" spans="1:19" x14ac:dyDescent="0.2">
      <c r="A6783" s="18">
        <v>70202</v>
      </c>
      <c r="B6783" s="18" t="s">
        <v>468</v>
      </c>
      <c r="C6783" s="18" t="s">
        <v>13</v>
      </c>
      <c r="D6783" s="18" t="s">
        <v>8</v>
      </c>
      <c r="E6783" s="21">
        <v>167</v>
      </c>
      <c r="F6783" s="19">
        <v>179</v>
      </c>
      <c r="G6783" s="19">
        <v>181</v>
      </c>
      <c r="H6783" s="21">
        <v>193</v>
      </c>
      <c r="I6783" s="59">
        <v>194</v>
      </c>
      <c r="J6783" s="21">
        <v>64437</v>
      </c>
      <c r="K6783" s="19">
        <v>61065</v>
      </c>
      <c r="L6783" s="19">
        <v>58360</v>
      </c>
      <c r="M6783" s="57">
        <v>65175</v>
      </c>
      <c r="N6783" s="55">
        <v>64328</v>
      </c>
      <c r="O6783" s="21">
        <v>70591</v>
      </c>
      <c r="P6783" s="19">
        <v>66742</v>
      </c>
      <c r="Q6783" s="19">
        <v>66405</v>
      </c>
      <c r="R6783" s="57">
        <v>69147</v>
      </c>
      <c r="S6783" s="55">
        <v>68762</v>
      </c>
    </row>
    <row r="6784" spans="1:19" x14ac:dyDescent="0.2">
      <c r="A6784" s="18">
        <v>70202</v>
      </c>
      <c r="B6784" s="18" t="s">
        <v>468</v>
      </c>
      <c r="C6784" s="18" t="s">
        <v>13</v>
      </c>
      <c r="D6784" s="18" t="s">
        <v>7</v>
      </c>
      <c r="E6784" s="21">
        <v>151</v>
      </c>
      <c r="F6784" s="19">
        <v>157</v>
      </c>
      <c r="G6784" s="19">
        <v>154</v>
      </c>
      <c r="H6784" s="21">
        <v>154</v>
      </c>
      <c r="I6784" s="59">
        <v>166</v>
      </c>
      <c r="J6784" s="21">
        <v>53644</v>
      </c>
      <c r="K6784" s="19">
        <v>53301</v>
      </c>
      <c r="L6784" s="19">
        <v>56911</v>
      </c>
      <c r="M6784" s="57">
        <v>55249</v>
      </c>
      <c r="N6784" s="55">
        <v>60076</v>
      </c>
      <c r="O6784" s="21">
        <v>58019</v>
      </c>
      <c r="P6784" s="19">
        <v>58719</v>
      </c>
      <c r="Q6784" s="19">
        <v>60367</v>
      </c>
      <c r="R6784" s="57">
        <v>59954</v>
      </c>
      <c r="S6784" s="55">
        <v>60200</v>
      </c>
    </row>
    <row r="6785" spans="1:19" x14ac:dyDescent="0.2">
      <c r="A6785" s="18">
        <v>70202</v>
      </c>
      <c r="B6785" s="18" t="s">
        <v>468</v>
      </c>
      <c r="C6785" s="18" t="s">
        <v>13</v>
      </c>
      <c r="D6785" s="18" t="s">
        <v>6</v>
      </c>
      <c r="E6785" s="21">
        <v>315</v>
      </c>
      <c r="F6785" s="19">
        <v>334</v>
      </c>
      <c r="G6785" s="19">
        <v>332</v>
      </c>
      <c r="H6785" s="21">
        <v>346</v>
      </c>
      <c r="I6785" s="59">
        <v>355</v>
      </c>
      <c r="J6785" s="21">
        <v>56677</v>
      </c>
      <c r="K6785" s="19">
        <v>56005</v>
      </c>
      <c r="L6785" s="19">
        <v>57386</v>
      </c>
      <c r="M6785" s="57">
        <v>60198</v>
      </c>
      <c r="N6785" s="55">
        <v>61839</v>
      </c>
      <c r="O6785" s="21">
        <v>64554</v>
      </c>
      <c r="P6785" s="19">
        <v>62945</v>
      </c>
      <c r="Q6785" s="19">
        <v>63593</v>
      </c>
      <c r="R6785" s="57">
        <v>64948</v>
      </c>
      <c r="S6785" s="55">
        <v>64683</v>
      </c>
    </row>
    <row r="6786" spans="1:19" x14ac:dyDescent="0.2">
      <c r="A6786" s="18">
        <v>70202</v>
      </c>
      <c r="B6786" s="18" t="s">
        <v>468</v>
      </c>
      <c r="C6786" s="18" t="s">
        <v>12</v>
      </c>
      <c r="D6786" s="18" t="s">
        <v>8</v>
      </c>
      <c r="E6786" s="21">
        <v>158</v>
      </c>
      <c r="F6786" s="19">
        <v>170</v>
      </c>
      <c r="G6786" s="19">
        <v>184</v>
      </c>
      <c r="H6786" s="21">
        <v>174</v>
      </c>
      <c r="I6786" s="59">
        <v>171</v>
      </c>
      <c r="J6786" s="21">
        <v>61246</v>
      </c>
      <c r="K6786" s="19">
        <v>64518</v>
      </c>
      <c r="L6786" s="19">
        <v>59400</v>
      </c>
      <c r="M6786" s="57">
        <v>65490</v>
      </c>
      <c r="N6786" s="55">
        <v>69705</v>
      </c>
      <c r="O6786" s="21">
        <v>65494</v>
      </c>
      <c r="P6786" s="19">
        <v>68431</v>
      </c>
      <c r="Q6786" s="19">
        <v>68046</v>
      </c>
      <c r="R6786" s="57">
        <v>71377</v>
      </c>
      <c r="S6786" s="55">
        <v>74769</v>
      </c>
    </row>
    <row r="6787" spans="1:19" x14ac:dyDescent="0.2">
      <c r="A6787" s="18">
        <v>70202</v>
      </c>
      <c r="B6787" s="18" t="s">
        <v>468</v>
      </c>
      <c r="C6787" s="18" t="s">
        <v>12</v>
      </c>
      <c r="D6787" s="18" t="s">
        <v>7</v>
      </c>
      <c r="E6787" s="21">
        <v>159</v>
      </c>
      <c r="F6787" s="19">
        <v>161</v>
      </c>
      <c r="G6787" s="19">
        <v>159</v>
      </c>
      <c r="H6787" s="21">
        <v>164</v>
      </c>
      <c r="I6787" s="59">
        <v>146</v>
      </c>
      <c r="J6787" s="21">
        <v>62566</v>
      </c>
      <c r="K6787" s="19">
        <v>62324</v>
      </c>
      <c r="L6787" s="19">
        <v>67320</v>
      </c>
      <c r="M6787" s="57">
        <v>68342</v>
      </c>
      <c r="N6787" s="55">
        <v>71823</v>
      </c>
      <c r="O6787" s="21">
        <v>65564</v>
      </c>
      <c r="P6787" s="19">
        <v>66109</v>
      </c>
      <c r="Q6787" s="19">
        <v>65151</v>
      </c>
      <c r="R6787" s="57">
        <v>69425</v>
      </c>
      <c r="S6787" s="55">
        <v>70746</v>
      </c>
    </row>
    <row r="6788" spans="1:19" x14ac:dyDescent="0.2">
      <c r="A6788" s="18">
        <v>70202</v>
      </c>
      <c r="B6788" s="18" t="s">
        <v>468</v>
      </c>
      <c r="C6788" s="18" t="s">
        <v>12</v>
      </c>
      <c r="D6788" s="18" t="s">
        <v>6</v>
      </c>
      <c r="E6788" s="21">
        <v>318</v>
      </c>
      <c r="F6788" s="19">
        <v>332</v>
      </c>
      <c r="G6788" s="19">
        <v>347</v>
      </c>
      <c r="H6788" s="21">
        <v>338</v>
      </c>
      <c r="I6788" s="59">
        <v>318</v>
      </c>
      <c r="J6788" s="21">
        <v>62270</v>
      </c>
      <c r="K6788" s="19">
        <v>62951</v>
      </c>
      <c r="L6788" s="19">
        <v>63784</v>
      </c>
      <c r="M6788" s="57">
        <v>66560</v>
      </c>
      <c r="N6788" s="55">
        <v>70725</v>
      </c>
      <c r="O6788" s="21">
        <v>65484</v>
      </c>
      <c r="P6788" s="19">
        <v>67283</v>
      </c>
      <c r="Q6788" s="19">
        <v>66688</v>
      </c>
      <c r="R6788" s="57">
        <v>70227</v>
      </c>
      <c r="S6788" s="55">
        <v>72987</v>
      </c>
    </row>
    <row r="6789" spans="1:19" x14ac:dyDescent="0.2">
      <c r="A6789" s="18">
        <v>70202</v>
      </c>
      <c r="B6789" s="18" t="s">
        <v>468</v>
      </c>
      <c r="C6789" s="18" t="s">
        <v>11</v>
      </c>
      <c r="D6789" s="18" t="s">
        <v>8</v>
      </c>
      <c r="E6789" s="21">
        <v>105</v>
      </c>
      <c r="F6789" s="19">
        <v>133</v>
      </c>
      <c r="G6789" s="19">
        <v>135</v>
      </c>
      <c r="H6789" s="21">
        <v>135</v>
      </c>
      <c r="I6789" s="59">
        <v>138</v>
      </c>
      <c r="J6789" s="21">
        <v>68326</v>
      </c>
      <c r="K6789" s="19">
        <v>60245</v>
      </c>
      <c r="L6789" s="19">
        <v>66433</v>
      </c>
      <c r="M6789" s="57">
        <v>63126</v>
      </c>
      <c r="N6789" s="55">
        <v>70748</v>
      </c>
      <c r="O6789" s="21">
        <v>73893</v>
      </c>
      <c r="P6789" s="19">
        <v>66415</v>
      </c>
      <c r="Q6789" s="19">
        <v>75151</v>
      </c>
      <c r="R6789" s="57">
        <v>76075</v>
      </c>
      <c r="S6789" s="55">
        <v>80072</v>
      </c>
    </row>
    <row r="6790" spans="1:19" x14ac:dyDescent="0.2">
      <c r="A6790" s="18">
        <v>70202</v>
      </c>
      <c r="B6790" s="18" t="s">
        <v>468</v>
      </c>
      <c r="C6790" s="18" t="s">
        <v>11</v>
      </c>
      <c r="D6790" s="18" t="s">
        <v>7</v>
      </c>
      <c r="E6790" s="21">
        <v>100</v>
      </c>
      <c r="F6790" s="19">
        <v>118</v>
      </c>
      <c r="G6790" s="19">
        <v>122</v>
      </c>
      <c r="H6790" s="21">
        <v>122</v>
      </c>
      <c r="I6790" s="59">
        <v>141</v>
      </c>
      <c r="J6790" s="21">
        <v>63990</v>
      </c>
      <c r="K6790" s="19">
        <v>59049</v>
      </c>
      <c r="L6790" s="19">
        <v>69223</v>
      </c>
      <c r="M6790" s="57">
        <v>71795</v>
      </c>
      <c r="N6790" s="55">
        <v>72480</v>
      </c>
      <c r="O6790" s="21">
        <v>67752</v>
      </c>
      <c r="P6790" s="19">
        <v>67546</v>
      </c>
      <c r="Q6790" s="19">
        <v>74092</v>
      </c>
      <c r="R6790" s="57">
        <v>75143</v>
      </c>
      <c r="S6790" s="55">
        <v>77656</v>
      </c>
    </row>
    <row r="6791" spans="1:19" x14ac:dyDescent="0.2">
      <c r="A6791" s="18">
        <v>70202</v>
      </c>
      <c r="B6791" s="18" t="s">
        <v>468</v>
      </c>
      <c r="C6791" s="18" t="s">
        <v>11</v>
      </c>
      <c r="D6791" s="18" t="s">
        <v>6</v>
      </c>
      <c r="E6791" s="21">
        <v>210</v>
      </c>
      <c r="F6791" s="19">
        <v>254</v>
      </c>
      <c r="G6791" s="19">
        <v>263</v>
      </c>
      <c r="H6791" s="21">
        <v>253</v>
      </c>
      <c r="I6791" s="59">
        <v>282</v>
      </c>
      <c r="J6791" s="21">
        <v>66211</v>
      </c>
      <c r="K6791" s="19">
        <v>60110</v>
      </c>
      <c r="L6791" s="19">
        <v>67261</v>
      </c>
      <c r="M6791" s="57">
        <v>66692</v>
      </c>
      <c r="N6791" s="55">
        <v>71250</v>
      </c>
      <c r="O6791" s="21">
        <v>70766</v>
      </c>
      <c r="P6791" s="19">
        <v>67098</v>
      </c>
      <c r="Q6791" s="19">
        <v>74731</v>
      </c>
      <c r="R6791" s="57">
        <v>75888</v>
      </c>
      <c r="S6791" s="55">
        <v>78751</v>
      </c>
    </row>
    <row r="6792" spans="1:19" x14ac:dyDescent="0.2">
      <c r="A6792" s="18">
        <v>70202</v>
      </c>
      <c r="B6792" s="18" t="s">
        <v>468</v>
      </c>
      <c r="C6792" s="18" t="s">
        <v>10</v>
      </c>
      <c r="D6792" s="18" t="s">
        <v>8</v>
      </c>
      <c r="E6792" s="21">
        <v>46</v>
      </c>
      <c r="F6792" s="19">
        <v>46</v>
      </c>
      <c r="G6792" s="19">
        <v>43</v>
      </c>
      <c r="H6792" s="21">
        <v>53</v>
      </c>
      <c r="I6792" s="59">
        <v>61</v>
      </c>
      <c r="J6792" s="21">
        <v>48585</v>
      </c>
      <c r="K6792" s="19">
        <v>53250</v>
      </c>
      <c r="L6792" s="19">
        <v>57532</v>
      </c>
      <c r="M6792" s="57">
        <v>58746</v>
      </c>
      <c r="N6792" s="55">
        <v>56726</v>
      </c>
      <c r="O6792" s="21">
        <v>50950</v>
      </c>
      <c r="P6792" s="19">
        <v>58092</v>
      </c>
      <c r="Q6792" s="19">
        <v>54791</v>
      </c>
      <c r="R6792" s="57">
        <v>64114</v>
      </c>
      <c r="S6792" s="55">
        <v>59793</v>
      </c>
    </row>
    <row r="6793" spans="1:19" x14ac:dyDescent="0.2">
      <c r="A6793" s="18">
        <v>70202</v>
      </c>
      <c r="B6793" s="18" t="s">
        <v>468</v>
      </c>
      <c r="C6793" s="18" t="s">
        <v>10</v>
      </c>
      <c r="D6793" s="18" t="s">
        <v>7</v>
      </c>
      <c r="E6793" s="21">
        <v>29</v>
      </c>
      <c r="F6793" s="19">
        <v>27</v>
      </c>
      <c r="G6793" s="19">
        <v>31</v>
      </c>
      <c r="H6793" s="21">
        <v>32</v>
      </c>
      <c r="I6793" s="59">
        <v>38</v>
      </c>
      <c r="J6793" s="21">
        <v>53433</v>
      </c>
      <c r="K6793" s="19">
        <v>60971</v>
      </c>
      <c r="L6793" s="19">
        <v>63817</v>
      </c>
      <c r="M6793" s="57">
        <v>67086</v>
      </c>
      <c r="N6793" s="55">
        <v>58470</v>
      </c>
      <c r="O6793" s="21">
        <v>56991</v>
      </c>
      <c r="P6793" s="19">
        <v>69524</v>
      </c>
      <c r="Q6793" s="19">
        <v>73981</v>
      </c>
      <c r="R6793" s="57">
        <v>87474</v>
      </c>
      <c r="S6793" s="55">
        <v>66302</v>
      </c>
    </row>
    <row r="6794" spans="1:19" x14ac:dyDescent="0.2">
      <c r="A6794" s="18">
        <v>70202</v>
      </c>
      <c r="B6794" s="18" t="s">
        <v>468</v>
      </c>
      <c r="C6794" s="18" t="s">
        <v>10</v>
      </c>
      <c r="D6794" s="18" t="s">
        <v>6</v>
      </c>
      <c r="E6794" s="21">
        <v>77</v>
      </c>
      <c r="F6794" s="19">
        <v>71</v>
      </c>
      <c r="G6794" s="19">
        <v>77</v>
      </c>
      <c r="H6794" s="21">
        <v>86</v>
      </c>
      <c r="I6794" s="59">
        <v>100</v>
      </c>
      <c r="J6794" s="21">
        <v>49642</v>
      </c>
      <c r="K6794" s="19">
        <v>58394</v>
      </c>
      <c r="L6794" s="19">
        <v>60478</v>
      </c>
      <c r="M6794" s="57">
        <v>60742</v>
      </c>
      <c r="N6794" s="55">
        <v>58175</v>
      </c>
      <c r="O6794" s="21">
        <v>52575</v>
      </c>
      <c r="P6794" s="19">
        <v>62432</v>
      </c>
      <c r="Q6794" s="19">
        <v>62588</v>
      </c>
      <c r="R6794" s="57">
        <v>72337</v>
      </c>
      <c r="S6794" s="55">
        <v>62243</v>
      </c>
    </row>
    <row r="6795" spans="1:19" x14ac:dyDescent="0.2">
      <c r="A6795" s="18">
        <v>70202</v>
      </c>
      <c r="B6795" s="18" t="s">
        <v>468</v>
      </c>
      <c r="C6795" s="18" t="s">
        <v>5</v>
      </c>
      <c r="D6795" s="18" t="s">
        <v>8</v>
      </c>
      <c r="E6795" s="21">
        <v>841</v>
      </c>
      <c r="F6795" s="19">
        <v>913</v>
      </c>
      <c r="G6795" s="19">
        <v>954</v>
      </c>
      <c r="H6795" s="21">
        <v>929</v>
      </c>
      <c r="I6795" s="59">
        <v>978</v>
      </c>
      <c r="J6795" s="21">
        <v>52720</v>
      </c>
      <c r="K6795" s="19">
        <v>53089</v>
      </c>
      <c r="L6795" s="19">
        <v>54363</v>
      </c>
      <c r="M6795" s="57">
        <v>57851</v>
      </c>
      <c r="N6795" s="55">
        <v>58626</v>
      </c>
      <c r="O6795" s="21">
        <v>59429</v>
      </c>
      <c r="P6795" s="19">
        <v>59171</v>
      </c>
      <c r="Q6795" s="19">
        <v>60459</v>
      </c>
      <c r="R6795" s="57">
        <v>64685</v>
      </c>
      <c r="S6795" s="55">
        <v>64842</v>
      </c>
    </row>
    <row r="6796" spans="1:19" x14ac:dyDescent="0.2">
      <c r="A6796" s="18">
        <v>70202</v>
      </c>
      <c r="B6796" s="18" t="s">
        <v>468</v>
      </c>
      <c r="C6796" s="18" t="s">
        <v>5</v>
      </c>
      <c r="D6796" s="18" t="s">
        <v>7</v>
      </c>
      <c r="E6796" s="21">
        <v>744</v>
      </c>
      <c r="F6796" s="19">
        <v>800</v>
      </c>
      <c r="G6796" s="19">
        <v>793</v>
      </c>
      <c r="H6796" s="21">
        <v>799</v>
      </c>
      <c r="I6796" s="59">
        <v>837</v>
      </c>
      <c r="J6796" s="21">
        <v>50754</v>
      </c>
      <c r="K6796" s="19">
        <v>49215</v>
      </c>
      <c r="L6796" s="19">
        <v>52547</v>
      </c>
      <c r="M6796" s="57">
        <v>56105</v>
      </c>
      <c r="N6796" s="55">
        <v>58476</v>
      </c>
      <c r="O6796" s="21">
        <v>54542</v>
      </c>
      <c r="P6796" s="19">
        <v>54451</v>
      </c>
      <c r="Q6796" s="19">
        <v>57399</v>
      </c>
      <c r="R6796" s="57">
        <v>59767</v>
      </c>
      <c r="S6796" s="55">
        <v>60952</v>
      </c>
    </row>
    <row r="6797" spans="1:19" x14ac:dyDescent="0.2">
      <c r="A6797" s="18">
        <v>70202</v>
      </c>
      <c r="B6797" s="18" t="s">
        <v>468</v>
      </c>
      <c r="C6797" s="18" t="s">
        <v>5</v>
      </c>
      <c r="D6797" s="18" t="s">
        <v>6</v>
      </c>
      <c r="E6797" s="21">
        <v>1585</v>
      </c>
      <c r="F6797" s="19">
        <v>1711</v>
      </c>
      <c r="G6797" s="19">
        <v>1744</v>
      </c>
      <c r="H6797" s="57">
        <v>1729</v>
      </c>
      <c r="I6797" s="55">
        <v>1811</v>
      </c>
      <c r="J6797" s="21">
        <v>51910</v>
      </c>
      <c r="K6797" s="19">
        <v>51281</v>
      </c>
      <c r="L6797" s="19">
        <v>53795</v>
      </c>
      <c r="M6797" s="57">
        <v>56909</v>
      </c>
      <c r="N6797" s="55">
        <v>58521</v>
      </c>
      <c r="O6797" s="21">
        <v>57105</v>
      </c>
      <c r="P6797" s="19">
        <v>56976</v>
      </c>
      <c r="Q6797" s="19">
        <v>59117</v>
      </c>
      <c r="R6797" s="57">
        <v>62426</v>
      </c>
      <c r="S6797" s="55">
        <v>63054</v>
      </c>
    </row>
    <row r="6798" spans="1:19" x14ac:dyDescent="0.2">
      <c r="A6798" s="18">
        <v>70203</v>
      </c>
      <c r="B6798" s="18" t="s">
        <v>469</v>
      </c>
      <c r="C6798" s="18" t="s">
        <v>17</v>
      </c>
      <c r="D6798" s="18" t="s">
        <v>8</v>
      </c>
      <c r="E6798" s="21">
        <v>164</v>
      </c>
      <c r="F6798" s="19">
        <v>197</v>
      </c>
      <c r="G6798" s="19">
        <v>224</v>
      </c>
      <c r="H6798" s="21">
        <v>193</v>
      </c>
      <c r="I6798" s="59">
        <v>180</v>
      </c>
      <c r="J6798" s="21">
        <v>28782</v>
      </c>
      <c r="K6798" s="19">
        <v>23552</v>
      </c>
      <c r="L6798" s="19">
        <v>20290</v>
      </c>
      <c r="M6798" s="57">
        <v>21120</v>
      </c>
      <c r="N6798" s="55">
        <v>21189</v>
      </c>
      <c r="O6798" s="21">
        <v>33841</v>
      </c>
      <c r="P6798" s="19">
        <v>32608</v>
      </c>
      <c r="Q6798" s="19">
        <v>29117</v>
      </c>
      <c r="R6798" s="57">
        <v>27555</v>
      </c>
      <c r="S6798" s="55">
        <v>30193</v>
      </c>
    </row>
    <row r="6799" spans="1:19" x14ac:dyDescent="0.2">
      <c r="A6799" s="18">
        <v>70203</v>
      </c>
      <c r="B6799" s="18" t="s">
        <v>469</v>
      </c>
      <c r="C6799" s="18" t="s">
        <v>17</v>
      </c>
      <c r="D6799" s="18" t="s">
        <v>7</v>
      </c>
      <c r="E6799" s="21">
        <v>129</v>
      </c>
      <c r="F6799" s="19">
        <v>155</v>
      </c>
      <c r="G6799" s="19">
        <v>154</v>
      </c>
      <c r="H6799" s="21">
        <v>163</v>
      </c>
      <c r="I6799" s="59">
        <v>174</v>
      </c>
      <c r="J6799" s="21">
        <v>22175</v>
      </c>
      <c r="K6799" s="19">
        <v>17407</v>
      </c>
      <c r="L6799" s="19">
        <v>18310</v>
      </c>
      <c r="M6799" s="57">
        <v>20039</v>
      </c>
      <c r="N6799" s="55">
        <v>20662</v>
      </c>
      <c r="O6799" s="21">
        <v>27830</v>
      </c>
      <c r="P6799" s="19">
        <v>23041</v>
      </c>
      <c r="Q6799" s="19">
        <v>23232</v>
      </c>
      <c r="R6799" s="57">
        <v>23979</v>
      </c>
      <c r="S6799" s="55">
        <v>26726</v>
      </c>
    </row>
    <row r="6800" spans="1:19" x14ac:dyDescent="0.2">
      <c r="A6800" s="18">
        <v>70203</v>
      </c>
      <c r="B6800" s="18" t="s">
        <v>469</v>
      </c>
      <c r="C6800" s="18" t="s">
        <v>17</v>
      </c>
      <c r="D6800" s="18" t="s">
        <v>6</v>
      </c>
      <c r="E6800" s="21">
        <v>292</v>
      </c>
      <c r="F6800" s="19">
        <v>351</v>
      </c>
      <c r="G6800" s="19">
        <v>379</v>
      </c>
      <c r="H6800" s="21">
        <v>355</v>
      </c>
      <c r="I6800" s="59">
        <v>351</v>
      </c>
      <c r="J6800" s="21">
        <v>25989</v>
      </c>
      <c r="K6800" s="19">
        <v>21445</v>
      </c>
      <c r="L6800" s="19">
        <v>19537</v>
      </c>
      <c r="M6800" s="57">
        <v>20679</v>
      </c>
      <c r="N6800" s="55">
        <v>21131</v>
      </c>
      <c r="O6800" s="21">
        <v>31150</v>
      </c>
      <c r="P6800" s="19">
        <v>28378</v>
      </c>
      <c r="Q6800" s="19">
        <v>26768</v>
      </c>
      <c r="R6800" s="57">
        <v>25946</v>
      </c>
      <c r="S6800" s="55">
        <v>28463</v>
      </c>
    </row>
    <row r="6801" spans="1:19" x14ac:dyDescent="0.2">
      <c r="A6801" s="18">
        <v>70203</v>
      </c>
      <c r="B6801" s="18" t="s">
        <v>469</v>
      </c>
      <c r="C6801" s="18" t="s">
        <v>14</v>
      </c>
      <c r="D6801" s="18" t="s">
        <v>8</v>
      </c>
      <c r="E6801" s="21">
        <v>302</v>
      </c>
      <c r="F6801" s="19">
        <v>359</v>
      </c>
      <c r="G6801" s="19">
        <v>413</v>
      </c>
      <c r="H6801" s="21">
        <v>418</v>
      </c>
      <c r="I6801" s="59">
        <v>407</v>
      </c>
      <c r="J6801" s="21">
        <v>45614</v>
      </c>
      <c r="K6801" s="19">
        <v>45627</v>
      </c>
      <c r="L6801" s="19">
        <v>44833</v>
      </c>
      <c r="M6801" s="57">
        <v>40497</v>
      </c>
      <c r="N6801" s="55">
        <v>42248</v>
      </c>
      <c r="O6801" s="21">
        <v>53216</v>
      </c>
      <c r="P6801" s="19">
        <v>52130</v>
      </c>
      <c r="Q6801" s="19">
        <v>52314</v>
      </c>
      <c r="R6801" s="57">
        <v>51026</v>
      </c>
      <c r="S6801" s="55">
        <v>49395</v>
      </c>
    </row>
    <row r="6802" spans="1:19" x14ac:dyDescent="0.2">
      <c r="A6802" s="18">
        <v>70203</v>
      </c>
      <c r="B6802" s="18" t="s">
        <v>469</v>
      </c>
      <c r="C6802" s="18" t="s">
        <v>14</v>
      </c>
      <c r="D6802" s="18" t="s">
        <v>7</v>
      </c>
      <c r="E6802" s="21">
        <v>282</v>
      </c>
      <c r="F6802" s="19">
        <v>326</v>
      </c>
      <c r="G6802" s="19">
        <v>397</v>
      </c>
      <c r="H6802" s="21">
        <v>390</v>
      </c>
      <c r="I6802" s="59">
        <v>373</v>
      </c>
      <c r="J6802" s="21">
        <v>34139</v>
      </c>
      <c r="K6802" s="19">
        <v>34517</v>
      </c>
      <c r="L6802" s="19">
        <v>33520</v>
      </c>
      <c r="M6802" s="57">
        <v>32494</v>
      </c>
      <c r="N6802" s="55">
        <v>34610</v>
      </c>
      <c r="O6802" s="21">
        <v>41789</v>
      </c>
      <c r="P6802" s="19">
        <v>41411</v>
      </c>
      <c r="Q6802" s="19">
        <v>39204</v>
      </c>
      <c r="R6802" s="57">
        <v>38207</v>
      </c>
      <c r="S6802" s="55">
        <v>39664</v>
      </c>
    </row>
    <row r="6803" spans="1:19" x14ac:dyDescent="0.2">
      <c r="A6803" s="18">
        <v>70203</v>
      </c>
      <c r="B6803" s="18" t="s">
        <v>469</v>
      </c>
      <c r="C6803" s="18" t="s">
        <v>14</v>
      </c>
      <c r="D6803" s="18" t="s">
        <v>6</v>
      </c>
      <c r="E6803" s="21">
        <v>575</v>
      </c>
      <c r="F6803" s="19">
        <v>682</v>
      </c>
      <c r="G6803" s="19">
        <v>807</v>
      </c>
      <c r="H6803" s="21">
        <v>813</v>
      </c>
      <c r="I6803" s="59">
        <v>776</v>
      </c>
      <c r="J6803" s="21">
        <v>40514</v>
      </c>
      <c r="K6803" s="19">
        <v>39272</v>
      </c>
      <c r="L6803" s="19">
        <v>38515</v>
      </c>
      <c r="M6803" s="57">
        <v>36144</v>
      </c>
      <c r="N6803" s="55">
        <v>37545</v>
      </c>
      <c r="O6803" s="21">
        <v>47699</v>
      </c>
      <c r="P6803" s="19">
        <v>47032</v>
      </c>
      <c r="Q6803" s="19">
        <v>45881</v>
      </c>
      <c r="R6803" s="57">
        <v>44829</v>
      </c>
      <c r="S6803" s="55">
        <v>44712</v>
      </c>
    </row>
    <row r="6804" spans="1:19" x14ac:dyDescent="0.2">
      <c r="A6804" s="18">
        <v>70203</v>
      </c>
      <c r="B6804" s="18" t="s">
        <v>469</v>
      </c>
      <c r="C6804" s="18" t="s">
        <v>13</v>
      </c>
      <c r="D6804" s="18" t="s">
        <v>8</v>
      </c>
      <c r="E6804" s="21">
        <v>303</v>
      </c>
      <c r="F6804" s="19">
        <v>328</v>
      </c>
      <c r="G6804" s="19">
        <v>372</v>
      </c>
      <c r="H6804" s="21">
        <v>382</v>
      </c>
      <c r="I6804" s="59">
        <v>364</v>
      </c>
      <c r="J6804" s="21">
        <v>69340</v>
      </c>
      <c r="K6804" s="19">
        <v>67157</v>
      </c>
      <c r="L6804" s="19">
        <v>53788</v>
      </c>
      <c r="M6804" s="57">
        <v>49586</v>
      </c>
      <c r="N6804" s="55">
        <v>56617</v>
      </c>
      <c r="O6804" s="21">
        <v>76076</v>
      </c>
      <c r="P6804" s="19">
        <v>74747</v>
      </c>
      <c r="Q6804" s="19">
        <v>67232</v>
      </c>
      <c r="R6804" s="57">
        <v>61073</v>
      </c>
      <c r="S6804" s="55">
        <v>66683</v>
      </c>
    </row>
    <row r="6805" spans="1:19" x14ac:dyDescent="0.2">
      <c r="A6805" s="18">
        <v>70203</v>
      </c>
      <c r="B6805" s="18" t="s">
        <v>469</v>
      </c>
      <c r="C6805" s="18" t="s">
        <v>13</v>
      </c>
      <c r="D6805" s="18" t="s">
        <v>7</v>
      </c>
      <c r="E6805" s="21">
        <v>250</v>
      </c>
      <c r="F6805" s="19">
        <v>308</v>
      </c>
      <c r="G6805" s="19">
        <v>351</v>
      </c>
      <c r="H6805" s="21">
        <v>370</v>
      </c>
      <c r="I6805" s="59">
        <v>347</v>
      </c>
      <c r="J6805" s="21">
        <v>42088</v>
      </c>
      <c r="K6805" s="19">
        <v>36594</v>
      </c>
      <c r="L6805" s="19">
        <v>40034</v>
      </c>
      <c r="M6805" s="57">
        <v>39472</v>
      </c>
      <c r="N6805" s="55">
        <v>41663</v>
      </c>
      <c r="O6805" s="21">
        <v>46964</v>
      </c>
      <c r="P6805" s="19">
        <v>45817</v>
      </c>
      <c r="Q6805" s="19">
        <v>48163</v>
      </c>
      <c r="R6805" s="57">
        <v>48805</v>
      </c>
      <c r="S6805" s="55">
        <v>50206</v>
      </c>
    </row>
    <row r="6806" spans="1:19" x14ac:dyDescent="0.2">
      <c r="A6806" s="18">
        <v>70203</v>
      </c>
      <c r="B6806" s="18" t="s">
        <v>469</v>
      </c>
      <c r="C6806" s="18" t="s">
        <v>13</v>
      </c>
      <c r="D6806" s="18" t="s">
        <v>6</v>
      </c>
      <c r="E6806" s="21">
        <v>551</v>
      </c>
      <c r="F6806" s="19">
        <v>631</v>
      </c>
      <c r="G6806" s="19">
        <v>714</v>
      </c>
      <c r="H6806" s="21">
        <v>753</v>
      </c>
      <c r="I6806" s="59">
        <v>712</v>
      </c>
      <c r="J6806" s="21">
        <v>53696</v>
      </c>
      <c r="K6806" s="19">
        <v>47727</v>
      </c>
      <c r="L6806" s="19">
        <v>47073</v>
      </c>
      <c r="M6806" s="57">
        <v>43313</v>
      </c>
      <c r="N6806" s="55">
        <v>47428</v>
      </c>
      <c r="O6806" s="21">
        <v>62968</v>
      </c>
      <c r="P6806" s="19">
        <v>60670</v>
      </c>
      <c r="Q6806" s="19">
        <v>57914</v>
      </c>
      <c r="R6806" s="57">
        <v>55073</v>
      </c>
      <c r="S6806" s="55">
        <v>58593</v>
      </c>
    </row>
    <row r="6807" spans="1:19" x14ac:dyDescent="0.2">
      <c r="A6807" s="18">
        <v>70203</v>
      </c>
      <c r="B6807" s="18" t="s">
        <v>469</v>
      </c>
      <c r="C6807" s="18" t="s">
        <v>12</v>
      </c>
      <c r="D6807" s="18" t="s">
        <v>8</v>
      </c>
      <c r="E6807" s="21">
        <v>306</v>
      </c>
      <c r="F6807" s="19">
        <v>378</v>
      </c>
      <c r="G6807" s="19">
        <v>408</v>
      </c>
      <c r="H6807" s="21">
        <v>390</v>
      </c>
      <c r="I6807" s="59">
        <v>367</v>
      </c>
      <c r="J6807" s="21">
        <v>68655</v>
      </c>
      <c r="K6807" s="19">
        <v>66283</v>
      </c>
      <c r="L6807" s="19">
        <v>64964</v>
      </c>
      <c r="M6807" s="57">
        <v>63694</v>
      </c>
      <c r="N6807" s="55">
        <v>64980</v>
      </c>
      <c r="O6807" s="21">
        <v>79681</v>
      </c>
      <c r="P6807" s="19">
        <v>72448</v>
      </c>
      <c r="Q6807" s="19">
        <v>70325</v>
      </c>
      <c r="R6807" s="57">
        <v>71264</v>
      </c>
      <c r="S6807" s="55">
        <v>72901</v>
      </c>
    </row>
    <row r="6808" spans="1:19" x14ac:dyDescent="0.2">
      <c r="A6808" s="18">
        <v>70203</v>
      </c>
      <c r="B6808" s="18" t="s">
        <v>469</v>
      </c>
      <c r="C6808" s="18" t="s">
        <v>12</v>
      </c>
      <c r="D6808" s="18" t="s">
        <v>7</v>
      </c>
      <c r="E6808" s="21">
        <v>285</v>
      </c>
      <c r="F6808" s="19">
        <v>334</v>
      </c>
      <c r="G6808" s="19">
        <v>366</v>
      </c>
      <c r="H6808" s="21">
        <v>362</v>
      </c>
      <c r="I6808" s="59">
        <v>358</v>
      </c>
      <c r="J6808" s="21">
        <v>51688</v>
      </c>
      <c r="K6808" s="19">
        <v>49535</v>
      </c>
      <c r="L6808" s="19">
        <v>50372</v>
      </c>
      <c r="M6808" s="57">
        <v>51771</v>
      </c>
      <c r="N6808" s="55">
        <v>51913</v>
      </c>
      <c r="O6808" s="21">
        <v>55039</v>
      </c>
      <c r="P6808" s="19">
        <v>53835</v>
      </c>
      <c r="Q6808" s="19">
        <v>58287</v>
      </c>
      <c r="R6808" s="57">
        <v>60225</v>
      </c>
      <c r="S6808" s="55">
        <v>60397</v>
      </c>
    </row>
    <row r="6809" spans="1:19" x14ac:dyDescent="0.2">
      <c r="A6809" s="18">
        <v>70203</v>
      </c>
      <c r="B6809" s="18" t="s">
        <v>469</v>
      </c>
      <c r="C6809" s="18" t="s">
        <v>12</v>
      </c>
      <c r="D6809" s="18" t="s">
        <v>6</v>
      </c>
      <c r="E6809" s="21">
        <v>590</v>
      </c>
      <c r="F6809" s="19">
        <v>708</v>
      </c>
      <c r="G6809" s="19">
        <v>769</v>
      </c>
      <c r="H6809" s="21">
        <v>755</v>
      </c>
      <c r="I6809" s="59">
        <v>725</v>
      </c>
      <c r="J6809" s="21">
        <v>60427</v>
      </c>
      <c r="K6809" s="19">
        <v>55557</v>
      </c>
      <c r="L6809" s="19">
        <v>56090</v>
      </c>
      <c r="M6809" s="57">
        <v>58264</v>
      </c>
      <c r="N6809" s="55">
        <v>58678</v>
      </c>
      <c r="O6809" s="21">
        <v>67770</v>
      </c>
      <c r="P6809" s="19">
        <v>63717</v>
      </c>
      <c r="Q6809" s="19">
        <v>64630</v>
      </c>
      <c r="R6809" s="57">
        <v>65902</v>
      </c>
      <c r="S6809" s="55">
        <v>66811</v>
      </c>
    </row>
    <row r="6810" spans="1:19" x14ac:dyDescent="0.2">
      <c r="A6810" s="18">
        <v>70203</v>
      </c>
      <c r="B6810" s="18" t="s">
        <v>469</v>
      </c>
      <c r="C6810" s="18" t="s">
        <v>11</v>
      </c>
      <c r="D6810" s="18" t="s">
        <v>8</v>
      </c>
      <c r="E6810" s="21">
        <v>209</v>
      </c>
      <c r="F6810" s="19">
        <v>264</v>
      </c>
      <c r="G6810" s="19">
        <v>301</v>
      </c>
      <c r="H6810" s="21">
        <v>327</v>
      </c>
      <c r="I6810" s="59">
        <v>341</v>
      </c>
      <c r="J6810" s="21">
        <v>60266</v>
      </c>
      <c r="K6810" s="19">
        <v>61006</v>
      </c>
      <c r="L6810" s="19">
        <v>67040</v>
      </c>
      <c r="M6810" s="57">
        <v>66362</v>
      </c>
      <c r="N6810" s="55">
        <v>68279</v>
      </c>
      <c r="O6810" s="21">
        <v>70039</v>
      </c>
      <c r="P6810" s="19">
        <v>72089</v>
      </c>
      <c r="Q6810" s="19">
        <v>73319</v>
      </c>
      <c r="R6810" s="57">
        <v>74889</v>
      </c>
      <c r="S6810" s="55">
        <v>75252</v>
      </c>
    </row>
    <row r="6811" spans="1:19" x14ac:dyDescent="0.2">
      <c r="A6811" s="18">
        <v>70203</v>
      </c>
      <c r="B6811" s="18" t="s">
        <v>469</v>
      </c>
      <c r="C6811" s="18" t="s">
        <v>11</v>
      </c>
      <c r="D6811" s="18" t="s">
        <v>7</v>
      </c>
      <c r="E6811" s="21">
        <v>185</v>
      </c>
      <c r="F6811" s="19">
        <v>238</v>
      </c>
      <c r="G6811" s="19">
        <v>253</v>
      </c>
      <c r="H6811" s="21">
        <v>258</v>
      </c>
      <c r="I6811" s="59">
        <v>268</v>
      </c>
      <c r="J6811" s="21">
        <v>50087</v>
      </c>
      <c r="K6811" s="19">
        <v>45664</v>
      </c>
      <c r="L6811" s="19">
        <v>52909</v>
      </c>
      <c r="M6811" s="57">
        <v>47916</v>
      </c>
      <c r="N6811" s="55">
        <v>52842</v>
      </c>
      <c r="O6811" s="21">
        <v>57441</v>
      </c>
      <c r="P6811" s="19">
        <v>53577</v>
      </c>
      <c r="Q6811" s="19">
        <v>59096</v>
      </c>
      <c r="R6811" s="57">
        <v>56808</v>
      </c>
      <c r="S6811" s="55">
        <v>60682</v>
      </c>
    </row>
    <row r="6812" spans="1:19" x14ac:dyDescent="0.2">
      <c r="A6812" s="18">
        <v>70203</v>
      </c>
      <c r="B6812" s="18" t="s">
        <v>469</v>
      </c>
      <c r="C6812" s="18" t="s">
        <v>11</v>
      </c>
      <c r="D6812" s="18" t="s">
        <v>6</v>
      </c>
      <c r="E6812" s="21">
        <v>393</v>
      </c>
      <c r="F6812" s="19">
        <v>499</v>
      </c>
      <c r="G6812" s="19">
        <v>557</v>
      </c>
      <c r="H6812" s="21">
        <v>588</v>
      </c>
      <c r="I6812" s="59">
        <v>612</v>
      </c>
      <c r="J6812" s="21">
        <v>55236</v>
      </c>
      <c r="K6812" s="19">
        <v>53352</v>
      </c>
      <c r="L6812" s="19">
        <v>59109</v>
      </c>
      <c r="M6812" s="57">
        <v>58413</v>
      </c>
      <c r="N6812" s="55">
        <v>62242</v>
      </c>
      <c r="O6812" s="21">
        <v>63952</v>
      </c>
      <c r="P6812" s="19">
        <v>63263</v>
      </c>
      <c r="Q6812" s="19">
        <v>66817</v>
      </c>
      <c r="R6812" s="57">
        <v>66902</v>
      </c>
      <c r="S6812" s="55">
        <v>68921</v>
      </c>
    </row>
    <row r="6813" spans="1:19" x14ac:dyDescent="0.2">
      <c r="A6813" s="18">
        <v>70203</v>
      </c>
      <c r="B6813" s="18" t="s">
        <v>469</v>
      </c>
      <c r="C6813" s="18" t="s">
        <v>10</v>
      </c>
      <c r="D6813" s="18" t="s">
        <v>8</v>
      </c>
      <c r="E6813" s="21">
        <v>61</v>
      </c>
      <c r="F6813" s="19">
        <v>75</v>
      </c>
      <c r="G6813" s="19">
        <v>91</v>
      </c>
      <c r="H6813" s="21">
        <v>89</v>
      </c>
      <c r="I6813" s="59">
        <v>95</v>
      </c>
      <c r="J6813" s="21">
        <v>50217</v>
      </c>
      <c r="K6813" s="19">
        <v>48395</v>
      </c>
      <c r="L6813" s="19">
        <v>40937</v>
      </c>
      <c r="M6813" s="57">
        <v>64011</v>
      </c>
      <c r="N6813" s="55">
        <v>52307</v>
      </c>
      <c r="O6813" s="21">
        <v>63470</v>
      </c>
      <c r="P6813" s="19">
        <v>58008</v>
      </c>
      <c r="Q6813" s="19">
        <v>56762</v>
      </c>
      <c r="R6813" s="57">
        <v>66497</v>
      </c>
      <c r="S6813" s="55">
        <v>60827</v>
      </c>
    </row>
    <row r="6814" spans="1:19" x14ac:dyDescent="0.2">
      <c r="A6814" s="18">
        <v>70203</v>
      </c>
      <c r="B6814" s="18" t="s">
        <v>469</v>
      </c>
      <c r="C6814" s="18" t="s">
        <v>10</v>
      </c>
      <c r="D6814" s="18" t="s">
        <v>7</v>
      </c>
      <c r="E6814" s="21">
        <v>33</v>
      </c>
      <c r="F6814" s="19">
        <v>38</v>
      </c>
      <c r="G6814" s="19">
        <v>46</v>
      </c>
      <c r="H6814" s="21">
        <v>50</v>
      </c>
      <c r="I6814" s="59">
        <v>68</v>
      </c>
      <c r="J6814" s="21">
        <v>28139</v>
      </c>
      <c r="K6814" s="19">
        <v>37003</v>
      </c>
      <c r="L6814" s="19">
        <v>24558</v>
      </c>
      <c r="M6814" s="57">
        <v>27615</v>
      </c>
      <c r="N6814" s="55">
        <v>24690</v>
      </c>
      <c r="O6814" s="21">
        <v>39511</v>
      </c>
      <c r="P6814" s="19">
        <v>45273</v>
      </c>
      <c r="Q6814" s="19">
        <v>35039</v>
      </c>
      <c r="R6814" s="57">
        <v>39923</v>
      </c>
      <c r="S6814" s="55">
        <v>44654</v>
      </c>
    </row>
    <row r="6815" spans="1:19" x14ac:dyDescent="0.2">
      <c r="A6815" s="18">
        <v>70203</v>
      </c>
      <c r="B6815" s="18" t="s">
        <v>469</v>
      </c>
      <c r="C6815" s="18" t="s">
        <v>10</v>
      </c>
      <c r="D6815" s="18" t="s">
        <v>6</v>
      </c>
      <c r="E6815" s="21">
        <v>89</v>
      </c>
      <c r="F6815" s="19">
        <v>113</v>
      </c>
      <c r="G6815" s="19">
        <v>138</v>
      </c>
      <c r="H6815" s="21">
        <v>145</v>
      </c>
      <c r="I6815" s="59">
        <v>161</v>
      </c>
      <c r="J6815" s="21">
        <v>40833</v>
      </c>
      <c r="K6815" s="19">
        <v>38883</v>
      </c>
      <c r="L6815" s="19">
        <v>36630</v>
      </c>
      <c r="M6815" s="57">
        <v>44440</v>
      </c>
      <c r="N6815" s="55">
        <v>42780</v>
      </c>
      <c r="O6815" s="21">
        <v>54896</v>
      </c>
      <c r="P6815" s="19">
        <v>53678</v>
      </c>
      <c r="Q6815" s="19">
        <v>49530</v>
      </c>
      <c r="R6815" s="57">
        <v>57003</v>
      </c>
      <c r="S6815" s="55">
        <v>54009</v>
      </c>
    </row>
    <row r="6816" spans="1:19" x14ac:dyDescent="0.2">
      <c r="A6816" s="18">
        <v>70203</v>
      </c>
      <c r="B6816" s="18" t="s">
        <v>469</v>
      </c>
      <c r="C6816" s="18" t="s">
        <v>5</v>
      </c>
      <c r="D6816" s="18" t="s">
        <v>8</v>
      </c>
      <c r="E6816" s="21">
        <v>1335</v>
      </c>
      <c r="F6816" s="19">
        <v>1591</v>
      </c>
      <c r="G6816" s="19">
        <v>1812</v>
      </c>
      <c r="H6816" s="57">
        <v>1801</v>
      </c>
      <c r="I6816" s="55">
        <v>1753</v>
      </c>
      <c r="J6816" s="21">
        <v>54675</v>
      </c>
      <c r="K6816" s="19">
        <v>52325</v>
      </c>
      <c r="L6816" s="19">
        <v>51282</v>
      </c>
      <c r="M6816" s="57">
        <v>48859</v>
      </c>
      <c r="N6816" s="55">
        <v>52334</v>
      </c>
      <c r="O6816" s="21">
        <v>65105</v>
      </c>
      <c r="P6816" s="19">
        <v>62621</v>
      </c>
      <c r="Q6816" s="19">
        <v>60208</v>
      </c>
      <c r="R6816" s="57">
        <v>60209</v>
      </c>
      <c r="S6816" s="55">
        <v>61675</v>
      </c>
    </row>
    <row r="6817" spans="1:19" x14ac:dyDescent="0.2">
      <c r="A6817" s="18">
        <v>70203</v>
      </c>
      <c r="B6817" s="18" t="s">
        <v>469</v>
      </c>
      <c r="C6817" s="18" t="s">
        <v>5</v>
      </c>
      <c r="D6817" s="18" t="s">
        <v>7</v>
      </c>
      <c r="E6817" s="21">
        <v>1158</v>
      </c>
      <c r="F6817" s="19">
        <v>1395</v>
      </c>
      <c r="G6817" s="19">
        <v>1562</v>
      </c>
      <c r="H6817" s="57">
        <v>1604</v>
      </c>
      <c r="I6817" s="55">
        <v>1582</v>
      </c>
      <c r="J6817" s="21">
        <v>39896</v>
      </c>
      <c r="K6817" s="19">
        <v>37773</v>
      </c>
      <c r="L6817" s="19">
        <v>38863</v>
      </c>
      <c r="M6817" s="57">
        <v>38623</v>
      </c>
      <c r="N6817" s="55">
        <v>40223</v>
      </c>
      <c r="O6817" s="21">
        <v>46948</v>
      </c>
      <c r="P6817" s="19">
        <v>45465</v>
      </c>
      <c r="Q6817" s="19">
        <v>47076</v>
      </c>
      <c r="R6817" s="57">
        <v>47240</v>
      </c>
      <c r="S6817" s="55">
        <v>48984</v>
      </c>
    </row>
    <row r="6818" spans="1:19" x14ac:dyDescent="0.2">
      <c r="A6818" s="18">
        <v>70203</v>
      </c>
      <c r="B6818" s="18" t="s">
        <v>469</v>
      </c>
      <c r="C6818" s="18" t="s">
        <v>5</v>
      </c>
      <c r="D6818" s="18" t="s">
        <v>6</v>
      </c>
      <c r="E6818" s="21">
        <v>2497</v>
      </c>
      <c r="F6818" s="19">
        <v>2982</v>
      </c>
      <c r="G6818" s="19">
        <v>3373</v>
      </c>
      <c r="H6818" s="57">
        <v>3405</v>
      </c>
      <c r="I6818" s="55">
        <v>3333</v>
      </c>
      <c r="J6818" s="21">
        <v>47000</v>
      </c>
      <c r="K6818" s="19">
        <v>44632</v>
      </c>
      <c r="L6818" s="19">
        <v>44675</v>
      </c>
      <c r="M6818" s="57">
        <v>42830</v>
      </c>
      <c r="N6818" s="55">
        <v>45007</v>
      </c>
      <c r="O6818" s="21">
        <v>56650</v>
      </c>
      <c r="P6818" s="19">
        <v>54581</v>
      </c>
      <c r="Q6818" s="19">
        <v>54111</v>
      </c>
      <c r="R6818" s="57">
        <v>54127</v>
      </c>
      <c r="S6818" s="55">
        <v>55652</v>
      </c>
    </row>
    <row r="6819" spans="1:19" x14ac:dyDescent="0.2">
      <c r="A6819" s="18">
        <v>70204</v>
      </c>
      <c r="B6819" s="18" t="s">
        <v>470</v>
      </c>
      <c r="C6819" s="18" t="s">
        <v>17</v>
      </c>
      <c r="D6819" s="18" t="s">
        <v>8</v>
      </c>
      <c r="E6819" s="21">
        <v>169</v>
      </c>
      <c r="F6819" s="19">
        <v>173</v>
      </c>
      <c r="G6819" s="19">
        <v>183</v>
      </c>
      <c r="H6819" s="21">
        <v>196</v>
      </c>
      <c r="I6819" s="59">
        <v>178</v>
      </c>
      <c r="J6819" s="21">
        <v>26851</v>
      </c>
      <c r="K6819" s="19">
        <v>34736</v>
      </c>
      <c r="L6819" s="19">
        <v>22896</v>
      </c>
      <c r="M6819" s="57">
        <v>29345</v>
      </c>
      <c r="N6819" s="55">
        <v>27058</v>
      </c>
      <c r="O6819" s="21">
        <v>38777</v>
      </c>
      <c r="P6819" s="19">
        <v>39888</v>
      </c>
      <c r="Q6819" s="19">
        <v>32359</v>
      </c>
      <c r="R6819" s="57">
        <v>35939</v>
      </c>
      <c r="S6819" s="55">
        <v>34679</v>
      </c>
    </row>
    <row r="6820" spans="1:19" x14ac:dyDescent="0.2">
      <c r="A6820" s="18">
        <v>70204</v>
      </c>
      <c r="B6820" s="18" t="s">
        <v>470</v>
      </c>
      <c r="C6820" s="18" t="s">
        <v>17</v>
      </c>
      <c r="D6820" s="18" t="s">
        <v>7</v>
      </c>
      <c r="E6820" s="21">
        <v>145</v>
      </c>
      <c r="F6820" s="19">
        <v>126</v>
      </c>
      <c r="G6820" s="19">
        <v>148</v>
      </c>
      <c r="H6820" s="21">
        <v>196</v>
      </c>
      <c r="I6820" s="59">
        <v>194</v>
      </c>
      <c r="J6820" s="21">
        <v>26323</v>
      </c>
      <c r="K6820" s="19">
        <v>34087</v>
      </c>
      <c r="L6820" s="19">
        <v>25860</v>
      </c>
      <c r="M6820" s="57">
        <v>20402</v>
      </c>
      <c r="N6820" s="55">
        <v>20878</v>
      </c>
      <c r="O6820" s="21">
        <v>33353</v>
      </c>
      <c r="P6820" s="19">
        <v>34454</v>
      </c>
      <c r="Q6820" s="19">
        <v>31542</v>
      </c>
      <c r="R6820" s="57">
        <v>28057</v>
      </c>
      <c r="S6820" s="55">
        <v>30232</v>
      </c>
    </row>
    <row r="6821" spans="1:19" x14ac:dyDescent="0.2">
      <c r="A6821" s="18">
        <v>70204</v>
      </c>
      <c r="B6821" s="18" t="s">
        <v>470</v>
      </c>
      <c r="C6821" s="18" t="s">
        <v>17</v>
      </c>
      <c r="D6821" s="18" t="s">
        <v>6</v>
      </c>
      <c r="E6821" s="21">
        <v>315</v>
      </c>
      <c r="F6821" s="19">
        <v>293</v>
      </c>
      <c r="G6821" s="19">
        <v>324</v>
      </c>
      <c r="H6821" s="21">
        <v>393</v>
      </c>
      <c r="I6821" s="59">
        <v>368</v>
      </c>
      <c r="J6821" s="21">
        <v>26770</v>
      </c>
      <c r="K6821" s="19">
        <v>34374</v>
      </c>
      <c r="L6821" s="19">
        <v>24381</v>
      </c>
      <c r="M6821" s="57">
        <v>24405</v>
      </c>
      <c r="N6821" s="55">
        <v>24198</v>
      </c>
      <c r="O6821" s="21">
        <v>36100</v>
      </c>
      <c r="P6821" s="19">
        <v>37622</v>
      </c>
      <c r="Q6821" s="19">
        <v>31890</v>
      </c>
      <c r="R6821" s="57">
        <v>31983</v>
      </c>
      <c r="S6821" s="55">
        <v>32301</v>
      </c>
    </row>
    <row r="6822" spans="1:19" x14ac:dyDescent="0.2">
      <c r="A6822" s="18">
        <v>70204</v>
      </c>
      <c r="B6822" s="18" t="s">
        <v>470</v>
      </c>
      <c r="C6822" s="18" t="s">
        <v>14</v>
      </c>
      <c r="D6822" s="18" t="s">
        <v>8</v>
      </c>
      <c r="E6822" s="21">
        <v>353</v>
      </c>
      <c r="F6822" s="19">
        <v>407</v>
      </c>
      <c r="G6822" s="19">
        <v>450</v>
      </c>
      <c r="H6822" s="21">
        <v>440</v>
      </c>
      <c r="I6822" s="59">
        <v>431</v>
      </c>
      <c r="J6822" s="21">
        <v>69314</v>
      </c>
      <c r="K6822" s="19">
        <v>63704</v>
      </c>
      <c r="L6822" s="19">
        <v>63203</v>
      </c>
      <c r="M6822" s="57">
        <v>60109</v>
      </c>
      <c r="N6822" s="55">
        <v>64807</v>
      </c>
      <c r="O6822" s="21">
        <v>77605</v>
      </c>
      <c r="P6822" s="19">
        <v>74643</v>
      </c>
      <c r="Q6822" s="19">
        <v>71039</v>
      </c>
      <c r="R6822" s="57">
        <v>71326</v>
      </c>
      <c r="S6822" s="55">
        <v>75178</v>
      </c>
    </row>
    <row r="6823" spans="1:19" x14ac:dyDescent="0.2">
      <c r="A6823" s="18">
        <v>70204</v>
      </c>
      <c r="B6823" s="18" t="s">
        <v>470</v>
      </c>
      <c r="C6823" s="18" t="s">
        <v>14</v>
      </c>
      <c r="D6823" s="18" t="s">
        <v>7</v>
      </c>
      <c r="E6823" s="21">
        <v>367</v>
      </c>
      <c r="F6823" s="19">
        <v>433</v>
      </c>
      <c r="G6823" s="19">
        <v>432</v>
      </c>
      <c r="H6823" s="21">
        <v>443</v>
      </c>
      <c r="I6823" s="59">
        <v>468</v>
      </c>
      <c r="J6823" s="21">
        <v>46274</v>
      </c>
      <c r="K6823" s="19">
        <v>47291</v>
      </c>
      <c r="L6823" s="19">
        <v>49507</v>
      </c>
      <c r="M6823" s="57">
        <v>50645</v>
      </c>
      <c r="N6823" s="55">
        <v>50522</v>
      </c>
      <c r="O6823" s="21">
        <v>51265</v>
      </c>
      <c r="P6823" s="19">
        <v>52548</v>
      </c>
      <c r="Q6823" s="19">
        <v>54716</v>
      </c>
      <c r="R6823" s="57">
        <v>56605</v>
      </c>
      <c r="S6823" s="55">
        <v>56265</v>
      </c>
    </row>
    <row r="6824" spans="1:19" x14ac:dyDescent="0.2">
      <c r="A6824" s="18">
        <v>70204</v>
      </c>
      <c r="B6824" s="18" t="s">
        <v>470</v>
      </c>
      <c r="C6824" s="18" t="s">
        <v>14</v>
      </c>
      <c r="D6824" s="18" t="s">
        <v>6</v>
      </c>
      <c r="E6824" s="21">
        <v>715</v>
      </c>
      <c r="F6824" s="19">
        <v>836</v>
      </c>
      <c r="G6824" s="19">
        <v>881</v>
      </c>
      <c r="H6824" s="21">
        <v>879</v>
      </c>
      <c r="I6824" s="59">
        <v>900</v>
      </c>
      <c r="J6824" s="21">
        <v>54781</v>
      </c>
      <c r="K6824" s="19">
        <v>54339</v>
      </c>
      <c r="L6824" s="19">
        <v>55082</v>
      </c>
      <c r="M6824" s="57">
        <v>55011</v>
      </c>
      <c r="N6824" s="55">
        <v>55832</v>
      </c>
      <c r="O6824" s="21">
        <v>64222</v>
      </c>
      <c r="P6824" s="19">
        <v>63249</v>
      </c>
      <c r="Q6824" s="19">
        <v>63071</v>
      </c>
      <c r="R6824" s="57">
        <v>63998</v>
      </c>
      <c r="S6824" s="55">
        <v>65350</v>
      </c>
    </row>
    <row r="6825" spans="1:19" x14ac:dyDescent="0.2">
      <c r="A6825" s="18">
        <v>70204</v>
      </c>
      <c r="B6825" s="18" t="s">
        <v>470</v>
      </c>
      <c r="C6825" s="18" t="s">
        <v>13</v>
      </c>
      <c r="D6825" s="18" t="s">
        <v>8</v>
      </c>
      <c r="E6825" s="21">
        <v>415</v>
      </c>
      <c r="F6825" s="19">
        <v>485</v>
      </c>
      <c r="G6825" s="19">
        <v>519</v>
      </c>
      <c r="H6825" s="21">
        <v>558</v>
      </c>
      <c r="I6825" s="59">
        <v>535</v>
      </c>
      <c r="J6825" s="21">
        <v>98225</v>
      </c>
      <c r="K6825" s="19">
        <v>75644</v>
      </c>
      <c r="L6825" s="19">
        <v>81588</v>
      </c>
      <c r="M6825" s="57">
        <v>69250</v>
      </c>
      <c r="N6825" s="55">
        <v>89838</v>
      </c>
      <c r="O6825" s="21">
        <v>100016</v>
      </c>
      <c r="P6825" s="19">
        <v>85858</v>
      </c>
      <c r="Q6825" s="19">
        <v>91900</v>
      </c>
      <c r="R6825" s="57">
        <v>83342</v>
      </c>
      <c r="S6825" s="55">
        <v>98367</v>
      </c>
    </row>
    <row r="6826" spans="1:19" x14ac:dyDescent="0.2">
      <c r="A6826" s="18">
        <v>70204</v>
      </c>
      <c r="B6826" s="18" t="s">
        <v>470</v>
      </c>
      <c r="C6826" s="18" t="s">
        <v>13</v>
      </c>
      <c r="D6826" s="18" t="s">
        <v>7</v>
      </c>
      <c r="E6826" s="21">
        <v>362</v>
      </c>
      <c r="F6826" s="19">
        <v>415</v>
      </c>
      <c r="G6826" s="19">
        <v>472</v>
      </c>
      <c r="H6826" s="21">
        <v>506</v>
      </c>
      <c r="I6826" s="59">
        <v>513</v>
      </c>
      <c r="J6826" s="21">
        <v>50561</v>
      </c>
      <c r="K6826" s="19">
        <v>48645</v>
      </c>
      <c r="L6826" s="19">
        <v>49257</v>
      </c>
      <c r="M6826" s="57">
        <v>49169</v>
      </c>
      <c r="N6826" s="55">
        <v>56400</v>
      </c>
      <c r="O6826" s="21">
        <v>60154</v>
      </c>
      <c r="P6826" s="19">
        <v>58570</v>
      </c>
      <c r="Q6826" s="19">
        <v>59831</v>
      </c>
      <c r="R6826" s="57">
        <v>60599</v>
      </c>
      <c r="S6826" s="55">
        <v>66990</v>
      </c>
    </row>
    <row r="6827" spans="1:19" x14ac:dyDescent="0.2">
      <c r="A6827" s="18">
        <v>70204</v>
      </c>
      <c r="B6827" s="18" t="s">
        <v>470</v>
      </c>
      <c r="C6827" s="18" t="s">
        <v>13</v>
      </c>
      <c r="D6827" s="18" t="s">
        <v>6</v>
      </c>
      <c r="E6827" s="21">
        <v>779</v>
      </c>
      <c r="F6827" s="19">
        <v>903</v>
      </c>
      <c r="G6827" s="19">
        <v>993</v>
      </c>
      <c r="H6827" s="57">
        <v>1059</v>
      </c>
      <c r="I6827" s="55">
        <v>1050</v>
      </c>
      <c r="J6827" s="21">
        <v>68874</v>
      </c>
      <c r="K6827" s="19">
        <v>61377</v>
      </c>
      <c r="L6827" s="19">
        <v>63076</v>
      </c>
      <c r="M6827" s="57">
        <v>58087</v>
      </c>
      <c r="N6827" s="55">
        <v>72528</v>
      </c>
      <c r="O6827" s="21">
        <v>81258</v>
      </c>
      <c r="P6827" s="19">
        <v>73231</v>
      </c>
      <c r="Q6827" s="19">
        <v>76561</v>
      </c>
      <c r="R6827" s="57">
        <v>72583</v>
      </c>
      <c r="S6827" s="55">
        <v>82931</v>
      </c>
    </row>
    <row r="6828" spans="1:19" x14ac:dyDescent="0.2">
      <c r="A6828" s="18">
        <v>70204</v>
      </c>
      <c r="B6828" s="18" t="s">
        <v>470</v>
      </c>
      <c r="C6828" s="18" t="s">
        <v>12</v>
      </c>
      <c r="D6828" s="18" t="s">
        <v>8</v>
      </c>
      <c r="E6828" s="21">
        <v>335</v>
      </c>
      <c r="F6828" s="19">
        <v>373</v>
      </c>
      <c r="G6828" s="19">
        <v>396</v>
      </c>
      <c r="H6828" s="21">
        <v>420</v>
      </c>
      <c r="I6828" s="59">
        <v>426</v>
      </c>
      <c r="J6828" s="21">
        <v>96555</v>
      </c>
      <c r="K6828" s="19">
        <v>81912</v>
      </c>
      <c r="L6828" s="19">
        <v>86769</v>
      </c>
      <c r="M6828" s="57">
        <v>86312</v>
      </c>
      <c r="N6828" s="55">
        <v>94274</v>
      </c>
      <c r="O6828" s="21">
        <v>98710</v>
      </c>
      <c r="P6828" s="19">
        <v>90894</v>
      </c>
      <c r="Q6828" s="19">
        <v>93938</v>
      </c>
      <c r="R6828" s="57">
        <v>94581</v>
      </c>
      <c r="S6828" s="55">
        <v>101895</v>
      </c>
    </row>
    <row r="6829" spans="1:19" x14ac:dyDescent="0.2">
      <c r="A6829" s="18">
        <v>70204</v>
      </c>
      <c r="B6829" s="18" t="s">
        <v>470</v>
      </c>
      <c r="C6829" s="18" t="s">
        <v>12</v>
      </c>
      <c r="D6829" s="18" t="s">
        <v>7</v>
      </c>
      <c r="E6829" s="21">
        <v>253</v>
      </c>
      <c r="F6829" s="19">
        <v>313</v>
      </c>
      <c r="G6829" s="19">
        <v>321</v>
      </c>
      <c r="H6829" s="21">
        <v>345</v>
      </c>
      <c r="I6829" s="59">
        <v>359</v>
      </c>
      <c r="J6829" s="21">
        <v>66167</v>
      </c>
      <c r="K6829" s="19">
        <v>60837</v>
      </c>
      <c r="L6829" s="19">
        <v>64375</v>
      </c>
      <c r="M6829" s="57">
        <v>63519</v>
      </c>
      <c r="N6829" s="55">
        <v>64760</v>
      </c>
      <c r="O6829" s="21">
        <v>73005</v>
      </c>
      <c r="P6829" s="19">
        <v>66168</v>
      </c>
      <c r="Q6829" s="19">
        <v>71491</v>
      </c>
      <c r="R6829" s="57">
        <v>69041</v>
      </c>
      <c r="S6829" s="55">
        <v>72363</v>
      </c>
    </row>
    <row r="6830" spans="1:19" x14ac:dyDescent="0.2">
      <c r="A6830" s="18">
        <v>70204</v>
      </c>
      <c r="B6830" s="18" t="s">
        <v>470</v>
      </c>
      <c r="C6830" s="18" t="s">
        <v>12</v>
      </c>
      <c r="D6830" s="18" t="s">
        <v>6</v>
      </c>
      <c r="E6830" s="21">
        <v>581</v>
      </c>
      <c r="F6830" s="19">
        <v>686</v>
      </c>
      <c r="G6830" s="19">
        <v>714</v>
      </c>
      <c r="H6830" s="21">
        <v>763</v>
      </c>
      <c r="I6830" s="59">
        <v>783</v>
      </c>
      <c r="J6830" s="21">
        <v>77298</v>
      </c>
      <c r="K6830" s="19">
        <v>70039</v>
      </c>
      <c r="L6830" s="19">
        <v>74193</v>
      </c>
      <c r="M6830" s="57">
        <v>72913</v>
      </c>
      <c r="N6830" s="55">
        <v>78488</v>
      </c>
      <c r="O6830" s="21">
        <v>87477</v>
      </c>
      <c r="P6830" s="19">
        <v>79575</v>
      </c>
      <c r="Q6830" s="19">
        <v>83780</v>
      </c>
      <c r="R6830" s="57">
        <v>82968</v>
      </c>
      <c r="S6830" s="55">
        <v>88435</v>
      </c>
    </row>
    <row r="6831" spans="1:19" x14ac:dyDescent="0.2">
      <c r="A6831" s="18">
        <v>70204</v>
      </c>
      <c r="B6831" s="18" t="s">
        <v>470</v>
      </c>
      <c r="C6831" s="18" t="s">
        <v>11</v>
      </c>
      <c r="D6831" s="18" t="s">
        <v>8</v>
      </c>
      <c r="E6831" s="21">
        <v>218</v>
      </c>
      <c r="F6831" s="19">
        <v>261</v>
      </c>
      <c r="G6831" s="19">
        <v>258</v>
      </c>
      <c r="H6831" s="21">
        <v>268</v>
      </c>
      <c r="I6831" s="59">
        <v>251</v>
      </c>
      <c r="J6831" s="21">
        <v>86161</v>
      </c>
      <c r="K6831" s="19">
        <v>77873</v>
      </c>
      <c r="L6831" s="19">
        <v>88001</v>
      </c>
      <c r="M6831" s="57">
        <v>91386</v>
      </c>
      <c r="N6831" s="55">
        <v>94435</v>
      </c>
      <c r="O6831" s="21">
        <v>93726</v>
      </c>
      <c r="P6831" s="19">
        <v>87976</v>
      </c>
      <c r="Q6831" s="19">
        <v>95037</v>
      </c>
      <c r="R6831" s="57">
        <v>100913</v>
      </c>
      <c r="S6831" s="55">
        <v>105451</v>
      </c>
    </row>
    <row r="6832" spans="1:19" x14ac:dyDescent="0.2">
      <c r="A6832" s="18">
        <v>70204</v>
      </c>
      <c r="B6832" s="18" t="s">
        <v>470</v>
      </c>
      <c r="C6832" s="18" t="s">
        <v>11</v>
      </c>
      <c r="D6832" s="18" t="s">
        <v>7</v>
      </c>
      <c r="E6832" s="21">
        <v>173</v>
      </c>
      <c r="F6832" s="19">
        <v>178</v>
      </c>
      <c r="G6832" s="19">
        <v>190</v>
      </c>
      <c r="H6832" s="21">
        <v>211</v>
      </c>
      <c r="I6832" s="59">
        <v>224</v>
      </c>
      <c r="J6832" s="21">
        <v>64062</v>
      </c>
      <c r="K6832" s="19">
        <v>66707</v>
      </c>
      <c r="L6832" s="19">
        <v>57500</v>
      </c>
      <c r="M6832" s="57">
        <v>61030</v>
      </c>
      <c r="N6832" s="55">
        <v>60868</v>
      </c>
      <c r="O6832" s="21">
        <v>69568</v>
      </c>
      <c r="P6832" s="19">
        <v>71898</v>
      </c>
      <c r="Q6832" s="19">
        <v>68504</v>
      </c>
      <c r="R6832" s="57">
        <v>67987</v>
      </c>
      <c r="S6832" s="55">
        <v>70335</v>
      </c>
    </row>
    <row r="6833" spans="1:19" x14ac:dyDescent="0.2">
      <c r="A6833" s="18">
        <v>70204</v>
      </c>
      <c r="B6833" s="18" t="s">
        <v>470</v>
      </c>
      <c r="C6833" s="18" t="s">
        <v>11</v>
      </c>
      <c r="D6833" s="18" t="s">
        <v>6</v>
      </c>
      <c r="E6833" s="21">
        <v>395</v>
      </c>
      <c r="F6833" s="19">
        <v>438</v>
      </c>
      <c r="G6833" s="19">
        <v>448</v>
      </c>
      <c r="H6833" s="21">
        <v>484</v>
      </c>
      <c r="I6833" s="59">
        <v>479</v>
      </c>
      <c r="J6833" s="21">
        <v>74300</v>
      </c>
      <c r="K6833" s="19">
        <v>70739</v>
      </c>
      <c r="L6833" s="19">
        <v>75133</v>
      </c>
      <c r="M6833" s="57">
        <v>72946</v>
      </c>
      <c r="N6833" s="55">
        <v>77369</v>
      </c>
      <c r="O6833" s="21">
        <v>83135</v>
      </c>
      <c r="P6833" s="19">
        <v>81186</v>
      </c>
      <c r="Q6833" s="19">
        <v>83728</v>
      </c>
      <c r="R6833" s="57">
        <v>86321</v>
      </c>
      <c r="S6833" s="55">
        <v>88613</v>
      </c>
    </row>
    <row r="6834" spans="1:19" x14ac:dyDescent="0.2">
      <c r="A6834" s="18">
        <v>70204</v>
      </c>
      <c r="B6834" s="18" t="s">
        <v>470</v>
      </c>
      <c r="C6834" s="18" t="s">
        <v>10</v>
      </c>
      <c r="D6834" s="18" t="s">
        <v>8</v>
      </c>
      <c r="E6834" s="21">
        <v>43</v>
      </c>
      <c r="F6834" s="19">
        <v>50</v>
      </c>
      <c r="G6834" s="19">
        <v>53</v>
      </c>
      <c r="H6834" s="21">
        <v>61</v>
      </c>
      <c r="I6834" s="59">
        <v>66</v>
      </c>
      <c r="J6834" s="21">
        <v>78915</v>
      </c>
      <c r="K6834" s="19">
        <v>71378</v>
      </c>
      <c r="L6834" s="19">
        <v>63505</v>
      </c>
      <c r="M6834" s="57">
        <v>66020</v>
      </c>
      <c r="N6834" s="55">
        <v>67094</v>
      </c>
      <c r="O6834" s="21">
        <v>83567</v>
      </c>
      <c r="P6834" s="19">
        <v>77335</v>
      </c>
      <c r="Q6834" s="19">
        <v>73263</v>
      </c>
      <c r="R6834" s="57">
        <v>74460</v>
      </c>
      <c r="S6834" s="55">
        <v>77552</v>
      </c>
    </row>
    <row r="6835" spans="1:19" x14ac:dyDescent="0.2">
      <c r="A6835" s="18">
        <v>70204</v>
      </c>
      <c r="B6835" s="18" t="s">
        <v>470</v>
      </c>
      <c r="C6835" s="18" t="s">
        <v>10</v>
      </c>
      <c r="D6835" s="18" t="s">
        <v>7</v>
      </c>
      <c r="E6835" s="21">
        <v>22</v>
      </c>
      <c r="F6835" s="19">
        <v>23</v>
      </c>
      <c r="G6835" s="19">
        <v>30</v>
      </c>
      <c r="H6835" s="21">
        <v>37</v>
      </c>
      <c r="I6835" s="59">
        <v>40</v>
      </c>
      <c r="J6835" s="21">
        <v>34455</v>
      </c>
      <c r="K6835" s="19">
        <v>45419</v>
      </c>
      <c r="L6835" s="19">
        <v>59111</v>
      </c>
      <c r="M6835" s="57">
        <v>41803</v>
      </c>
      <c r="N6835" s="55">
        <v>59936</v>
      </c>
      <c r="O6835" s="21">
        <v>51023</v>
      </c>
      <c r="P6835" s="19">
        <v>63624</v>
      </c>
      <c r="Q6835" s="19">
        <v>60216</v>
      </c>
      <c r="R6835" s="57">
        <v>53199</v>
      </c>
      <c r="S6835" s="55">
        <v>62630</v>
      </c>
    </row>
    <row r="6836" spans="1:19" x14ac:dyDescent="0.2">
      <c r="A6836" s="18">
        <v>70204</v>
      </c>
      <c r="B6836" s="18" t="s">
        <v>470</v>
      </c>
      <c r="C6836" s="18" t="s">
        <v>10</v>
      </c>
      <c r="D6836" s="18" t="s">
        <v>6</v>
      </c>
      <c r="E6836" s="21">
        <v>61</v>
      </c>
      <c r="F6836" s="19">
        <v>78</v>
      </c>
      <c r="G6836" s="19">
        <v>86</v>
      </c>
      <c r="H6836" s="21">
        <v>94</v>
      </c>
      <c r="I6836" s="59">
        <v>108</v>
      </c>
      <c r="J6836" s="21">
        <v>69698</v>
      </c>
      <c r="K6836" s="19">
        <v>62666</v>
      </c>
      <c r="L6836" s="19">
        <v>62957</v>
      </c>
      <c r="M6836" s="57">
        <v>62858</v>
      </c>
      <c r="N6836" s="55">
        <v>67094</v>
      </c>
      <c r="O6836" s="21">
        <v>72461</v>
      </c>
      <c r="P6836" s="19">
        <v>72236</v>
      </c>
      <c r="Q6836" s="19">
        <v>68009</v>
      </c>
      <c r="R6836" s="57">
        <v>67116</v>
      </c>
      <c r="S6836" s="55">
        <v>71779</v>
      </c>
    </row>
    <row r="6837" spans="1:19" x14ac:dyDescent="0.2">
      <c r="A6837" s="18">
        <v>70204</v>
      </c>
      <c r="B6837" s="18" t="s">
        <v>470</v>
      </c>
      <c r="C6837" s="18" t="s">
        <v>5</v>
      </c>
      <c r="D6837" s="18" t="s">
        <v>8</v>
      </c>
      <c r="E6837" s="21">
        <v>1525</v>
      </c>
      <c r="F6837" s="19">
        <v>1750</v>
      </c>
      <c r="G6837" s="19">
        <v>1857</v>
      </c>
      <c r="H6837" s="57">
        <v>1938</v>
      </c>
      <c r="I6837" s="55">
        <v>1879</v>
      </c>
      <c r="J6837" s="21">
        <v>75433</v>
      </c>
      <c r="K6837" s="19">
        <v>66875</v>
      </c>
      <c r="L6837" s="19">
        <v>69780</v>
      </c>
      <c r="M6837" s="57">
        <v>66900</v>
      </c>
      <c r="N6837" s="55">
        <v>77387</v>
      </c>
      <c r="O6837" s="21">
        <v>86392</v>
      </c>
      <c r="P6837" s="19">
        <v>80013</v>
      </c>
      <c r="Q6837" s="19">
        <v>81313</v>
      </c>
      <c r="R6837" s="57">
        <v>80310</v>
      </c>
      <c r="S6837" s="55">
        <v>88022</v>
      </c>
    </row>
    <row r="6838" spans="1:19" x14ac:dyDescent="0.2">
      <c r="A6838" s="18">
        <v>70204</v>
      </c>
      <c r="B6838" s="18" t="s">
        <v>470</v>
      </c>
      <c r="C6838" s="18" t="s">
        <v>5</v>
      </c>
      <c r="D6838" s="18" t="s">
        <v>7</v>
      </c>
      <c r="E6838" s="21">
        <v>1324</v>
      </c>
      <c r="F6838" s="19">
        <v>1489</v>
      </c>
      <c r="G6838" s="19">
        <v>1590</v>
      </c>
      <c r="H6838" s="57">
        <v>1731</v>
      </c>
      <c r="I6838" s="55">
        <v>1796</v>
      </c>
      <c r="J6838" s="21">
        <v>50968</v>
      </c>
      <c r="K6838" s="19">
        <v>51756</v>
      </c>
      <c r="L6838" s="19">
        <v>52033</v>
      </c>
      <c r="M6838" s="57">
        <v>49216</v>
      </c>
      <c r="N6838" s="55">
        <v>52548</v>
      </c>
      <c r="O6838" s="21">
        <v>58306</v>
      </c>
      <c r="P6838" s="19">
        <v>57968</v>
      </c>
      <c r="Q6838" s="19">
        <v>59162</v>
      </c>
      <c r="R6838" s="57">
        <v>58366</v>
      </c>
      <c r="S6838" s="55">
        <v>61520</v>
      </c>
    </row>
    <row r="6839" spans="1:19" x14ac:dyDescent="0.2">
      <c r="A6839" s="18">
        <v>70204</v>
      </c>
      <c r="B6839" s="18" t="s">
        <v>470</v>
      </c>
      <c r="C6839" s="18" t="s">
        <v>5</v>
      </c>
      <c r="D6839" s="18" t="s">
        <v>6</v>
      </c>
      <c r="E6839" s="21">
        <v>2848</v>
      </c>
      <c r="F6839" s="19">
        <v>3237</v>
      </c>
      <c r="G6839" s="19">
        <v>3445</v>
      </c>
      <c r="H6839" s="57">
        <v>3673</v>
      </c>
      <c r="I6839" s="55">
        <v>3674</v>
      </c>
      <c r="J6839" s="21">
        <v>61359</v>
      </c>
      <c r="K6839" s="19">
        <v>58710</v>
      </c>
      <c r="L6839" s="19">
        <v>59414</v>
      </c>
      <c r="M6839" s="57">
        <v>57415</v>
      </c>
      <c r="N6839" s="55">
        <v>62589</v>
      </c>
      <c r="O6839" s="21">
        <v>73305</v>
      </c>
      <c r="P6839" s="19">
        <v>69882</v>
      </c>
      <c r="Q6839" s="19">
        <v>71117</v>
      </c>
      <c r="R6839" s="57">
        <v>69984</v>
      </c>
      <c r="S6839" s="55">
        <v>75077</v>
      </c>
    </row>
    <row r="6840" spans="1:19" x14ac:dyDescent="0.2">
      <c r="A6840" s="18">
        <v>70205</v>
      </c>
      <c r="B6840" s="18" t="s">
        <v>471</v>
      </c>
      <c r="C6840" s="18" t="s">
        <v>17</v>
      </c>
      <c r="D6840" s="18" t="s">
        <v>8</v>
      </c>
      <c r="E6840" s="21">
        <v>500</v>
      </c>
      <c r="F6840" s="19">
        <v>560</v>
      </c>
      <c r="G6840" s="19">
        <v>513</v>
      </c>
      <c r="H6840" s="21">
        <v>497</v>
      </c>
      <c r="I6840" s="59">
        <v>516</v>
      </c>
      <c r="J6840" s="21">
        <v>33249</v>
      </c>
      <c r="K6840" s="19">
        <v>27889</v>
      </c>
      <c r="L6840" s="19">
        <v>32129</v>
      </c>
      <c r="M6840" s="57">
        <v>33961</v>
      </c>
      <c r="N6840" s="55">
        <v>37367</v>
      </c>
      <c r="O6840" s="21">
        <v>35470</v>
      </c>
      <c r="P6840" s="19">
        <v>33212</v>
      </c>
      <c r="Q6840" s="19">
        <v>36557</v>
      </c>
      <c r="R6840" s="57">
        <v>37552</v>
      </c>
      <c r="S6840" s="55">
        <v>41000</v>
      </c>
    </row>
    <row r="6841" spans="1:19" x14ac:dyDescent="0.2">
      <c r="A6841" s="18">
        <v>70205</v>
      </c>
      <c r="B6841" s="18" t="s">
        <v>471</v>
      </c>
      <c r="C6841" s="18" t="s">
        <v>17</v>
      </c>
      <c r="D6841" s="18" t="s">
        <v>7</v>
      </c>
      <c r="E6841" s="21">
        <v>418</v>
      </c>
      <c r="F6841" s="19">
        <v>492</v>
      </c>
      <c r="G6841" s="19">
        <v>443</v>
      </c>
      <c r="H6841" s="21">
        <v>436</v>
      </c>
      <c r="I6841" s="59">
        <v>422</v>
      </c>
      <c r="J6841" s="21">
        <v>30642</v>
      </c>
      <c r="K6841" s="19">
        <v>27199</v>
      </c>
      <c r="L6841" s="19">
        <v>28758</v>
      </c>
      <c r="M6841" s="57">
        <v>31087</v>
      </c>
      <c r="N6841" s="55">
        <v>32650</v>
      </c>
      <c r="O6841" s="21">
        <v>31980</v>
      </c>
      <c r="P6841" s="19">
        <v>30801</v>
      </c>
      <c r="Q6841" s="19">
        <v>32123</v>
      </c>
      <c r="R6841" s="57">
        <v>34999</v>
      </c>
      <c r="S6841" s="55">
        <v>35674</v>
      </c>
    </row>
    <row r="6842" spans="1:19" x14ac:dyDescent="0.2">
      <c r="A6842" s="18">
        <v>70205</v>
      </c>
      <c r="B6842" s="18" t="s">
        <v>471</v>
      </c>
      <c r="C6842" s="18" t="s">
        <v>17</v>
      </c>
      <c r="D6842" s="18" t="s">
        <v>6</v>
      </c>
      <c r="E6842" s="21">
        <v>918</v>
      </c>
      <c r="F6842" s="19">
        <v>1050</v>
      </c>
      <c r="G6842" s="19">
        <v>958</v>
      </c>
      <c r="H6842" s="21">
        <v>934</v>
      </c>
      <c r="I6842" s="59">
        <v>936</v>
      </c>
      <c r="J6842" s="21">
        <v>31469</v>
      </c>
      <c r="K6842" s="19">
        <v>27618</v>
      </c>
      <c r="L6842" s="19">
        <v>30247</v>
      </c>
      <c r="M6842" s="57">
        <v>32401</v>
      </c>
      <c r="N6842" s="55">
        <v>34093</v>
      </c>
      <c r="O6842" s="21">
        <v>33864</v>
      </c>
      <c r="P6842" s="19">
        <v>32079</v>
      </c>
      <c r="Q6842" s="19">
        <v>34513</v>
      </c>
      <c r="R6842" s="57">
        <v>36370</v>
      </c>
      <c r="S6842" s="55">
        <v>38611</v>
      </c>
    </row>
    <row r="6843" spans="1:19" x14ac:dyDescent="0.2">
      <c r="A6843" s="18">
        <v>70205</v>
      </c>
      <c r="B6843" s="18" t="s">
        <v>471</v>
      </c>
      <c r="C6843" s="18" t="s">
        <v>14</v>
      </c>
      <c r="D6843" s="18" t="s">
        <v>8</v>
      </c>
      <c r="E6843" s="21">
        <v>960</v>
      </c>
      <c r="F6843" s="19">
        <v>1044</v>
      </c>
      <c r="G6843" s="19">
        <v>971</v>
      </c>
      <c r="H6843" s="21">
        <v>970</v>
      </c>
      <c r="I6843" s="55">
        <v>1005</v>
      </c>
      <c r="J6843" s="21">
        <v>55241</v>
      </c>
      <c r="K6843" s="19">
        <v>54138</v>
      </c>
      <c r="L6843" s="19">
        <v>61471</v>
      </c>
      <c r="M6843" s="57">
        <v>65477</v>
      </c>
      <c r="N6843" s="55">
        <v>62946</v>
      </c>
      <c r="O6843" s="21">
        <v>56470</v>
      </c>
      <c r="P6843" s="19">
        <v>56387</v>
      </c>
      <c r="Q6843" s="19">
        <v>61561</v>
      </c>
      <c r="R6843" s="57">
        <v>66470</v>
      </c>
      <c r="S6843" s="55">
        <v>64665</v>
      </c>
    </row>
    <row r="6844" spans="1:19" x14ac:dyDescent="0.2">
      <c r="A6844" s="18">
        <v>70205</v>
      </c>
      <c r="B6844" s="18" t="s">
        <v>471</v>
      </c>
      <c r="C6844" s="18" t="s">
        <v>14</v>
      </c>
      <c r="D6844" s="18" t="s">
        <v>7</v>
      </c>
      <c r="E6844" s="21">
        <v>899</v>
      </c>
      <c r="F6844" s="19">
        <v>997</v>
      </c>
      <c r="G6844" s="19">
        <v>948</v>
      </c>
      <c r="H6844" s="21">
        <v>966</v>
      </c>
      <c r="I6844" s="59">
        <v>983</v>
      </c>
      <c r="J6844" s="21">
        <v>43374</v>
      </c>
      <c r="K6844" s="19">
        <v>46115</v>
      </c>
      <c r="L6844" s="19">
        <v>49438</v>
      </c>
      <c r="M6844" s="57">
        <v>48883</v>
      </c>
      <c r="N6844" s="55">
        <v>53872</v>
      </c>
      <c r="O6844" s="21">
        <v>46149</v>
      </c>
      <c r="P6844" s="19">
        <v>48094</v>
      </c>
      <c r="Q6844" s="19">
        <v>52166</v>
      </c>
      <c r="R6844" s="57">
        <v>51174</v>
      </c>
      <c r="S6844" s="55">
        <v>55408</v>
      </c>
    </row>
    <row r="6845" spans="1:19" x14ac:dyDescent="0.2">
      <c r="A6845" s="18">
        <v>70205</v>
      </c>
      <c r="B6845" s="18" t="s">
        <v>471</v>
      </c>
      <c r="C6845" s="18" t="s">
        <v>14</v>
      </c>
      <c r="D6845" s="18" t="s">
        <v>6</v>
      </c>
      <c r="E6845" s="21">
        <v>1851</v>
      </c>
      <c r="F6845" s="19">
        <v>2044</v>
      </c>
      <c r="G6845" s="19">
        <v>1922</v>
      </c>
      <c r="H6845" s="57">
        <v>1933</v>
      </c>
      <c r="I6845" s="55">
        <v>1990</v>
      </c>
      <c r="J6845" s="21">
        <v>48951</v>
      </c>
      <c r="K6845" s="19">
        <v>49418</v>
      </c>
      <c r="L6845" s="19">
        <v>56074</v>
      </c>
      <c r="M6845" s="57">
        <v>56667</v>
      </c>
      <c r="N6845" s="55">
        <v>57827</v>
      </c>
      <c r="O6845" s="21">
        <v>51501</v>
      </c>
      <c r="P6845" s="19">
        <v>52352</v>
      </c>
      <c r="Q6845" s="19">
        <v>56935</v>
      </c>
      <c r="R6845" s="57">
        <v>58847</v>
      </c>
      <c r="S6845" s="55">
        <v>60060</v>
      </c>
    </row>
    <row r="6846" spans="1:19" x14ac:dyDescent="0.2">
      <c r="A6846" s="18">
        <v>70205</v>
      </c>
      <c r="B6846" s="18" t="s">
        <v>471</v>
      </c>
      <c r="C6846" s="18" t="s">
        <v>13</v>
      </c>
      <c r="D6846" s="18" t="s">
        <v>8</v>
      </c>
      <c r="E6846" s="21">
        <v>662</v>
      </c>
      <c r="F6846" s="19">
        <v>739</v>
      </c>
      <c r="G6846" s="19">
        <v>669</v>
      </c>
      <c r="H6846" s="21">
        <v>722</v>
      </c>
      <c r="I6846" s="59">
        <v>724</v>
      </c>
      <c r="J6846" s="21">
        <v>64988</v>
      </c>
      <c r="K6846" s="19">
        <v>64038</v>
      </c>
      <c r="L6846" s="19">
        <v>72750</v>
      </c>
      <c r="M6846" s="57">
        <v>71744</v>
      </c>
      <c r="N6846" s="55">
        <v>74999</v>
      </c>
      <c r="O6846" s="21">
        <v>68233</v>
      </c>
      <c r="P6846" s="19">
        <v>66837</v>
      </c>
      <c r="Q6846" s="19">
        <v>75292</v>
      </c>
      <c r="R6846" s="57">
        <v>79179</v>
      </c>
      <c r="S6846" s="55">
        <v>76726</v>
      </c>
    </row>
    <row r="6847" spans="1:19" x14ac:dyDescent="0.2">
      <c r="A6847" s="18">
        <v>70205</v>
      </c>
      <c r="B6847" s="18" t="s">
        <v>471</v>
      </c>
      <c r="C6847" s="18" t="s">
        <v>13</v>
      </c>
      <c r="D6847" s="18" t="s">
        <v>7</v>
      </c>
      <c r="E6847" s="21">
        <v>614</v>
      </c>
      <c r="F6847" s="19">
        <v>669</v>
      </c>
      <c r="G6847" s="19">
        <v>633</v>
      </c>
      <c r="H6847" s="21">
        <v>656</v>
      </c>
      <c r="I6847" s="59">
        <v>653</v>
      </c>
      <c r="J6847" s="21">
        <v>49840</v>
      </c>
      <c r="K6847" s="19">
        <v>47610</v>
      </c>
      <c r="L6847" s="19">
        <v>51921</v>
      </c>
      <c r="M6847" s="57">
        <v>50863</v>
      </c>
      <c r="N6847" s="55">
        <v>58004</v>
      </c>
      <c r="O6847" s="21">
        <v>53134</v>
      </c>
      <c r="P6847" s="19">
        <v>51855</v>
      </c>
      <c r="Q6847" s="19">
        <v>54982</v>
      </c>
      <c r="R6847" s="57">
        <v>54731</v>
      </c>
      <c r="S6847" s="55">
        <v>61638</v>
      </c>
    </row>
    <row r="6848" spans="1:19" x14ac:dyDescent="0.2">
      <c r="A6848" s="18">
        <v>70205</v>
      </c>
      <c r="B6848" s="18" t="s">
        <v>471</v>
      </c>
      <c r="C6848" s="18" t="s">
        <v>13</v>
      </c>
      <c r="D6848" s="18" t="s">
        <v>6</v>
      </c>
      <c r="E6848" s="21">
        <v>1275</v>
      </c>
      <c r="F6848" s="19">
        <v>1407</v>
      </c>
      <c r="G6848" s="19">
        <v>1299</v>
      </c>
      <c r="H6848" s="57">
        <v>1386</v>
      </c>
      <c r="I6848" s="55">
        <v>1377</v>
      </c>
      <c r="J6848" s="21">
        <v>57177</v>
      </c>
      <c r="K6848" s="19">
        <v>55410</v>
      </c>
      <c r="L6848" s="19">
        <v>62349</v>
      </c>
      <c r="M6848" s="57">
        <v>60866</v>
      </c>
      <c r="N6848" s="55">
        <v>65936</v>
      </c>
      <c r="O6848" s="21">
        <v>61004</v>
      </c>
      <c r="P6848" s="19">
        <v>59732</v>
      </c>
      <c r="Q6848" s="19">
        <v>65450</v>
      </c>
      <c r="R6848" s="57">
        <v>67458</v>
      </c>
      <c r="S6848" s="55">
        <v>69577</v>
      </c>
    </row>
    <row r="6849" spans="1:19" x14ac:dyDescent="0.2">
      <c r="A6849" s="18">
        <v>70205</v>
      </c>
      <c r="B6849" s="18" t="s">
        <v>471</v>
      </c>
      <c r="C6849" s="18" t="s">
        <v>12</v>
      </c>
      <c r="D6849" s="18" t="s">
        <v>8</v>
      </c>
      <c r="E6849" s="21">
        <v>623</v>
      </c>
      <c r="F6849" s="19">
        <v>677</v>
      </c>
      <c r="G6849" s="19">
        <v>625</v>
      </c>
      <c r="H6849" s="21">
        <v>624</v>
      </c>
      <c r="I6849" s="59">
        <v>612</v>
      </c>
      <c r="J6849" s="21">
        <v>71662</v>
      </c>
      <c r="K6849" s="19">
        <v>68007</v>
      </c>
      <c r="L6849" s="19">
        <v>73052</v>
      </c>
      <c r="M6849" s="57">
        <v>74141</v>
      </c>
      <c r="N6849" s="55">
        <v>77265</v>
      </c>
      <c r="O6849" s="21">
        <v>77115</v>
      </c>
      <c r="P6849" s="19">
        <v>71623</v>
      </c>
      <c r="Q6849" s="19">
        <v>75886</v>
      </c>
      <c r="R6849" s="57">
        <v>77143</v>
      </c>
      <c r="S6849" s="55">
        <v>80129</v>
      </c>
    </row>
    <row r="6850" spans="1:19" x14ac:dyDescent="0.2">
      <c r="A6850" s="18">
        <v>70205</v>
      </c>
      <c r="B6850" s="18" t="s">
        <v>471</v>
      </c>
      <c r="C6850" s="18" t="s">
        <v>12</v>
      </c>
      <c r="D6850" s="18" t="s">
        <v>7</v>
      </c>
      <c r="E6850" s="21">
        <v>609</v>
      </c>
      <c r="F6850" s="19">
        <v>665</v>
      </c>
      <c r="G6850" s="19">
        <v>614</v>
      </c>
      <c r="H6850" s="21">
        <v>644</v>
      </c>
      <c r="I6850" s="59">
        <v>648</v>
      </c>
      <c r="J6850" s="21">
        <v>54242</v>
      </c>
      <c r="K6850" s="19">
        <v>56516</v>
      </c>
      <c r="L6850" s="19">
        <v>58665</v>
      </c>
      <c r="M6850" s="57">
        <v>61153</v>
      </c>
      <c r="N6850" s="55">
        <v>63464</v>
      </c>
      <c r="O6850" s="21">
        <v>59447</v>
      </c>
      <c r="P6850" s="19">
        <v>60510</v>
      </c>
      <c r="Q6850" s="19">
        <v>64794</v>
      </c>
      <c r="R6850" s="57">
        <v>66550</v>
      </c>
      <c r="S6850" s="55">
        <v>68432</v>
      </c>
    </row>
    <row r="6851" spans="1:19" x14ac:dyDescent="0.2">
      <c r="A6851" s="18">
        <v>70205</v>
      </c>
      <c r="B6851" s="18" t="s">
        <v>471</v>
      </c>
      <c r="C6851" s="18" t="s">
        <v>12</v>
      </c>
      <c r="D6851" s="18" t="s">
        <v>6</v>
      </c>
      <c r="E6851" s="21">
        <v>1227</v>
      </c>
      <c r="F6851" s="19">
        <v>1342</v>
      </c>
      <c r="G6851" s="19">
        <v>1242</v>
      </c>
      <c r="H6851" s="57">
        <v>1269</v>
      </c>
      <c r="I6851" s="55">
        <v>1258</v>
      </c>
      <c r="J6851" s="21">
        <v>62350</v>
      </c>
      <c r="K6851" s="19">
        <v>61729</v>
      </c>
      <c r="L6851" s="19">
        <v>67087</v>
      </c>
      <c r="M6851" s="57">
        <v>68263</v>
      </c>
      <c r="N6851" s="55">
        <v>70501</v>
      </c>
      <c r="O6851" s="21">
        <v>68382</v>
      </c>
      <c r="P6851" s="19">
        <v>66113</v>
      </c>
      <c r="Q6851" s="19">
        <v>70365</v>
      </c>
      <c r="R6851" s="57">
        <v>71785</v>
      </c>
      <c r="S6851" s="55">
        <v>74067</v>
      </c>
    </row>
    <row r="6852" spans="1:19" x14ac:dyDescent="0.2">
      <c r="A6852" s="18">
        <v>70205</v>
      </c>
      <c r="B6852" s="18" t="s">
        <v>471</v>
      </c>
      <c r="C6852" s="18" t="s">
        <v>11</v>
      </c>
      <c r="D6852" s="18" t="s">
        <v>8</v>
      </c>
      <c r="E6852" s="21">
        <v>422</v>
      </c>
      <c r="F6852" s="19">
        <v>462</v>
      </c>
      <c r="G6852" s="19">
        <v>439</v>
      </c>
      <c r="H6852" s="21">
        <v>433</v>
      </c>
      <c r="I6852" s="59">
        <v>416</v>
      </c>
      <c r="J6852" s="21">
        <v>66253</v>
      </c>
      <c r="K6852" s="19">
        <v>65602</v>
      </c>
      <c r="L6852" s="19">
        <v>66848</v>
      </c>
      <c r="M6852" s="57">
        <v>67534</v>
      </c>
      <c r="N6852" s="55">
        <v>76030</v>
      </c>
      <c r="O6852" s="21">
        <v>70382</v>
      </c>
      <c r="P6852" s="19">
        <v>71490</v>
      </c>
      <c r="Q6852" s="19">
        <v>73164</v>
      </c>
      <c r="R6852" s="57">
        <v>71444</v>
      </c>
      <c r="S6852" s="55">
        <v>79084</v>
      </c>
    </row>
    <row r="6853" spans="1:19" x14ac:dyDescent="0.2">
      <c r="A6853" s="18">
        <v>70205</v>
      </c>
      <c r="B6853" s="18" t="s">
        <v>471</v>
      </c>
      <c r="C6853" s="18" t="s">
        <v>11</v>
      </c>
      <c r="D6853" s="18" t="s">
        <v>7</v>
      </c>
      <c r="E6853" s="21">
        <v>375</v>
      </c>
      <c r="F6853" s="19">
        <v>419</v>
      </c>
      <c r="G6853" s="19">
        <v>421</v>
      </c>
      <c r="H6853" s="21">
        <v>422</v>
      </c>
      <c r="I6853" s="59">
        <v>411</v>
      </c>
      <c r="J6853" s="21">
        <v>57303</v>
      </c>
      <c r="K6853" s="19">
        <v>56373</v>
      </c>
      <c r="L6853" s="19">
        <v>58455</v>
      </c>
      <c r="M6853" s="57">
        <v>62625</v>
      </c>
      <c r="N6853" s="55">
        <v>65741</v>
      </c>
      <c r="O6853" s="21">
        <v>61881</v>
      </c>
      <c r="P6853" s="19">
        <v>59522</v>
      </c>
      <c r="Q6853" s="19">
        <v>60753</v>
      </c>
      <c r="R6853" s="57">
        <v>66448</v>
      </c>
      <c r="S6853" s="55">
        <v>68876</v>
      </c>
    </row>
    <row r="6854" spans="1:19" x14ac:dyDescent="0.2">
      <c r="A6854" s="18">
        <v>70205</v>
      </c>
      <c r="B6854" s="18" t="s">
        <v>471</v>
      </c>
      <c r="C6854" s="18" t="s">
        <v>11</v>
      </c>
      <c r="D6854" s="18" t="s">
        <v>6</v>
      </c>
      <c r="E6854" s="21">
        <v>796</v>
      </c>
      <c r="F6854" s="19">
        <v>880</v>
      </c>
      <c r="G6854" s="19">
        <v>862</v>
      </c>
      <c r="H6854" s="21">
        <v>853</v>
      </c>
      <c r="I6854" s="59">
        <v>831</v>
      </c>
      <c r="J6854" s="21">
        <v>61952</v>
      </c>
      <c r="K6854" s="19">
        <v>59910</v>
      </c>
      <c r="L6854" s="19">
        <v>61816</v>
      </c>
      <c r="M6854" s="57">
        <v>64763</v>
      </c>
      <c r="N6854" s="55">
        <v>69283</v>
      </c>
      <c r="O6854" s="21">
        <v>66304</v>
      </c>
      <c r="P6854" s="19">
        <v>65892</v>
      </c>
      <c r="Q6854" s="19">
        <v>67138</v>
      </c>
      <c r="R6854" s="57">
        <v>69008</v>
      </c>
      <c r="S6854" s="55">
        <v>73891</v>
      </c>
    </row>
    <row r="6855" spans="1:19" x14ac:dyDescent="0.2">
      <c r="A6855" s="18">
        <v>70205</v>
      </c>
      <c r="B6855" s="18" t="s">
        <v>471</v>
      </c>
      <c r="C6855" s="18" t="s">
        <v>10</v>
      </c>
      <c r="D6855" s="18" t="s">
        <v>8</v>
      </c>
      <c r="E6855" s="21">
        <v>134</v>
      </c>
      <c r="F6855" s="19">
        <v>166</v>
      </c>
      <c r="G6855" s="19">
        <v>159</v>
      </c>
      <c r="H6855" s="21">
        <v>167</v>
      </c>
      <c r="I6855" s="59">
        <v>168</v>
      </c>
      <c r="J6855" s="21">
        <v>50332</v>
      </c>
      <c r="K6855" s="19">
        <v>49310</v>
      </c>
      <c r="L6855" s="19">
        <v>51772</v>
      </c>
      <c r="M6855" s="57">
        <v>53520</v>
      </c>
      <c r="N6855" s="55">
        <v>56637</v>
      </c>
      <c r="O6855" s="21">
        <v>60887</v>
      </c>
      <c r="P6855" s="19">
        <v>56174</v>
      </c>
      <c r="Q6855" s="19">
        <v>58218</v>
      </c>
      <c r="R6855" s="57">
        <v>61009</v>
      </c>
      <c r="S6855" s="55">
        <v>61915</v>
      </c>
    </row>
    <row r="6856" spans="1:19" x14ac:dyDescent="0.2">
      <c r="A6856" s="18">
        <v>70205</v>
      </c>
      <c r="B6856" s="18" t="s">
        <v>471</v>
      </c>
      <c r="C6856" s="18" t="s">
        <v>10</v>
      </c>
      <c r="D6856" s="18" t="s">
        <v>7</v>
      </c>
      <c r="E6856" s="21">
        <v>92</v>
      </c>
      <c r="F6856" s="19">
        <v>96</v>
      </c>
      <c r="G6856" s="19">
        <v>101</v>
      </c>
      <c r="H6856" s="21">
        <v>114</v>
      </c>
      <c r="I6856" s="59">
        <v>112</v>
      </c>
      <c r="J6856" s="21">
        <v>48689</v>
      </c>
      <c r="K6856" s="19">
        <v>48788</v>
      </c>
      <c r="L6856" s="19">
        <v>49079</v>
      </c>
      <c r="M6856" s="57">
        <v>47178</v>
      </c>
      <c r="N6856" s="55">
        <v>52640</v>
      </c>
      <c r="O6856" s="21">
        <v>50506</v>
      </c>
      <c r="P6856" s="19">
        <v>50622</v>
      </c>
      <c r="Q6856" s="19">
        <v>50289</v>
      </c>
      <c r="R6856" s="57">
        <v>47705</v>
      </c>
      <c r="S6856" s="55">
        <v>56493</v>
      </c>
    </row>
    <row r="6857" spans="1:19" x14ac:dyDescent="0.2">
      <c r="A6857" s="18">
        <v>70205</v>
      </c>
      <c r="B6857" s="18" t="s">
        <v>471</v>
      </c>
      <c r="C6857" s="18" t="s">
        <v>10</v>
      </c>
      <c r="D6857" s="18" t="s">
        <v>6</v>
      </c>
      <c r="E6857" s="21">
        <v>230</v>
      </c>
      <c r="F6857" s="19">
        <v>268</v>
      </c>
      <c r="G6857" s="19">
        <v>260</v>
      </c>
      <c r="H6857" s="21">
        <v>280</v>
      </c>
      <c r="I6857" s="59">
        <v>272</v>
      </c>
      <c r="J6857" s="21">
        <v>49423</v>
      </c>
      <c r="K6857" s="19">
        <v>48820</v>
      </c>
      <c r="L6857" s="19">
        <v>50088</v>
      </c>
      <c r="M6857" s="57">
        <v>51841</v>
      </c>
      <c r="N6857" s="55">
        <v>54864</v>
      </c>
      <c r="O6857" s="21">
        <v>56429</v>
      </c>
      <c r="P6857" s="19">
        <v>54069</v>
      </c>
      <c r="Q6857" s="19">
        <v>55279</v>
      </c>
      <c r="R6857" s="57">
        <v>55490</v>
      </c>
      <c r="S6857" s="55">
        <v>59724</v>
      </c>
    </row>
    <row r="6858" spans="1:19" x14ac:dyDescent="0.2">
      <c r="A6858" s="18">
        <v>70205</v>
      </c>
      <c r="B6858" s="18" t="s">
        <v>471</v>
      </c>
      <c r="C6858" s="18" t="s">
        <v>5</v>
      </c>
      <c r="D6858" s="18" t="s">
        <v>8</v>
      </c>
      <c r="E6858" s="21">
        <v>3307</v>
      </c>
      <c r="F6858" s="19">
        <v>3647</v>
      </c>
      <c r="G6858" s="19">
        <v>3382</v>
      </c>
      <c r="H6858" s="57">
        <v>3415</v>
      </c>
      <c r="I6858" s="55">
        <v>3430</v>
      </c>
      <c r="J6858" s="21">
        <v>57091</v>
      </c>
      <c r="K6858" s="19">
        <v>55414</v>
      </c>
      <c r="L6858" s="19">
        <v>61471</v>
      </c>
      <c r="M6858" s="57">
        <v>63026</v>
      </c>
      <c r="N6858" s="55">
        <v>63848</v>
      </c>
      <c r="O6858" s="21">
        <v>61453</v>
      </c>
      <c r="P6858" s="19">
        <v>59694</v>
      </c>
      <c r="Q6858" s="19">
        <v>64530</v>
      </c>
      <c r="R6858" s="57">
        <v>67280</v>
      </c>
      <c r="S6858" s="55">
        <v>68042</v>
      </c>
    </row>
    <row r="6859" spans="1:19" x14ac:dyDescent="0.2">
      <c r="A6859" s="18">
        <v>70205</v>
      </c>
      <c r="B6859" s="18" t="s">
        <v>471</v>
      </c>
      <c r="C6859" s="18" t="s">
        <v>5</v>
      </c>
      <c r="D6859" s="18" t="s">
        <v>7</v>
      </c>
      <c r="E6859" s="21">
        <v>2998</v>
      </c>
      <c r="F6859" s="19">
        <v>3340</v>
      </c>
      <c r="G6859" s="19">
        <v>3161</v>
      </c>
      <c r="H6859" s="57">
        <v>3236</v>
      </c>
      <c r="I6859" s="55">
        <v>3227</v>
      </c>
      <c r="J6859" s="21">
        <v>45975</v>
      </c>
      <c r="K6859" s="19">
        <v>46224</v>
      </c>
      <c r="L6859" s="19">
        <v>50158</v>
      </c>
      <c r="M6859" s="57">
        <v>51084</v>
      </c>
      <c r="N6859" s="55">
        <v>54675</v>
      </c>
      <c r="O6859" s="21">
        <v>50387</v>
      </c>
      <c r="P6859" s="19">
        <v>50300</v>
      </c>
      <c r="Q6859" s="19">
        <v>53404</v>
      </c>
      <c r="R6859" s="57">
        <v>54635</v>
      </c>
      <c r="S6859" s="55">
        <v>58416</v>
      </c>
    </row>
    <row r="6860" spans="1:19" x14ac:dyDescent="0.2">
      <c r="A6860" s="18">
        <v>70205</v>
      </c>
      <c r="B6860" s="18" t="s">
        <v>471</v>
      </c>
      <c r="C6860" s="18" t="s">
        <v>5</v>
      </c>
      <c r="D6860" s="18" t="s">
        <v>6</v>
      </c>
      <c r="E6860" s="21">
        <v>6304</v>
      </c>
      <c r="F6860" s="19">
        <v>6991</v>
      </c>
      <c r="G6860" s="19">
        <v>6545</v>
      </c>
      <c r="H6860" s="57">
        <v>6656</v>
      </c>
      <c r="I6860" s="55">
        <v>6657</v>
      </c>
      <c r="J6860" s="21">
        <v>51033</v>
      </c>
      <c r="K6860" s="19">
        <v>50390</v>
      </c>
      <c r="L6860" s="19">
        <v>55492</v>
      </c>
      <c r="M6860" s="57">
        <v>56667</v>
      </c>
      <c r="N6860" s="55">
        <v>58906</v>
      </c>
      <c r="O6860" s="21">
        <v>56193</v>
      </c>
      <c r="P6860" s="19">
        <v>55208</v>
      </c>
      <c r="Q6860" s="19">
        <v>59156</v>
      </c>
      <c r="R6860" s="57">
        <v>61118</v>
      </c>
      <c r="S6860" s="55">
        <v>63363</v>
      </c>
    </row>
    <row r="6861" spans="1:19" x14ac:dyDescent="0.2">
      <c r="A6861" s="27" t="s">
        <v>16</v>
      </c>
      <c r="B6861" s="18"/>
      <c r="C6861" s="18"/>
      <c r="D6861" s="18"/>
      <c r="F6861" s="19"/>
      <c r="G6861" s="19"/>
      <c r="H6861" s="21" t="s">
        <v>492</v>
      </c>
      <c r="I6861" s="59" t="s">
        <v>492</v>
      </c>
      <c r="K6861" s="19"/>
      <c r="L6861" s="19"/>
      <c r="M6861" s="21" t="s">
        <v>492</v>
      </c>
      <c r="N6861" s="59" t="s">
        <v>492</v>
      </c>
      <c r="P6861" s="19"/>
      <c r="Q6861" s="19"/>
      <c r="R6861" s="21" t="s">
        <v>492</v>
      </c>
      <c r="S6861" s="59" t="s">
        <v>492</v>
      </c>
    </row>
    <row r="6862" spans="1:19" x14ac:dyDescent="0.2">
      <c r="A6862" s="18">
        <v>80101</v>
      </c>
      <c r="B6862" s="18" t="s">
        <v>472</v>
      </c>
      <c r="C6862" s="18" t="s">
        <v>17</v>
      </c>
      <c r="D6862" s="18" t="s">
        <v>8</v>
      </c>
      <c r="E6862" s="21">
        <v>3633</v>
      </c>
      <c r="F6862" s="19">
        <v>3847</v>
      </c>
      <c r="G6862" s="19">
        <v>3916</v>
      </c>
      <c r="H6862" s="57">
        <v>3925</v>
      </c>
      <c r="I6862" s="55">
        <v>3918</v>
      </c>
      <c r="J6862" s="21">
        <v>25639</v>
      </c>
      <c r="K6862" s="19">
        <v>25677</v>
      </c>
      <c r="L6862" s="19">
        <v>26552</v>
      </c>
      <c r="M6862" s="57">
        <v>28155</v>
      </c>
      <c r="N6862" s="55">
        <v>28889</v>
      </c>
      <c r="O6862" s="21">
        <v>30272</v>
      </c>
      <c r="P6862" s="19">
        <v>29987</v>
      </c>
      <c r="Q6862" s="19">
        <v>30977</v>
      </c>
      <c r="R6862" s="57">
        <v>32057</v>
      </c>
      <c r="S6862" s="55">
        <v>33047</v>
      </c>
    </row>
    <row r="6863" spans="1:19" x14ac:dyDescent="0.2">
      <c r="A6863" s="18">
        <v>80101</v>
      </c>
      <c r="B6863" s="18" t="s">
        <v>472</v>
      </c>
      <c r="C6863" s="18" t="s">
        <v>17</v>
      </c>
      <c r="D6863" s="18" t="s">
        <v>7</v>
      </c>
      <c r="E6863" s="21">
        <v>3458</v>
      </c>
      <c r="F6863" s="19">
        <v>3812</v>
      </c>
      <c r="G6863" s="19">
        <v>3887</v>
      </c>
      <c r="H6863" s="57">
        <v>3936</v>
      </c>
      <c r="I6863" s="55">
        <v>4057</v>
      </c>
      <c r="J6863" s="21">
        <v>24021</v>
      </c>
      <c r="K6863" s="19">
        <v>23699</v>
      </c>
      <c r="L6863" s="19">
        <v>23877</v>
      </c>
      <c r="M6863" s="57">
        <v>24458</v>
      </c>
      <c r="N6863" s="55">
        <v>25564</v>
      </c>
      <c r="O6863" s="21">
        <v>27755</v>
      </c>
      <c r="P6863" s="19">
        <v>27758</v>
      </c>
      <c r="Q6863" s="19">
        <v>28355</v>
      </c>
      <c r="R6863" s="57">
        <v>29053</v>
      </c>
      <c r="S6863" s="55">
        <v>30380</v>
      </c>
    </row>
    <row r="6864" spans="1:19" x14ac:dyDescent="0.2">
      <c r="A6864" s="18">
        <v>80101</v>
      </c>
      <c r="B6864" s="18" t="s">
        <v>472</v>
      </c>
      <c r="C6864" s="18" t="s">
        <v>17</v>
      </c>
      <c r="D6864" s="18" t="s">
        <v>6</v>
      </c>
      <c r="E6864" s="21">
        <v>7093</v>
      </c>
      <c r="F6864" s="19">
        <v>7659</v>
      </c>
      <c r="G6864" s="19">
        <v>7800</v>
      </c>
      <c r="H6864" s="57">
        <v>7861</v>
      </c>
      <c r="I6864" s="55">
        <v>7978</v>
      </c>
      <c r="J6864" s="21">
        <v>24809</v>
      </c>
      <c r="K6864" s="19">
        <v>24699</v>
      </c>
      <c r="L6864" s="19">
        <v>25201</v>
      </c>
      <c r="M6864" s="57">
        <v>26166</v>
      </c>
      <c r="N6864" s="55">
        <v>27191</v>
      </c>
      <c r="O6864" s="21">
        <v>29041</v>
      </c>
      <c r="P6864" s="19">
        <v>28879</v>
      </c>
      <c r="Q6864" s="19">
        <v>29671</v>
      </c>
      <c r="R6864" s="57">
        <v>30552</v>
      </c>
      <c r="S6864" s="55">
        <v>31696</v>
      </c>
    </row>
    <row r="6865" spans="1:19" x14ac:dyDescent="0.2">
      <c r="A6865" s="18">
        <v>80101</v>
      </c>
      <c r="B6865" s="18" t="s">
        <v>472</v>
      </c>
      <c r="C6865" s="18" t="s">
        <v>14</v>
      </c>
      <c r="D6865" s="18" t="s">
        <v>8</v>
      </c>
      <c r="E6865" s="21">
        <v>6708</v>
      </c>
      <c r="F6865" s="19">
        <v>6938</v>
      </c>
      <c r="G6865" s="19">
        <v>7054</v>
      </c>
      <c r="H6865" s="57">
        <v>7319</v>
      </c>
      <c r="I6865" s="55">
        <v>7598</v>
      </c>
      <c r="J6865" s="21">
        <v>65968</v>
      </c>
      <c r="K6865" s="19">
        <v>65828</v>
      </c>
      <c r="L6865" s="19">
        <v>66007</v>
      </c>
      <c r="M6865" s="57">
        <v>66561</v>
      </c>
      <c r="N6865" s="55">
        <v>66787</v>
      </c>
      <c r="O6865" s="21">
        <v>67301</v>
      </c>
      <c r="P6865" s="19">
        <v>66947</v>
      </c>
      <c r="Q6865" s="19">
        <v>67528</v>
      </c>
      <c r="R6865" s="57">
        <v>67441</v>
      </c>
      <c r="S6865" s="55">
        <v>68965</v>
      </c>
    </row>
    <row r="6866" spans="1:19" x14ac:dyDescent="0.2">
      <c r="A6866" s="18">
        <v>80101</v>
      </c>
      <c r="B6866" s="18" t="s">
        <v>472</v>
      </c>
      <c r="C6866" s="18" t="s">
        <v>14</v>
      </c>
      <c r="D6866" s="18" t="s">
        <v>7</v>
      </c>
      <c r="E6866" s="21">
        <v>6610</v>
      </c>
      <c r="F6866" s="19">
        <v>6862</v>
      </c>
      <c r="G6866" s="19">
        <v>7098</v>
      </c>
      <c r="H6866" s="57">
        <v>7423</v>
      </c>
      <c r="I6866" s="55">
        <v>7610</v>
      </c>
      <c r="J6866" s="21">
        <v>57881</v>
      </c>
      <c r="K6866" s="19">
        <v>57618</v>
      </c>
      <c r="L6866" s="19">
        <v>57892</v>
      </c>
      <c r="M6866" s="57">
        <v>59010</v>
      </c>
      <c r="N6866" s="55">
        <v>60407</v>
      </c>
      <c r="O6866" s="21">
        <v>57994</v>
      </c>
      <c r="P6866" s="19">
        <v>57072</v>
      </c>
      <c r="Q6866" s="19">
        <v>58283</v>
      </c>
      <c r="R6866" s="57">
        <v>59274</v>
      </c>
      <c r="S6866" s="55">
        <v>60796</v>
      </c>
    </row>
    <row r="6867" spans="1:19" x14ac:dyDescent="0.2">
      <c r="A6867" s="18">
        <v>80101</v>
      </c>
      <c r="B6867" s="18" t="s">
        <v>472</v>
      </c>
      <c r="C6867" s="18" t="s">
        <v>14</v>
      </c>
      <c r="D6867" s="18" t="s">
        <v>6</v>
      </c>
      <c r="E6867" s="21">
        <v>13321</v>
      </c>
      <c r="F6867" s="19">
        <v>13799</v>
      </c>
      <c r="G6867" s="19">
        <v>14149</v>
      </c>
      <c r="H6867" s="57">
        <v>14745</v>
      </c>
      <c r="I6867" s="55">
        <v>15210</v>
      </c>
      <c r="J6867" s="21">
        <v>62163</v>
      </c>
      <c r="K6867" s="19">
        <v>61728</v>
      </c>
      <c r="L6867" s="19">
        <v>62141</v>
      </c>
      <c r="M6867" s="57">
        <v>62844</v>
      </c>
      <c r="N6867" s="55">
        <v>63843</v>
      </c>
      <c r="O6867" s="21">
        <v>62683</v>
      </c>
      <c r="P6867" s="19">
        <v>62042</v>
      </c>
      <c r="Q6867" s="19">
        <v>62888</v>
      </c>
      <c r="R6867" s="57">
        <v>63325</v>
      </c>
      <c r="S6867" s="55">
        <v>64878</v>
      </c>
    </row>
    <row r="6868" spans="1:19" x14ac:dyDescent="0.2">
      <c r="A6868" s="18">
        <v>80101</v>
      </c>
      <c r="B6868" s="18" t="s">
        <v>472</v>
      </c>
      <c r="C6868" s="18" t="s">
        <v>13</v>
      </c>
      <c r="D6868" s="18" t="s">
        <v>8</v>
      </c>
      <c r="E6868" s="21">
        <v>5838</v>
      </c>
      <c r="F6868" s="19">
        <v>6127</v>
      </c>
      <c r="G6868" s="19">
        <v>6370</v>
      </c>
      <c r="H6868" s="57">
        <v>6572</v>
      </c>
      <c r="I6868" s="55">
        <v>6766</v>
      </c>
      <c r="J6868" s="21">
        <v>88998</v>
      </c>
      <c r="K6868" s="19">
        <v>88032</v>
      </c>
      <c r="L6868" s="19">
        <v>89730</v>
      </c>
      <c r="M6868" s="57">
        <v>92170</v>
      </c>
      <c r="N6868" s="55">
        <v>94410</v>
      </c>
      <c r="O6868" s="21">
        <v>91942</v>
      </c>
      <c r="P6868" s="19">
        <v>91954</v>
      </c>
      <c r="Q6868" s="19">
        <v>94328</v>
      </c>
      <c r="R6868" s="57">
        <v>97185</v>
      </c>
      <c r="S6868" s="55">
        <v>100236</v>
      </c>
    </row>
    <row r="6869" spans="1:19" x14ac:dyDescent="0.2">
      <c r="A6869" s="18">
        <v>80101</v>
      </c>
      <c r="B6869" s="18" t="s">
        <v>472</v>
      </c>
      <c r="C6869" s="18" t="s">
        <v>13</v>
      </c>
      <c r="D6869" s="18" t="s">
        <v>7</v>
      </c>
      <c r="E6869" s="21">
        <v>5644</v>
      </c>
      <c r="F6869" s="19">
        <v>6018</v>
      </c>
      <c r="G6869" s="19">
        <v>6224</v>
      </c>
      <c r="H6869" s="57">
        <v>6486</v>
      </c>
      <c r="I6869" s="55">
        <v>6595</v>
      </c>
      <c r="J6869" s="21">
        <v>68945</v>
      </c>
      <c r="K6869" s="19">
        <v>69182</v>
      </c>
      <c r="L6869" s="19">
        <v>70000</v>
      </c>
      <c r="M6869" s="57">
        <v>72726</v>
      </c>
      <c r="N6869" s="55">
        <v>75197</v>
      </c>
      <c r="O6869" s="21">
        <v>70615</v>
      </c>
      <c r="P6869" s="19">
        <v>70474</v>
      </c>
      <c r="Q6869" s="19">
        <v>71802</v>
      </c>
      <c r="R6869" s="57">
        <v>74988</v>
      </c>
      <c r="S6869" s="55">
        <v>77953</v>
      </c>
    </row>
    <row r="6870" spans="1:19" x14ac:dyDescent="0.2">
      <c r="A6870" s="18">
        <v>80101</v>
      </c>
      <c r="B6870" s="18" t="s">
        <v>472</v>
      </c>
      <c r="C6870" s="18" t="s">
        <v>13</v>
      </c>
      <c r="D6870" s="18" t="s">
        <v>6</v>
      </c>
      <c r="E6870" s="21">
        <v>11480</v>
      </c>
      <c r="F6870" s="19">
        <v>12149</v>
      </c>
      <c r="G6870" s="19">
        <v>12595</v>
      </c>
      <c r="H6870" s="57">
        <v>13067</v>
      </c>
      <c r="I6870" s="55">
        <v>13363</v>
      </c>
      <c r="J6870" s="21">
        <v>79039</v>
      </c>
      <c r="K6870" s="19">
        <v>78236</v>
      </c>
      <c r="L6870" s="19">
        <v>79535</v>
      </c>
      <c r="M6870" s="57">
        <v>82248</v>
      </c>
      <c r="N6870" s="55">
        <v>84990</v>
      </c>
      <c r="O6870" s="21">
        <v>81461</v>
      </c>
      <c r="P6870" s="19">
        <v>81294</v>
      </c>
      <c r="Q6870" s="19">
        <v>83195</v>
      </c>
      <c r="R6870" s="57">
        <v>86155</v>
      </c>
      <c r="S6870" s="55">
        <v>89227</v>
      </c>
    </row>
    <row r="6871" spans="1:19" x14ac:dyDescent="0.2">
      <c r="A6871" s="18">
        <v>80101</v>
      </c>
      <c r="B6871" s="18" t="s">
        <v>472</v>
      </c>
      <c r="C6871" s="18" t="s">
        <v>12</v>
      </c>
      <c r="D6871" s="18" t="s">
        <v>8</v>
      </c>
      <c r="E6871" s="21">
        <v>4364</v>
      </c>
      <c r="F6871" s="19">
        <v>4508</v>
      </c>
      <c r="G6871" s="19">
        <v>4650</v>
      </c>
      <c r="H6871" s="57">
        <v>4822</v>
      </c>
      <c r="I6871" s="55">
        <v>4854</v>
      </c>
      <c r="J6871" s="21">
        <v>93388</v>
      </c>
      <c r="K6871" s="19">
        <v>93305</v>
      </c>
      <c r="L6871" s="19">
        <v>95750</v>
      </c>
      <c r="M6871" s="57">
        <v>97176</v>
      </c>
      <c r="N6871" s="55">
        <v>99667</v>
      </c>
      <c r="O6871" s="21">
        <v>100563</v>
      </c>
      <c r="P6871" s="19">
        <v>101230</v>
      </c>
      <c r="Q6871" s="19">
        <v>103441</v>
      </c>
      <c r="R6871" s="57">
        <v>105313</v>
      </c>
      <c r="S6871" s="55">
        <v>109065</v>
      </c>
    </row>
    <row r="6872" spans="1:19" x14ac:dyDescent="0.2">
      <c r="A6872" s="18">
        <v>80101</v>
      </c>
      <c r="B6872" s="18" t="s">
        <v>472</v>
      </c>
      <c r="C6872" s="18" t="s">
        <v>12</v>
      </c>
      <c r="D6872" s="18" t="s">
        <v>7</v>
      </c>
      <c r="E6872" s="21">
        <v>4403</v>
      </c>
      <c r="F6872" s="19">
        <v>4512</v>
      </c>
      <c r="G6872" s="19">
        <v>4708</v>
      </c>
      <c r="H6872" s="57">
        <v>4804</v>
      </c>
      <c r="I6872" s="55">
        <v>4926</v>
      </c>
      <c r="J6872" s="21">
        <v>75037</v>
      </c>
      <c r="K6872" s="19">
        <v>75416</v>
      </c>
      <c r="L6872" s="19">
        <v>78058</v>
      </c>
      <c r="M6872" s="57">
        <v>80610</v>
      </c>
      <c r="N6872" s="55">
        <v>83724</v>
      </c>
      <c r="O6872" s="21">
        <v>78115</v>
      </c>
      <c r="P6872" s="19">
        <v>78476</v>
      </c>
      <c r="Q6872" s="19">
        <v>80580</v>
      </c>
      <c r="R6872" s="57">
        <v>83590</v>
      </c>
      <c r="S6872" s="55">
        <v>86645</v>
      </c>
    </row>
    <row r="6873" spans="1:19" x14ac:dyDescent="0.2">
      <c r="A6873" s="18">
        <v>80101</v>
      </c>
      <c r="B6873" s="18" t="s">
        <v>472</v>
      </c>
      <c r="C6873" s="18" t="s">
        <v>12</v>
      </c>
      <c r="D6873" s="18" t="s">
        <v>6</v>
      </c>
      <c r="E6873" s="21">
        <v>8768</v>
      </c>
      <c r="F6873" s="19">
        <v>9020</v>
      </c>
      <c r="G6873" s="19">
        <v>9361</v>
      </c>
      <c r="H6873" s="57">
        <v>9623</v>
      </c>
      <c r="I6873" s="55">
        <v>9784</v>
      </c>
      <c r="J6873" s="21">
        <v>84191</v>
      </c>
      <c r="K6873" s="19">
        <v>84250</v>
      </c>
      <c r="L6873" s="19">
        <v>86987</v>
      </c>
      <c r="M6873" s="57">
        <v>89097</v>
      </c>
      <c r="N6873" s="55">
        <v>91468</v>
      </c>
      <c r="O6873" s="21">
        <v>89300</v>
      </c>
      <c r="P6873" s="19">
        <v>89848</v>
      </c>
      <c r="Q6873" s="19">
        <v>91950</v>
      </c>
      <c r="R6873" s="57">
        <v>94492</v>
      </c>
      <c r="S6873" s="55">
        <v>97758</v>
      </c>
    </row>
    <row r="6874" spans="1:19" x14ac:dyDescent="0.2">
      <c r="A6874" s="18">
        <v>80101</v>
      </c>
      <c r="B6874" s="18" t="s">
        <v>472</v>
      </c>
      <c r="C6874" s="18" t="s">
        <v>11</v>
      </c>
      <c r="D6874" s="18" t="s">
        <v>8</v>
      </c>
      <c r="E6874" s="21">
        <v>2837</v>
      </c>
      <c r="F6874" s="19">
        <v>2820</v>
      </c>
      <c r="G6874" s="19">
        <v>2819</v>
      </c>
      <c r="H6874" s="57">
        <v>2826</v>
      </c>
      <c r="I6874" s="55">
        <v>2857</v>
      </c>
      <c r="J6874" s="21">
        <v>85936</v>
      </c>
      <c r="K6874" s="19">
        <v>86223</v>
      </c>
      <c r="L6874" s="19">
        <v>86542</v>
      </c>
      <c r="M6874" s="57">
        <v>88795</v>
      </c>
      <c r="N6874" s="55">
        <v>92071</v>
      </c>
      <c r="O6874" s="21">
        <v>92715</v>
      </c>
      <c r="P6874" s="19">
        <v>92244</v>
      </c>
      <c r="Q6874" s="19">
        <v>93447</v>
      </c>
      <c r="R6874" s="57">
        <v>95781</v>
      </c>
      <c r="S6874" s="55">
        <v>100012</v>
      </c>
    </row>
    <row r="6875" spans="1:19" x14ac:dyDescent="0.2">
      <c r="A6875" s="18">
        <v>80101</v>
      </c>
      <c r="B6875" s="18" t="s">
        <v>472</v>
      </c>
      <c r="C6875" s="18" t="s">
        <v>11</v>
      </c>
      <c r="D6875" s="18" t="s">
        <v>7</v>
      </c>
      <c r="E6875" s="21">
        <v>3110</v>
      </c>
      <c r="F6875" s="19">
        <v>3192</v>
      </c>
      <c r="G6875" s="19">
        <v>3149</v>
      </c>
      <c r="H6875" s="57">
        <v>3131</v>
      </c>
      <c r="I6875" s="55">
        <v>3107</v>
      </c>
      <c r="J6875" s="21">
        <v>63363</v>
      </c>
      <c r="K6875" s="19">
        <v>64790</v>
      </c>
      <c r="L6875" s="19">
        <v>65915</v>
      </c>
      <c r="M6875" s="57">
        <v>67957</v>
      </c>
      <c r="N6875" s="55">
        <v>71386</v>
      </c>
      <c r="O6875" s="21">
        <v>68193</v>
      </c>
      <c r="P6875" s="19">
        <v>69000</v>
      </c>
      <c r="Q6875" s="19">
        <v>70121</v>
      </c>
      <c r="R6875" s="57">
        <v>73061</v>
      </c>
      <c r="S6875" s="55">
        <v>76171</v>
      </c>
    </row>
    <row r="6876" spans="1:19" x14ac:dyDescent="0.2">
      <c r="A6876" s="18">
        <v>80101</v>
      </c>
      <c r="B6876" s="18" t="s">
        <v>472</v>
      </c>
      <c r="C6876" s="18" t="s">
        <v>11</v>
      </c>
      <c r="D6876" s="18" t="s">
        <v>6</v>
      </c>
      <c r="E6876" s="21">
        <v>5944</v>
      </c>
      <c r="F6876" s="19">
        <v>6011</v>
      </c>
      <c r="G6876" s="19">
        <v>5971</v>
      </c>
      <c r="H6876" s="57">
        <v>5949</v>
      </c>
      <c r="I6876" s="55">
        <v>5963</v>
      </c>
      <c r="J6876" s="21">
        <v>74056</v>
      </c>
      <c r="K6876" s="19">
        <v>74165</v>
      </c>
      <c r="L6876" s="19">
        <v>74999</v>
      </c>
      <c r="M6876" s="57">
        <v>77405</v>
      </c>
      <c r="N6876" s="55">
        <v>80407</v>
      </c>
      <c r="O6876" s="21">
        <v>79898</v>
      </c>
      <c r="P6876" s="19">
        <v>79907</v>
      </c>
      <c r="Q6876" s="19">
        <v>81155</v>
      </c>
      <c r="R6876" s="57">
        <v>83842</v>
      </c>
      <c r="S6876" s="55">
        <v>87619</v>
      </c>
    </row>
    <row r="6877" spans="1:19" x14ac:dyDescent="0.2">
      <c r="A6877" s="18">
        <v>80101</v>
      </c>
      <c r="B6877" s="18" t="s">
        <v>472</v>
      </c>
      <c r="C6877" s="18" t="s">
        <v>10</v>
      </c>
      <c r="D6877" s="18" t="s">
        <v>8</v>
      </c>
      <c r="E6877" s="21">
        <v>1021</v>
      </c>
      <c r="F6877" s="19">
        <v>1076</v>
      </c>
      <c r="G6877" s="19">
        <v>994</v>
      </c>
      <c r="H6877" s="57">
        <v>1069</v>
      </c>
      <c r="I6877" s="55">
        <v>1009</v>
      </c>
      <c r="J6877" s="21">
        <v>40023</v>
      </c>
      <c r="K6877" s="19">
        <v>40582</v>
      </c>
      <c r="L6877" s="19">
        <v>43083</v>
      </c>
      <c r="M6877" s="57">
        <v>43964</v>
      </c>
      <c r="N6877" s="55">
        <v>53000</v>
      </c>
      <c r="O6877" s="21">
        <v>54300</v>
      </c>
      <c r="P6877" s="19">
        <v>53772</v>
      </c>
      <c r="Q6877" s="19">
        <v>56865</v>
      </c>
      <c r="R6877" s="57">
        <v>57877</v>
      </c>
      <c r="S6877" s="55">
        <v>64512</v>
      </c>
    </row>
    <row r="6878" spans="1:19" x14ac:dyDescent="0.2">
      <c r="A6878" s="18">
        <v>80101</v>
      </c>
      <c r="B6878" s="18" t="s">
        <v>472</v>
      </c>
      <c r="C6878" s="18" t="s">
        <v>10</v>
      </c>
      <c r="D6878" s="18" t="s">
        <v>7</v>
      </c>
      <c r="E6878" s="21">
        <v>855</v>
      </c>
      <c r="F6878" s="19">
        <v>884</v>
      </c>
      <c r="G6878" s="19">
        <v>885</v>
      </c>
      <c r="H6878" s="21">
        <v>948</v>
      </c>
      <c r="I6878" s="59">
        <v>948</v>
      </c>
      <c r="J6878" s="21">
        <v>27611</v>
      </c>
      <c r="K6878" s="19">
        <v>26290</v>
      </c>
      <c r="L6878" s="19">
        <v>31378</v>
      </c>
      <c r="M6878" s="57">
        <v>33408</v>
      </c>
      <c r="N6878" s="55">
        <v>39411</v>
      </c>
      <c r="O6878" s="21">
        <v>39238</v>
      </c>
      <c r="P6878" s="19">
        <v>38983</v>
      </c>
      <c r="Q6878" s="19">
        <v>43084</v>
      </c>
      <c r="R6878" s="57">
        <v>43563</v>
      </c>
      <c r="S6878" s="55">
        <v>48387</v>
      </c>
    </row>
    <row r="6879" spans="1:19" x14ac:dyDescent="0.2">
      <c r="A6879" s="18">
        <v>80101</v>
      </c>
      <c r="B6879" s="18" t="s">
        <v>472</v>
      </c>
      <c r="C6879" s="18" t="s">
        <v>10</v>
      </c>
      <c r="D6879" s="18" t="s">
        <v>6</v>
      </c>
      <c r="E6879" s="21">
        <v>1873</v>
      </c>
      <c r="F6879" s="19">
        <v>1955</v>
      </c>
      <c r="G6879" s="19">
        <v>1880</v>
      </c>
      <c r="H6879" s="57">
        <v>2016</v>
      </c>
      <c r="I6879" s="55">
        <v>1955</v>
      </c>
      <c r="J6879" s="21">
        <v>34250</v>
      </c>
      <c r="K6879" s="19">
        <v>32701</v>
      </c>
      <c r="L6879" s="19">
        <v>37219</v>
      </c>
      <c r="M6879" s="57">
        <v>39410</v>
      </c>
      <c r="N6879" s="55">
        <v>44912</v>
      </c>
      <c r="O6879" s="21">
        <v>47412</v>
      </c>
      <c r="P6879" s="19">
        <v>47110</v>
      </c>
      <c r="Q6879" s="19">
        <v>50410</v>
      </c>
      <c r="R6879" s="57">
        <v>51141</v>
      </c>
      <c r="S6879" s="55">
        <v>56691</v>
      </c>
    </row>
    <row r="6880" spans="1:19" x14ac:dyDescent="0.2">
      <c r="A6880" s="18">
        <v>80101</v>
      </c>
      <c r="B6880" s="18" t="s">
        <v>472</v>
      </c>
      <c r="C6880" s="18" t="s">
        <v>5</v>
      </c>
      <c r="D6880" s="18" t="s">
        <v>8</v>
      </c>
      <c r="E6880" s="21">
        <v>24406</v>
      </c>
      <c r="F6880" s="19">
        <v>25318</v>
      </c>
      <c r="G6880" s="19">
        <v>25806</v>
      </c>
      <c r="H6880" s="57">
        <v>26531</v>
      </c>
      <c r="I6880" s="55">
        <v>27006</v>
      </c>
      <c r="J6880" s="21">
        <v>70839</v>
      </c>
      <c r="K6880" s="19">
        <v>70627</v>
      </c>
      <c r="L6880" s="19">
        <v>71845</v>
      </c>
      <c r="M6880" s="57">
        <v>73324</v>
      </c>
      <c r="N6880" s="55">
        <v>75485</v>
      </c>
      <c r="O6880" s="21">
        <v>76031</v>
      </c>
      <c r="P6880" s="19">
        <v>75735</v>
      </c>
      <c r="Q6880" s="19">
        <v>77488</v>
      </c>
      <c r="R6880" s="57">
        <v>79101</v>
      </c>
      <c r="S6880" s="55">
        <v>81920</v>
      </c>
    </row>
    <row r="6881" spans="1:19" x14ac:dyDescent="0.2">
      <c r="A6881" s="18">
        <v>80101</v>
      </c>
      <c r="B6881" s="18" t="s">
        <v>472</v>
      </c>
      <c r="C6881" s="18" t="s">
        <v>5</v>
      </c>
      <c r="D6881" s="18" t="s">
        <v>7</v>
      </c>
      <c r="E6881" s="21">
        <v>24083</v>
      </c>
      <c r="F6881" s="19">
        <v>25280</v>
      </c>
      <c r="G6881" s="19">
        <v>25950</v>
      </c>
      <c r="H6881" s="57">
        <v>26723</v>
      </c>
      <c r="I6881" s="55">
        <v>27241</v>
      </c>
      <c r="J6881" s="21">
        <v>57090</v>
      </c>
      <c r="K6881" s="19">
        <v>56979</v>
      </c>
      <c r="L6881" s="19">
        <v>58363</v>
      </c>
      <c r="M6881" s="57">
        <v>59997</v>
      </c>
      <c r="N6881" s="55">
        <v>62555</v>
      </c>
      <c r="O6881" s="21">
        <v>60935</v>
      </c>
      <c r="P6881" s="19">
        <v>60535</v>
      </c>
      <c r="Q6881" s="19">
        <v>62023</v>
      </c>
      <c r="R6881" s="57">
        <v>64062</v>
      </c>
      <c r="S6881" s="55">
        <v>66408</v>
      </c>
    </row>
    <row r="6882" spans="1:19" x14ac:dyDescent="0.2">
      <c r="A6882" s="18">
        <v>80101</v>
      </c>
      <c r="B6882" s="18" t="s">
        <v>472</v>
      </c>
      <c r="C6882" s="18" t="s">
        <v>5</v>
      </c>
      <c r="D6882" s="18" t="s">
        <v>6</v>
      </c>
      <c r="E6882" s="21">
        <v>48487</v>
      </c>
      <c r="F6882" s="19">
        <v>50593</v>
      </c>
      <c r="G6882" s="19">
        <v>51757</v>
      </c>
      <c r="H6882" s="57">
        <v>53260</v>
      </c>
      <c r="I6882" s="55">
        <v>54254</v>
      </c>
      <c r="J6882" s="21">
        <v>63988</v>
      </c>
      <c r="K6882" s="19">
        <v>63628</v>
      </c>
      <c r="L6882" s="19">
        <v>65000</v>
      </c>
      <c r="M6882" s="57">
        <v>66649</v>
      </c>
      <c r="N6882" s="55">
        <v>68749</v>
      </c>
      <c r="O6882" s="21">
        <v>68532</v>
      </c>
      <c r="P6882" s="19">
        <v>68139</v>
      </c>
      <c r="Q6882" s="19">
        <v>69730</v>
      </c>
      <c r="R6882" s="57">
        <v>71556</v>
      </c>
      <c r="S6882" s="55">
        <v>74132</v>
      </c>
    </row>
    <row r="6883" spans="1:19" x14ac:dyDescent="0.2">
      <c r="A6883" s="18">
        <v>80103</v>
      </c>
      <c r="B6883" s="18" t="s">
        <v>473</v>
      </c>
      <c r="C6883" s="18" t="s">
        <v>17</v>
      </c>
      <c r="D6883" s="18" t="s">
        <v>8</v>
      </c>
      <c r="E6883" s="21">
        <v>41</v>
      </c>
      <c r="F6883" s="19">
        <v>44</v>
      </c>
      <c r="G6883" s="19">
        <v>46</v>
      </c>
      <c r="H6883" s="21">
        <v>41</v>
      </c>
      <c r="I6883" s="59">
        <v>47</v>
      </c>
      <c r="J6883" s="21">
        <v>25432</v>
      </c>
      <c r="K6883" s="19">
        <v>23059</v>
      </c>
      <c r="L6883" s="19">
        <v>36644</v>
      </c>
      <c r="M6883" s="57">
        <v>37968</v>
      </c>
      <c r="N6883" s="55">
        <v>34301</v>
      </c>
      <c r="O6883" s="21">
        <v>30977</v>
      </c>
      <c r="P6883" s="19">
        <v>28910</v>
      </c>
      <c r="Q6883" s="19">
        <v>38827</v>
      </c>
      <c r="R6883" s="57">
        <v>39859</v>
      </c>
      <c r="S6883" s="55">
        <v>38607</v>
      </c>
    </row>
    <row r="6884" spans="1:19" x14ac:dyDescent="0.2">
      <c r="A6884" s="18">
        <v>80103</v>
      </c>
      <c r="B6884" s="18" t="s">
        <v>473</v>
      </c>
      <c r="C6884" s="18" t="s">
        <v>17</v>
      </c>
      <c r="D6884" s="18" t="s">
        <v>7</v>
      </c>
      <c r="E6884" s="21">
        <v>27</v>
      </c>
      <c r="F6884" s="19">
        <v>30</v>
      </c>
      <c r="G6884" s="19">
        <v>25</v>
      </c>
      <c r="H6884" s="21">
        <v>27</v>
      </c>
      <c r="I6884" s="59">
        <v>35</v>
      </c>
      <c r="J6884" s="21">
        <v>24336</v>
      </c>
      <c r="K6884" s="19">
        <v>21172</v>
      </c>
      <c r="L6884" s="19">
        <v>21962</v>
      </c>
      <c r="M6884" s="57">
        <v>18443</v>
      </c>
      <c r="N6884" s="55">
        <v>29382</v>
      </c>
      <c r="O6884" s="21">
        <v>29266</v>
      </c>
      <c r="P6884" s="19">
        <v>26511</v>
      </c>
      <c r="Q6884" s="19">
        <v>28098</v>
      </c>
      <c r="R6884" s="57">
        <v>22566</v>
      </c>
      <c r="S6884" s="55">
        <v>29974</v>
      </c>
    </row>
    <row r="6885" spans="1:19" x14ac:dyDescent="0.2">
      <c r="A6885" s="18">
        <v>80103</v>
      </c>
      <c r="B6885" s="18" t="s">
        <v>473</v>
      </c>
      <c r="C6885" s="18" t="s">
        <v>17</v>
      </c>
      <c r="D6885" s="18" t="s">
        <v>6</v>
      </c>
      <c r="E6885" s="21">
        <v>69</v>
      </c>
      <c r="F6885" s="19">
        <v>80</v>
      </c>
      <c r="G6885" s="19">
        <v>75</v>
      </c>
      <c r="H6885" s="21">
        <v>66</v>
      </c>
      <c r="I6885" s="59">
        <v>83</v>
      </c>
      <c r="J6885" s="21">
        <v>25432</v>
      </c>
      <c r="K6885" s="19">
        <v>21466</v>
      </c>
      <c r="L6885" s="19">
        <v>31048</v>
      </c>
      <c r="M6885" s="57">
        <v>24162</v>
      </c>
      <c r="N6885" s="55">
        <v>32408</v>
      </c>
      <c r="O6885" s="21">
        <v>30387</v>
      </c>
      <c r="P6885" s="19">
        <v>27797</v>
      </c>
      <c r="Q6885" s="19">
        <v>34997</v>
      </c>
      <c r="R6885" s="57">
        <v>33022</v>
      </c>
      <c r="S6885" s="55">
        <v>34903</v>
      </c>
    </row>
    <row r="6886" spans="1:19" x14ac:dyDescent="0.2">
      <c r="A6886" s="18">
        <v>80103</v>
      </c>
      <c r="B6886" s="18" t="s">
        <v>473</v>
      </c>
      <c r="C6886" s="18" t="s">
        <v>14</v>
      </c>
      <c r="D6886" s="18" t="s">
        <v>8</v>
      </c>
      <c r="E6886" s="21">
        <v>47</v>
      </c>
      <c r="F6886" s="19">
        <v>57</v>
      </c>
      <c r="G6886" s="19">
        <v>50</v>
      </c>
      <c r="H6886" s="21">
        <v>57</v>
      </c>
      <c r="I6886" s="59">
        <v>58</v>
      </c>
      <c r="J6886" s="21">
        <v>54056</v>
      </c>
      <c r="K6886" s="19">
        <v>48611</v>
      </c>
      <c r="L6886" s="19">
        <v>58911</v>
      </c>
      <c r="M6886" s="57">
        <v>55969</v>
      </c>
      <c r="N6886" s="55">
        <v>49230</v>
      </c>
      <c r="O6886" s="21">
        <v>55642</v>
      </c>
      <c r="P6886" s="19">
        <v>50072</v>
      </c>
      <c r="Q6886" s="19">
        <v>61233</v>
      </c>
      <c r="R6886" s="57">
        <v>58173</v>
      </c>
      <c r="S6886" s="55">
        <v>58584</v>
      </c>
    </row>
    <row r="6887" spans="1:19" x14ac:dyDescent="0.2">
      <c r="A6887" s="18">
        <v>80103</v>
      </c>
      <c r="B6887" s="18" t="s">
        <v>473</v>
      </c>
      <c r="C6887" s="18" t="s">
        <v>14</v>
      </c>
      <c r="D6887" s="18" t="s">
        <v>7</v>
      </c>
      <c r="E6887" s="21">
        <v>41</v>
      </c>
      <c r="F6887" s="19">
        <v>49</v>
      </c>
      <c r="G6887" s="19">
        <v>56</v>
      </c>
      <c r="H6887" s="21">
        <v>52</v>
      </c>
      <c r="I6887" s="59">
        <v>44</v>
      </c>
      <c r="J6887" s="21">
        <v>42924</v>
      </c>
      <c r="K6887" s="19">
        <v>50547</v>
      </c>
      <c r="L6887" s="19">
        <v>47818</v>
      </c>
      <c r="M6887" s="57">
        <v>53146</v>
      </c>
      <c r="N6887" s="55">
        <v>56107</v>
      </c>
      <c r="O6887" s="21">
        <v>47804</v>
      </c>
      <c r="P6887" s="19">
        <v>52416</v>
      </c>
      <c r="Q6887" s="19">
        <v>48007</v>
      </c>
      <c r="R6887" s="57">
        <v>55044</v>
      </c>
      <c r="S6887" s="55">
        <v>57349</v>
      </c>
    </row>
    <row r="6888" spans="1:19" x14ac:dyDescent="0.2">
      <c r="A6888" s="18">
        <v>80103</v>
      </c>
      <c r="B6888" s="18" t="s">
        <v>473</v>
      </c>
      <c r="C6888" s="18" t="s">
        <v>14</v>
      </c>
      <c r="D6888" s="18" t="s">
        <v>6</v>
      </c>
      <c r="E6888" s="21">
        <v>84</v>
      </c>
      <c r="F6888" s="19">
        <v>105</v>
      </c>
      <c r="G6888" s="19">
        <v>107</v>
      </c>
      <c r="H6888" s="21">
        <v>108</v>
      </c>
      <c r="I6888" s="59">
        <v>107</v>
      </c>
      <c r="J6888" s="21">
        <v>49225</v>
      </c>
      <c r="K6888" s="19">
        <v>49475</v>
      </c>
      <c r="L6888" s="19">
        <v>51804</v>
      </c>
      <c r="M6888" s="57">
        <v>53513</v>
      </c>
      <c r="N6888" s="55">
        <v>54517</v>
      </c>
      <c r="O6888" s="21">
        <v>51897</v>
      </c>
      <c r="P6888" s="19">
        <v>51090</v>
      </c>
      <c r="Q6888" s="19">
        <v>54763</v>
      </c>
      <c r="R6888" s="57">
        <v>56521</v>
      </c>
      <c r="S6888" s="55">
        <v>58062</v>
      </c>
    </row>
    <row r="6889" spans="1:19" x14ac:dyDescent="0.2">
      <c r="A6889" s="18">
        <v>80103</v>
      </c>
      <c r="B6889" s="18" t="s">
        <v>473</v>
      </c>
      <c r="C6889" s="18" t="s">
        <v>13</v>
      </c>
      <c r="D6889" s="18" t="s">
        <v>8</v>
      </c>
      <c r="E6889" s="21">
        <v>54</v>
      </c>
      <c r="F6889" s="19">
        <v>56</v>
      </c>
      <c r="G6889" s="19">
        <v>50</v>
      </c>
      <c r="H6889" s="21">
        <v>61</v>
      </c>
      <c r="I6889" s="59">
        <v>56</v>
      </c>
      <c r="J6889" s="21">
        <v>65447</v>
      </c>
      <c r="K6889" s="19">
        <v>64111</v>
      </c>
      <c r="L6889" s="19">
        <v>66178</v>
      </c>
      <c r="M6889" s="57">
        <v>67048</v>
      </c>
      <c r="N6889" s="55">
        <v>71242</v>
      </c>
      <c r="O6889" s="21">
        <v>71254</v>
      </c>
      <c r="P6889" s="19">
        <v>67097</v>
      </c>
      <c r="Q6889" s="19">
        <v>69530</v>
      </c>
      <c r="R6889" s="57">
        <v>73348</v>
      </c>
      <c r="S6889" s="55">
        <v>80800</v>
      </c>
    </row>
    <row r="6890" spans="1:19" x14ac:dyDescent="0.2">
      <c r="A6890" s="18">
        <v>80103</v>
      </c>
      <c r="B6890" s="18" t="s">
        <v>473</v>
      </c>
      <c r="C6890" s="18" t="s">
        <v>13</v>
      </c>
      <c r="D6890" s="18" t="s">
        <v>7</v>
      </c>
      <c r="E6890" s="21">
        <v>43</v>
      </c>
      <c r="F6890" s="19">
        <v>40</v>
      </c>
      <c r="G6890" s="19">
        <v>48</v>
      </c>
      <c r="H6890" s="21">
        <v>52</v>
      </c>
      <c r="I6890" s="59">
        <v>48</v>
      </c>
      <c r="J6890" s="21">
        <v>46845</v>
      </c>
      <c r="K6890" s="19">
        <v>51489</v>
      </c>
      <c r="L6890" s="19">
        <v>52064</v>
      </c>
      <c r="M6890" s="57">
        <v>58654</v>
      </c>
      <c r="N6890" s="55">
        <v>58184</v>
      </c>
      <c r="O6890" s="21">
        <v>52514</v>
      </c>
      <c r="P6890" s="19">
        <v>59194</v>
      </c>
      <c r="Q6890" s="19">
        <v>58963</v>
      </c>
      <c r="R6890" s="57">
        <v>60323</v>
      </c>
      <c r="S6890" s="55">
        <v>66389</v>
      </c>
    </row>
    <row r="6891" spans="1:19" x14ac:dyDescent="0.2">
      <c r="A6891" s="18">
        <v>80103</v>
      </c>
      <c r="B6891" s="18" t="s">
        <v>473</v>
      </c>
      <c r="C6891" s="18" t="s">
        <v>13</v>
      </c>
      <c r="D6891" s="18" t="s">
        <v>6</v>
      </c>
      <c r="E6891" s="21">
        <v>98</v>
      </c>
      <c r="F6891" s="19">
        <v>96</v>
      </c>
      <c r="G6891" s="19">
        <v>99</v>
      </c>
      <c r="H6891" s="21">
        <v>116</v>
      </c>
      <c r="I6891" s="59">
        <v>110</v>
      </c>
      <c r="J6891" s="21">
        <v>61361</v>
      </c>
      <c r="K6891" s="19">
        <v>58290</v>
      </c>
      <c r="L6891" s="19">
        <v>57028</v>
      </c>
      <c r="M6891" s="57">
        <v>64165</v>
      </c>
      <c r="N6891" s="55">
        <v>69334</v>
      </c>
      <c r="O6891" s="21">
        <v>63614</v>
      </c>
      <c r="P6891" s="19">
        <v>64147</v>
      </c>
      <c r="Q6891" s="19">
        <v>63746</v>
      </c>
      <c r="R6891" s="57">
        <v>67620</v>
      </c>
      <c r="S6891" s="55">
        <v>74039</v>
      </c>
    </row>
    <row r="6892" spans="1:19" x14ac:dyDescent="0.2">
      <c r="A6892" s="18">
        <v>80103</v>
      </c>
      <c r="B6892" s="18" t="s">
        <v>473</v>
      </c>
      <c r="C6892" s="18" t="s">
        <v>12</v>
      </c>
      <c r="D6892" s="18" t="s">
        <v>8</v>
      </c>
      <c r="E6892" s="21">
        <v>68</v>
      </c>
      <c r="F6892" s="19">
        <v>84</v>
      </c>
      <c r="G6892" s="19">
        <v>71</v>
      </c>
      <c r="H6892" s="21">
        <v>70</v>
      </c>
      <c r="I6892" s="59">
        <v>68</v>
      </c>
      <c r="J6892" s="21">
        <v>63762</v>
      </c>
      <c r="K6892" s="19">
        <v>61094</v>
      </c>
      <c r="L6892" s="19">
        <v>64542</v>
      </c>
      <c r="M6892" s="57">
        <v>71733</v>
      </c>
      <c r="N6892" s="55">
        <v>69419</v>
      </c>
      <c r="O6892" s="21">
        <v>68442</v>
      </c>
      <c r="P6892" s="19">
        <v>71395</v>
      </c>
      <c r="Q6892" s="19">
        <v>82573</v>
      </c>
      <c r="R6892" s="57">
        <v>81511</v>
      </c>
      <c r="S6892" s="55">
        <v>86865</v>
      </c>
    </row>
    <row r="6893" spans="1:19" x14ac:dyDescent="0.2">
      <c r="A6893" s="18">
        <v>80103</v>
      </c>
      <c r="B6893" s="18" t="s">
        <v>473</v>
      </c>
      <c r="C6893" s="18" t="s">
        <v>12</v>
      </c>
      <c r="D6893" s="18" t="s">
        <v>7</v>
      </c>
      <c r="E6893" s="21">
        <v>49</v>
      </c>
      <c r="F6893" s="19">
        <v>49</v>
      </c>
      <c r="G6893" s="19">
        <v>45</v>
      </c>
      <c r="H6893" s="21">
        <v>43</v>
      </c>
      <c r="I6893" s="59">
        <v>44</v>
      </c>
      <c r="J6893" s="21">
        <v>55455</v>
      </c>
      <c r="K6893" s="19">
        <v>55794</v>
      </c>
      <c r="L6893" s="19">
        <v>65755</v>
      </c>
      <c r="M6893" s="57">
        <v>58257</v>
      </c>
      <c r="N6893" s="55">
        <v>63627</v>
      </c>
      <c r="O6893" s="21">
        <v>58715</v>
      </c>
      <c r="P6893" s="19">
        <v>60546</v>
      </c>
      <c r="Q6893" s="19">
        <v>61682</v>
      </c>
      <c r="R6893" s="57">
        <v>63372</v>
      </c>
      <c r="S6893" s="55">
        <v>71455</v>
      </c>
    </row>
    <row r="6894" spans="1:19" x14ac:dyDescent="0.2">
      <c r="A6894" s="18">
        <v>80103</v>
      </c>
      <c r="B6894" s="18" t="s">
        <v>473</v>
      </c>
      <c r="C6894" s="18" t="s">
        <v>12</v>
      </c>
      <c r="D6894" s="18" t="s">
        <v>6</v>
      </c>
      <c r="E6894" s="21">
        <v>123</v>
      </c>
      <c r="F6894" s="19">
        <v>132</v>
      </c>
      <c r="G6894" s="19">
        <v>116</v>
      </c>
      <c r="H6894" s="21">
        <v>119</v>
      </c>
      <c r="I6894" s="59">
        <v>114</v>
      </c>
      <c r="J6894" s="21">
        <v>58442</v>
      </c>
      <c r="K6894" s="19">
        <v>56940</v>
      </c>
      <c r="L6894" s="19">
        <v>64699</v>
      </c>
      <c r="M6894" s="57">
        <v>66303</v>
      </c>
      <c r="N6894" s="55">
        <v>66926</v>
      </c>
      <c r="O6894" s="21">
        <v>64286</v>
      </c>
      <c r="P6894" s="19">
        <v>67202</v>
      </c>
      <c r="Q6894" s="19">
        <v>74973</v>
      </c>
      <c r="R6894" s="57">
        <v>74502</v>
      </c>
      <c r="S6894" s="55">
        <v>81254</v>
      </c>
    </row>
    <row r="6895" spans="1:19" x14ac:dyDescent="0.2">
      <c r="A6895" s="18">
        <v>80103</v>
      </c>
      <c r="B6895" s="18" t="s">
        <v>473</v>
      </c>
      <c r="C6895" s="18" t="s">
        <v>11</v>
      </c>
      <c r="D6895" s="18" t="s">
        <v>8</v>
      </c>
      <c r="E6895" s="21">
        <v>38</v>
      </c>
      <c r="F6895" s="19">
        <v>52</v>
      </c>
      <c r="G6895" s="19">
        <v>50</v>
      </c>
      <c r="H6895" s="21">
        <v>55</v>
      </c>
      <c r="I6895" s="59">
        <v>59</v>
      </c>
      <c r="J6895" s="21">
        <v>49450</v>
      </c>
      <c r="K6895" s="19">
        <v>55679</v>
      </c>
      <c r="L6895" s="19">
        <v>60000</v>
      </c>
      <c r="M6895" s="57">
        <v>67090</v>
      </c>
      <c r="N6895" s="55">
        <v>61053</v>
      </c>
      <c r="O6895" s="21">
        <v>55612</v>
      </c>
      <c r="P6895" s="19">
        <v>58807</v>
      </c>
      <c r="Q6895" s="19">
        <v>62421</v>
      </c>
      <c r="R6895" s="57">
        <v>67708</v>
      </c>
      <c r="S6895" s="55">
        <v>61127</v>
      </c>
    </row>
    <row r="6896" spans="1:19" x14ac:dyDescent="0.2">
      <c r="A6896" s="18">
        <v>80103</v>
      </c>
      <c r="B6896" s="18" t="s">
        <v>473</v>
      </c>
      <c r="C6896" s="18" t="s">
        <v>11</v>
      </c>
      <c r="D6896" s="18" t="s">
        <v>7</v>
      </c>
      <c r="E6896" s="21">
        <v>41</v>
      </c>
      <c r="F6896" s="19">
        <v>38</v>
      </c>
      <c r="G6896" s="19">
        <v>36</v>
      </c>
      <c r="H6896" s="21">
        <v>30</v>
      </c>
      <c r="I6896" s="59">
        <v>30</v>
      </c>
      <c r="J6896" s="21">
        <v>51926</v>
      </c>
      <c r="K6896" s="19">
        <v>50884</v>
      </c>
      <c r="L6896" s="19">
        <v>47867</v>
      </c>
      <c r="M6896" s="57">
        <v>47747</v>
      </c>
      <c r="N6896" s="55">
        <v>46025</v>
      </c>
      <c r="O6896" s="21">
        <v>62287</v>
      </c>
      <c r="P6896" s="19">
        <v>63592</v>
      </c>
      <c r="Q6896" s="19">
        <v>55756</v>
      </c>
      <c r="R6896" s="57">
        <v>62996</v>
      </c>
      <c r="S6896" s="55">
        <v>52635</v>
      </c>
    </row>
    <row r="6897" spans="1:19" x14ac:dyDescent="0.2">
      <c r="A6897" s="18">
        <v>80103</v>
      </c>
      <c r="B6897" s="18" t="s">
        <v>473</v>
      </c>
      <c r="C6897" s="18" t="s">
        <v>11</v>
      </c>
      <c r="D6897" s="18" t="s">
        <v>6</v>
      </c>
      <c r="E6897" s="21">
        <v>80</v>
      </c>
      <c r="F6897" s="19">
        <v>90</v>
      </c>
      <c r="G6897" s="19">
        <v>91</v>
      </c>
      <c r="H6897" s="21">
        <v>93</v>
      </c>
      <c r="I6897" s="59">
        <v>88</v>
      </c>
      <c r="J6897" s="21">
        <v>51301</v>
      </c>
      <c r="K6897" s="19">
        <v>54161</v>
      </c>
      <c r="L6897" s="19">
        <v>57706</v>
      </c>
      <c r="M6897" s="57">
        <v>59404</v>
      </c>
      <c r="N6897" s="55">
        <v>56443</v>
      </c>
      <c r="O6897" s="21">
        <v>59193</v>
      </c>
      <c r="P6897" s="19">
        <v>60908</v>
      </c>
      <c r="Q6897" s="19">
        <v>59593</v>
      </c>
      <c r="R6897" s="57">
        <v>65363</v>
      </c>
      <c r="S6897" s="55">
        <v>58414</v>
      </c>
    </row>
    <row r="6898" spans="1:19" x14ac:dyDescent="0.2">
      <c r="A6898" s="18">
        <v>80103</v>
      </c>
      <c r="B6898" s="18" t="s">
        <v>473</v>
      </c>
      <c r="C6898" s="18" t="s">
        <v>10</v>
      </c>
      <c r="D6898" s="18" t="s">
        <v>8</v>
      </c>
      <c r="E6898" s="21" t="s">
        <v>490</v>
      </c>
      <c r="F6898" s="19">
        <v>23</v>
      </c>
      <c r="G6898" s="19">
        <v>27</v>
      </c>
      <c r="H6898" s="21">
        <v>27</v>
      </c>
      <c r="I6898" s="59">
        <v>28</v>
      </c>
      <c r="J6898" s="21" t="s">
        <v>490</v>
      </c>
      <c r="K6898" s="19">
        <v>53272</v>
      </c>
      <c r="L6898" s="19">
        <v>49730</v>
      </c>
      <c r="M6898" s="57">
        <v>45998</v>
      </c>
      <c r="N6898" s="55">
        <v>53645</v>
      </c>
      <c r="O6898" s="21" t="s">
        <v>490</v>
      </c>
      <c r="P6898" s="19">
        <v>62522</v>
      </c>
      <c r="Q6898" s="19">
        <v>53914</v>
      </c>
      <c r="R6898" s="57">
        <v>51695</v>
      </c>
      <c r="S6898" s="55">
        <v>56051</v>
      </c>
    </row>
    <row r="6899" spans="1:19" x14ac:dyDescent="0.2">
      <c r="A6899" s="18">
        <v>80103</v>
      </c>
      <c r="B6899" s="18" t="s">
        <v>473</v>
      </c>
      <c r="C6899" s="18" t="s">
        <v>10</v>
      </c>
      <c r="D6899" s="18" t="s">
        <v>7</v>
      </c>
      <c r="E6899" s="21" t="s">
        <v>490</v>
      </c>
      <c r="F6899" s="19">
        <v>11</v>
      </c>
      <c r="G6899" s="19">
        <v>11</v>
      </c>
      <c r="H6899" s="21">
        <v>14</v>
      </c>
      <c r="I6899" s="59">
        <v>15</v>
      </c>
      <c r="J6899" s="21" t="s">
        <v>490</v>
      </c>
      <c r="K6899" s="19">
        <v>21238</v>
      </c>
      <c r="L6899" s="19">
        <v>30000</v>
      </c>
      <c r="M6899" s="57">
        <v>30752</v>
      </c>
      <c r="N6899" s="55">
        <v>40676</v>
      </c>
      <c r="O6899" s="21" t="s">
        <v>490</v>
      </c>
      <c r="P6899" s="19">
        <v>28316</v>
      </c>
      <c r="Q6899" s="19">
        <v>46661</v>
      </c>
      <c r="R6899" s="57">
        <v>34288</v>
      </c>
      <c r="S6899" s="55">
        <v>43703</v>
      </c>
    </row>
    <row r="6900" spans="1:19" x14ac:dyDescent="0.2">
      <c r="A6900" s="18">
        <v>80103</v>
      </c>
      <c r="B6900" s="18" t="s">
        <v>473</v>
      </c>
      <c r="C6900" s="18" t="s">
        <v>10</v>
      </c>
      <c r="D6900" s="18" t="s">
        <v>6</v>
      </c>
      <c r="E6900" s="21">
        <v>22</v>
      </c>
      <c r="F6900" s="19">
        <v>32</v>
      </c>
      <c r="G6900" s="19">
        <v>42</v>
      </c>
      <c r="H6900" s="21">
        <v>39</v>
      </c>
      <c r="I6900" s="59">
        <v>38</v>
      </c>
      <c r="J6900" s="21">
        <v>35000</v>
      </c>
      <c r="K6900" s="19">
        <v>39841</v>
      </c>
      <c r="L6900" s="19">
        <v>44850</v>
      </c>
      <c r="M6900" s="57">
        <v>35280</v>
      </c>
      <c r="N6900" s="55">
        <v>45330</v>
      </c>
      <c r="O6900" s="21">
        <v>52815</v>
      </c>
      <c r="P6900" s="19">
        <v>50462</v>
      </c>
      <c r="Q6900" s="19">
        <v>50879</v>
      </c>
      <c r="R6900" s="57">
        <v>45939</v>
      </c>
      <c r="S6900" s="55">
        <v>52590</v>
      </c>
    </row>
    <row r="6901" spans="1:19" x14ac:dyDescent="0.2">
      <c r="A6901" s="18">
        <v>80103</v>
      </c>
      <c r="B6901" s="18" t="s">
        <v>473</v>
      </c>
      <c r="C6901" s="18" t="s">
        <v>5</v>
      </c>
      <c r="D6901" s="18" t="s">
        <v>8</v>
      </c>
      <c r="E6901" s="21">
        <v>274</v>
      </c>
      <c r="F6901" s="19">
        <v>314</v>
      </c>
      <c r="G6901" s="19">
        <v>298</v>
      </c>
      <c r="H6901" s="21">
        <v>312</v>
      </c>
      <c r="I6901" s="59">
        <v>318</v>
      </c>
      <c r="J6901" s="21">
        <v>55220</v>
      </c>
      <c r="K6901" s="19">
        <v>51061</v>
      </c>
      <c r="L6901" s="19">
        <v>55218</v>
      </c>
      <c r="M6901" s="57">
        <v>59525</v>
      </c>
      <c r="N6901" s="55">
        <v>58759</v>
      </c>
      <c r="O6901" s="21">
        <v>58950</v>
      </c>
      <c r="P6901" s="19">
        <v>58311</v>
      </c>
      <c r="Q6901" s="19">
        <v>64602</v>
      </c>
      <c r="R6901" s="57">
        <v>65495</v>
      </c>
      <c r="S6901" s="55">
        <v>66534</v>
      </c>
    </row>
    <row r="6902" spans="1:19" x14ac:dyDescent="0.2">
      <c r="A6902" s="18">
        <v>80103</v>
      </c>
      <c r="B6902" s="18" t="s">
        <v>473</v>
      </c>
      <c r="C6902" s="18" t="s">
        <v>5</v>
      </c>
      <c r="D6902" s="18" t="s">
        <v>7</v>
      </c>
      <c r="E6902" s="21">
        <v>212</v>
      </c>
      <c r="F6902" s="19">
        <v>223</v>
      </c>
      <c r="G6902" s="19">
        <v>227</v>
      </c>
      <c r="H6902" s="21">
        <v>224</v>
      </c>
      <c r="I6902" s="59">
        <v>222</v>
      </c>
      <c r="J6902" s="21">
        <v>44383</v>
      </c>
      <c r="K6902" s="19">
        <v>47189</v>
      </c>
      <c r="L6902" s="19">
        <v>46188</v>
      </c>
      <c r="M6902" s="57">
        <v>47528</v>
      </c>
      <c r="N6902" s="55">
        <v>50523</v>
      </c>
      <c r="O6902" s="21">
        <v>51306</v>
      </c>
      <c r="P6902" s="19">
        <v>52617</v>
      </c>
      <c r="Q6902" s="19">
        <v>52043</v>
      </c>
      <c r="R6902" s="57">
        <v>54086</v>
      </c>
      <c r="S6902" s="55">
        <v>56736</v>
      </c>
    </row>
    <row r="6903" spans="1:19" x14ac:dyDescent="0.2">
      <c r="A6903" s="18">
        <v>80103</v>
      </c>
      <c r="B6903" s="18" t="s">
        <v>473</v>
      </c>
      <c r="C6903" s="18" t="s">
        <v>5</v>
      </c>
      <c r="D6903" s="18" t="s">
        <v>6</v>
      </c>
      <c r="E6903" s="21">
        <v>483</v>
      </c>
      <c r="F6903" s="19">
        <v>539</v>
      </c>
      <c r="G6903" s="19">
        <v>526</v>
      </c>
      <c r="H6903" s="21">
        <v>538</v>
      </c>
      <c r="I6903" s="59">
        <v>540</v>
      </c>
      <c r="J6903" s="21">
        <v>50061</v>
      </c>
      <c r="K6903" s="19">
        <v>49567</v>
      </c>
      <c r="L6903" s="19">
        <v>51176</v>
      </c>
      <c r="M6903" s="57">
        <v>55170</v>
      </c>
      <c r="N6903" s="55">
        <v>55734</v>
      </c>
      <c r="O6903" s="21">
        <v>55724</v>
      </c>
      <c r="P6903" s="19">
        <v>55840</v>
      </c>
      <c r="Q6903" s="19">
        <v>59077</v>
      </c>
      <c r="R6903" s="57">
        <v>60699</v>
      </c>
      <c r="S6903" s="55">
        <v>62368</v>
      </c>
    </row>
    <row r="6904" spans="1:19" x14ac:dyDescent="0.2">
      <c r="A6904" s="18">
        <v>80104</v>
      </c>
      <c r="B6904" s="18" t="s">
        <v>474</v>
      </c>
      <c r="C6904" s="18" t="s">
        <v>17</v>
      </c>
      <c r="D6904" s="18" t="s">
        <v>8</v>
      </c>
      <c r="E6904" s="21">
        <v>2395</v>
      </c>
      <c r="F6904" s="19">
        <v>2699</v>
      </c>
      <c r="G6904" s="19">
        <v>2870</v>
      </c>
      <c r="H6904" s="57">
        <v>3052</v>
      </c>
      <c r="I6904" s="55">
        <v>3162</v>
      </c>
      <c r="J6904" s="21">
        <v>27122</v>
      </c>
      <c r="K6904" s="19">
        <v>27607</v>
      </c>
      <c r="L6904" s="19">
        <v>26644</v>
      </c>
      <c r="M6904" s="57">
        <v>27507</v>
      </c>
      <c r="N6904" s="55">
        <v>28730</v>
      </c>
      <c r="O6904" s="21">
        <v>31443</v>
      </c>
      <c r="P6904" s="19">
        <v>31916</v>
      </c>
      <c r="Q6904" s="19">
        <v>31145</v>
      </c>
      <c r="R6904" s="57">
        <v>32092</v>
      </c>
      <c r="S6904" s="55">
        <v>33041</v>
      </c>
    </row>
    <row r="6905" spans="1:19" x14ac:dyDescent="0.2">
      <c r="A6905" s="18">
        <v>80104</v>
      </c>
      <c r="B6905" s="18" t="s">
        <v>474</v>
      </c>
      <c r="C6905" s="18" t="s">
        <v>17</v>
      </c>
      <c r="D6905" s="18" t="s">
        <v>7</v>
      </c>
      <c r="E6905" s="21">
        <v>2592</v>
      </c>
      <c r="F6905" s="19">
        <v>2829</v>
      </c>
      <c r="G6905" s="19">
        <v>3010</v>
      </c>
      <c r="H6905" s="57">
        <v>3161</v>
      </c>
      <c r="I6905" s="55">
        <v>3321</v>
      </c>
      <c r="J6905" s="21">
        <v>25289</v>
      </c>
      <c r="K6905" s="19">
        <v>25404</v>
      </c>
      <c r="L6905" s="19">
        <v>24899</v>
      </c>
      <c r="M6905" s="57">
        <v>25073</v>
      </c>
      <c r="N6905" s="55">
        <v>26154</v>
      </c>
      <c r="O6905" s="21">
        <v>29377</v>
      </c>
      <c r="P6905" s="19">
        <v>29409</v>
      </c>
      <c r="Q6905" s="19">
        <v>29255</v>
      </c>
      <c r="R6905" s="57">
        <v>29253</v>
      </c>
      <c r="S6905" s="55">
        <v>30872</v>
      </c>
    </row>
    <row r="6906" spans="1:19" x14ac:dyDescent="0.2">
      <c r="A6906" s="18">
        <v>80104</v>
      </c>
      <c r="B6906" s="18" t="s">
        <v>474</v>
      </c>
      <c r="C6906" s="18" t="s">
        <v>17</v>
      </c>
      <c r="D6906" s="18" t="s">
        <v>6</v>
      </c>
      <c r="E6906" s="21">
        <v>4986</v>
      </c>
      <c r="F6906" s="19">
        <v>5535</v>
      </c>
      <c r="G6906" s="19">
        <v>5880</v>
      </c>
      <c r="H6906" s="57">
        <v>6207</v>
      </c>
      <c r="I6906" s="55">
        <v>6485</v>
      </c>
      <c r="J6906" s="21">
        <v>26180</v>
      </c>
      <c r="K6906" s="19">
        <v>26528</v>
      </c>
      <c r="L6906" s="19">
        <v>25677</v>
      </c>
      <c r="M6906" s="57">
        <v>26187</v>
      </c>
      <c r="N6906" s="55">
        <v>27328</v>
      </c>
      <c r="O6906" s="21">
        <v>30376</v>
      </c>
      <c r="P6906" s="19">
        <v>30630</v>
      </c>
      <c r="Q6906" s="19">
        <v>30174</v>
      </c>
      <c r="R6906" s="57">
        <v>30651</v>
      </c>
      <c r="S6906" s="55">
        <v>31934</v>
      </c>
    </row>
    <row r="6907" spans="1:19" x14ac:dyDescent="0.2">
      <c r="A6907" s="18">
        <v>80104</v>
      </c>
      <c r="B6907" s="18" t="s">
        <v>474</v>
      </c>
      <c r="C6907" s="18" t="s">
        <v>14</v>
      </c>
      <c r="D6907" s="18" t="s">
        <v>8</v>
      </c>
      <c r="E6907" s="21">
        <v>5743</v>
      </c>
      <c r="F6907" s="19">
        <v>6181</v>
      </c>
      <c r="G6907" s="19">
        <v>6369</v>
      </c>
      <c r="H6907" s="57">
        <v>6589</v>
      </c>
      <c r="I6907" s="55">
        <v>6832</v>
      </c>
      <c r="J6907" s="21">
        <v>71697</v>
      </c>
      <c r="K6907" s="19">
        <v>71351</v>
      </c>
      <c r="L6907" s="19">
        <v>71142</v>
      </c>
      <c r="M6907" s="57">
        <v>70534</v>
      </c>
      <c r="N6907" s="55">
        <v>69999</v>
      </c>
      <c r="O6907" s="21">
        <v>74019</v>
      </c>
      <c r="P6907" s="19">
        <v>73023</v>
      </c>
      <c r="Q6907" s="19">
        <v>73018</v>
      </c>
      <c r="R6907" s="57">
        <v>72645</v>
      </c>
      <c r="S6907" s="55">
        <v>71920</v>
      </c>
    </row>
    <row r="6908" spans="1:19" x14ac:dyDescent="0.2">
      <c r="A6908" s="18">
        <v>80104</v>
      </c>
      <c r="B6908" s="18" t="s">
        <v>474</v>
      </c>
      <c r="C6908" s="18" t="s">
        <v>14</v>
      </c>
      <c r="D6908" s="18" t="s">
        <v>7</v>
      </c>
      <c r="E6908" s="21">
        <v>6004</v>
      </c>
      <c r="F6908" s="19">
        <v>6464</v>
      </c>
      <c r="G6908" s="19">
        <v>6584</v>
      </c>
      <c r="H6908" s="57">
        <v>6858</v>
      </c>
      <c r="I6908" s="55">
        <v>6982</v>
      </c>
      <c r="J6908" s="21">
        <v>57854</v>
      </c>
      <c r="K6908" s="19">
        <v>56360</v>
      </c>
      <c r="L6908" s="19">
        <v>56349</v>
      </c>
      <c r="M6908" s="57">
        <v>57463</v>
      </c>
      <c r="N6908" s="55">
        <v>57439</v>
      </c>
      <c r="O6908" s="21">
        <v>58052</v>
      </c>
      <c r="P6908" s="19">
        <v>57036</v>
      </c>
      <c r="Q6908" s="19">
        <v>57226</v>
      </c>
      <c r="R6908" s="57">
        <v>58146</v>
      </c>
      <c r="S6908" s="55">
        <v>59212</v>
      </c>
    </row>
    <row r="6909" spans="1:19" x14ac:dyDescent="0.2">
      <c r="A6909" s="18">
        <v>80104</v>
      </c>
      <c r="B6909" s="18" t="s">
        <v>474</v>
      </c>
      <c r="C6909" s="18" t="s">
        <v>14</v>
      </c>
      <c r="D6909" s="18" t="s">
        <v>6</v>
      </c>
      <c r="E6909" s="21">
        <v>11750</v>
      </c>
      <c r="F6909" s="19">
        <v>12646</v>
      </c>
      <c r="G6909" s="19">
        <v>12958</v>
      </c>
      <c r="H6909" s="57">
        <v>13454</v>
      </c>
      <c r="I6909" s="55">
        <v>13816</v>
      </c>
      <c r="J6909" s="21">
        <v>64965</v>
      </c>
      <c r="K6909" s="19">
        <v>63873</v>
      </c>
      <c r="L6909" s="19">
        <v>63977</v>
      </c>
      <c r="M6909" s="57">
        <v>64020</v>
      </c>
      <c r="N6909" s="55">
        <v>63584</v>
      </c>
      <c r="O6909" s="21">
        <v>65865</v>
      </c>
      <c r="P6909" s="19">
        <v>64851</v>
      </c>
      <c r="Q6909" s="19">
        <v>64992</v>
      </c>
      <c r="R6909" s="57">
        <v>65250</v>
      </c>
      <c r="S6909" s="55">
        <v>65492</v>
      </c>
    </row>
    <row r="6910" spans="1:19" x14ac:dyDescent="0.2">
      <c r="A6910" s="18">
        <v>80104</v>
      </c>
      <c r="B6910" s="18" t="s">
        <v>474</v>
      </c>
      <c r="C6910" s="18" t="s">
        <v>13</v>
      </c>
      <c r="D6910" s="18" t="s">
        <v>8</v>
      </c>
      <c r="E6910" s="21">
        <v>5555</v>
      </c>
      <c r="F6910" s="19">
        <v>6130</v>
      </c>
      <c r="G6910" s="19">
        <v>6408</v>
      </c>
      <c r="H6910" s="57">
        <v>6735</v>
      </c>
      <c r="I6910" s="55">
        <v>6999</v>
      </c>
      <c r="J6910" s="21">
        <v>94751</v>
      </c>
      <c r="K6910" s="19">
        <v>93632</v>
      </c>
      <c r="L6910" s="19">
        <v>96077</v>
      </c>
      <c r="M6910" s="57">
        <v>98258</v>
      </c>
      <c r="N6910" s="55">
        <v>99904</v>
      </c>
      <c r="O6910" s="21">
        <v>99692</v>
      </c>
      <c r="P6910" s="19">
        <v>99748</v>
      </c>
      <c r="Q6910" s="19">
        <v>102490</v>
      </c>
      <c r="R6910" s="57">
        <v>104263</v>
      </c>
      <c r="S6910" s="55">
        <v>106852</v>
      </c>
    </row>
    <row r="6911" spans="1:19" x14ac:dyDescent="0.2">
      <c r="A6911" s="18">
        <v>80104</v>
      </c>
      <c r="B6911" s="18" t="s">
        <v>474</v>
      </c>
      <c r="C6911" s="18" t="s">
        <v>13</v>
      </c>
      <c r="D6911" s="18" t="s">
        <v>7</v>
      </c>
      <c r="E6911" s="21">
        <v>5191</v>
      </c>
      <c r="F6911" s="19">
        <v>5553</v>
      </c>
      <c r="G6911" s="19">
        <v>5873</v>
      </c>
      <c r="H6911" s="57">
        <v>6400</v>
      </c>
      <c r="I6911" s="55">
        <v>6699</v>
      </c>
      <c r="J6911" s="21">
        <v>67977</v>
      </c>
      <c r="K6911" s="19">
        <v>67872</v>
      </c>
      <c r="L6911" s="19">
        <v>69483</v>
      </c>
      <c r="M6911" s="57">
        <v>71965</v>
      </c>
      <c r="N6911" s="55">
        <v>74329</v>
      </c>
      <c r="O6911" s="21">
        <v>70448</v>
      </c>
      <c r="P6911" s="19">
        <v>70708</v>
      </c>
      <c r="Q6911" s="19">
        <v>72032</v>
      </c>
      <c r="R6911" s="57">
        <v>74478</v>
      </c>
      <c r="S6911" s="55">
        <v>77596</v>
      </c>
    </row>
    <row r="6912" spans="1:19" x14ac:dyDescent="0.2">
      <c r="A6912" s="18">
        <v>80104</v>
      </c>
      <c r="B6912" s="18" t="s">
        <v>474</v>
      </c>
      <c r="C6912" s="18" t="s">
        <v>13</v>
      </c>
      <c r="D6912" s="18" t="s">
        <v>6</v>
      </c>
      <c r="E6912" s="21">
        <v>10742</v>
      </c>
      <c r="F6912" s="19">
        <v>11684</v>
      </c>
      <c r="G6912" s="19">
        <v>12280</v>
      </c>
      <c r="H6912" s="57">
        <v>13144</v>
      </c>
      <c r="I6912" s="55">
        <v>13696</v>
      </c>
      <c r="J6912" s="21">
        <v>81216</v>
      </c>
      <c r="K6912" s="19">
        <v>81460</v>
      </c>
      <c r="L6912" s="19">
        <v>83000</v>
      </c>
      <c r="M6912" s="57">
        <v>84854</v>
      </c>
      <c r="N6912" s="55">
        <v>86754</v>
      </c>
      <c r="O6912" s="21">
        <v>85568</v>
      </c>
      <c r="P6912" s="19">
        <v>85946</v>
      </c>
      <c r="Q6912" s="19">
        <v>87935</v>
      </c>
      <c r="R6912" s="57">
        <v>89762</v>
      </c>
      <c r="S6912" s="55">
        <v>92534</v>
      </c>
    </row>
    <row r="6913" spans="1:19" x14ac:dyDescent="0.2">
      <c r="A6913" s="18">
        <v>80104</v>
      </c>
      <c r="B6913" s="18" t="s">
        <v>474</v>
      </c>
      <c r="C6913" s="18" t="s">
        <v>12</v>
      </c>
      <c r="D6913" s="18" t="s">
        <v>8</v>
      </c>
      <c r="E6913" s="21">
        <v>3487</v>
      </c>
      <c r="F6913" s="19">
        <v>3827</v>
      </c>
      <c r="G6913" s="19">
        <v>4172</v>
      </c>
      <c r="H6913" s="57">
        <v>4366</v>
      </c>
      <c r="I6913" s="55">
        <v>4513</v>
      </c>
      <c r="J6913" s="21">
        <v>101876</v>
      </c>
      <c r="K6913" s="19">
        <v>100942</v>
      </c>
      <c r="L6913" s="19">
        <v>103284</v>
      </c>
      <c r="M6913" s="57">
        <v>105255</v>
      </c>
      <c r="N6913" s="55">
        <v>108631</v>
      </c>
      <c r="O6913" s="21">
        <v>107500</v>
      </c>
      <c r="P6913" s="19">
        <v>107572</v>
      </c>
      <c r="Q6913" s="19">
        <v>110004</v>
      </c>
      <c r="R6913" s="57">
        <v>113359</v>
      </c>
      <c r="S6913" s="55">
        <v>115935</v>
      </c>
    </row>
    <row r="6914" spans="1:19" x14ac:dyDescent="0.2">
      <c r="A6914" s="18">
        <v>80104</v>
      </c>
      <c r="B6914" s="18" t="s">
        <v>474</v>
      </c>
      <c r="C6914" s="18" t="s">
        <v>12</v>
      </c>
      <c r="D6914" s="18" t="s">
        <v>7</v>
      </c>
      <c r="E6914" s="21">
        <v>3328</v>
      </c>
      <c r="F6914" s="19">
        <v>3611</v>
      </c>
      <c r="G6914" s="19">
        <v>3837</v>
      </c>
      <c r="H6914" s="57">
        <v>4054</v>
      </c>
      <c r="I6914" s="55">
        <v>4253</v>
      </c>
      <c r="J6914" s="21">
        <v>74166</v>
      </c>
      <c r="K6914" s="19">
        <v>73628</v>
      </c>
      <c r="L6914" s="19">
        <v>75468</v>
      </c>
      <c r="M6914" s="57">
        <v>78573</v>
      </c>
      <c r="N6914" s="55">
        <v>81373</v>
      </c>
      <c r="O6914" s="21">
        <v>76419</v>
      </c>
      <c r="P6914" s="19">
        <v>76471</v>
      </c>
      <c r="Q6914" s="19">
        <v>79170</v>
      </c>
      <c r="R6914" s="57">
        <v>81610</v>
      </c>
      <c r="S6914" s="55">
        <v>85574</v>
      </c>
    </row>
    <row r="6915" spans="1:19" x14ac:dyDescent="0.2">
      <c r="A6915" s="18">
        <v>80104</v>
      </c>
      <c r="B6915" s="18" t="s">
        <v>474</v>
      </c>
      <c r="C6915" s="18" t="s">
        <v>12</v>
      </c>
      <c r="D6915" s="18" t="s">
        <v>6</v>
      </c>
      <c r="E6915" s="21">
        <v>6817</v>
      </c>
      <c r="F6915" s="19">
        <v>7437</v>
      </c>
      <c r="G6915" s="19">
        <v>8011</v>
      </c>
      <c r="H6915" s="57">
        <v>8417</v>
      </c>
      <c r="I6915" s="55">
        <v>8769</v>
      </c>
      <c r="J6915" s="21">
        <v>87667</v>
      </c>
      <c r="K6915" s="19">
        <v>87379</v>
      </c>
      <c r="L6915" s="19">
        <v>89658</v>
      </c>
      <c r="M6915" s="57">
        <v>92337</v>
      </c>
      <c r="N6915" s="55">
        <v>94545</v>
      </c>
      <c r="O6915" s="21">
        <v>92334</v>
      </c>
      <c r="P6915" s="19">
        <v>92460</v>
      </c>
      <c r="Q6915" s="19">
        <v>95221</v>
      </c>
      <c r="R6915" s="57">
        <v>98083</v>
      </c>
      <c r="S6915" s="55">
        <v>101195</v>
      </c>
    </row>
    <row r="6916" spans="1:19" x14ac:dyDescent="0.2">
      <c r="A6916" s="18">
        <v>80104</v>
      </c>
      <c r="B6916" s="18" t="s">
        <v>474</v>
      </c>
      <c r="C6916" s="18" t="s">
        <v>11</v>
      </c>
      <c r="D6916" s="18" t="s">
        <v>8</v>
      </c>
      <c r="E6916" s="21">
        <v>1623</v>
      </c>
      <c r="F6916" s="19">
        <v>1772</v>
      </c>
      <c r="G6916" s="19">
        <v>1857</v>
      </c>
      <c r="H6916" s="57">
        <v>2000</v>
      </c>
      <c r="I6916" s="55">
        <v>2061</v>
      </c>
      <c r="J6916" s="21">
        <v>90764</v>
      </c>
      <c r="K6916" s="19">
        <v>89140</v>
      </c>
      <c r="L6916" s="19">
        <v>93074</v>
      </c>
      <c r="M6916" s="57">
        <v>92704</v>
      </c>
      <c r="N6916" s="55">
        <v>96414</v>
      </c>
      <c r="O6916" s="21">
        <v>99029</v>
      </c>
      <c r="P6916" s="19">
        <v>98061</v>
      </c>
      <c r="Q6916" s="19">
        <v>100718</v>
      </c>
      <c r="R6916" s="57">
        <v>99834</v>
      </c>
      <c r="S6916" s="55">
        <v>105182</v>
      </c>
    </row>
    <row r="6917" spans="1:19" x14ac:dyDescent="0.2">
      <c r="A6917" s="18">
        <v>80104</v>
      </c>
      <c r="B6917" s="18" t="s">
        <v>474</v>
      </c>
      <c r="C6917" s="18" t="s">
        <v>11</v>
      </c>
      <c r="D6917" s="18" t="s">
        <v>7</v>
      </c>
      <c r="E6917" s="21">
        <v>1488</v>
      </c>
      <c r="F6917" s="19">
        <v>1626</v>
      </c>
      <c r="G6917" s="19">
        <v>1726</v>
      </c>
      <c r="H6917" s="57">
        <v>1843</v>
      </c>
      <c r="I6917" s="55">
        <v>1903</v>
      </c>
      <c r="J6917" s="21">
        <v>64792</v>
      </c>
      <c r="K6917" s="19">
        <v>65309</v>
      </c>
      <c r="L6917" s="19">
        <v>66003</v>
      </c>
      <c r="M6917" s="57">
        <v>68052</v>
      </c>
      <c r="N6917" s="55">
        <v>71711</v>
      </c>
      <c r="O6917" s="21">
        <v>66676</v>
      </c>
      <c r="P6917" s="19">
        <v>67138</v>
      </c>
      <c r="Q6917" s="19">
        <v>68647</v>
      </c>
      <c r="R6917" s="57">
        <v>70978</v>
      </c>
      <c r="S6917" s="55">
        <v>75316</v>
      </c>
    </row>
    <row r="6918" spans="1:19" x14ac:dyDescent="0.2">
      <c r="A6918" s="18">
        <v>80104</v>
      </c>
      <c r="B6918" s="18" t="s">
        <v>474</v>
      </c>
      <c r="C6918" s="18" t="s">
        <v>11</v>
      </c>
      <c r="D6918" s="18" t="s">
        <v>6</v>
      </c>
      <c r="E6918" s="21">
        <v>3110</v>
      </c>
      <c r="F6918" s="19">
        <v>3398</v>
      </c>
      <c r="G6918" s="19">
        <v>3578</v>
      </c>
      <c r="H6918" s="57">
        <v>3844</v>
      </c>
      <c r="I6918" s="55">
        <v>3970</v>
      </c>
      <c r="J6918" s="21">
        <v>76037</v>
      </c>
      <c r="K6918" s="19">
        <v>75982</v>
      </c>
      <c r="L6918" s="19">
        <v>78780</v>
      </c>
      <c r="M6918" s="57">
        <v>79383</v>
      </c>
      <c r="N6918" s="55">
        <v>82887</v>
      </c>
      <c r="O6918" s="21">
        <v>83533</v>
      </c>
      <c r="P6918" s="19">
        <v>83348</v>
      </c>
      <c r="Q6918" s="19">
        <v>85252</v>
      </c>
      <c r="R6918" s="57">
        <v>85989</v>
      </c>
      <c r="S6918" s="55">
        <v>90865</v>
      </c>
    </row>
    <row r="6919" spans="1:19" x14ac:dyDescent="0.2">
      <c r="A6919" s="18">
        <v>80104</v>
      </c>
      <c r="B6919" s="18" t="s">
        <v>474</v>
      </c>
      <c r="C6919" s="18" t="s">
        <v>10</v>
      </c>
      <c r="D6919" s="18" t="s">
        <v>8</v>
      </c>
      <c r="E6919" s="21">
        <v>380</v>
      </c>
      <c r="F6919" s="19">
        <v>387</v>
      </c>
      <c r="G6919" s="19">
        <v>438</v>
      </c>
      <c r="H6919" s="21">
        <v>482</v>
      </c>
      <c r="I6919" s="59">
        <v>492</v>
      </c>
      <c r="J6919" s="21">
        <v>42792</v>
      </c>
      <c r="K6919" s="19">
        <v>43968</v>
      </c>
      <c r="L6919" s="19">
        <v>44201</v>
      </c>
      <c r="M6919" s="57">
        <v>51299</v>
      </c>
      <c r="N6919" s="55">
        <v>56100</v>
      </c>
      <c r="O6919" s="21">
        <v>57706</v>
      </c>
      <c r="P6919" s="19">
        <v>60200</v>
      </c>
      <c r="Q6919" s="19">
        <v>61870</v>
      </c>
      <c r="R6919" s="57">
        <v>64519</v>
      </c>
      <c r="S6919" s="55">
        <v>66656</v>
      </c>
    </row>
    <row r="6920" spans="1:19" x14ac:dyDescent="0.2">
      <c r="A6920" s="18">
        <v>80104</v>
      </c>
      <c r="B6920" s="18" t="s">
        <v>474</v>
      </c>
      <c r="C6920" s="18" t="s">
        <v>10</v>
      </c>
      <c r="D6920" s="18" t="s">
        <v>7</v>
      </c>
      <c r="E6920" s="21">
        <v>281</v>
      </c>
      <c r="F6920" s="19">
        <v>305</v>
      </c>
      <c r="G6920" s="19">
        <v>336</v>
      </c>
      <c r="H6920" s="21">
        <v>363</v>
      </c>
      <c r="I6920" s="59">
        <v>382</v>
      </c>
      <c r="J6920" s="21">
        <v>36987</v>
      </c>
      <c r="K6920" s="19">
        <v>38115</v>
      </c>
      <c r="L6920" s="19">
        <v>38902</v>
      </c>
      <c r="M6920" s="57">
        <v>37936</v>
      </c>
      <c r="N6920" s="55">
        <v>35746</v>
      </c>
      <c r="O6920" s="21">
        <v>45542</v>
      </c>
      <c r="P6920" s="19">
        <v>45970</v>
      </c>
      <c r="Q6920" s="19">
        <v>44997</v>
      </c>
      <c r="R6920" s="57">
        <v>45718</v>
      </c>
      <c r="S6920" s="55">
        <v>46242</v>
      </c>
    </row>
    <row r="6921" spans="1:19" x14ac:dyDescent="0.2">
      <c r="A6921" s="18">
        <v>80104</v>
      </c>
      <c r="B6921" s="18" t="s">
        <v>474</v>
      </c>
      <c r="C6921" s="18" t="s">
        <v>10</v>
      </c>
      <c r="D6921" s="18" t="s">
        <v>6</v>
      </c>
      <c r="E6921" s="21">
        <v>659</v>
      </c>
      <c r="F6921" s="19">
        <v>690</v>
      </c>
      <c r="G6921" s="19">
        <v>771</v>
      </c>
      <c r="H6921" s="21">
        <v>843</v>
      </c>
      <c r="I6921" s="59">
        <v>874</v>
      </c>
      <c r="J6921" s="21">
        <v>39721</v>
      </c>
      <c r="K6921" s="19">
        <v>40967</v>
      </c>
      <c r="L6921" s="19">
        <v>41825</v>
      </c>
      <c r="M6921" s="57">
        <v>43106</v>
      </c>
      <c r="N6921" s="55">
        <v>45732</v>
      </c>
      <c r="O6921" s="21">
        <v>52387</v>
      </c>
      <c r="P6921" s="19">
        <v>53931</v>
      </c>
      <c r="Q6921" s="19">
        <v>54519</v>
      </c>
      <c r="R6921" s="57">
        <v>56452</v>
      </c>
      <c r="S6921" s="55">
        <v>57715</v>
      </c>
    </row>
    <row r="6922" spans="1:19" x14ac:dyDescent="0.2">
      <c r="A6922" s="18">
        <v>80104</v>
      </c>
      <c r="B6922" s="18" t="s">
        <v>474</v>
      </c>
      <c r="C6922" s="18" t="s">
        <v>5</v>
      </c>
      <c r="D6922" s="18" t="s">
        <v>8</v>
      </c>
      <c r="E6922" s="21">
        <v>19180</v>
      </c>
      <c r="F6922" s="19">
        <v>21005</v>
      </c>
      <c r="G6922" s="19">
        <v>22104</v>
      </c>
      <c r="H6922" s="57">
        <v>23225</v>
      </c>
      <c r="I6922" s="55">
        <v>24055</v>
      </c>
      <c r="J6922" s="21">
        <v>78188</v>
      </c>
      <c r="K6922" s="19">
        <v>77785</v>
      </c>
      <c r="L6922" s="19">
        <v>79287</v>
      </c>
      <c r="M6922" s="57">
        <v>80138</v>
      </c>
      <c r="N6922" s="55">
        <v>81040</v>
      </c>
      <c r="O6922" s="21">
        <v>84006</v>
      </c>
      <c r="P6922" s="19">
        <v>83715</v>
      </c>
      <c r="Q6922" s="19">
        <v>85221</v>
      </c>
      <c r="R6922" s="57">
        <v>86341</v>
      </c>
      <c r="S6922" s="55">
        <v>87969</v>
      </c>
    </row>
    <row r="6923" spans="1:19" x14ac:dyDescent="0.2">
      <c r="A6923" s="18">
        <v>80104</v>
      </c>
      <c r="B6923" s="18" t="s">
        <v>474</v>
      </c>
      <c r="C6923" s="18" t="s">
        <v>5</v>
      </c>
      <c r="D6923" s="18" t="s">
        <v>7</v>
      </c>
      <c r="E6923" s="21">
        <v>18895</v>
      </c>
      <c r="F6923" s="19">
        <v>20382</v>
      </c>
      <c r="G6923" s="19">
        <v>21376</v>
      </c>
      <c r="H6923" s="57">
        <v>22680</v>
      </c>
      <c r="I6923" s="55">
        <v>23551</v>
      </c>
      <c r="J6923" s="21">
        <v>57846</v>
      </c>
      <c r="K6923" s="19">
        <v>57462</v>
      </c>
      <c r="L6923" s="19">
        <v>58269</v>
      </c>
      <c r="M6923" s="57">
        <v>59822</v>
      </c>
      <c r="N6923" s="55">
        <v>62029</v>
      </c>
      <c r="O6923" s="21">
        <v>61265</v>
      </c>
      <c r="P6923" s="19">
        <v>61013</v>
      </c>
      <c r="Q6923" s="19">
        <v>62014</v>
      </c>
      <c r="R6923" s="57">
        <v>63772</v>
      </c>
      <c r="S6923" s="55">
        <v>66294</v>
      </c>
    </row>
    <row r="6924" spans="1:19" x14ac:dyDescent="0.2">
      <c r="A6924" s="18">
        <v>80104</v>
      </c>
      <c r="B6924" s="18" t="s">
        <v>474</v>
      </c>
      <c r="C6924" s="18" t="s">
        <v>5</v>
      </c>
      <c r="D6924" s="18" t="s">
        <v>6</v>
      </c>
      <c r="E6924" s="21">
        <v>38077</v>
      </c>
      <c r="F6924" s="19">
        <v>41386</v>
      </c>
      <c r="G6924" s="19">
        <v>43477</v>
      </c>
      <c r="H6924" s="57">
        <v>45907</v>
      </c>
      <c r="I6924" s="55">
        <v>47603</v>
      </c>
      <c r="J6924" s="21">
        <v>67652</v>
      </c>
      <c r="K6924" s="19">
        <v>67291</v>
      </c>
      <c r="L6924" s="19">
        <v>68349</v>
      </c>
      <c r="M6924" s="57">
        <v>69690</v>
      </c>
      <c r="N6924" s="55">
        <v>71268</v>
      </c>
      <c r="O6924" s="21">
        <v>72725</v>
      </c>
      <c r="P6924" s="19">
        <v>72535</v>
      </c>
      <c r="Q6924" s="19">
        <v>73813</v>
      </c>
      <c r="R6924" s="57">
        <v>75186</v>
      </c>
      <c r="S6924" s="55">
        <v>77245</v>
      </c>
    </row>
    <row r="6925" spans="1:19" x14ac:dyDescent="0.2">
      <c r="A6925" s="18">
        <v>80105</v>
      </c>
      <c r="B6925" s="18" t="s">
        <v>475</v>
      </c>
      <c r="C6925" s="18" t="s">
        <v>17</v>
      </c>
      <c r="D6925" s="18" t="s">
        <v>8</v>
      </c>
      <c r="E6925" s="21">
        <v>2103</v>
      </c>
      <c r="F6925" s="19">
        <v>2496</v>
      </c>
      <c r="G6925" s="19">
        <v>2444</v>
      </c>
      <c r="H6925" s="57">
        <v>2500</v>
      </c>
      <c r="I6925" s="55">
        <v>2675</v>
      </c>
      <c r="J6925" s="21">
        <v>24824</v>
      </c>
      <c r="K6925" s="19">
        <v>24625</v>
      </c>
      <c r="L6925" s="19">
        <v>26207</v>
      </c>
      <c r="M6925" s="57">
        <v>25099</v>
      </c>
      <c r="N6925" s="55">
        <v>29793</v>
      </c>
      <c r="O6925" s="21">
        <v>30527</v>
      </c>
      <c r="P6925" s="19">
        <v>30496</v>
      </c>
      <c r="Q6925" s="19">
        <v>32183</v>
      </c>
      <c r="R6925" s="57">
        <v>31742</v>
      </c>
      <c r="S6925" s="55">
        <v>35080</v>
      </c>
    </row>
    <row r="6926" spans="1:19" x14ac:dyDescent="0.2">
      <c r="A6926" s="18">
        <v>80105</v>
      </c>
      <c r="B6926" s="18" t="s">
        <v>475</v>
      </c>
      <c r="C6926" s="18" t="s">
        <v>17</v>
      </c>
      <c r="D6926" s="18" t="s">
        <v>7</v>
      </c>
      <c r="E6926" s="21">
        <v>2162</v>
      </c>
      <c r="F6926" s="19">
        <v>2514</v>
      </c>
      <c r="G6926" s="19">
        <v>2542</v>
      </c>
      <c r="H6926" s="57">
        <v>2685</v>
      </c>
      <c r="I6926" s="55">
        <v>2857</v>
      </c>
      <c r="J6926" s="21">
        <v>19867</v>
      </c>
      <c r="K6926" s="19">
        <v>19471</v>
      </c>
      <c r="L6926" s="19">
        <v>20172</v>
      </c>
      <c r="M6926" s="57">
        <v>21403</v>
      </c>
      <c r="N6926" s="55">
        <v>23636</v>
      </c>
      <c r="O6926" s="21">
        <v>25444</v>
      </c>
      <c r="P6926" s="19">
        <v>25317</v>
      </c>
      <c r="Q6926" s="19">
        <v>26419</v>
      </c>
      <c r="R6926" s="57">
        <v>27722</v>
      </c>
      <c r="S6926" s="55">
        <v>29534</v>
      </c>
    </row>
    <row r="6927" spans="1:19" x14ac:dyDescent="0.2">
      <c r="A6927" s="18">
        <v>80105</v>
      </c>
      <c r="B6927" s="18" t="s">
        <v>475</v>
      </c>
      <c r="C6927" s="18" t="s">
        <v>17</v>
      </c>
      <c r="D6927" s="18" t="s">
        <v>6</v>
      </c>
      <c r="E6927" s="21">
        <v>4269</v>
      </c>
      <c r="F6927" s="19">
        <v>5011</v>
      </c>
      <c r="G6927" s="19">
        <v>4989</v>
      </c>
      <c r="H6927" s="57">
        <v>5182</v>
      </c>
      <c r="I6927" s="55">
        <v>5531</v>
      </c>
      <c r="J6927" s="21">
        <v>21999</v>
      </c>
      <c r="K6927" s="19">
        <v>22059</v>
      </c>
      <c r="L6927" s="19">
        <v>22609</v>
      </c>
      <c r="M6927" s="57">
        <v>22913</v>
      </c>
      <c r="N6927" s="55">
        <v>26220</v>
      </c>
      <c r="O6927" s="21">
        <v>27951</v>
      </c>
      <c r="P6927" s="19">
        <v>27890</v>
      </c>
      <c r="Q6927" s="19">
        <v>29243</v>
      </c>
      <c r="R6927" s="57">
        <v>29659</v>
      </c>
      <c r="S6927" s="55">
        <v>32205</v>
      </c>
    </row>
    <row r="6928" spans="1:19" x14ac:dyDescent="0.2">
      <c r="A6928" s="18">
        <v>80105</v>
      </c>
      <c r="B6928" s="18" t="s">
        <v>475</v>
      </c>
      <c r="C6928" s="18" t="s">
        <v>14</v>
      </c>
      <c r="D6928" s="18" t="s">
        <v>8</v>
      </c>
      <c r="E6928" s="21">
        <v>4528</v>
      </c>
      <c r="F6928" s="19">
        <v>4758</v>
      </c>
      <c r="G6928" s="19">
        <v>4882</v>
      </c>
      <c r="H6928" s="57">
        <v>4934</v>
      </c>
      <c r="I6928" s="55">
        <v>5187</v>
      </c>
      <c r="J6928" s="21">
        <v>67616</v>
      </c>
      <c r="K6928" s="19">
        <v>65694</v>
      </c>
      <c r="L6928" s="19">
        <v>68843</v>
      </c>
      <c r="M6928" s="57">
        <v>70601</v>
      </c>
      <c r="N6928" s="55">
        <v>72046</v>
      </c>
      <c r="O6928" s="21">
        <v>67243</v>
      </c>
      <c r="P6928" s="19">
        <v>65904</v>
      </c>
      <c r="Q6928" s="19">
        <v>68882</v>
      </c>
      <c r="R6928" s="57">
        <v>70272</v>
      </c>
      <c r="S6928" s="55">
        <v>71504</v>
      </c>
    </row>
    <row r="6929" spans="1:19" x14ac:dyDescent="0.2">
      <c r="A6929" s="18">
        <v>80105</v>
      </c>
      <c r="B6929" s="18" t="s">
        <v>475</v>
      </c>
      <c r="C6929" s="18" t="s">
        <v>14</v>
      </c>
      <c r="D6929" s="18" t="s">
        <v>7</v>
      </c>
      <c r="E6929" s="21">
        <v>4235</v>
      </c>
      <c r="F6929" s="19">
        <v>4499</v>
      </c>
      <c r="G6929" s="19">
        <v>4715</v>
      </c>
      <c r="H6929" s="57">
        <v>4875</v>
      </c>
      <c r="I6929" s="55">
        <v>5128</v>
      </c>
      <c r="J6929" s="21">
        <v>65169</v>
      </c>
      <c r="K6929" s="19">
        <v>64438</v>
      </c>
      <c r="L6929" s="19">
        <v>66178</v>
      </c>
      <c r="M6929" s="57">
        <v>67119</v>
      </c>
      <c r="N6929" s="55">
        <v>69200</v>
      </c>
      <c r="O6929" s="21">
        <v>62211</v>
      </c>
      <c r="P6929" s="19">
        <v>62144</v>
      </c>
      <c r="Q6929" s="19">
        <v>63393</v>
      </c>
      <c r="R6929" s="57">
        <v>64559</v>
      </c>
      <c r="S6929" s="55">
        <v>66908</v>
      </c>
    </row>
    <row r="6930" spans="1:19" x14ac:dyDescent="0.2">
      <c r="A6930" s="18">
        <v>80105</v>
      </c>
      <c r="B6930" s="18" t="s">
        <v>475</v>
      </c>
      <c r="C6930" s="18" t="s">
        <v>14</v>
      </c>
      <c r="D6930" s="18" t="s">
        <v>6</v>
      </c>
      <c r="E6930" s="21">
        <v>8766</v>
      </c>
      <c r="F6930" s="19">
        <v>9260</v>
      </c>
      <c r="G6930" s="19">
        <v>9599</v>
      </c>
      <c r="H6930" s="57">
        <v>9809</v>
      </c>
      <c r="I6930" s="55">
        <v>10320</v>
      </c>
      <c r="J6930" s="21">
        <v>66315</v>
      </c>
      <c r="K6930" s="19">
        <v>65142</v>
      </c>
      <c r="L6930" s="19">
        <v>67444</v>
      </c>
      <c r="M6930" s="57">
        <v>68825</v>
      </c>
      <c r="N6930" s="55">
        <v>70529</v>
      </c>
      <c r="O6930" s="21">
        <v>64798</v>
      </c>
      <c r="P6930" s="19">
        <v>64077</v>
      </c>
      <c r="Q6930" s="19">
        <v>66192</v>
      </c>
      <c r="R6930" s="57">
        <v>67435</v>
      </c>
      <c r="S6930" s="55">
        <v>69223</v>
      </c>
    </row>
    <row r="6931" spans="1:19" x14ac:dyDescent="0.2">
      <c r="A6931" s="18">
        <v>80105</v>
      </c>
      <c r="B6931" s="18" t="s">
        <v>475</v>
      </c>
      <c r="C6931" s="18" t="s">
        <v>13</v>
      </c>
      <c r="D6931" s="18" t="s">
        <v>8</v>
      </c>
      <c r="E6931" s="21">
        <v>2734</v>
      </c>
      <c r="F6931" s="19">
        <v>2928</v>
      </c>
      <c r="G6931" s="19">
        <v>3117</v>
      </c>
      <c r="H6931" s="57">
        <v>3256</v>
      </c>
      <c r="I6931" s="55">
        <v>3365</v>
      </c>
      <c r="J6931" s="21">
        <v>98257</v>
      </c>
      <c r="K6931" s="19">
        <v>98895</v>
      </c>
      <c r="L6931" s="19">
        <v>99818</v>
      </c>
      <c r="M6931" s="57">
        <v>100982</v>
      </c>
      <c r="N6931" s="55">
        <v>105016</v>
      </c>
      <c r="O6931" s="21">
        <v>104279</v>
      </c>
      <c r="P6931" s="19">
        <v>105167</v>
      </c>
      <c r="Q6931" s="19">
        <v>105153</v>
      </c>
      <c r="R6931" s="57">
        <v>108037</v>
      </c>
      <c r="S6931" s="55">
        <v>112409</v>
      </c>
    </row>
    <row r="6932" spans="1:19" x14ac:dyDescent="0.2">
      <c r="A6932" s="18">
        <v>80105</v>
      </c>
      <c r="B6932" s="18" t="s">
        <v>475</v>
      </c>
      <c r="C6932" s="18" t="s">
        <v>13</v>
      </c>
      <c r="D6932" s="18" t="s">
        <v>7</v>
      </c>
      <c r="E6932" s="21">
        <v>2633</v>
      </c>
      <c r="F6932" s="19">
        <v>2770</v>
      </c>
      <c r="G6932" s="19">
        <v>2959</v>
      </c>
      <c r="H6932" s="57">
        <v>3099</v>
      </c>
      <c r="I6932" s="55">
        <v>3262</v>
      </c>
      <c r="J6932" s="21">
        <v>79195</v>
      </c>
      <c r="K6932" s="19">
        <v>77710</v>
      </c>
      <c r="L6932" s="19">
        <v>81251</v>
      </c>
      <c r="M6932" s="57">
        <v>84745</v>
      </c>
      <c r="N6932" s="55">
        <v>89155</v>
      </c>
      <c r="O6932" s="21">
        <v>81949</v>
      </c>
      <c r="P6932" s="19">
        <v>81806</v>
      </c>
      <c r="Q6932" s="19">
        <v>84637</v>
      </c>
      <c r="R6932" s="57">
        <v>88067</v>
      </c>
      <c r="S6932" s="55">
        <v>92419</v>
      </c>
    </row>
    <row r="6933" spans="1:19" x14ac:dyDescent="0.2">
      <c r="A6933" s="18">
        <v>80105</v>
      </c>
      <c r="B6933" s="18" t="s">
        <v>475</v>
      </c>
      <c r="C6933" s="18" t="s">
        <v>13</v>
      </c>
      <c r="D6933" s="18" t="s">
        <v>6</v>
      </c>
      <c r="E6933" s="21">
        <v>5370</v>
      </c>
      <c r="F6933" s="19">
        <v>5695</v>
      </c>
      <c r="G6933" s="19">
        <v>6078</v>
      </c>
      <c r="H6933" s="57">
        <v>6355</v>
      </c>
      <c r="I6933" s="55">
        <v>6624</v>
      </c>
      <c r="J6933" s="21">
        <v>89109</v>
      </c>
      <c r="K6933" s="19">
        <v>87790</v>
      </c>
      <c r="L6933" s="19">
        <v>90000</v>
      </c>
      <c r="M6933" s="57">
        <v>92699</v>
      </c>
      <c r="N6933" s="55">
        <v>96717</v>
      </c>
      <c r="O6933" s="21">
        <v>93318</v>
      </c>
      <c r="P6933" s="19">
        <v>93829</v>
      </c>
      <c r="Q6933" s="19">
        <v>95193</v>
      </c>
      <c r="R6933" s="57">
        <v>98287</v>
      </c>
      <c r="S6933" s="55">
        <v>102575</v>
      </c>
    </row>
    <row r="6934" spans="1:19" x14ac:dyDescent="0.2">
      <c r="A6934" s="18">
        <v>80105</v>
      </c>
      <c r="B6934" s="18" t="s">
        <v>475</v>
      </c>
      <c r="C6934" s="18" t="s">
        <v>12</v>
      </c>
      <c r="D6934" s="18" t="s">
        <v>8</v>
      </c>
      <c r="E6934" s="21">
        <v>2147</v>
      </c>
      <c r="F6934" s="19">
        <v>2285</v>
      </c>
      <c r="G6934" s="19">
        <v>2323</v>
      </c>
      <c r="H6934" s="57">
        <v>2355</v>
      </c>
      <c r="I6934" s="55">
        <v>2424</v>
      </c>
      <c r="J6934" s="21">
        <v>113359</v>
      </c>
      <c r="K6934" s="19">
        <v>111487</v>
      </c>
      <c r="L6934" s="19">
        <v>114130</v>
      </c>
      <c r="M6934" s="57">
        <v>116143</v>
      </c>
      <c r="N6934" s="55">
        <v>120002</v>
      </c>
      <c r="O6934" s="21">
        <v>123006</v>
      </c>
      <c r="P6934" s="19">
        <v>123992</v>
      </c>
      <c r="Q6934" s="19">
        <v>127648</v>
      </c>
      <c r="R6934" s="57">
        <v>130123</v>
      </c>
      <c r="S6934" s="55">
        <v>134603</v>
      </c>
    </row>
    <row r="6935" spans="1:19" x14ac:dyDescent="0.2">
      <c r="A6935" s="18">
        <v>80105</v>
      </c>
      <c r="B6935" s="18" t="s">
        <v>475</v>
      </c>
      <c r="C6935" s="18" t="s">
        <v>12</v>
      </c>
      <c r="D6935" s="18" t="s">
        <v>7</v>
      </c>
      <c r="E6935" s="21">
        <v>2188</v>
      </c>
      <c r="F6935" s="19">
        <v>2293</v>
      </c>
      <c r="G6935" s="19">
        <v>2334</v>
      </c>
      <c r="H6935" s="57">
        <v>2359</v>
      </c>
      <c r="I6935" s="55">
        <v>2509</v>
      </c>
      <c r="J6935" s="21">
        <v>88172</v>
      </c>
      <c r="K6935" s="19">
        <v>88923</v>
      </c>
      <c r="L6935" s="19">
        <v>92246</v>
      </c>
      <c r="M6935" s="57">
        <v>95973</v>
      </c>
      <c r="N6935" s="55">
        <v>100455</v>
      </c>
      <c r="O6935" s="21">
        <v>95179</v>
      </c>
      <c r="P6935" s="19">
        <v>96170</v>
      </c>
      <c r="Q6935" s="19">
        <v>99767</v>
      </c>
      <c r="R6935" s="57">
        <v>103730</v>
      </c>
      <c r="S6935" s="55">
        <v>109315</v>
      </c>
    </row>
    <row r="6936" spans="1:19" x14ac:dyDescent="0.2">
      <c r="A6936" s="18">
        <v>80105</v>
      </c>
      <c r="B6936" s="18" t="s">
        <v>475</v>
      </c>
      <c r="C6936" s="18" t="s">
        <v>12</v>
      </c>
      <c r="D6936" s="18" t="s">
        <v>6</v>
      </c>
      <c r="E6936" s="21">
        <v>4336</v>
      </c>
      <c r="F6936" s="19">
        <v>4577</v>
      </c>
      <c r="G6936" s="19">
        <v>4659</v>
      </c>
      <c r="H6936" s="57">
        <v>4718</v>
      </c>
      <c r="I6936" s="55">
        <v>4938</v>
      </c>
      <c r="J6936" s="21">
        <v>99847</v>
      </c>
      <c r="K6936" s="19">
        <v>100665</v>
      </c>
      <c r="L6936" s="19">
        <v>103543</v>
      </c>
      <c r="M6936" s="57">
        <v>106372</v>
      </c>
      <c r="N6936" s="55">
        <v>111112</v>
      </c>
      <c r="O6936" s="21">
        <v>109006</v>
      </c>
      <c r="P6936" s="19">
        <v>110064</v>
      </c>
      <c r="Q6936" s="19">
        <v>113641</v>
      </c>
      <c r="R6936" s="57">
        <v>116947</v>
      </c>
      <c r="S6936" s="55">
        <v>121754</v>
      </c>
    </row>
    <row r="6937" spans="1:19" x14ac:dyDescent="0.2">
      <c r="A6937" s="18">
        <v>80105</v>
      </c>
      <c r="B6937" s="18" t="s">
        <v>475</v>
      </c>
      <c r="C6937" s="18" t="s">
        <v>11</v>
      </c>
      <c r="D6937" s="18" t="s">
        <v>8</v>
      </c>
      <c r="E6937" s="21">
        <v>1324</v>
      </c>
      <c r="F6937" s="19">
        <v>1393</v>
      </c>
      <c r="G6937" s="19">
        <v>1421</v>
      </c>
      <c r="H6937" s="57">
        <v>1436</v>
      </c>
      <c r="I6937" s="55">
        <v>1473</v>
      </c>
      <c r="J6937" s="21">
        <v>101822</v>
      </c>
      <c r="K6937" s="19">
        <v>103646</v>
      </c>
      <c r="L6937" s="19">
        <v>103731</v>
      </c>
      <c r="M6937" s="57">
        <v>106773</v>
      </c>
      <c r="N6937" s="55">
        <v>111938</v>
      </c>
      <c r="O6937" s="21">
        <v>117284</v>
      </c>
      <c r="P6937" s="19">
        <v>117880</v>
      </c>
      <c r="Q6937" s="19">
        <v>119629</v>
      </c>
      <c r="R6937" s="57">
        <v>123327</v>
      </c>
      <c r="S6937" s="55">
        <v>130154</v>
      </c>
    </row>
    <row r="6938" spans="1:19" x14ac:dyDescent="0.2">
      <c r="A6938" s="18">
        <v>80105</v>
      </c>
      <c r="B6938" s="18" t="s">
        <v>475</v>
      </c>
      <c r="C6938" s="18" t="s">
        <v>11</v>
      </c>
      <c r="D6938" s="18" t="s">
        <v>7</v>
      </c>
      <c r="E6938" s="21">
        <v>1310</v>
      </c>
      <c r="F6938" s="19">
        <v>1384</v>
      </c>
      <c r="G6938" s="19">
        <v>1410</v>
      </c>
      <c r="H6938" s="57">
        <v>1433</v>
      </c>
      <c r="I6938" s="55">
        <v>1487</v>
      </c>
      <c r="J6938" s="21">
        <v>77303</v>
      </c>
      <c r="K6938" s="19">
        <v>78278</v>
      </c>
      <c r="L6938" s="19">
        <v>80127</v>
      </c>
      <c r="M6938" s="57">
        <v>82548</v>
      </c>
      <c r="N6938" s="55">
        <v>83923</v>
      </c>
      <c r="O6938" s="21">
        <v>87715</v>
      </c>
      <c r="P6938" s="19">
        <v>87311</v>
      </c>
      <c r="Q6938" s="19">
        <v>88944</v>
      </c>
      <c r="R6938" s="57">
        <v>91781</v>
      </c>
      <c r="S6938" s="55">
        <v>93063</v>
      </c>
    </row>
    <row r="6939" spans="1:19" x14ac:dyDescent="0.2">
      <c r="A6939" s="18">
        <v>80105</v>
      </c>
      <c r="B6939" s="18" t="s">
        <v>475</v>
      </c>
      <c r="C6939" s="18" t="s">
        <v>11</v>
      </c>
      <c r="D6939" s="18" t="s">
        <v>6</v>
      </c>
      <c r="E6939" s="21">
        <v>2639</v>
      </c>
      <c r="F6939" s="19">
        <v>2780</v>
      </c>
      <c r="G6939" s="19">
        <v>2834</v>
      </c>
      <c r="H6939" s="57">
        <v>2865</v>
      </c>
      <c r="I6939" s="55">
        <v>2962</v>
      </c>
      <c r="J6939" s="21">
        <v>88376</v>
      </c>
      <c r="K6939" s="19">
        <v>88367</v>
      </c>
      <c r="L6939" s="19">
        <v>90413</v>
      </c>
      <c r="M6939" s="57">
        <v>92589</v>
      </c>
      <c r="N6939" s="55">
        <v>94807</v>
      </c>
      <c r="O6939" s="21">
        <v>102503</v>
      </c>
      <c r="P6939" s="19">
        <v>102593</v>
      </c>
      <c r="Q6939" s="19">
        <v>104390</v>
      </c>
      <c r="R6939" s="57">
        <v>107583</v>
      </c>
      <c r="S6939" s="55">
        <v>111456</v>
      </c>
    </row>
    <row r="6940" spans="1:19" x14ac:dyDescent="0.2">
      <c r="A6940" s="18">
        <v>80105</v>
      </c>
      <c r="B6940" s="18" t="s">
        <v>475</v>
      </c>
      <c r="C6940" s="18" t="s">
        <v>10</v>
      </c>
      <c r="D6940" s="18" t="s">
        <v>8</v>
      </c>
      <c r="E6940" s="21">
        <v>436</v>
      </c>
      <c r="F6940" s="19">
        <v>450</v>
      </c>
      <c r="G6940" s="19">
        <v>465</v>
      </c>
      <c r="H6940" s="21">
        <v>507</v>
      </c>
      <c r="I6940" s="59">
        <v>477</v>
      </c>
      <c r="J6940" s="21">
        <v>41090</v>
      </c>
      <c r="K6940" s="19">
        <v>49958</v>
      </c>
      <c r="L6940" s="19">
        <v>53783</v>
      </c>
      <c r="M6940" s="57">
        <v>46940</v>
      </c>
      <c r="N6940" s="55">
        <v>59876</v>
      </c>
      <c r="O6940" s="21">
        <v>71646</v>
      </c>
      <c r="P6940" s="19">
        <v>74545</v>
      </c>
      <c r="Q6940" s="19">
        <v>75531</v>
      </c>
      <c r="R6940" s="57">
        <v>74974</v>
      </c>
      <c r="S6940" s="55">
        <v>82760</v>
      </c>
    </row>
    <row r="6941" spans="1:19" x14ac:dyDescent="0.2">
      <c r="A6941" s="18">
        <v>80105</v>
      </c>
      <c r="B6941" s="18" t="s">
        <v>475</v>
      </c>
      <c r="C6941" s="18" t="s">
        <v>10</v>
      </c>
      <c r="D6941" s="18" t="s">
        <v>7</v>
      </c>
      <c r="E6941" s="21">
        <v>324</v>
      </c>
      <c r="F6941" s="19">
        <v>342</v>
      </c>
      <c r="G6941" s="19">
        <v>393</v>
      </c>
      <c r="H6941" s="21">
        <v>387</v>
      </c>
      <c r="I6941" s="59">
        <v>389</v>
      </c>
      <c r="J6941" s="21">
        <v>28218</v>
      </c>
      <c r="K6941" s="19">
        <v>28246</v>
      </c>
      <c r="L6941" s="19">
        <v>30970</v>
      </c>
      <c r="M6941" s="57">
        <v>26986</v>
      </c>
      <c r="N6941" s="55">
        <v>33618</v>
      </c>
      <c r="O6941" s="21">
        <v>45666</v>
      </c>
      <c r="P6941" s="19">
        <v>46457</v>
      </c>
      <c r="Q6941" s="19">
        <v>50447</v>
      </c>
      <c r="R6941" s="57">
        <v>47241</v>
      </c>
      <c r="S6941" s="55">
        <v>51497</v>
      </c>
    </row>
    <row r="6942" spans="1:19" x14ac:dyDescent="0.2">
      <c r="A6942" s="18">
        <v>80105</v>
      </c>
      <c r="B6942" s="18" t="s">
        <v>475</v>
      </c>
      <c r="C6942" s="18" t="s">
        <v>10</v>
      </c>
      <c r="D6942" s="18" t="s">
        <v>6</v>
      </c>
      <c r="E6942" s="21">
        <v>763</v>
      </c>
      <c r="F6942" s="19">
        <v>786</v>
      </c>
      <c r="G6942" s="19">
        <v>864</v>
      </c>
      <c r="H6942" s="21">
        <v>895</v>
      </c>
      <c r="I6942" s="59">
        <v>860</v>
      </c>
      <c r="J6942" s="21">
        <v>36658</v>
      </c>
      <c r="K6942" s="19">
        <v>37906</v>
      </c>
      <c r="L6942" s="19">
        <v>39358</v>
      </c>
      <c r="M6942" s="57">
        <v>37222</v>
      </c>
      <c r="N6942" s="55">
        <v>43324</v>
      </c>
      <c r="O6942" s="21">
        <v>60683</v>
      </c>
      <c r="P6942" s="19">
        <v>62363</v>
      </c>
      <c r="Q6942" s="19">
        <v>64129</v>
      </c>
      <c r="R6942" s="57">
        <v>62745</v>
      </c>
      <c r="S6942" s="55">
        <v>68702</v>
      </c>
    </row>
    <row r="6943" spans="1:19" x14ac:dyDescent="0.2">
      <c r="A6943" s="18">
        <v>80105</v>
      </c>
      <c r="B6943" s="18" t="s">
        <v>475</v>
      </c>
      <c r="C6943" s="18" t="s">
        <v>5</v>
      </c>
      <c r="D6943" s="18" t="s">
        <v>8</v>
      </c>
      <c r="E6943" s="21">
        <v>13276</v>
      </c>
      <c r="F6943" s="19">
        <v>14301</v>
      </c>
      <c r="G6943" s="19">
        <v>14657</v>
      </c>
      <c r="H6943" s="57">
        <v>14994</v>
      </c>
      <c r="I6943" s="55">
        <v>15608</v>
      </c>
      <c r="J6943" s="21">
        <v>72823</v>
      </c>
      <c r="K6943" s="19">
        <v>71121</v>
      </c>
      <c r="L6943" s="19">
        <v>73900</v>
      </c>
      <c r="M6943" s="57">
        <v>75673</v>
      </c>
      <c r="N6943" s="55">
        <v>77834</v>
      </c>
      <c r="O6943" s="21">
        <v>83193</v>
      </c>
      <c r="P6943" s="19">
        <v>82385</v>
      </c>
      <c r="Q6943" s="19">
        <v>84906</v>
      </c>
      <c r="R6943" s="57">
        <v>86688</v>
      </c>
      <c r="S6943" s="55">
        <v>89789</v>
      </c>
    </row>
    <row r="6944" spans="1:19" x14ac:dyDescent="0.2">
      <c r="A6944" s="18">
        <v>80105</v>
      </c>
      <c r="B6944" s="18" t="s">
        <v>475</v>
      </c>
      <c r="C6944" s="18" t="s">
        <v>5</v>
      </c>
      <c r="D6944" s="18" t="s">
        <v>7</v>
      </c>
      <c r="E6944" s="21">
        <v>12855</v>
      </c>
      <c r="F6944" s="19">
        <v>13800</v>
      </c>
      <c r="G6944" s="19">
        <v>14357</v>
      </c>
      <c r="H6944" s="57">
        <v>14842</v>
      </c>
      <c r="I6944" s="55">
        <v>15633</v>
      </c>
      <c r="J6944" s="21">
        <v>63070</v>
      </c>
      <c r="K6944" s="19">
        <v>61396</v>
      </c>
      <c r="L6944" s="19">
        <v>64182</v>
      </c>
      <c r="M6944" s="57">
        <v>65880</v>
      </c>
      <c r="N6944" s="55">
        <v>68349</v>
      </c>
      <c r="O6944" s="21">
        <v>67876</v>
      </c>
      <c r="P6944" s="19">
        <v>67176</v>
      </c>
      <c r="Q6944" s="19">
        <v>69339</v>
      </c>
      <c r="R6944" s="57">
        <v>71204</v>
      </c>
      <c r="S6944" s="55">
        <v>74303</v>
      </c>
    </row>
    <row r="6945" spans="1:19" x14ac:dyDescent="0.2">
      <c r="A6945" s="18">
        <v>80105</v>
      </c>
      <c r="B6945" s="18" t="s">
        <v>475</v>
      </c>
      <c r="C6945" s="18" t="s">
        <v>5</v>
      </c>
      <c r="D6945" s="18" t="s">
        <v>6</v>
      </c>
      <c r="E6945" s="21">
        <v>26137</v>
      </c>
      <c r="F6945" s="19">
        <v>28110</v>
      </c>
      <c r="G6945" s="19">
        <v>29009</v>
      </c>
      <c r="H6945" s="57">
        <v>29833</v>
      </c>
      <c r="I6945" s="55">
        <v>31239</v>
      </c>
      <c r="J6945" s="21">
        <v>67724</v>
      </c>
      <c r="K6945" s="19">
        <v>65904</v>
      </c>
      <c r="L6945" s="19">
        <v>68956</v>
      </c>
      <c r="M6945" s="57">
        <v>70683</v>
      </c>
      <c r="N6945" s="55">
        <v>73098</v>
      </c>
      <c r="O6945" s="21">
        <v>75646</v>
      </c>
      <c r="P6945" s="19">
        <v>74917</v>
      </c>
      <c r="Q6945" s="19">
        <v>77195</v>
      </c>
      <c r="R6945" s="57">
        <v>78989</v>
      </c>
      <c r="S6945" s="55">
        <v>82030</v>
      </c>
    </row>
    <row r="6946" spans="1:19" x14ac:dyDescent="0.2">
      <c r="A6946" s="18">
        <v>80106</v>
      </c>
      <c r="B6946" s="18" t="s">
        <v>476</v>
      </c>
      <c r="C6946" s="18" t="s">
        <v>17</v>
      </c>
      <c r="D6946" s="18" t="s">
        <v>8</v>
      </c>
      <c r="E6946" s="21">
        <v>789</v>
      </c>
      <c r="F6946" s="19">
        <v>882</v>
      </c>
      <c r="G6946" s="19">
        <v>881</v>
      </c>
      <c r="H6946" s="21">
        <v>951</v>
      </c>
      <c r="I6946" s="59">
        <v>981</v>
      </c>
      <c r="J6946" s="21">
        <v>20922</v>
      </c>
      <c r="K6946" s="19">
        <v>22272</v>
      </c>
      <c r="L6946" s="19">
        <v>20102</v>
      </c>
      <c r="M6946" s="57">
        <v>22418</v>
      </c>
      <c r="N6946" s="55">
        <v>24785</v>
      </c>
      <c r="O6946" s="21">
        <v>28452</v>
      </c>
      <c r="P6946" s="19">
        <v>28801</v>
      </c>
      <c r="Q6946" s="19">
        <v>28383</v>
      </c>
      <c r="R6946" s="57">
        <v>30903</v>
      </c>
      <c r="S6946" s="55">
        <v>31149</v>
      </c>
    </row>
    <row r="6947" spans="1:19" x14ac:dyDescent="0.2">
      <c r="A6947" s="18">
        <v>80106</v>
      </c>
      <c r="B6947" s="18" t="s">
        <v>476</v>
      </c>
      <c r="C6947" s="18" t="s">
        <v>17</v>
      </c>
      <c r="D6947" s="18" t="s">
        <v>7</v>
      </c>
      <c r="E6947" s="21">
        <v>809</v>
      </c>
      <c r="F6947" s="19">
        <v>940</v>
      </c>
      <c r="G6947" s="19">
        <v>930</v>
      </c>
      <c r="H6947" s="21">
        <v>942</v>
      </c>
      <c r="I6947" s="59">
        <v>931</v>
      </c>
      <c r="J6947" s="21">
        <v>22679</v>
      </c>
      <c r="K6947" s="19">
        <v>23937</v>
      </c>
      <c r="L6947" s="19">
        <v>21812</v>
      </c>
      <c r="M6947" s="57">
        <v>21984</v>
      </c>
      <c r="N6947" s="55">
        <v>26221</v>
      </c>
      <c r="O6947" s="21">
        <v>27743</v>
      </c>
      <c r="P6947" s="19">
        <v>28830</v>
      </c>
      <c r="Q6947" s="19">
        <v>28933</v>
      </c>
      <c r="R6947" s="57">
        <v>29499</v>
      </c>
      <c r="S6947" s="55">
        <v>32592</v>
      </c>
    </row>
    <row r="6948" spans="1:19" x14ac:dyDescent="0.2">
      <c r="A6948" s="18">
        <v>80106</v>
      </c>
      <c r="B6948" s="18" t="s">
        <v>476</v>
      </c>
      <c r="C6948" s="18" t="s">
        <v>17</v>
      </c>
      <c r="D6948" s="18" t="s">
        <v>6</v>
      </c>
      <c r="E6948" s="21">
        <v>1600</v>
      </c>
      <c r="F6948" s="19">
        <v>1823</v>
      </c>
      <c r="G6948" s="19">
        <v>1812</v>
      </c>
      <c r="H6948" s="57">
        <v>1889</v>
      </c>
      <c r="I6948" s="55">
        <v>1912</v>
      </c>
      <c r="J6948" s="21">
        <v>21810</v>
      </c>
      <c r="K6948" s="19">
        <v>23175</v>
      </c>
      <c r="L6948" s="19">
        <v>20747</v>
      </c>
      <c r="M6948" s="57">
        <v>22168</v>
      </c>
      <c r="N6948" s="55">
        <v>25384</v>
      </c>
      <c r="O6948" s="21">
        <v>28097</v>
      </c>
      <c r="P6948" s="19">
        <v>28795</v>
      </c>
      <c r="Q6948" s="19">
        <v>28665</v>
      </c>
      <c r="R6948" s="57">
        <v>30201</v>
      </c>
      <c r="S6948" s="55">
        <v>31850</v>
      </c>
    </row>
    <row r="6949" spans="1:19" x14ac:dyDescent="0.2">
      <c r="A6949" s="18">
        <v>80106</v>
      </c>
      <c r="B6949" s="18" t="s">
        <v>476</v>
      </c>
      <c r="C6949" s="18" t="s">
        <v>14</v>
      </c>
      <c r="D6949" s="18" t="s">
        <v>8</v>
      </c>
      <c r="E6949" s="21">
        <v>1959</v>
      </c>
      <c r="F6949" s="19">
        <v>2142</v>
      </c>
      <c r="G6949" s="19">
        <v>2190</v>
      </c>
      <c r="H6949" s="57">
        <v>2236</v>
      </c>
      <c r="I6949" s="55">
        <v>2262</v>
      </c>
      <c r="J6949" s="21">
        <v>75871</v>
      </c>
      <c r="K6949" s="19">
        <v>75118</v>
      </c>
      <c r="L6949" s="19">
        <v>78244</v>
      </c>
      <c r="M6949" s="57">
        <v>82004</v>
      </c>
      <c r="N6949" s="55">
        <v>82072</v>
      </c>
      <c r="O6949" s="21">
        <v>79618</v>
      </c>
      <c r="P6949" s="19">
        <v>80039</v>
      </c>
      <c r="Q6949" s="19">
        <v>82027</v>
      </c>
      <c r="R6949" s="57">
        <v>84273</v>
      </c>
      <c r="S6949" s="55">
        <v>86090</v>
      </c>
    </row>
    <row r="6950" spans="1:19" x14ac:dyDescent="0.2">
      <c r="A6950" s="18">
        <v>80106</v>
      </c>
      <c r="B6950" s="18" t="s">
        <v>476</v>
      </c>
      <c r="C6950" s="18" t="s">
        <v>14</v>
      </c>
      <c r="D6950" s="18" t="s">
        <v>7</v>
      </c>
      <c r="E6950" s="21">
        <v>2042</v>
      </c>
      <c r="F6950" s="19">
        <v>2184</v>
      </c>
      <c r="G6950" s="19">
        <v>2305</v>
      </c>
      <c r="H6950" s="57">
        <v>2371</v>
      </c>
      <c r="I6950" s="55">
        <v>2359</v>
      </c>
      <c r="J6950" s="21">
        <v>73575</v>
      </c>
      <c r="K6950" s="19">
        <v>71742</v>
      </c>
      <c r="L6950" s="19">
        <v>73468</v>
      </c>
      <c r="M6950" s="57">
        <v>75993</v>
      </c>
      <c r="N6950" s="55">
        <v>80226</v>
      </c>
      <c r="O6950" s="21">
        <v>74535</v>
      </c>
      <c r="P6950" s="19">
        <v>72669</v>
      </c>
      <c r="Q6950" s="19">
        <v>74585</v>
      </c>
      <c r="R6950" s="57">
        <v>76449</v>
      </c>
      <c r="S6950" s="55">
        <v>79993</v>
      </c>
    </row>
    <row r="6951" spans="1:19" x14ac:dyDescent="0.2">
      <c r="A6951" s="18">
        <v>80106</v>
      </c>
      <c r="B6951" s="18" t="s">
        <v>476</v>
      </c>
      <c r="C6951" s="18" t="s">
        <v>14</v>
      </c>
      <c r="D6951" s="18" t="s">
        <v>6</v>
      </c>
      <c r="E6951" s="21">
        <v>4000</v>
      </c>
      <c r="F6951" s="19">
        <v>4319</v>
      </c>
      <c r="G6951" s="19">
        <v>4496</v>
      </c>
      <c r="H6951" s="57">
        <v>4606</v>
      </c>
      <c r="I6951" s="55">
        <v>4613</v>
      </c>
      <c r="J6951" s="21">
        <v>74651</v>
      </c>
      <c r="K6951" s="19">
        <v>73632</v>
      </c>
      <c r="L6951" s="19">
        <v>75710</v>
      </c>
      <c r="M6951" s="57">
        <v>78656</v>
      </c>
      <c r="N6951" s="55">
        <v>81127</v>
      </c>
      <c r="O6951" s="21">
        <v>77021</v>
      </c>
      <c r="P6951" s="19">
        <v>76293</v>
      </c>
      <c r="Q6951" s="19">
        <v>78207</v>
      </c>
      <c r="R6951" s="57">
        <v>80226</v>
      </c>
      <c r="S6951" s="55">
        <v>82990</v>
      </c>
    </row>
    <row r="6952" spans="1:19" x14ac:dyDescent="0.2">
      <c r="A6952" s="18">
        <v>80106</v>
      </c>
      <c r="B6952" s="18" t="s">
        <v>476</v>
      </c>
      <c r="C6952" s="18" t="s">
        <v>13</v>
      </c>
      <c r="D6952" s="18" t="s">
        <v>8</v>
      </c>
      <c r="E6952" s="21">
        <v>1451</v>
      </c>
      <c r="F6952" s="19">
        <v>1551</v>
      </c>
      <c r="G6952" s="19">
        <v>1638</v>
      </c>
      <c r="H6952" s="57">
        <v>1744</v>
      </c>
      <c r="I6952" s="55">
        <v>1743</v>
      </c>
      <c r="J6952" s="21">
        <v>108983</v>
      </c>
      <c r="K6952" s="19">
        <v>108020</v>
      </c>
      <c r="L6952" s="19">
        <v>111716</v>
      </c>
      <c r="M6952" s="57">
        <v>113107</v>
      </c>
      <c r="N6952" s="55">
        <v>116708</v>
      </c>
      <c r="O6952" s="21">
        <v>124670</v>
      </c>
      <c r="P6952" s="19">
        <v>121737</v>
      </c>
      <c r="Q6952" s="19">
        <v>124803</v>
      </c>
      <c r="R6952" s="57">
        <v>128917</v>
      </c>
      <c r="S6952" s="55">
        <v>131136</v>
      </c>
    </row>
    <row r="6953" spans="1:19" x14ac:dyDescent="0.2">
      <c r="A6953" s="18">
        <v>80106</v>
      </c>
      <c r="B6953" s="18" t="s">
        <v>476</v>
      </c>
      <c r="C6953" s="18" t="s">
        <v>13</v>
      </c>
      <c r="D6953" s="18" t="s">
        <v>7</v>
      </c>
      <c r="E6953" s="21">
        <v>1508</v>
      </c>
      <c r="F6953" s="19">
        <v>1625</v>
      </c>
      <c r="G6953" s="19">
        <v>1679</v>
      </c>
      <c r="H6953" s="57">
        <v>1800</v>
      </c>
      <c r="I6953" s="55">
        <v>1858</v>
      </c>
      <c r="J6953" s="21">
        <v>90637</v>
      </c>
      <c r="K6953" s="19">
        <v>89391</v>
      </c>
      <c r="L6953" s="19">
        <v>90456</v>
      </c>
      <c r="M6953" s="57">
        <v>94438</v>
      </c>
      <c r="N6953" s="55">
        <v>97816</v>
      </c>
      <c r="O6953" s="21">
        <v>97320</v>
      </c>
      <c r="P6953" s="19">
        <v>94142</v>
      </c>
      <c r="Q6953" s="19">
        <v>97312</v>
      </c>
      <c r="R6953" s="57">
        <v>101914</v>
      </c>
      <c r="S6953" s="55">
        <v>105766</v>
      </c>
    </row>
    <row r="6954" spans="1:19" x14ac:dyDescent="0.2">
      <c r="A6954" s="18">
        <v>80106</v>
      </c>
      <c r="B6954" s="18" t="s">
        <v>476</v>
      </c>
      <c r="C6954" s="18" t="s">
        <v>13</v>
      </c>
      <c r="D6954" s="18" t="s">
        <v>6</v>
      </c>
      <c r="E6954" s="21">
        <v>2955</v>
      </c>
      <c r="F6954" s="19">
        <v>3175</v>
      </c>
      <c r="G6954" s="19">
        <v>3316</v>
      </c>
      <c r="H6954" s="57">
        <v>3542</v>
      </c>
      <c r="I6954" s="55">
        <v>3601</v>
      </c>
      <c r="J6954" s="21">
        <v>99778</v>
      </c>
      <c r="K6954" s="19">
        <v>98076</v>
      </c>
      <c r="L6954" s="19">
        <v>100013</v>
      </c>
      <c r="M6954" s="57">
        <v>103735</v>
      </c>
      <c r="N6954" s="55">
        <v>106779</v>
      </c>
      <c r="O6954" s="21">
        <v>110664</v>
      </c>
      <c r="P6954" s="19">
        <v>107568</v>
      </c>
      <c r="Q6954" s="19">
        <v>110896</v>
      </c>
      <c r="R6954" s="57">
        <v>115107</v>
      </c>
      <c r="S6954" s="55">
        <v>118025</v>
      </c>
    </row>
    <row r="6955" spans="1:19" x14ac:dyDescent="0.2">
      <c r="A6955" s="18">
        <v>80106</v>
      </c>
      <c r="B6955" s="18" t="s">
        <v>476</v>
      </c>
      <c r="C6955" s="18" t="s">
        <v>12</v>
      </c>
      <c r="D6955" s="18" t="s">
        <v>8</v>
      </c>
      <c r="E6955" s="21">
        <v>1460</v>
      </c>
      <c r="F6955" s="19">
        <v>1512</v>
      </c>
      <c r="G6955" s="19">
        <v>1582</v>
      </c>
      <c r="H6955" s="57">
        <v>1596</v>
      </c>
      <c r="I6955" s="55">
        <v>1595</v>
      </c>
      <c r="J6955" s="21">
        <v>124571</v>
      </c>
      <c r="K6955" s="19">
        <v>124375</v>
      </c>
      <c r="L6955" s="19">
        <v>130963</v>
      </c>
      <c r="M6955" s="57">
        <v>131606</v>
      </c>
      <c r="N6955" s="55">
        <v>138230</v>
      </c>
      <c r="O6955" s="21">
        <v>153740</v>
      </c>
      <c r="P6955" s="19">
        <v>157275</v>
      </c>
      <c r="Q6955" s="19">
        <v>159549</v>
      </c>
      <c r="R6955" s="57">
        <v>162856</v>
      </c>
      <c r="S6955" s="55">
        <v>172013</v>
      </c>
    </row>
    <row r="6956" spans="1:19" x14ac:dyDescent="0.2">
      <c r="A6956" s="18">
        <v>80106</v>
      </c>
      <c r="B6956" s="18" t="s">
        <v>476</v>
      </c>
      <c r="C6956" s="18" t="s">
        <v>12</v>
      </c>
      <c r="D6956" s="18" t="s">
        <v>7</v>
      </c>
      <c r="E6956" s="21">
        <v>1554</v>
      </c>
      <c r="F6956" s="19">
        <v>1577</v>
      </c>
      <c r="G6956" s="19">
        <v>1619</v>
      </c>
      <c r="H6956" s="57">
        <v>1574</v>
      </c>
      <c r="I6956" s="55">
        <v>1594</v>
      </c>
      <c r="J6956" s="21">
        <v>90705</v>
      </c>
      <c r="K6956" s="19">
        <v>90884</v>
      </c>
      <c r="L6956" s="19">
        <v>93784</v>
      </c>
      <c r="M6956" s="57">
        <v>98748</v>
      </c>
      <c r="N6956" s="55">
        <v>103550</v>
      </c>
      <c r="O6956" s="21">
        <v>103794</v>
      </c>
      <c r="P6956" s="19">
        <v>104863</v>
      </c>
      <c r="Q6956" s="19">
        <v>108245</v>
      </c>
      <c r="R6956" s="57">
        <v>111535</v>
      </c>
      <c r="S6956" s="55">
        <v>119244</v>
      </c>
    </row>
    <row r="6957" spans="1:19" x14ac:dyDescent="0.2">
      <c r="A6957" s="18">
        <v>80106</v>
      </c>
      <c r="B6957" s="18" t="s">
        <v>476</v>
      </c>
      <c r="C6957" s="18" t="s">
        <v>12</v>
      </c>
      <c r="D6957" s="18" t="s">
        <v>6</v>
      </c>
      <c r="E6957" s="21">
        <v>3016</v>
      </c>
      <c r="F6957" s="19">
        <v>3087</v>
      </c>
      <c r="G6957" s="19">
        <v>3198</v>
      </c>
      <c r="H6957" s="57">
        <v>3174</v>
      </c>
      <c r="I6957" s="55">
        <v>3197</v>
      </c>
      <c r="J6957" s="21">
        <v>106692</v>
      </c>
      <c r="K6957" s="19">
        <v>106582</v>
      </c>
      <c r="L6957" s="19">
        <v>109746</v>
      </c>
      <c r="M6957" s="57">
        <v>113526</v>
      </c>
      <c r="N6957" s="55">
        <v>117537</v>
      </c>
      <c r="O6957" s="21">
        <v>128008</v>
      </c>
      <c r="P6957" s="19">
        <v>130499</v>
      </c>
      <c r="Q6957" s="19">
        <v>133532</v>
      </c>
      <c r="R6957" s="57">
        <v>137413</v>
      </c>
      <c r="S6957" s="55">
        <v>145536</v>
      </c>
    </row>
    <row r="6958" spans="1:19" x14ac:dyDescent="0.2">
      <c r="A6958" s="18">
        <v>80106</v>
      </c>
      <c r="B6958" s="18" t="s">
        <v>476</v>
      </c>
      <c r="C6958" s="18" t="s">
        <v>11</v>
      </c>
      <c r="D6958" s="18" t="s">
        <v>8</v>
      </c>
      <c r="E6958" s="21">
        <v>1089</v>
      </c>
      <c r="F6958" s="19">
        <v>1118</v>
      </c>
      <c r="G6958" s="19">
        <v>1135</v>
      </c>
      <c r="H6958" s="57">
        <v>1127</v>
      </c>
      <c r="I6958" s="55">
        <v>1184</v>
      </c>
      <c r="J6958" s="21">
        <v>115153</v>
      </c>
      <c r="K6958" s="19">
        <v>117605</v>
      </c>
      <c r="L6958" s="19">
        <v>115970</v>
      </c>
      <c r="M6958" s="57">
        <v>117377</v>
      </c>
      <c r="N6958" s="55">
        <v>125285</v>
      </c>
      <c r="O6958" s="21">
        <v>147357</v>
      </c>
      <c r="P6958" s="19">
        <v>150380</v>
      </c>
      <c r="Q6958" s="19">
        <v>148191</v>
      </c>
      <c r="R6958" s="57">
        <v>154586</v>
      </c>
      <c r="S6958" s="55">
        <v>159842</v>
      </c>
    </row>
    <row r="6959" spans="1:19" x14ac:dyDescent="0.2">
      <c r="A6959" s="18">
        <v>80106</v>
      </c>
      <c r="B6959" s="18" t="s">
        <v>476</v>
      </c>
      <c r="C6959" s="18" t="s">
        <v>11</v>
      </c>
      <c r="D6959" s="18" t="s">
        <v>7</v>
      </c>
      <c r="E6959" s="21">
        <v>1077</v>
      </c>
      <c r="F6959" s="19">
        <v>1116</v>
      </c>
      <c r="G6959" s="19">
        <v>1117</v>
      </c>
      <c r="H6959" s="57">
        <v>1132</v>
      </c>
      <c r="I6959" s="55">
        <v>1173</v>
      </c>
      <c r="J6959" s="21">
        <v>79793</v>
      </c>
      <c r="K6959" s="19">
        <v>81803</v>
      </c>
      <c r="L6959" s="19">
        <v>86880</v>
      </c>
      <c r="M6959" s="57">
        <v>87275</v>
      </c>
      <c r="N6959" s="55">
        <v>86262</v>
      </c>
      <c r="O6959" s="21">
        <v>96307</v>
      </c>
      <c r="P6959" s="19">
        <v>98961</v>
      </c>
      <c r="Q6959" s="19">
        <v>101700</v>
      </c>
      <c r="R6959" s="57">
        <v>104576</v>
      </c>
      <c r="S6959" s="55">
        <v>106441</v>
      </c>
    </row>
    <row r="6960" spans="1:19" x14ac:dyDescent="0.2">
      <c r="A6960" s="18">
        <v>80106</v>
      </c>
      <c r="B6960" s="18" t="s">
        <v>476</v>
      </c>
      <c r="C6960" s="18" t="s">
        <v>11</v>
      </c>
      <c r="D6960" s="18" t="s">
        <v>6</v>
      </c>
      <c r="E6960" s="21">
        <v>2163</v>
      </c>
      <c r="F6960" s="19">
        <v>2235</v>
      </c>
      <c r="G6960" s="19">
        <v>2256</v>
      </c>
      <c r="H6960" s="57">
        <v>2258</v>
      </c>
      <c r="I6960" s="55">
        <v>2357</v>
      </c>
      <c r="J6960" s="21">
        <v>96375</v>
      </c>
      <c r="K6960" s="19">
        <v>97543</v>
      </c>
      <c r="L6960" s="19">
        <v>100000</v>
      </c>
      <c r="M6960" s="57">
        <v>102170</v>
      </c>
      <c r="N6960" s="55">
        <v>103647</v>
      </c>
      <c r="O6960" s="21">
        <v>122072</v>
      </c>
      <c r="P6960" s="19">
        <v>124666</v>
      </c>
      <c r="Q6960" s="19">
        <v>125053</v>
      </c>
      <c r="R6960" s="57">
        <v>129567</v>
      </c>
      <c r="S6960" s="55">
        <v>133237</v>
      </c>
    </row>
    <row r="6961" spans="1:19" x14ac:dyDescent="0.2">
      <c r="A6961" s="18">
        <v>80106</v>
      </c>
      <c r="B6961" s="18" t="s">
        <v>476</v>
      </c>
      <c r="C6961" s="18" t="s">
        <v>10</v>
      </c>
      <c r="D6961" s="18" t="s">
        <v>8</v>
      </c>
      <c r="E6961" s="21">
        <v>517</v>
      </c>
      <c r="F6961" s="19">
        <v>517</v>
      </c>
      <c r="G6961" s="19">
        <v>522</v>
      </c>
      <c r="H6961" s="21">
        <v>521</v>
      </c>
      <c r="I6961" s="59">
        <v>495</v>
      </c>
      <c r="J6961" s="21">
        <v>45786</v>
      </c>
      <c r="K6961" s="19">
        <v>47846</v>
      </c>
      <c r="L6961" s="19">
        <v>59817</v>
      </c>
      <c r="M6961" s="57">
        <v>52959</v>
      </c>
      <c r="N6961" s="55">
        <v>73000</v>
      </c>
      <c r="O6961" s="21">
        <v>88573</v>
      </c>
      <c r="P6961" s="19">
        <v>91972</v>
      </c>
      <c r="Q6961" s="19">
        <v>94213</v>
      </c>
      <c r="R6961" s="57">
        <v>89747</v>
      </c>
      <c r="S6961" s="55">
        <v>106680</v>
      </c>
    </row>
    <row r="6962" spans="1:19" x14ac:dyDescent="0.2">
      <c r="A6962" s="18">
        <v>80106</v>
      </c>
      <c r="B6962" s="18" t="s">
        <v>476</v>
      </c>
      <c r="C6962" s="18" t="s">
        <v>10</v>
      </c>
      <c r="D6962" s="18" t="s">
        <v>7</v>
      </c>
      <c r="E6962" s="21">
        <v>369</v>
      </c>
      <c r="F6962" s="19">
        <v>390</v>
      </c>
      <c r="G6962" s="19">
        <v>392</v>
      </c>
      <c r="H6962" s="21">
        <v>406</v>
      </c>
      <c r="I6962" s="59">
        <v>371</v>
      </c>
      <c r="J6962" s="21">
        <v>26590</v>
      </c>
      <c r="K6962" s="19">
        <v>31988</v>
      </c>
      <c r="L6962" s="19">
        <v>31791</v>
      </c>
      <c r="M6962" s="57">
        <v>33030</v>
      </c>
      <c r="N6962" s="55">
        <v>39372</v>
      </c>
      <c r="O6962" s="21">
        <v>47117</v>
      </c>
      <c r="P6962" s="19">
        <v>52028</v>
      </c>
      <c r="Q6962" s="19">
        <v>52648</v>
      </c>
      <c r="R6962" s="57">
        <v>55925</v>
      </c>
      <c r="S6962" s="55">
        <v>65382</v>
      </c>
    </row>
    <row r="6963" spans="1:19" x14ac:dyDescent="0.2">
      <c r="A6963" s="18">
        <v>80106</v>
      </c>
      <c r="B6963" s="18" t="s">
        <v>476</v>
      </c>
      <c r="C6963" s="18" t="s">
        <v>10</v>
      </c>
      <c r="D6963" s="18" t="s">
        <v>6</v>
      </c>
      <c r="E6963" s="21">
        <v>879</v>
      </c>
      <c r="F6963" s="19">
        <v>905</v>
      </c>
      <c r="G6963" s="19">
        <v>917</v>
      </c>
      <c r="H6963" s="21">
        <v>927</v>
      </c>
      <c r="I6963" s="59">
        <v>871</v>
      </c>
      <c r="J6963" s="21">
        <v>35000</v>
      </c>
      <c r="K6963" s="19">
        <v>39779</v>
      </c>
      <c r="L6963" s="19">
        <v>45000</v>
      </c>
      <c r="M6963" s="57">
        <v>42470</v>
      </c>
      <c r="N6963" s="55">
        <v>54729</v>
      </c>
      <c r="O6963" s="21">
        <v>71573</v>
      </c>
      <c r="P6963" s="19">
        <v>74815</v>
      </c>
      <c r="Q6963" s="19">
        <v>76586</v>
      </c>
      <c r="R6963" s="57">
        <v>74827</v>
      </c>
      <c r="S6963" s="55">
        <v>88872</v>
      </c>
    </row>
    <row r="6964" spans="1:19" x14ac:dyDescent="0.2">
      <c r="A6964" s="18">
        <v>80106</v>
      </c>
      <c r="B6964" s="18" t="s">
        <v>476</v>
      </c>
      <c r="C6964" s="18" t="s">
        <v>5</v>
      </c>
      <c r="D6964" s="18" t="s">
        <v>8</v>
      </c>
      <c r="E6964" s="21">
        <v>7268</v>
      </c>
      <c r="F6964" s="19">
        <v>7720</v>
      </c>
      <c r="G6964" s="19">
        <v>7946</v>
      </c>
      <c r="H6964" s="57">
        <v>8167</v>
      </c>
      <c r="I6964" s="55">
        <v>8261</v>
      </c>
      <c r="J6964" s="21">
        <v>86451</v>
      </c>
      <c r="K6964" s="19">
        <v>87028</v>
      </c>
      <c r="L6964" s="19">
        <v>89395</v>
      </c>
      <c r="M6964" s="57">
        <v>92111</v>
      </c>
      <c r="N6964" s="55">
        <v>94365</v>
      </c>
      <c r="O6964" s="21">
        <v>108719</v>
      </c>
      <c r="P6964" s="19">
        <v>108660</v>
      </c>
      <c r="Q6964" s="19">
        <v>110562</v>
      </c>
      <c r="R6964" s="57">
        <v>112920</v>
      </c>
      <c r="S6964" s="55">
        <v>117459</v>
      </c>
    </row>
    <row r="6965" spans="1:19" x14ac:dyDescent="0.2">
      <c r="A6965" s="18">
        <v>80106</v>
      </c>
      <c r="B6965" s="18" t="s">
        <v>476</v>
      </c>
      <c r="C6965" s="18" t="s">
        <v>5</v>
      </c>
      <c r="D6965" s="18" t="s">
        <v>7</v>
      </c>
      <c r="E6965" s="21">
        <v>7347</v>
      </c>
      <c r="F6965" s="19">
        <v>7832</v>
      </c>
      <c r="G6965" s="19">
        <v>8037</v>
      </c>
      <c r="H6965" s="57">
        <v>8230</v>
      </c>
      <c r="I6965" s="55">
        <v>8287</v>
      </c>
      <c r="J6965" s="21">
        <v>72677</v>
      </c>
      <c r="K6965" s="19">
        <v>70874</v>
      </c>
      <c r="L6965" s="19">
        <v>73756</v>
      </c>
      <c r="M6965" s="57">
        <v>76193</v>
      </c>
      <c r="N6965" s="55">
        <v>80410</v>
      </c>
      <c r="O6965" s="21">
        <v>82116</v>
      </c>
      <c r="P6965" s="19">
        <v>81064</v>
      </c>
      <c r="Q6965" s="19">
        <v>83523</v>
      </c>
      <c r="R6965" s="57">
        <v>86200</v>
      </c>
      <c r="S6965" s="55">
        <v>91064</v>
      </c>
    </row>
    <row r="6966" spans="1:19" x14ac:dyDescent="0.2">
      <c r="A6966" s="18">
        <v>80106</v>
      </c>
      <c r="B6966" s="18" t="s">
        <v>476</v>
      </c>
      <c r="C6966" s="18" t="s">
        <v>5</v>
      </c>
      <c r="D6966" s="18" t="s">
        <v>6</v>
      </c>
      <c r="E6966" s="21">
        <v>14619</v>
      </c>
      <c r="F6966" s="19">
        <v>15554</v>
      </c>
      <c r="G6966" s="19">
        <v>15983</v>
      </c>
      <c r="H6966" s="57">
        <v>16394</v>
      </c>
      <c r="I6966" s="55">
        <v>16550</v>
      </c>
      <c r="J6966" s="21">
        <v>78599</v>
      </c>
      <c r="K6966" s="19">
        <v>77990</v>
      </c>
      <c r="L6966" s="19">
        <v>80328</v>
      </c>
      <c r="M6966" s="57">
        <v>83156</v>
      </c>
      <c r="N6966" s="55">
        <v>86878</v>
      </c>
      <c r="O6966" s="21">
        <v>95346</v>
      </c>
      <c r="P6966" s="19">
        <v>94738</v>
      </c>
      <c r="Q6966" s="19">
        <v>96959</v>
      </c>
      <c r="R6966" s="57">
        <v>99516</v>
      </c>
      <c r="S6966" s="55">
        <v>104241</v>
      </c>
    </row>
    <row r="6967" spans="1:19" x14ac:dyDescent="0.2">
      <c r="A6967" s="18">
        <v>80107</v>
      </c>
      <c r="B6967" s="18" t="s">
        <v>477</v>
      </c>
      <c r="C6967" s="18" t="s">
        <v>17</v>
      </c>
      <c r="D6967" s="18" t="s">
        <v>8</v>
      </c>
      <c r="E6967" s="21">
        <v>3567</v>
      </c>
      <c r="F6967" s="19">
        <v>3667</v>
      </c>
      <c r="G6967" s="19">
        <v>3779</v>
      </c>
      <c r="H6967" s="57">
        <v>3815</v>
      </c>
      <c r="I6967" s="55">
        <v>3611</v>
      </c>
      <c r="J6967" s="21">
        <v>29654</v>
      </c>
      <c r="K6967" s="19">
        <v>29677</v>
      </c>
      <c r="L6967" s="19">
        <v>30607</v>
      </c>
      <c r="M6967" s="57">
        <v>31438</v>
      </c>
      <c r="N6967" s="55">
        <v>33783</v>
      </c>
      <c r="O6967" s="21">
        <v>32526</v>
      </c>
      <c r="P6967" s="19">
        <v>32612</v>
      </c>
      <c r="Q6967" s="19">
        <v>33243</v>
      </c>
      <c r="R6967" s="57">
        <v>34230</v>
      </c>
      <c r="S6967" s="55">
        <v>36810</v>
      </c>
    </row>
    <row r="6968" spans="1:19" x14ac:dyDescent="0.2">
      <c r="A6968" s="18">
        <v>80107</v>
      </c>
      <c r="B6968" s="18" t="s">
        <v>477</v>
      </c>
      <c r="C6968" s="18" t="s">
        <v>17</v>
      </c>
      <c r="D6968" s="18" t="s">
        <v>7</v>
      </c>
      <c r="E6968" s="21">
        <v>3607</v>
      </c>
      <c r="F6968" s="19">
        <v>3659</v>
      </c>
      <c r="G6968" s="19">
        <v>3869</v>
      </c>
      <c r="H6968" s="57">
        <v>3800</v>
      </c>
      <c r="I6968" s="55">
        <v>3662</v>
      </c>
      <c r="J6968" s="21">
        <v>26378</v>
      </c>
      <c r="K6968" s="19">
        <v>27350</v>
      </c>
      <c r="L6968" s="19">
        <v>27232</v>
      </c>
      <c r="M6968" s="57">
        <v>28580</v>
      </c>
      <c r="N6968" s="55">
        <v>29897</v>
      </c>
      <c r="O6968" s="21">
        <v>30164</v>
      </c>
      <c r="P6968" s="19">
        <v>30395</v>
      </c>
      <c r="Q6968" s="19">
        <v>30732</v>
      </c>
      <c r="R6968" s="57">
        <v>32103</v>
      </c>
      <c r="S6968" s="55">
        <v>33412</v>
      </c>
    </row>
    <row r="6969" spans="1:19" x14ac:dyDescent="0.2">
      <c r="A6969" s="18">
        <v>80107</v>
      </c>
      <c r="B6969" s="18" t="s">
        <v>477</v>
      </c>
      <c r="C6969" s="18" t="s">
        <v>17</v>
      </c>
      <c r="D6969" s="18" t="s">
        <v>6</v>
      </c>
      <c r="E6969" s="21">
        <v>7179</v>
      </c>
      <c r="F6969" s="19">
        <v>7332</v>
      </c>
      <c r="G6969" s="19">
        <v>7648</v>
      </c>
      <c r="H6969" s="57">
        <v>7616</v>
      </c>
      <c r="I6969" s="55">
        <v>7269</v>
      </c>
      <c r="J6969" s="21">
        <v>28091</v>
      </c>
      <c r="K6969" s="19">
        <v>28458</v>
      </c>
      <c r="L6969" s="19">
        <v>28860</v>
      </c>
      <c r="M6969" s="57">
        <v>29942</v>
      </c>
      <c r="N6969" s="55">
        <v>32052</v>
      </c>
      <c r="O6969" s="21">
        <v>31325</v>
      </c>
      <c r="P6969" s="19">
        <v>31506</v>
      </c>
      <c r="Q6969" s="19">
        <v>31978</v>
      </c>
      <c r="R6969" s="57">
        <v>33166</v>
      </c>
      <c r="S6969" s="55">
        <v>35094</v>
      </c>
    </row>
    <row r="6970" spans="1:19" x14ac:dyDescent="0.2">
      <c r="A6970" s="18">
        <v>80107</v>
      </c>
      <c r="B6970" s="18" t="s">
        <v>477</v>
      </c>
      <c r="C6970" s="18" t="s">
        <v>14</v>
      </c>
      <c r="D6970" s="18" t="s">
        <v>8</v>
      </c>
      <c r="E6970" s="21">
        <v>5148</v>
      </c>
      <c r="F6970" s="19">
        <v>5309</v>
      </c>
      <c r="G6970" s="19">
        <v>5428</v>
      </c>
      <c r="H6970" s="57">
        <v>5495</v>
      </c>
      <c r="I6970" s="55">
        <v>5575</v>
      </c>
      <c r="J6970" s="21">
        <v>68816</v>
      </c>
      <c r="K6970" s="19">
        <v>69255</v>
      </c>
      <c r="L6970" s="19">
        <v>70512</v>
      </c>
      <c r="M6970" s="57">
        <v>71654</v>
      </c>
      <c r="N6970" s="55">
        <v>73267</v>
      </c>
      <c r="O6970" s="21">
        <v>70701</v>
      </c>
      <c r="P6970" s="19">
        <v>70752</v>
      </c>
      <c r="Q6970" s="19">
        <v>72421</v>
      </c>
      <c r="R6970" s="57">
        <v>74058</v>
      </c>
      <c r="S6970" s="55">
        <v>75139</v>
      </c>
    </row>
    <row r="6971" spans="1:19" x14ac:dyDescent="0.2">
      <c r="A6971" s="18">
        <v>80107</v>
      </c>
      <c r="B6971" s="18" t="s">
        <v>477</v>
      </c>
      <c r="C6971" s="18" t="s">
        <v>14</v>
      </c>
      <c r="D6971" s="18" t="s">
        <v>7</v>
      </c>
      <c r="E6971" s="21">
        <v>4932</v>
      </c>
      <c r="F6971" s="19">
        <v>5051</v>
      </c>
      <c r="G6971" s="19">
        <v>5144</v>
      </c>
      <c r="H6971" s="57">
        <v>5427</v>
      </c>
      <c r="I6971" s="55">
        <v>5547</v>
      </c>
      <c r="J6971" s="21">
        <v>58171</v>
      </c>
      <c r="K6971" s="19">
        <v>57865</v>
      </c>
      <c r="L6971" s="19">
        <v>59029</v>
      </c>
      <c r="M6971" s="57">
        <v>60843</v>
      </c>
      <c r="N6971" s="55">
        <v>62603</v>
      </c>
      <c r="O6971" s="21">
        <v>58049</v>
      </c>
      <c r="P6971" s="19">
        <v>57555</v>
      </c>
      <c r="Q6971" s="19">
        <v>58787</v>
      </c>
      <c r="R6971" s="57">
        <v>61195</v>
      </c>
      <c r="S6971" s="55">
        <v>62772</v>
      </c>
    </row>
    <row r="6972" spans="1:19" x14ac:dyDescent="0.2">
      <c r="A6972" s="18">
        <v>80107</v>
      </c>
      <c r="B6972" s="18" t="s">
        <v>477</v>
      </c>
      <c r="C6972" s="18" t="s">
        <v>14</v>
      </c>
      <c r="D6972" s="18" t="s">
        <v>6</v>
      </c>
      <c r="E6972" s="21">
        <v>10077</v>
      </c>
      <c r="F6972" s="19">
        <v>10360</v>
      </c>
      <c r="G6972" s="19">
        <v>10573</v>
      </c>
      <c r="H6972" s="57">
        <v>10920</v>
      </c>
      <c r="I6972" s="55">
        <v>11125</v>
      </c>
      <c r="J6972" s="21">
        <v>64176</v>
      </c>
      <c r="K6972" s="19">
        <v>63532</v>
      </c>
      <c r="L6972" s="19">
        <v>65100</v>
      </c>
      <c r="M6972" s="57">
        <v>66329</v>
      </c>
      <c r="N6972" s="55">
        <v>68150</v>
      </c>
      <c r="O6972" s="21">
        <v>64511</v>
      </c>
      <c r="P6972" s="19">
        <v>64329</v>
      </c>
      <c r="Q6972" s="19">
        <v>65789</v>
      </c>
      <c r="R6972" s="57">
        <v>67667</v>
      </c>
      <c r="S6972" s="55">
        <v>68976</v>
      </c>
    </row>
    <row r="6973" spans="1:19" x14ac:dyDescent="0.2">
      <c r="A6973" s="18">
        <v>80107</v>
      </c>
      <c r="B6973" s="18" t="s">
        <v>477</v>
      </c>
      <c r="C6973" s="18" t="s">
        <v>13</v>
      </c>
      <c r="D6973" s="18" t="s">
        <v>8</v>
      </c>
      <c r="E6973" s="21">
        <v>4639</v>
      </c>
      <c r="F6973" s="19">
        <v>4825</v>
      </c>
      <c r="G6973" s="19">
        <v>4927</v>
      </c>
      <c r="H6973" s="57">
        <v>5082</v>
      </c>
      <c r="I6973" s="55">
        <v>5089</v>
      </c>
      <c r="J6973" s="21">
        <v>90000</v>
      </c>
      <c r="K6973" s="19">
        <v>88827</v>
      </c>
      <c r="L6973" s="19">
        <v>90630</v>
      </c>
      <c r="M6973" s="57">
        <v>92842</v>
      </c>
      <c r="N6973" s="55">
        <v>96169</v>
      </c>
      <c r="O6973" s="21">
        <v>92199</v>
      </c>
      <c r="P6973" s="19">
        <v>92295</v>
      </c>
      <c r="Q6973" s="19">
        <v>93977</v>
      </c>
      <c r="R6973" s="57">
        <v>96857</v>
      </c>
      <c r="S6973" s="55">
        <v>101192</v>
      </c>
    </row>
    <row r="6974" spans="1:19" x14ac:dyDescent="0.2">
      <c r="A6974" s="18">
        <v>80107</v>
      </c>
      <c r="B6974" s="18" t="s">
        <v>477</v>
      </c>
      <c r="C6974" s="18" t="s">
        <v>13</v>
      </c>
      <c r="D6974" s="18" t="s">
        <v>7</v>
      </c>
      <c r="E6974" s="21">
        <v>4644</v>
      </c>
      <c r="F6974" s="19">
        <v>4780</v>
      </c>
      <c r="G6974" s="19">
        <v>4832</v>
      </c>
      <c r="H6974" s="57">
        <v>4883</v>
      </c>
      <c r="I6974" s="55">
        <v>5010</v>
      </c>
      <c r="J6974" s="21">
        <v>68993</v>
      </c>
      <c r="K6974" s="19">
        <v>68867</v>
      </c>
      <c r="L6974" s="19">
        <v>70666</v>
      </c>
      <c r="M6974" s="57">
        <v>73244</v>
      </c>
      <c r="N6974" s="55">
        <v>76999</v>
      </c>
      <c r="O6974" s="21">
        <v>69939</v>
      </c>
      <c r="P6974" s="19">
        <v>70904</v>
      </c>
      <c r="Q6974" s="19">
        <v>72417</v>
      </c>
      <c r="R6974" s="57">
        <v>75201</v>
      </c>
      <c r="S6974" s="55">
        <v>78664</v>
      </c>
    </row>
    <row r="6975" spans="1:19" x14ac:dyDescent="0.2">
      <c r="A6975" s="18">
        <v>80107</v>
      </c>
      <c r="B6975" s="18" t="s">
        <v>477</v>
      </c>
      <c r="C6975" s="18" t="s">
        <v>13</v>
      </c>
      <c r="D6975" s="18" t="s">
        <v>6</v>
      </c>
      <c r="E6975" s="21">
        <v>9286</v>
      </c>
      <c r="F6975" s="19">
        <v>9603</v>
      </c>
      <c r="G6975" s="19">
        <v>9757</v>
      </c>
      <c r="H6975" s="57">
        <v>9969</v>
      </c>
      <c r="I6975" s="55">
        <v>10098</v>
      </c>
      <c r="J6975" s="21">
        <v>78492</v>
      </c>
      <c r="K6975" s="19">
        <v>78250</v>
      </c>
      <c r="L6975" s="19">
        <v>80392</v>
      </c>
      <c r="M6975" s="57">
        <v>83079</v>
      </c>
      <c r="N6975" s="55">
        <v>85855</v>
      </c>
      <c r="O6975" s="21">
        <v>81062</v>
      </c>
      <c r="P6975" s="19">
        <v>81641</v>
      </c>
      <c r="Q6975" s="19">
        <v>83316</v>
      </c>
      <c r="R6975" s="57">
        <v>86237</v>
      </c>
      <c r="S6975" s="55">
        <v>90010</v>
      </c>
    </row>
    <row r="6976" spans="1:19" x14ac:dyDescent="0.2">
      <c r="A6976" s="18">
        <v>80107</v>
      </c>
      <c r="B6976" s="18" t="s">
        <v>477</v>
      </c>
      <c r="C6976" s="18" t="s">
        <v>12</v>
      </c>
      <c r="D6976" s="18" t="s">
        <v>8</v>
      </c>
      <c r="E6976" s="21">
        <v>4694</v>
      </c>
      <c r="F6976" s="19">
        <v>4695</v>
      </c>
      <c r="G6976" s="19">
        <v>4662</v>
      </c>
      <c r="H6976" s="57">
        <v>4670</v>
      </c>
      <c r="I6976" s="55">
        <v>4649</v>
      </c>
      <c r="J6976" s="21">
        <v>96341</v>
      </c>
      <c r="K6976" s="19">
        <v>96525</v>
      </c>
      <c r="L6976" s="19">
        <v>98458</v>
      </c>
      <c r="M6976" s="57">
        <v>99926</v>
      </c>
      <c r="N6976" s="55">
        <v>102605</v>
      </c>
      <c r="O6976" s="21">
        <v>102365</v>
      </c>
      <c r="P6976" s="19">
        <v>102445</v>
      </c>
      <c r="Q6976" s="19">
        <v>104714</v>
      </c>
      <c r="R6976" s="57">
        <v>106935</v>
      </c>
      <c r="S6976" s="55">
        <v>109973</v>
      </c>
    </row>
    <row r="6977" spans="1:19" x14ac:dyDescent="0.2">
      <c r="A6977" s="18">
        <v>80107</v>
      </c>
      <c r="B6977" s="18" t="s">
        <v>477</v>
      </c>
      <c r="C6977" s="18" t="s">
        <v>12</v>
      </c>
      <c r="D6977" s="18" t="s">
        <v>7</v>
      </c>
      <c r="E6977" s="21">
        <v>5360</v>
      </c>
      <c r="F6977" s="19">
        <v>5281</v>
      </c>
      <c r="G6977" s="19">
        <v>5268</v>
      </c>
      <c r="H6977" s="57">
        <v>5244</v>
      </c>
      <c r="I6977" s="55">
        <v>5136</v>
      </c>
      <c r="J6977" s="21">
        <v>75319</v>
      </c>
      <c r="K6977" s="19">
        <v>76256</v>
      </c>
      <c r="L6977" s="19">
        <v>77727</v>
      </c>
      <c r="M6977" s="57">
        <v>79834</v>
      </c>
      <c r="N6977" s="55">
        <v>83336</v>
      </c>
      <c r="O6977" s="21">
        <v>77511</v>
      </c>
      <c r="P6977" s="19">
        <v>78417</v>
      </c>
      <c r="Q6977" s="19">
        <v>80093</v>
      </c>
      <c r="R6977" s="57">
        <v>82656</v>
      </c>
      <c r="S6977" s="55">
        <v>85636</v>
      </c>
    </row>
    <row r="6978" spans="1:19" x14ac:dyDescent="0.2">
      <c r="A6978" s="18">
        <v>80107</v>
      </c>
      <c r="B6978" s="18" t="s">
        <v>477</v>
      </c>
      <c r="C6978" s="18" t="s">
        <v>12</v>
      </c>
      <c r="D6978" s="18" t="s">
        <v>6</v>
      </c>
      <c r="E6978" s="21">
        <v>10048</v>
      </c>
      <c r="F6978" s="19">
        <v>9980</v>
      </c>
      <c r="G6978" s="19">
        <v>9929</v>
      </c>
      <c r="H6978" s="57">
        <v>9914</v>
      </c>
      <c r="I6978" s="55">
        <v>9782</v>
      </c>
      <c r="J6978" s="21">
        <v>84885</v>
      </c>
      <c r="K6978" s="19">
        <v>85695</v>
      </c>
      <c r="L6978" s="19">
        <v>87232</v>
      </c>
      <c r="M6978" s="57">
        <v>89546</v>
      </c>
      <c r="N6978" s="55">
        <v>92592</v>
      </c>
      <c r="O6978" s="21">
        <v>89129</v>
      </c>
      <c r="P6978" s="19">
        <v>89729</v>
      </c>
      <c r="Q6978" s="19">
        <v>91678</v>
      </c>
      <c r="R6978" s="57">
        <v>94088</v>
      </c>
      <c r="S6978" s="55">
        <v>97212</v>
      </c>
    </row>
    <row r="6979" spans="1:19" x14ac:dyDescent="0.2">
      <c r="A6979" s="18">
        <v>80107</v>
      </c>
      <c r="B6979" s="18" t="s">
        <v>477</v>
      </c>
      <c r="C6979" s="18" t="s">
        <v>11</v>
      </c>
      <c r="D6979" s="18" t="s">
        <v>8</v>
      </c>
      <c r="E6979" s="21">
        <v>3556</v>
      </c>
      <c r="F6979" s="19">
        <v>3607</v>
      </c>
      <c r="G6979" s="19">
        <v>3607</v>
      </c>
      <c r="H6979" s="57">
        <v>3643</v>
      </c>
      <c r="I6979" s="55">
        <v>3657</v>
      </c>
      <c r="J6979" s="21">
        <v>83988</v>
      </c>
      <c r="K6979" s="19">
        <v>84556</v>
      </c>
      <c r="L6979" s="19">
        <v>86464</v>
      </c>
      <c r="M6979" s="57">
        <v>89421</v>
      </c>
      <c r="N6979" s="55">
        <v>92674</v>
      </c>
      <c r="O6979" s="21">
        <v>92132</v>
      </c>
      <c r="P6979" s="19">
        <v>91273</v>
      </c>
      <c r="Q6979" s="19">
        <v>94726</v>
      </c>
      <c r="R6979" s="57">
        <v>96897</v>
      </c>
      <c r="S6979" s="55">
        <v>99913</v>
      </c>
    </row>
    <row r="6980" spans="1:19" x14ac:dyDescent="0.2">
      <c r="A6980" s="18">
        <v>80107</v>
      </c>
      <c r="B6980" s="18" t="s">
        <v>477</v>
      </c>
      <c r="C6980" s="18" t="s">
        <v>11</v>
      </c>
      <c r="D6980" s="18" t="s">
        <v>7</v>
      </c>
      <c r="E6980" s="21">
        <v>3793</v>
      </c>
      <c r="F6980" s="19">
        <v>3803</v>
      </c>
      <c r="G6980" s="19">
        <v>3897</v>
      </c>
      <c r="H6980" s="57">
        <v>3925</v>
      </c>
      <c r="I6980" s="55">
        <v>3845</v>
      </c>
      <c r="J6980" s="21">
        <v>66405</v>
      </c>
      <c r="K6980" s="19">
        <v>65744</v>
      </c>
      <c r="L6980" s="19">
        <v>67784</v>
      </c>
      <c r="M6980" s="57">
        <v>69604</v>
      </c>
      <c r="N6980" s="55">
        <v>70866</v>
      </c>
      <c r="O6980" s="21">
        <v>68844</v>
      </c>
      <c r="P6980" s="19">
        <v>68818</v>
      </c>
      <c r="Q6980" s="19">
        <v>69831</v>
      </c>
      <c r="R6980" s="57">
        <v>71633</v>
      </c>
      <c r="S6980" s="55">
        <v>73852</v>
      </c>
    </row>
    <row r="6981" spans="1:19" x14ac:dyDescent="0.2">
      <c r="A6981" s="18">
        <v>80107</v>
      </c>
      <c r="B6981" s="18" t="s">
        <v>477</v>
      </c>
      <c r="C6981" s="18" t="s">
        <v>11</v>
      </c>
      <c r="D6981" s="18" t="s">
        <v>6</v>
      </c>
      <c r="E6981" s="21">
        <v>7352</v>
      </c>
      <c r="F6981" s="19">
        <v>7407</v>
      </c>
      <c r="G6981" s="19">
        <v>7504</v>
      </c>
      <c r="H6981" s="57">
        <v>7572</v>
      </c>
      <c r="I6981" s="55">
        <v>7502</v>
      </c>
      <c r="J6981" s="21">
        <v>74405</v>
      </c>
      <c r="K6981" s="19">
        <v>74404</v>
      </c>
      <c r="L6981" s="19">
        <v>75984</v>
      </c>
      <c r="M6981" s="57">
        <v>78343</v>
      </c>
      <c r="N6981" s="55">
        <v>80001</v>
      </c>
      <c r="O6981" s="21">
        <v>80076</v>
      </c>
      <c r="P6981" s="19">
        <v>79763</v>
      </c>
      <c r="Q6981" s="19">
        <v>81811</v>
      </c>
      <c r="R6981" s="57">
        <v>83801</v>
      </c>
      <c r="S6981" s="55">
        <v>86554</v>
      </c>
    </row>
    <row r="6982" spans="1:19" x14ac:dyDescent="0.2">
      <c r="A6982" s="18">
        <v>80107</v>
      </c>
      <c r="B6982" s="18" t="s">
        <v>477</v>
      </c>
      <c r="C6982" s="18" t="s">
        <v>10</v>
      </c>
      <c r="D6982" s="18" t="s">
        <v>8</v>
      </c>
      <c r="E6982" s="21">
        <v>896</v>
      </c>
      <c r="F6982" s="19">
        <v>980</v>
      </c>
      <c r="G6982" s="19">
        <v>1033</v>
      </c>
      <c r="H6982" s="57">
        <v>1088</v>
      </c>
      <c r="I6982" s="55">
        <v>1056</v>
      </c>
      <c r="J6982" s="21">
        <v>43818</v>
      </c>
      <c r="K6982" s="19">
        <v>43373</v>
      </c>
      <c r="L6982" s="19">
        <v>49583</v>
      </c>
      <c r="M6982" s="57">
        <v>49995</v>
      </c>
      <c r="N6982" s="55">
        <v>53844</v>
      </c>
      <c r="O6982" s="21">
        <v>52560</v>
      </c>
      <c r="P6982" s="19">
        <v>54635</v>
      </c>
      <c r="Q6982" s="19">
        <v>57210</v>
      </c>
      <c r="R6982" s="57">
        <v>57757</v>
      </c>
      <c r="S6982" s="55">
        <v>62872</v>
      </c>
    </row>
    <row r="6983" spans="1:19" x14ac:dyDescent="0.2">
      <c r="A6983" s="18">
        <v>80107</v>
      </c>
      <c r="B6983" s="18" t="s">
        <v>477</v>
      </c>
      <c r="C6983" s="18" t="s">
        <v>10</v>
      </c>
      <c r="D6983" s="18" t="s">
        <v>7</v>
      </c>
      <c r="E6983" s="21">
        <v>645</v>
      </c>
      <c r="F6983" s="19">
        <v>717</v>
      </c>
      <c r="G6983" s="19">
        <v>786</v>
      </c>
      <c r="H6983" s="21">
        <v>849</v>
      </c>
      <c r="I6983" s="59">
        <v>923</v>
      </c>
      <c r="J6983" s="21">
        <v>31126</v>
      </c>
      <c r="K6983" s="19">
        <v>34653</v>
      </c>
      <c r="L6983" s="19">
        <v>35544</v>
      </c>
      <c r="M6983" s="57">
        <v>37316</v>
      </c>
      <c r="N6983" s="55">
        <v>39913</v>
      </c>
      <c r="O6983" s="21">
        <v>42778</v>
      </c>
      <c r="P6983" s="19">
        <v>45848</v>
      </c>
      <c r="Q6983" s="19">
        <v>46042</v>
      </c>
      <c r="R6983" s="57">
        <v>46521</v>
      </c>
      <c r="S6983" s="55">
        <v>47666</v>
      </c>
    </row>
    <row r="6984" spans="1:19" x14ac:dyDescent="0.2">
      <c r="A6984" s="18">
        <v>80107</v>
      </c>
      <c r="B6984" s="18" t="s">
        <v>477</v>
      </c>
      <c r="C6984" s="18" t="s">
        <v>10</v>
      </c>
      <c r="D6984" s="18" t="s">
        <v>6</v>
      </c>
      <c r="E6984" s="21">
        <v>1543</v>
      </c>
      <c r="F6984" s="19">
        <v>1697</v>
      </c>
      <c r="G6984" s="19">
        <v>1820</v>
      </c>
      <c r="H6984" s="57">
        <v>1938</v>
      </c>
      <c r="I6984" s="55">
        <v>1973</v>
      </c>
      <c r="J6984" s="21">
        <v>37550</v>
      </c>
      <c r="K6984" s="19">
        <v>39323</v>
      </c>
      <c r="L6984" s="19">
        <v>42904</v>
      </c>
      <c r="M6984" s="57">
        <v>43544</v>
      </c>
      <c r="N6984" s="55">
        <v>47101</v>
      </c>
      <c r="O6984" s="21">
        <v>48472</v>
      </c>
      <c r="P6984" s="19">
        <v>50869</v>
      </c>
      <c r="Q6984" s="19">
        <v>52396</v>
      </c>
      <c r="R6984" s="57">
        <v>52845</v>
      </c>
      <c r="S6984" s="55">
        <v>55806</v>
      </c>
    </row>
    <row r="6985" spans="1:19" x14ac:dyDescent="0.2">
      <c r="A6985" s="18">
        <v>80107</v>
      </c>
      <c r="B6985" s="18" t="s">
        <v>477</v>
      </c>
      <c r="C6985" s="18" t="s">
        <v>5</v>
      </c>
      <c r="D6985" s="18" t="s">
        <v>8</v>
      </c>
      <c r="E6985" s="21">
        <v>22494</v>
      </c>
      <c r="F6985" s="19">
        <v>23080</v>
      </c>
      <c r="G6985" s="19">
        <v>23445</v>
      </c>
      <c r="H6985" s="57">
        <v>23800</v>
      </c>
      <c r="I6985" s="55">
        <v>23639</v>
      </c>
      <c r="J6985" s="21">
        <v>72800</v>
      </c>
      <c r="K6985" s="19">
        <v>72897</v>
      </c>
      <c r="L6985" s="19">
        <v>74502</v>
      </c>
      <c r="M6985" s="57">
        <v>76377</v>
      </c>
      <c r="N6985" s="55">
        <v>78900</v>
      </c>
      <c r="O6985" s="21">
        <v>78355</v>
      </c>
      <c r="P6985" s="19">
        <v>78170</v>
      </c>
      <c r="Q6985" s="19">
        <v>79822</v>
      </c>
      <c r="R6985" s="57">
        <v>81739</v>
      </c>
      <c r="S6985" s="55">
        <v>85036</v>
      </c>
    </row>
    <row r="6986" spans="1:19" x14ac:dyDescent="0.2">
      <c r="A6986" s="18">
        <v>80107</v>
      </c>
      <c r="B6986" s="18" t="s">
        <v>477</v>
      </c>
      <c r="C6986" s="18" t="s">
        <v>5</v>
      </c>
      <c r="D6986" s="18" t="s">
        <v>7</v>
      </c>
      <c r="E6986" s="21">
        <v>22983</v>
      </c>
      <c r="F6986" s="19">
        <v>23294</v>
      </c>
      <c r="G6986" s="19">
        <v>23797</v>
      </c>
      <c r="H6986" s="57">
        <v>24131</v>
      </c>
      <c r="I6986" s="55">
        <v>24116</v>
      </c>
      <c r="J6986" s="21">
        <v>58640</v>
      </c>
      <c r="K6986" s="19">
        <v>59130</v>
      </c>
      <c r="L6986" s="19">
        <v>59813</v>
      </c>
      <c r="M6986" s="57">
        <v>61752</v>
      </c>
      <c r="N6986" s="55">
        <v>64460</v>
      </c>
      <c r="O6986" s="21">
        <v>61965</v>
      </c>
      <c r="P6986" s="19">
        <v>62231</v>
      </c>
      <c r="Q6986" s="19">
        <v>63102</v>
      </c>
      <c r="R6986" s="57">
        <v>65291</v>
      </c>
      <c r="S6986" s="55">
        <v>67672</v>
      </c>
    </row>
    <row r="6987" spans="1:19" x14ac:dyDescent="0.2">
      <c r="A6987" s="18">
        <v>80107</v>
      </c>
      <c r="B6987" s="18" t="s">
        <v>477</v>
      </c>
      <c r="C6987" s="18" t="s">
        <v>5</v>
      </c>
      <c r="D6987" s="18" t="s">
        <v>6</v>
      </c>
      <c r="E6987" s="21">
        <v>45481</v>
      </c>
      <c r="F6987" s="19">
        <v>46376</v>
      </c>
      <c r="G6987" s="19">
        <v>47241</v>
      </c>
      <c r="H6987" s="57">
        <v>47929</v>
      </c>
      <c r="I6987" s="55">
        <v>47750</v>
      </c>
      <c r="J6987" s="21">
        <v>65535</v>
      </c>
      <c r="K6987" s="19">
        <v>65497</v>
      </c>
      <c r="L6987" s="19">
        <v>66845</v>
      </c>
      <c r="M6987" s="57">
        <v>68643</v>
      </c>
      <c r="N6987" s="55">
        <v>71444</v>
      </c>
      <c r="O6987" s="21">
        <v>70065</v>
      </c>
      <c r="P6987" s="19">
        <v>70165</v>
      </c>
      <c r="Q6987" s="19">
        <v>71403</v>
      </c>
      <c r="R6987" s="57">
        <v>73458</v>
      </c>
      <c r="S6987" s="55">
        <v>76270</v>
      </c>
    </row>
    <row r="6988" spans="1:19" x14ac:dyDescent="0.2">
      <c r="A6988" s="18">
        <v>80108</v>
      </c>
      <c r="B6988" s="18" t="s">
        <v>478</v>
      </c>
      <c r="C6988" s="18" t="s">
        <v>17</v>
      </c>
      <c r="D6988" s="18" t="s">
        <v>8</v>
      </c>
      <c r="E6988" s="21">
        <v>637</v>
      </c>
      <c r="F6988" s="19">
        <v>653</v>
      </c>
      <c r="G6988" s="19">
        <v>684</v>
      </c>
      <c r="H6988" s="21">
        <v>742</v>
      </c>
      <c r="I6988" s="59">
        <v>755</v>
      </c>
      <c r="J6988" s="21">
        <v>24156</v>
      </c>
      <c r="K6988" s="19">
        <v>24313</v>
      </c>
      <c r="L6988" s="19">
        <v>23940</v>
      </c>
      <c r="M6988" s="57">
        <v>25153</v>
      </c>
      <c r="N6988" s="55">
        <v>26608</v>
      </c>
      <c r="O6988" s="21">
        <v>28298</v>
      </c>
      <c r="P6988" s="19">
        <v>28953</v>
      </c>
      <c r="Q6988" s="19">
        <v>29666</v>
      </c>
      <c r="R6988" s="57">
        <v>30942</v>
      </c>
      <c r="S6988" s="55">
        <v>31063</v>
      </c>
    </row>
    <row r="6989" spans="1:19" x14ac:dyDescent="0.2">
      <c r="A6989" s="18">
        <v>80108</v>
      </c>
      <c r="B6989" s="18" t="s">
        <v>478</v>
      </c>
      <c r="C6989" s="18" t="s">
        <v>17</v>
      </c>
      <c r="D6989" s="18" t="s">
        <v>7</v>
      </c>
      <c r="E6989" s="21">
        <v>657</v>
      </c>
      <c r="F6989" s="19">
        <v>656</v>
      </c>
      <c r="G6989" s="19">
        <v>729</v>
      </c>
      <c r="H6989" s="21">
        <v>746</v>
      </c>
      <c r="I6989" s="59">
        <v>733</v>
      </c>
      <c r="J6989" s="21">
        <v>21215</v>
      </c>
      <c r="K6989" s="19">
        <v>22351</v>
      </c>
      <c r="L6989" s="19">
        <v>21321</v>
      </c>
      <c r="M6989" s="57">
        <v>24628</v>
      </c>
      <c r="N6989" s="55">
        <v>24975</v>
      </c>
      <c r="O6989" s="21">
        <v>25716</v>
      </c>
      <c r="P6989" s="19">
        <v>26600</v>
      </c>
      <c r="Q6989" s="19">
        <v>26150</v>
      </c>
      <c r="R6989" s="57">
        <v>28247</v>
      </c>
      <c r="S6989" s="55">
        <v>29543</v>
      </c>
    </row>
    <row r="6990" spans="1:19" x14ac:dyDescent="0.2">
      <c r="A6990" s="18">
        <v>80108</v>
      </c>
      <c r="B6990" s="18" t="s">
        <v>478</v>
      </c>
      <c r="C6990" s="18" t="s">
        <v>17</v>
      </c>
      <c r="D6990" s="18" t="s">
        <v>6</v>
      </c>
      <c r="E6990" s="21">
        <v>1288</v>
      </c>
      <c r="F6990" s="19">
        <v>1306</v>
      </c>
      <c r="G6990" s="19">
        <v>1412</v>
      </c>
      <c r="H6990" s="57">
        <v>1488</v>
      </c>
      <c r="I6990" s="55">
        <v>1482</v>
      </c>
      <c r="J6990" s="21">
        <v>22553</v>
      </c>
      <c r="K6990" s="19">
        <v>23194</v>
      </c>
      <c r="L6990" s="19">
        <v>22500</v>
      </c>
      <c r="M6990" s="57">
        <v>24906</v>
      </c>
      <c r="N6990" s="55">
        <v>25802</v>
      </c>
      <c r="O6990" s="21">
        <v>26974</v>
      </c>
      <c r="P6990" s="19">
        <v>27764</v>
      </c>
      <c r="Q6990" s="19">
        <v>27826</v>
      </c>
      <c r="R6990" s="57">
        <v>29584</v>
      </c>
      <c r="S6990" s="55">
        <v>30313</v>
      </c>
    </row>
    <row r="6991" spans="1:19" x14ac:dyDescent="0.2">
      <c r="A6991" s="18">
        <v>80108</v>
      </c>
      <c r="B6991" s="18" t="s">
        <v>478</v>
      </c>
      <c r="C6991" s="18" t="s">
        <v>14</v>
      </c>
      <c r="D6991" s="18" t="s">
        <v>8</v>
      </c>
      <c r="E6991" s="21">
        <v>1106</v>
      </c>
      <c r="F6991" s="19">
        <v>1136</v>
      </c>
      <c r="G6991" s="19">
        <v>1127</v>
      </c>
      <c r="H6991" s="57">
        <v>1140</v>
      </c>
      <c r="I6991" s="55">
        <v>1164</v>
      </c>
      <c r="J6991" s="21">
        <v>70317</v>
      </c>
      <c r="K6991" s="19">
        <v>70228</v>
      </c>
      <c r="L6991" s="19">
        <v>69406</v>
      </c>
      <c r="M6991" s="57">
        <v>71697</v>
      </c>
      <c r="N6991" s="55">
        <v>73629</v>
      </c>
      <c r="O6991" s="21">
        <v>73098</v>
      </c>
      <c r="P6991" s="19">
        <v>71844</v>
      </c>
      <c r="Q6991" s="19">
        <v>73593</v>
      </c>
      <c r="R6991" s="57">
        <v>76384</v>
      </c>
      <c r="S6991" s="55">
        <v>77295</v>
      </c>
    </row>
    <row r="6992" spans="1:19" x14ac:dyDescent="0.2">
      <c r="A6992" s="18">
        <v>80108</v>
      </c>
      <c r="B6992" s="18" t="s">
        <v>478</v>
      </c>
      <c r="C6992" s="18" t="s">
        <v>14</v>
      </c>
      <c r="D6992" s="18" t="s">
        <v>7</v>
      </c>
      <c r="E6992" s="21">
        <v>1123</v>
      </c>
      <c r="F6992" s="19">
        <v>1154</v>
      </c>
      <c r="G6992" s="19">
        <v>1161</v>
      </c>
      <c r="H6992" s="57">
        <v>1195</v>
      </c>
      <c r="I6992" s="55">
        <v>1179</v>
      </c>
      <c r="J6992" s="21">
        <v>67402</v>
      </c>
      <c r="K6992" s="19">
        <v>63080</v>
      </c>
      <c r="L6992" s="19">
        <v>64293</v>
      </c>
      <c r="M6992" s="57">
        <v>68109</v>
      </c>
      <c r="N6992" s="55">
        <v>70041</v>
      </c>
      <c r="O6992" s="21">
        <v>66431</v>
      </c>
      <c r="P6992" s="19">
        <v>62993</v>
      </c>
      <c r="Q6992" s="19">
        <v>64967</v>
      </c>
      <c r="R6992" s="57">
        <v>67705</v>
      </c>
      <c r="S6992" s="55">
        <v>70740</v>
      </c>
    </row>
    <row r="6993" spans="1:19" x14ac:dyDescent="0.2">
      <c r="A6993" s="18">
        <v>80108</v>
      </c>
      <c r="B6993" s="18" t="s">
        <v>478</v>
      </c>
      <c r="C6993" s="18" t="s">
        <v>14</v>
      </c>
      <c r="D6993" s="18" t="s">
        <v>6</v>
      </c>
      <c r="E6993" s="21">
        <v>2229</v>
      </c>
      <c r="F6993" s="19">
        <v>2288</v>
      </c>
      <c r="G6993" s="19">
        <v>2295</v>
      </c>
      <c r="H6993" s="57">
        <v>2334</v>
      </c>
      <c r="I6993" s="55">
        <v>2339</v>
      </c>
      <c r="J6993" s="21">
        <v>68408</v>
      </c>
      <c r="K6993" s="19">
        <v>66518</v>
      </c>
      <c r="L6993" s="19">
        <v>66809</v>
      </c>
      <c r="M6993" s="57">
        <v>70026</v>
      </c>
      <c r="N6993" s="55">
        <v>71875</v>
      </c>
      <c r="O6993" s="21">
        <v>69698</v>
      </c>
      <c r="P6993" s="19">
        <v>67395</v>
      </c>
      <c r="Q6993" s="19">
        <v>69254</v>
      </c>
      <c r="R6993" s="57">
        <v>71951</v>
      </c>
      <c r="S6993" s="55">
        <v>74015</v>
      </c>
    </row>
    <row r="6994" spans="1:19" x14ac:dyDescent="0.2">
      <c r="A6994" s="18">
        <v>80108</v>
      </c>
      <c r="B6994" s="18" t="s">
        <v>478</v>
      </c>
      <c r="C6994" s="18" t="s">
        <v>13</v>
      </c>
      <c r="D6994" s="18" t="s">
        <v>8</v>
      </c>
      <c r="E6994" s="21">
        <v>1320</v>
      </c>
      <c r="F6994" s="19">
        <v>1337</v>
      </c>
      <c r="G6994" s="19">
        <v>1392</v>
      </c>
      <c r="H6994" s="57">
        <v>1424</v>
      </c>
      <c r="I6994" s="55">
        <v>1432</v>
      </c>
      <c r="J6994" s="21">
        <v>100198</v>
      </c>
      <c r="K6994" s="19">
        <v>101440</v>
      </c>
      <c r="L6994" s="19">
        <v>102772</v>
      </c>
      <c r="M6994" s="57">
        <v>107252</v>
      </c>
      <c r="N6994" s="55">
        <v>110198</v>
      </c>
      <c r="O6994" s="21">
        <v>104974</v>
      </c>
      <c r="P6994" s="19">
        <v>106440</v>
      </c>
      <c r="Q6994" s="19">
        <v>106686</v>
      </c>
      <c r="R6994" s="57">
        <v>113983</v>
      </c>
      <c r="S6994" s="55">
        <v>118338</v>
      </c>
    </row>
    <row r="6995" spans="1:19" x14ac:dyDescent="0.2">
      <c r="A6995" s="18">
        <v>80108</v>
      </c>
      <c r="B6995" s="18" t="s">
        <v>478</v>
      </c>
      <c r="C6995" s="18" t="s">
        <v>13</v>
      </c>
      <c r="D6995" s="18" t="s">
        <v>7</v>
      </c>
      <c r="E6995" s="21">
        <v>1438</v>
      </c>
      <c r="F6995" s="19">
        <v>1481</v>
      </c>
      <c r="G6995" s="19">
        <v>1502</v>
      </c>
      <c r="H6995" s="57">
        <v>1479</v>
      </c>
      <c r="I6995" s="55">
        <v>1512</v>
      </c>
      <c r="J6995" s="21">
        <v>75590</v>
      </c>
      <c r="K6995" s="19">
        <v>74862</v>
      </c>
      <c r="L6995" s="19">
        <v>77162</v>
      </c>
      <c r="M6995" s="57">
        <v>79161</v>
      </c>
      <c r="N6995" s="55">
        <v>84052</v>
      </c>
      <c r="O6995" s="21">
        <v>77899</v>
      </c>
      <c r="P6995" s="19">
        <v>76906</v>
      </c>
      <c r="Q6995" s="19">
        <v>79433</v>
      </c>
      <c r="R6995" s="57">
        <v>83863</v>
      </c>
      <c r="S6995" s="55">
        <v>86615</v>
      </c>
    </row>
    <row r="6996" spans="1:19" x14ac:dyDescent="0.2">
      <c r="A6996" s="18">
        <v>80108</v>
      </c>
      <c r="B6996" s="18" t="s">
        <v>478</v>
      </c>
      <c r="C6996" s="18" t="s">
        <v>13</v>
      </c>
      <c r="D6996" s="18" t="s">
        <v>6</v>
      </c>
      <c r="E6996" s="21">
        <v>2758</v>
      </c>
      <c r="F6996" s="19">
        <v>2820</v>
      </c>
      <c r="G6996" s="19">
        <v>2894</v>
      </c>
      <c r="H6996" s="57">
        <v>2903</v>
      </c>
      <c r="I6996" s="55">
        <v>2945</v>
      </c>
      <c r="J6996" s="21">
        <v>87088</v>
      </c>
      <c r="K6996" s="19">
        <v>87168</v>
      </c>
      <c r="L6996" s="19">
        <v>89561</v>
      </c>
      <c r="M6996" s="57">
        <v>93742</v>
      </c>
      <c r="N6996" s="55">
        <v>95999</v>
      </c>
      <c r="O6996" s="21">
        <v>90860</v>
      </c>
      <c r="P6996" s="19">
        <v>90922</v>
      </c>
      <c r="Q6996" s="19">
        <v>92528</v>
      </c>
      <c r="R6996" s="57">
        <v>98657</v>
      </c>
      <c r="S6996" s="55">
        <v>102053</v>
      </c>
    </row>
    <row r="6997" spans="1:19" x14ac:dyDescent="0.2">
      <c r="A6997" s="18">
        <v>80108</v>
      </c>
      <c r="B6997" s="18" t="s">
        <v>478</v>
      </c>
      <c r="C6997" s="18" t="s">
        <v>12</v>
      </c>
      <c r="D6997" s="18" t="s">
        <v>8</v>
      </c>
      <c r="E6997" s="21">
        <v>1193</v>
      </c>
      <c r="F6997" s="19">
        <v>1211</v>
      </c>
      <c r="G6997" s="19">
        <v>1236</v>
      </c>
      <c r="H6997" s="57">
        <v>1246</v>
      </c>
      <c r="I6997" s="55">
        <v>1304</v>
      </c>
      <c r="J6997" s="21">
        <v>108432</v>
      </c>
      <c r="K6997" s="19">
        <v>106700</v>
      </c>
      <c r="L6997" s="19">
        <v>111894</v>
      </c>
      <c r="M6997" s="57">
        <v>114159</v>
      </c>
      <c r="N6997" s="55">
        <v>116867</v>
      </c>
      <c r="O6997" s="21">
        <v>116201</v>
      </c>
      <c r="P6997" s="19">
        <v>115791</v>
      </c>
      <c r="Q6997" s="19">
        <v>121544</v>
      </c>
      <c r="R6997" s="57">
        <v>125340</v>
      </c>
      <c r="S6997" s="55">
        <v>127301</v>
      </c>
    </row>
    <row r="6998" spans="1:19" x14ac:dyDescent="0.2">
      <c r="A6998" s="18">
        <v>80108</v>
      </c>
      <c r="B6998" s="18" t="s">
        <v>478</v>
      </c>
      <c r="C6998" s="18" t="s">
        <v>12</v>
      </c>
      <c r="D6998" s="18" t="s">
        <v>7</v>
      </c>
      <c r="E6998" s="21">
        <v>1232</v>
      </c>
      <c r="F6998" s="19">
        <v>1281</v>
      </c>
      <c r="G6998" s="19">
        <v>1318</v>
      </c>
      <c r="H6998" s="57">
        <v>1390</v>
      </c>
      <c r="I6998" s="55">
        <v>1425</v>
      </c>
      <c r="J6998" s="21">
        <v>78333</v>
      </c>
      <c r="K6998" s="19">
        <v>79444</v>
      </c>
      <c r="L6998" s="19">
        <v>83755</v>
      </c>
      <c r="M6998" s="57">
        <v>86138</v>
      </c>
      <c r="N6998" s="55">
        <v>91232</v>
      </c>
      <c r="O6998" s="21">
        <v>82499</v>
      </c>
      <c r="P6998" s="19">
        <v>83032</v>
      </c>
      <c r="Q6998" s="19">
        <v>86554</v>
      </c>
      <c r="R6998" s="57">
        <v>89929</v>
      </c>
      <c r="S6998" s="55">
        <v>95434</v>
      </c>
    </row>
    <row r="6999" spans="1:19" x14ac:dyDescent="0.2">
      <c r="A6999" s="18">
        <v>80108</v>
      </c>
      <c r="B6999" s="18" t="s">
        <v>478</v>
      </c>
      <c r="C6999" s="18" t="s">
        <v>12</v>
      </c>
      <c r="D6999" s="18" t="s">
        <v>6</v>
      </c>
      <c r="E6999" s="21">
        <v>2417</v>
      </c>
      <c r="F6999" s="19">
        <v>2497</v>
      </c>
      <c r="G6999" s="19">
        <v>2558</v>
      </c>
      <c r="H6999" s="57">
        <v>2628</v>
      </c>
      <c r="I6999" s="55">
        <v>2734</v>
      </c>
      <c r="J6999" s="21">
        <v>92456</v>
      </c>
      <c r="K6999" s="19">
        <v>92494</v>
      </c>
      <c r="L6999" s="19">
        <v>96971</v>
      </c>
      <c r="M6999" s="57">
        <v>100386</v>
      </c>
      <c r="N6999" s="55">
        <v>104989</v>
      </c>
      <c r="O6999" s="21">
        <v>99101</v>
      </c>
      <c r="P6999" s="19">
        <v>98969</v>
      </c>
      <c r="Q6999" s="19">
        <v>103533</v>
      </c>
      <c r="R6999" s="57">
        <v>106654</v>
      </c>
      <c r="S6999" s="55">
        <v>110639</v>
      </c>
    </row>
    <row r="7000" spans="1:19" x14ac:dyDescent="0.2">
      <c r="A7000" s="18">
        <v>80108</v>
      </c>
      <c r="B7000" s="18" t="s">
        <v>478</v>
      </c>
      <c r="C7000" s="18" t="s">
        <v>11</v>
      </c>
      <c r="D7000" s="18" t="s">
        <v>8</v>
      </c>
      <c r="E7000" s="21">
        <v>733</v>
      </c>
      <c r="F7000" s="19">
        <v>772</v>
      </c>
      <c r="G7000" s="19">
        <v>771</v>
      </c>
      <c r="H7000" s="21">
        <v>754</v>
      </c>
      <c r="I7000" s="59">
        <v>758</v>
      </c>
      <c r="J7000" s="21">
        <v>100181</v>
      </c>
      <c r="K7000" s="19">
        <v>98847</v>
      </c>
      <c r="L7000" s="19">
        <v>98171</v>
      </c>
      <c r="M7000" s="57">
        <v>100668</v>
      </c>
      <c r="N7000" s="55">
        <v>100007</v>
      </c>
      <c r="O7000" s="21">
        <v>111915</v>
      </c>
      <c r="P7000" s="19">
        <v>108598</v>
      </c>
      <c r="Q7000" s="19">
        <v>110119</v>
      </c>
      <c r="R7000" s="57">
        <v>110242</v>
      </c>
      <c r="S7000" s="55">
        <v>113976</v>
      </c>
    </row>
    <row r="7001" spans="1:19" x14ac:dyDescent="0.2">
      <c r="A7001" s="18">
        <v>80108</v>
      </c>
      <c r="B7001" s="18" t="s">
        <v>478</v>
      </c>
      <c r="C7001" s="18" t="s">
        <v>11</v>
      </c>
      <c r="D7001" s="18" t="s">
        <v>7</v>
      </c>
      <c r="E7001" s="21">
        <v>823</v>
      </c>
      <c r="F7001" s="19">
        <v>810</v>
      </c>
      <c r="G7001" s="19">
        <v>824</v>
      </c>
      <c r="H7001" s="21">
        <v>815</v>
      </c>
      <c r="I7001" s="59">
        <v>800</v>
      </c>
      <c r="J7001" s="21">
        <v>70158</v>
      </c>
      <c r="K7001" s="19">
        <v>72339</v>
      </c>
      <c r="L7001" s="19">
        <v>75483</v>
      </c>
      <c r="M7001" s="57">
        <v>74696</v>
      </c>
      <c r="N7001" s="55">
        <v>74438</v>
      </c>
      <c r="O7001" s="21">
        <v>71488</v>
      </c>
      <c r="P7001" s="19">
        <v>73937</v>
      </c>
      <c r="Q7001" s="19">
        <v>77162</v>
      </c>
      <c r="R7001" s="57">
        <v>75507</v>
      </c>
      <c r="S7001" s="55">
        <v>78017</v>
      </c>
    </row>
    <row r="7002" spans="1:19" x14ac:dyDescent="0.2">
      <c r="A7002" s="18">
        <v>80108</v>
      </c>
      <c r="B7002" s="18" t="s">
        <v>478</v>
      </c>
      <c r="C7002" s="18" t="s">
        <v>11</v>
      </c>
      <c r="D7002" s="18" t="s">
        <v>6</v>
      </c>
      <c r="E7002" s="21">
        <v>1553</v>
      </c>
      <c r="F7002" s="19">
        <v>1582</v>
      </c>
      <c r="G7002" s="19">
        <v>1599</v>
      </c>
      <c r="H7002" s="57">
        <v>1570</v>
      </c>
      <c r="I7002" s="55">
        <v>1561</v>
      </c>
      <c r="J7002" s="21">
        <v>81572</v>
      </c>
      <c r="K7002" s="19">
        <v>83964</v>
      </c>
      <c r="L7002" s="19">
        <v>85586</v>
      </c>
      <c r="M7002" s="57">
        <v>85723</v>
      </c>
      <c r="N7002" s="55">
        <v>85549</v>
      </c>
      <c r="O7002" s="21">
        <v>90666</v>
      </c>
      <c r="P7002" s="19">
        <v>90838</v>
      </c>
      <c r="Q7002" s="19">
        <v>93036</v>
      </c>
      <c r="R7002" s="57">
        <v>92224</v>
      </c>
      <c r="S7002" s="55">
        <v>95455</v>
      </c>
    </row>
    <row r="7003" spans="1:19" x14ac:dyDescent="0.2">
      <c r="A7003" s="18">
        <v>80108</v>
      </c>
      <c r="B7003" s="18" t="s">
        <v>478</v>
      </c>
      <c r="C7003" s="18" t="s">
        <v>10</v>
      </c>
      <c r="D7003" s="18" t="s">
        <v>8</v>
      </c>
      <c r="E7003" s="21">
        <v>295</v>
      </c>
      <c r="F7003" s="19">
        <v>299</v>
      </c>
      <c r="G7003" s="19">
        <v>281</v>
      </c>
      <c r="H7003" s="21">
        <v>297</v>
      </c>
      <c r="I7003" s="59">
        <v>272</v>
      </c>
      <c r="J7003" s="21">
        <v>35784</v>
      </c>
      <c r="K7003" s="19">
        <v>34570</v>
      </c>
      <c r="L7003" s="19">
        <v>36568</v>
      </c>
      <c r="M7003" s="57">
        <v>52138</v>
      </c>
      <c r="N7003" s="55">
        <v>53247</v>
      </c>
      <c r="O7003" s="21">
        <v>54417</v>
      </c>
      <c r="P7003" s="19">
        <v>55445</v>
      </c>
      <c r="Q7003" s="19">
        <v>56974</v>
      </c>
      <c r="R7003" s="57">
        <v>62511</v>
      </c>
      <c r="S7003" s="55">
        <v>73247</v>
      </c>
    </row>
    <row r="7004" spans="1:19" x14ac:dyDescent="0.2">
      <c r="A7004" s="18">
        <v>80108</v>
      </c>
      <c r="B7004" s="18" t="s">
        <v>478</v>
      </c>
      <c r="C7004" s="18" t="s">
        <v>10</v>
      </c>
      <c r="D7004" s="18" t="s">
        <v>7</v>
      </c>
      <c r="E7004" s="21">
        <v>309</v>
      </c>
      <c r="F7004" s="19">
        <v>330</v>
      </c>
      <c r="G7004" s="19">
        <v>306</v>
      </c>
      <c r="H7004" s="21">
        <v>285</v>
      </c>
      <c r="I7004" s="59">
        <v>287</v>
      </c>
      <c r="J7004" s="21">
        <v>27484</v>
      </c>
      <c r="K7004" s="19">
        <v>25002</v>
      </c>
      <c r="L7004" s="19">
        <v>23623</v>
      </c>
      <c r="M7004" s="57">
        <v>26387</v>
      </c>
      <c r="N7004" s="55">
        <v>28365</v>
      </c>
      <c r="O7004" s="21">
        <v>41710</v>
      </c>
      <c r="P7004" s="19">
        <v>38510</v>
      </c>
      <c r="Q7004" s="19">
        <v>37234</v>
      </c>
      <c r="R7004" s="57">
        <v>40360</v>
      </c>
      <c r="S7004" s="55">
        <v>41446</v>
      </c>
    </row>
    <row r="7005" spans="1:19" x14ac:dyDescent="0.2">
      <c r="A7005" s="18">
        <v>80108</v>
      </c>
      <c r="B7005" s="18" t="s">
        <v>478</v>
      </c>
      <c r="C7005" s="18" t="s">
        <v>10</v>
      </c>
      <c r="D7005" s="18" t="s">
        <v>6</v>
      </c>
      <c r="E7005" s="21">
        <v>607</v>
      </c>
      <c r="F7005" s="19">
        <v>626</v>
      </c>
      <c r="G7005" s="19">
        <v>590</v>
      </c>
      <c r="H7005" s="21">
        <v>580</v>
      </c>
      <c r="I7005" s="59">
        <v>558</v>
      </c>
      <c r="J7005" s="21">
        <v>29515</v>
      </c>
      <c r="K7005" s="19">
        <v>27406</v>
      </c>
      <c r="L7005" s="19">
        <v>28044</v>
      </c>
      <c r="M7005" s="57">
        <v>37069</v>
      </c>
      <c r="N7005" s="55">
        <v>36174</v>
      </c>
      <c r="O7005" s="21">
        <v>48018</v>
      </c>
      <c r="P7005" s="19">
        <v>46558</v>
      </c>
      <c r="Q7005" s="19">
        <v>46713</v>
      </c>
      <c r="R7005" s="57">
        <v>51603</v>
      </c>
      <c r="S7005" s="55">
        <v>57077</v>
      </c>
    </row>
    <row r="7006" spans="1:19" x14ac:dyDescent="0.2">
      <c r="A7006" s="18">
        <v>80108</v>
      </c>
      <c r="B7006" s="18" t="s">
        <v>478</v>
      </c>
      <c r="C7006" s="18" t="s">
        <v>5</v>
      </c>
      <c r="D7006" s="18" t="s">
        <v>8</v>
      </c>
      <c r="E7006" s="21">
        <v>5284</v>
      </c>
      <c r="F7006" s="19">
        <v>5411</v>
      </c>
      <c r="G7006" s="19">
        <v>5499</v>
      </c>
      <c r="H7006" s="57">
        <v>5602</v>
      </c>
      <c r="I7006" s="55">
        <v>5688</v>
      </c>
      <c r="J7006" s="21">
        <v>82211</v>
      </c>
      <c r="K7006" s="19">
        <v>81959</v>
      </c>
      <c r="L7006" s="19">
        <v>84606</v>
      </c>
      <c r="M7006" s="57">
        <v>86395</v>
      </c>
      <c r="N7006" s="55">
        <v>87654</v>
      </c>
      <c r="O7006" s="21">
        <v>89827</v>
      </c>
      <c r="P7006" s="19">
        <v>89411</v>
      </c>
      <c r="Q7006" s="19">
        <v>91617</v>
      </c>
      <c r="R7006" s="57">
        <v>94580</v>
      </c>
      <c r="S7006" s="55">
        <v>97659</v>
      </c>
    </row>
    <row r="7007" spans="1:19" x14ac:dyDescent="0.2">
      <c r="A7007" s="18">
        <v>80108</v>
      </c>
      <c r="B7007" s="18" t="s">
        <v>478</v>
      </c>
      <c r="C7007" s="18" t="s">
        <v>5</v>
      </c>
      <c r="D7007" s="18" t="s">
        <v>7</v>
      </c>
      <c r="E7007" s="21">
        <v>5569</v>
      </c>
      <c r="F7007" s="19">
        <v>5716</v>
      </c>
      <c r="G7007" s="19">
        <v>5845</v>
      </c>
      <c r="H7007" s="57">
        <v>5906</v>
      </c>
      <c r="I7007" s="55">
        <v>5933</v>
      </c>
      <c r="J7007" s="21">
        <v>64726</v>
      </c>
      <c r="K7007" s="19">
        <v>63981</v>
      </c>
      <c r="L7007" s="19">
        <v>65880</v>
      </c>
      <c r="M7007" s="57">
        <v>68039</v>
      </c>
      <c r="N7007" s="55">
        <v>71648</v>
      </c>
      <c r="O7007" s="21">
        <v>67542</v>
      </c>
      <c r="P7007" s="19">
        <v>67079</v>
      </c>
      <c r="Q7007" s="19">
        <v>68976</v>
      </c>
      <c r="R7007" s="57">
        <v>71759</v>
      </c>
      <c r="S7007" s="55">
        <v>75238</v>
      </c>
    </row>
    <row r="7008" spans="1:19" x14ac:dyDescent="0.2">
      <c r="A7008" s="18">
        <v>80108</v>
      </c>
      <c r="B7008" s="18" t="s">
        <v>478</v>
      </c>
      <c r="C7008" s="18" t="s">
        <v>5</v>
      </c>
      <c r="D7008" s="18" t="s">
        <v>6</v>
      </c>
      <c r="E7008" s="21">
        <v>10852</v>
      </c>
      <c r="F7008" s="19">
        <v>11125</v>
      </c>
      <c r="G7008" s="19">
        <v>11346</v>
      </c>
      <c r="H7008" s="57">
        <v>11510</v>
      </c>
      <c r="I7008" s="55">
        <v>11621</v>
      </c>
      <c r="J7008" s="21">
        <v>71812</v>
      </c>
      <c r="K7008" s="19">
        <v>71664</v>
      </c>
      <c r="L7008" s="19">
        <v>73495</v>
      </c>
      <c r="M7008" s="57">
        <v>75428</v>
      </c>
      <c r="N7008" s="55">
        <v>78100</v>
      </c>
      <c r="O7008" s="21">
        <v>78383</v>
      </c>
      <c r="P7008" s="19">
        <v>77945</v>
      </c>
      <c r="Q7008" s="19">
        <v>79957</v>
      </c>
      <c r="R7008" s="57">
        <v>82864</v>
      </c>
      <c r="S7008" s="55">
        <v>86195</v>
      </c>
    </row>
    <row r="7009" spans="1:19" x14ac:dyDescent="0.2">
      <c r="A7009" s="18">
        <v>80109</v>
      </c>
      <c r="B7009" s="18" t="s">
        <v>479</v>
      </c>
      <c r="C7009" s="18" t="s">
        <v>17</v>
      </c>
      <c r="D7009" s="18" t="s">
        <v>8</v>
      </c>
      <c r="E7009" s="21">
        <v>1120</v>
      </c>
      <c r="F7009" s="19">
        <v>1198</v>
      </c>
      <c r="G7009" s="19">
        <v>1261</v>
      </c>
      <c r="H7009" s="57">
        <v>1301</v>
      </c>
      <c r="I7009" s="55">
        <v>1280</v>
      </c>
      <c r="J7009" s="21">
        <v>22079</v>
      </c>
      <c r="K7009" s="19">
        <v>22595</v>
      </c>
      <c r="L7009" s="19">
        <v>24130</v>
      </c>
      <c r="M7009" s="57">
        <v>25096</v>
      </c>
      <c r="N7009" s="55">
        <v>25401</v>
      </c>
      <c r="O7009" s="21">
        <v>25775</v>
      </c>
      <c r="P7009" s="19">
        <v>27661</v>
      </c>
      <c r="Q7009" s="19">
        <v>29148</v>
      </c>
      <c r="R7009" s="57">
        <v>30116</v>
      </c>
      <c r="S7009" s="55">
        <v>30799</v>
      </c>
    </row>
    <row r="7010" spans="1:19" x14ac:dyDescent="0.2">
      <c r="A7010" s="18">
        <v>80109</v>
      </c>
      <c r="B7010" s="18" t="s">
        <v>479</v>
      </c>
      <c r="C7010" s="18" t="s">
        <v>17</v>
      </c>
      <c r="D7010" s="18" t="s">
        <v>7</v>
      </c>
      <c r="E7010" s="21">
        <v>1209</v>
      </c>
      <c r="F7010" s="19">
        <v>1245</v>
      </c>
      <c r="G7010" s="19">
        <v>1243</v>
      </c>
      <c r="H7010" s="57">
        <v>1277</v>
      </c>
      <c r="I7010" s="55">
        <v>1359</v>
      </c>
      <c r="J7010" s="21">
        <v>22301</v>
      </c>
      <c r="K7010" s="19">
        <v>22447</v>
      </c>
      <c r="L7010" s="19">
        <v>22026</v>
      </c>
      <c r="M7010" s="57">
        <v>23919</v>
      </c>
      <c r="N7010" s="55">
        <v>25272</v>
      </c>
      <c r="O7010" s="21">
        <v>27105</v>
      </c>
      <c r="P7010" s="19">
        <v>27802</v>
      </c>
      <c r="Q7010" s="19">
        <v>27954</v>
      </c>
      <c r="R7010" s="57">
        <v>29494</v>
      </c>
      <c r="S7010" s="55">
        <v>30792</v>
      </c>
    </row>
    <row r="7011" spans="1:19" x14ac:dyDescent="0.2">
      <c r="A7011" s="18">
        <v>80109</v>
      </c>
      <c r="B7011" s="18" t="s">
        <v>479</v>
      </c>
      <c r="C7011" s="18" t="s">
        <v>17</v>
      </c>
      <c r="D7011" s="18" t="s">
        <v>6</v>
      </c>
      <c r="E7011" s="21">
        <v>2330</v>
      </c>
      <c r="F7011" s="19">
        <v>2444</v>
      </c>
      <c r="G7011" s="19">
        <v>2508</v>
      </c>
      <c r="H7011" s="57">
        <v>2583</v>
      </c>
      <c r="I7011" s="55">
        <v>2639</v>
      </c>
      <c r="J7011" s="21">
        <v>22121</v>
      </c>
      <c r="K7011" s="19">
        <v>22558</v>
      </c>
      <c r="L7011" s="19">
        <v>22823</v>
      </c>
      <c r="M7011" s="57">
        <v>24532</v>
      </c>
      <c r="N7011" s="55">
        <v>25298</v>
      </c>
      <c r="O7011" s="21">
        <v>26465</v>
      </c>
      <c r="P7011" s="19">
        <v>27735</v>
      </c>
      <c r="Q7011" s="19">
        <v>28557</v>
      </c>
      <c r="R7011" s="57">
        <v>29797</v>
      </c>
      <c r="S7011" s="55">
        <v>30805</v>
      </c>
    </row>
    <row r="7012" spans="1:19" x14ac:dyDescent="0.2">
      <c r="A7012" s="18">
        <v>80109</v>
      </c>
      <c r="B7012" s="18" t="s">
        <v>479</v>
      </c>
      <c r="C7012" s="18" t="s">
        <v>14</v>
      </c>
      <c r="D7012" s="18" t="s">
        <v>8</v>
      </c>
      <c r="E7012" s="21">
        <v>2019</v>
      </c>
      <c r="F7012" s="19">
        <v>2106</v>
      </c>
      <c r="G7012" s="19">
        <v>2220</v>
      </c>
      <c r="H7012" s="57">
        <v>2341</v>
      </c>
      <c r="I7012" s="55">
        <v>2402</v>
      </c>
      <c r="J7012" s="21">
        <v>64748</v>
      </c>
      <c r="K7012" s="19">
        <v>65986</v>
      </c>
      <c r="L7012" s="19">
        <v>67123</v>
      </c>
      <c r="M7012" s="57">
        <v>68188</v>
      </c>
      <c r="N7012" s="55">
        <v>69167</v>
      </c>
      <c r="O7012" s="21">
        <v>68743</v>
      </c>
      <c r="P7012" s="19">
        <v>69297</v>
      </c>
      <c r="Q7012" s="19">
        <v>71517</v>
      </c>
      <c r="R7012" s="57">
        <v>73088</v>
      </c>
      <c r="S7012" s="55">
        <v>74609</v>
      </c>
    </row>
    <row r="7013" spans="1:19" x14ac:dyDescent="0.2">
      <c r="A7013" s="18">
        <v>80109</v>
      </c>
      <c r="B7013" s="18" t="s">
        <v>479</v>
      </c>
      <c r="C7013" s="18" t="s">
        <v>14</v>
      </c>
      <c r="D7013" s="18" t="s">
        <v>7</v>
      </c>
      <c r="E7013" s="21">
        <v>2054</v>
      </c>
      <c r="F7013" s="19">
        <v>2151</v>
      </c>
      <c r="G7013" s="19">
        <v>2317</v>
      </c>
      <c r="H7013" s="57">
        <v>2447</v>
      </c>
      <c r="I7013" s="55">
        <v>2516</v>
      </c>
      <c r="J7013" s="21">
        <v>63502</v>
      </c>
      <c r="K7013" s="19">
        <v>63323</v>
      </c>
      <c r="L7013" s="19">
        <v>63068</v>
      </c>
      <c r="M7013" s="57">
        <v>66809</v>
      </c>
      <c r="N7013" s="55">
        <v>70513</v>
      </c>
      <c r="O7013" s="21">
        <v>63328</v>
      </c>
      <c r="P7013" s="19">
        <v>63324</v>
      </c>
      <c r="Q7013" s="19">
        <v>64165</v>
      </c>
      <c r="R7013" s="57">
        <v>66916</v>
      </c>
      <c r="S7013" s="55">
        <v>68866</v>
      </c>
    </row>
    <row r="7014" spans="1:19" x14ac:dyDescent="0.2">
      <c r="A7014" s="18">
        <v>80109</v>
      </c>
      <c r="B7014" s="18" t="s">
        <v>479</v>
      </c>
      <c r="C7014" s="18" t="s">
        <v>14</v>
      </c>
      <c r="D7014" s="18" t="s">
        <v>6</v>
      </c>
      <c r="E7014" s="21">
        <v>4069</v>
      </c>
      <c r="F7014" s="19">
        <v>4259</v>
      </c>
      <c r="G7014" s="19">
        <v>4536</v>
      </c>
      <c r="H7014" s="57">
        <v>4781</v>
      </c>
      <c r="I7014" s="55">
        <v>4915</v>
      </c>
      <c r="J7014" s="21">
        <v>64170</v>
      </c>
      <c r="K7014" s="19">
        <v>64402</v>
      </c>
      <c r="L7014" s="19">
        <v>64955</v>
      </c>
      <c r="M7014" s="57">
        <v>67557</v>
      </c>
      <c r="N7014" s="55">
        <v>69812</v>
      </c>
      <c r="O7014" s="21">
        <v>66033</v>
      </c>
      <c r="P7014" s="19">
        <v>66267</v>
      </c>
      <c r="Q7014" s="19">
        <v>67760</v>
      </c>
      <c r="R7014" s="57">
        <v>69932</v>
      </c>
      <c r="S7014" s="55">
        <v>71671</v>
      </c>
    </row>
    <row r="7015" spans="1:19" x14ac:dyDescent="0.2">
      <c r="A7015" s="18">
        <v>80109</v>
      </c>
      <c r="B7015" s="18" t="s">
        <v>479</v>
      </c>
      <c r="C7015" s="18" t="s">
        <v>13</v>
      </c>
      <c r="D7015" s="18" t="s">
        <v>8</v>
      </c>
      <c r="E7015" s="21">
        <v>1915</v>
      </c>
      <c r="F7015" s="19">
        <v>2017</v>
      </c>
      <c r="G7015" s="19">
        <v>2083</v>
      </c>
      <c r="H7015" s="57">
        <v>2137</v>
      </c>
      <c r="I7015" s="55">
        <v>2235</v>
      </c>
      <c r="J7015" s="21">
        <v>95101</v>
      </c>
      <c r="K7015" s="19">
        <v>94950</v>
      </c>
      <c r="L7015" s="19">
        <v>97266</v>
      </c>
      <c r="M7015" s="57">
        <v>99950</v>
      </c>
      <c r="N7015" s="55">
        <v>104485</v>
      </c>
      <c r="O7015" s="21">
        <v>106888</v>
      </c>
      <c r="P7015" s="19">
        <v>106870</v>
      </c>
      <c r="Q7015" s="19">
        <v>108064</v>
      </c>
      <c r="R7015" s="57">
        <v>111992</v>
      </c>
      <c r="S7015" s="55">
        <v>117733</v>
      </c>
    </row>
    <row r="7016" spans="1:19" x14ac:dyDescent="0.2">
      <c r="A7016" s="18">
        <v>80109</v>
      </c>
      <c r="B7016" s="18" t="s">
        <v>479</v>
      </c>
      <c r="C7016" s="18" t="s">
        <v>13</v>
      </c>
      <c r="D7016" s="18" t="s">
        <v>7</v>
      </c>
      <c r="E7016" s="21">
        <v>1947</v>
      </c>
      <c r="F7016" s="19">
        <v>2003</v>
      </c>
      <c r="G7016" s="19">
        <v>2055</v>
      </c>
      <c r="H7016" s="57">
        <v>2167</v>
      </c>
      <c r="I7016" s="55">
        <v>2225</v>
      </c>
      <c r="J7016" s="21">
        <v>77459</v>
      </c>
      <c r="K7016" s="19">
        <v>78534</v>
      </c>
      <c r="L7016" s="19">
        <v>79280</v>
      </c>
      <c r="M7016" s="57">
        <v>80836</v>
      </c>
      <c r="N7016" s="55">
        <v>84137</v>
      </c>
      <c r="O7016" s="21">
        <v>83084</v>
      </c>
      <c r="P7016" s="19">
        <v>82597</v>
      </c>
      <c r="Q7016" s="19">
        <v>83774</v>
      </c>
      <c r="R7016" s="57">
        <v>86939</v>
      </c>
      <c r="S7016" s="55">
        <v>91975</v>
      </c>
    </row>
    <row r="7017" spans="1:19" x14ac:dyDescent="0.2">
      <c r="A7017" s="18">
        <v>80109</v>
      </c>
      <c r="B7017" s="18" t="s">
        <v>479</v>
      </c>
      <c r="C7017" s="18" t="s">
        <v>13</v>
      </c>
      <c r="D7017" s="18" t="s">
        <v>6</v>
      </c>
      <c r="E7017" s="21">
        <v>3863</v>
      </c>
      <c r="F7017" s="19">
        <v>4021</v>
      </c>
      <c r="G7017" s="19">
        <v>4135</v>
      </c>
      <c r="H7017" s="57">
        <v>4300</v>
      </c>
      <c r="I7017" s="55">
        <v>4460</v>
      </c>
      <c r="J7017" s="21">
        <v>86313</v>
      </c>
      <c r="K7017" s="19">
        <v>86184</v>
      </c>
      <c r="L7017" s="19">
        <v>87828</v>
      </c>
      <c r="M7017" s="57">
        <v>90310</v>
      </c>
      <c r="N7017" s="55">
        <v>94367</v>
      </c>
      <c r="O7017" s="21">
        <v>94844</v>
      </c>
      <c r="P7017" s="19">
        <v>94789</v>
      </c>
      <c r="Q7017" s="19">
        <v>95989</v>
      </c>
      <c r="R7017" s="57">
        <v>99351</v>
      </c>
      <c r="S7017" s="55">
        <v>104866</v>
      </c>
    </row>
    <row r="7018" spans="1:19" x14ac:dyDescent="0.2">
      <c r="A7018" s="18">
        <v>80109</v>
      </c>
      <c r="B7018" s="18" t="s">
        <v>479</v>
      </c>
      <c r="C7018" s="18" t="s">
        <v>12</v>
      </c>
      <c r="D7018" s="18" t="s">
        <v>8</v>
      </c>
      <c r="E7018" s="21">
        <v>1801</v>
      </c>
      <c r="F7018" s="19">
        <v>1870</v>
      </c>
      <c r="G7018" s="19">
        <v>1880</v>
      </c>
      <c r="H7018" s="57">
        <v>1890</v>
      </c>
      <c r="I7018" s="55">
        <v>1877</v>
      </c>
      <c r="J7018" s="21">
        <v>112588</v>
      </c>
      <c r="K7018" s="19">
        <v>110948</v>
      </c>
      <c r="L7018" s="19">
        <v>114720</v>
      </c>
      <c r="M7018" s="57">
        <v>116983</v>
      </c>
      <c r="N7018" s="55">
        <v>120000</v>
      </c>
      <c r="O7018" s="21">
        <v>127845</v>
      </c>
      <c r="P7018" s="19">
        <v>130958</v>
      </c>
      <c r="Q7018" s="19">
        <v>136318</v>
      </c>
      <c r="R7018" s="57">
        <v>136236</v>
      </c>
      <c r="S7018" s="55">
        <v>138609</v>
      </c>
    </row>
    <row r="7019" spans="1:19" x14ac:dyDescent="0.2">
      <c r="A7019" s="18">
        <v>80109</v>
      </c>
      <c r="B7019" s="18" t="s">
        <v>479</v>
      </c>
      <c r="C7019" s="18" t="s">
        <v>12</v>
      </c>
      <c r="D7019" s="18" t="s">
        <v>7</v>
      </c>
      <c r="E7019" s="21">
        <v>1951</v>
      </c>
      <c r="F7019" s="19">
        <v>2029</v>
      </c>
      <c r="G7019" s="19">
        <v>2053</v>
      </c>
      <c r="H7019" s="57">
        <v>2057</v>
      </c>
      <c r="I7019" s="55">
        <v>2060</v>
      </c>
      <c r="J7019" s="21">
        <v>87979</v>
      </c>
      <c r="K7019" s="19">
        <v>87535</v>
      </c>
      <c r="L7019" s="19">
        <v>89976</v>
      </c>
      <c r="M7019" s="57">
        <v>92641</v>
      </c>
      <c r="N7019" s="55">
        <v>96787</v>
      </c>
      <c r="O7019" s="21">
        <v>94757</v>
      </c>
      <c r="P7019" s="19">
        <v>93874</v>
      </c>
      <c r="Q7019" s="19">
        <v>97611</v>
      </c>
      <c r="R7019" s="57">
        <v>100373</v>
      </c>
      <c r="S7019" s="55">
        <v>103651</v>
      </c>
    </row>
    <row r="7020" spans="1:19" x14ac:dyDescent="0.2">
      <c r="A7020" s="18">
        <v>80109</v>
      </c>
      <c r="B7020" s="18" t="s">
        <v>479</v>
      </c>
      <c r="C7020" s="18" t="s">
        <v>12</v>
      </c>
      <c r="D7020" s="18" t="s">
        <v>6</v>
      </c>
      <c r="E7020" s="21">
        <v>3751</v>
      </c>
      <c r="F7020" s="19">
        <v>3899</v>
      </c>
      <c r="G7020" s="19">
        <v>3930</v>
      </c>
      <c r="H7020" s="57">
        <v>3948</v>
      </c>
      <c r="I7020" s="55">
        <v>3930</v>
      </c>
      <c r="J7020" s="21">
        <v>99151</v>
      </c>
      <c r="K7020" s="19">
        <v>98535</v>
      </c>
      <c r="L7020" s="19">
        <v>101570</v>
      </c>
      <c r="M7020" s="57">
        <v>104695</v>
      </c>
      <c r="N7020" s="55">
        <v>109244</v>
      </c>
      <c r="O7020" s="21">
        <v>110688</v>
      </c>
      <c r="P7020" s="19">
        <v>111621</v>
      </c>
      <c r="Q7020" s="19">
        <v>116112</v>
      </c>
      <c r="R7020" s="57">
        <v>117552</v>
      </c>
      <c r="S7020" s="55">
        <v>120343</v>
      </c>
    </row>
    <row r="7021" spans="1:19" x14ac:dyDescent="0.2">
      <c r="A7021" s="18">
        <v>80109</v>
      </c>
      <c r="B7021" s="18" t="s">
        <v>479</v>
      </c>
      <c r="C7021" s="18" t="s">
        <v>11</v>
      </c>
      <c r="D7021" s="18" t="s">
        <v>8</v>
      </c>
      <c r="E7021" s="21">
        <v>1193</v>
      </c>
      <c r="F7021" s="19">
        <v>1208</v>
      </c>
      <c r="G7021" s="19">
        <v>1224</v>
      </c>
      <c r="H7021" s="57">
        <v>1270</v>
      </c>
      <c r="I7021" s="55">
        <v>1288</v>
      </c>
      <c r="J7021" s="21">
        <v>107411</v>
      </c>
      <c r="K7021" s="19">
        <v>104518</v>
      </c>
      <c r="L7021" s="19">
        <v>108675</v>
      </c>
      <c r="M7021" s="57">
        <v>108234</v>
      </c>
      <c r="N7021" s="55">
        <v>114355</v>
      </c>
      <c r="O7021" s="21">
        <v>121061</v>
      </c>
      <c r="P7021" s="19">
        <v>121714</v>
      </c>
      <c r="Q7021" s="19">
        <v>121134</v>
      </c>
      <c r="R7021" s="57">
        <v>123665</v>
      </c>
      <c r="S7021" s="55">
        <v>131791</v>
      </c>
    </row>
    <row r="7022" spans="1:19" x14ac:dyDescent="0.2">
      <c r="A7022" s="18">
        <v>80109</v>
      </c>
      <c r="B7022" s="18" t="s">
        <v>479</v>
      </c>
      <c r="C7022" s="18" t="s">
        <v>11</v>
      </c>
      <c r="D7022" s="18" t="s">
        <v>7</v>
      </c>
      <c r="E7022" s="21">
        <v>1212</v>
      </c>
      <c r="F7022" s="19">
        <v>1263</v>
      </c>
      <c r="G7022" s="19">
        <v>1280</v>
      </c>
      <c r="H7022" s="57">
        <v>1301</v>
      </c>
      <c r="I7022" s="55">
        <v>1317</v>
      </c>
      <c r="J7022" s="21">
        <v>74943</v>
      </c>
      <c r="K7022" s="19">
        <v>74574</v>
      </c>
      <c r="L7022" s="19">
        <v>76684</v>
      </c>
      <c r="M7022" s="57">
        <v>80081</v>
      </c>
      <c r="N7022" s="55">
        <v>83446</v>
      </c>
      <c r="O7022" s="21">
        <v>80052</v>
      </c>
      <c r="P7022" s="19">
        <v>81062</v>
      </c>
      <c r="Q7022" s="19">
        <v>83613</v>
      </c>
      <c r="R7022" s="57">
        <v>88816</v>
      </c>
      <c r="S7022" s="55">
        <v>93788</v>
      </c>
    </row>
    <row r="7023" spans="1:19" x14ac:dyDescent="0.2">
      <c r="A7023" s="18">
        <v>80109</v>
      </c>
      <c r="B7023" s="18" t="s">
        <v>479</v>
      </c>
      <c r="C7023" s="18" t="s">
        <v>11</v>
      </c>
      <c r="D7023" s="18" t="s">
        <v>6</v>
      </c>
      <c r="E7023" s="21">
        <v>2408</v>
      </c>
      <c r="F7023" s="19">
        <v>2474</v>
      </c>
      <c r="G7023" s="19">
        <v>2501</v>
      </c>
      <c r="H7023" s="57">
        <v>2565</v>
      </c>
      <c r="I7023" s="55">
        <v>2610</v>
      </c>
      <c r="J7023" s="21">
        <v>88548</v>
      </c>
      <c r="K7023" s="19">
        <v>87641</v>
      </c>
      <c r="L7023" s="19">
        <v>89730</v>
      </c>
      <c r="M7023" s="57">
        <v>91875</v>
      </c>
      <c r="N7023" s="55">
        <v>96517</v>
      </c>
      <c r="O7023" s="21">
        <v>100379</v>
      </c>
      <c r="P7023" s="19">
        <v>100899</v>
      </c>
      <c r="Q7023" s="19">
        <v>101998</v>
      </c>
      <c r="R7023" s="57">
        <v>106026</v>
      </c>
      <c r="S7023" s="55">
        <v>112564</v>
      </c>
    </row>
    <row r="7024" spans="1:19" x14ac:dyDescent="0.2">
      <c r="A7024" s="18">
        <v>80109</v>
      </c>
      <c r="B7024" s="18" t="s">
        <v>479</v>
      </c>
      <c r="C7024" s="18" t="s">
        <v>10</v>
      </c>
      <c r="D7024" s="18" t="s">
        <v>8</v>
      </c>
      <c r="E7024" s="21">
        <v>465</v>
      </c>
      <c r="F7024" s="19">
        <v>478</v>
      </c>
      <c r="G7024" s="19">
        <v>467</v>
      </c>
      <c r="H7024" s="21">
        <v>495</v>
      </c>
      <c r="I7024" s="59">
        <v>448</v>
      </c>
      <c r="J7024" s="21">
        <v>37603</v>
      </c>
      <c r="K7024" s="19">
        <v>37772</v>
      </c>
      <c r="L7024" s="19">
        <v>50870</v>
      </c>
      <c r="M7024" s="57">
        <v>51474</v>
      </c>
      <c r="N7024" s="55">
        <v>61871</v>
      </c>
      <c r="O7024" s="21">
        <v>70542</v>
      </c>
      <c r="P7024" s="19">
        <v>72208</v>
      </c>
      <c r="Q7024" s="19">
        <v>75300</v>
      </c>
      <c r="R7024" s="57">
        <v>70727</v>
      </c>
      <c r="S7024" s="55">
        <v>83102</v>
      </c>
    </row>
    <row r="7025" spans="1:19" x14ac:dyDescent="0.2">
      <c r="A7025" s="18">
        <v>80109</v>
      </c>
      <c r="B7025" s="18" t="s">
        <v>479</v>
      </c>
      <c r="C7025" s="18" t="s">
        <v>10</v>
      </c>
      <c r="D7025" s="18" t="s">
        <v>7</v>
      </c>
      <c r="E7025" s="21">
        <v>390</v>
      </c>
      <c r="F7025" s="19">
        <v>413</v>
      </c>
      <c r="G7025" s="19">
        <v>398</v>
      </c>
      <c r="H7025" s="21">
        <v>387</v>
      </c>
      <c r="I7025" s="59">
        <v>385</v>
      </c>
      <c r="J7025" s="21">
        <v>27590</v>
      </c>
      <c r="K7025" s="19">
        <v>28808</v>
      </c>
      <c r="L7025" s="19">
        <v>29036</v>
      </c>
      <c r="M7025" s="57">
        <v>31007</v>
      </c>
      <c r="N7025" s="55">
        <v>35430</v>
      </c>
      <c r="O7025" s="21">
        <v>39693</v>
      </c>
      <c r="P7025" s="19">
        <v>39498</v>
      </c>
      <c r="Q7025" s="19">
        <v>42140</v>
      </c>
      <c r="R7025" s="57">
        <v>45836</v>
      </c>
      <c r="S7025" s="55">
        <v>50110</v>
      </c>
    </row>
    <row r="7026" spans="1:19" x14ac:dyDescent="0.2">
      <c r="A7026" s="18">
        <v>80109</v>
      </c>
      <c r="B7026" s="18" t="s">
        <v>479</v>
      </c>
      <c r="C7026" s="18" t="s">
        <v>10</v>
      </c>
      <c r="D7026" s="18" t="s">
        <v>6</v>
      </c>
      <c r="E7026" s="21">
        <v>855</v>
      </c>
      <c r="F7026" s="19">
        <v>892</v>
      </c>
      <c r="G7026" s="19">
        <v>862</v>
      </c>
      <c r="H7026" s="21">
        <v>879</v>
      </c>
      <c r="I7026" s="59">
        <v>830</v>
      </c>
      <c r="J7026" s="21">
        <v>33080</v>
      </c>
      <c r="K7026" s="19">
        <v>32400</v>
      </c>
      <c r="L7026" s="19">
        <v>36593</v>
      </c>
      <c r="M7026" s="57">
        <v>39152</v>
      </c>
      <c r="N7026" s="55">
        <v>48000</v>
      </c>
      <c r="O7026" s="21">
        <v>56392</v>
      </c>
      <c r="P7026" s="19">
        <v>56963</v>
      </c>
      <c r="Q7026" s="19">
        <v>59909</v>
      </c>
      <c r="R7026" s="57">
        <v>59716</v>
      </c>
      <c r="S7026" s="55">
        <v>67759</v>
      </c>
    </row>
    <row r="7027" spans="1:19" x14ac:dyDescent="0.2">
      <c r="A7027" s="18">
        <v>80109</v>
      </c>
      <c r="B7027" s="18" t="s">
        <v>479</v>
      </c>
      <c r="C7027" s="18" t="s">
        <v>5</v>
      </c>
      <c r="D7027" s="18" t="s">
        <v>8</v>
      </c>
      <c r="E7027" s="21">
        <v>8508</v>
      </c>
      <c r="F7027" s="19">
        <v>8881</v>
      </c>
      <c r="G7027" s="19">
        <v>9126</v>
      </c>
      <c r="H7027" s="57">
        <v>9428</v>
      </c>
      <c r="I7027" s="55">
        <v>9525</v>
      </c>
      <c r="J7027" s="21">
        <v>77388</v>
      </c>
      <c r="K7027" s="19">
        <v>77017</v>
      </c>
      <c r="L7027" s="19">
        <v>79004</v>
      </c>
      <c r="M7027" s="57">
        <v>80043</v>
      </c>
      <c r="N7027" s="55">
        <v>83331</v>
      </c>
      <c r="O7027" s="21">
        <v>91559</v>
      </c>
      <c r="P7027" s="19">
        <v>92513</v>
      </c>
      <c r="Q7027" s="19">
        <v>94207</v>
      </c>
      <c r="R7027" s="57">
        <v>95312</v>
      </c>
      <c r="S7027" s="55">
        <v>99579</v>
      </c>
    </row>
    <row r="7028" spans="1:19" x14ac:dyDescent="0.2">
      <c r="A7028" s="18">
        <v>80109</v>
      </c>
      <c r="B7028" s="18" t="s">
        <v>479</v>
      </c>
      <c r="C7028" s="18" t="s">
        <v>5</v>
      </c>
      <c r="D7028" s="18" t="s">
        <v>7</v>
      </c>
      <c r="E7028" s="21">
        <v>8765</v>
      </c>
      <c r="F7028" s="19">
        <v>9104</v>
      </c>
      <c r="G7028" s="19">
        <v>9345</v>
      </c>
      <c r="H7028" s="57">
        <v>9633</v>
      </c>
      <c r="I7028" s="55">
        <v>9868</v>
      </c>
      <c r="J7028" s="21">
        <v>64995</v>
      </c>
      <c r="K7028" s="19">
        <v>64705</v>
      </c>
      <c r="L7028" s="19">
        <v>66177</v>
      </c>
      <c r="M7028" s="57">
        <v>68938</v>
      </c>
      <c r="N7028" s="55">
        <v>71742</v>
      </c>
      <c r="O7028" s="21">
        <v>70974</v>
      </c>
      <c r="P7028" s="19">
        <v>70882</v>
      </c>
      <c r="Q7028" s="19">
        <v>72720</v>
      </c>
      <c r="R7028" s="57">
        <v>75691</v>
      </c>
      <c r="S7028" s="55">
        <v>78683</v>
      </c>
    </row>
    <row r="7029" spans="1:19" x14ac:dyDescent="0.2">
      <c r="A7029" s="18">
        <v>80109</v>
      </c>
      <c r="B7029" s="18" t="s">
        <v>479</v>
      </c>
      <c r="C7029" s="18" t="s">
        <v>5</v>
      </c>
      <c r="D7029" s="18" t="s">
        <v>6</v>
      </c>
      <c r="E7029" s="21">
        <v>17280</v>
      </c>
      <c r="F7029" s="19">
        <v>17984</v>
      </c>
      <c r="G7029" s="19">
        <v>18475</v>
      </c>
      <c r="H7029" s="57">
        <v>19055</v>
      </c>
      <c r="I7029" s="55">
        <v>19388</v>
      </c>
      <c r="J7029" s="21">
        <v>70659</v>
      </c>
      <c r="K7029" s="19">
        <v>69948</v>
      </c>
      <c r="L7029" s="19">
        <v>71532</v>
      </c>
      <c r="M7029" s="57">
        <v>73781</v>
      </c>
      <c r="N7029" s="55">
        <v>76929</v>
      </c>
      <c r="O7029" s="21">
        <v>81125</v>
      </c>
      <c r="P7029" s="19">
        <v>81558</v>
      </c>
      <c r="Q7029" s="19">
        <v>83335</v>
      </c>
      <c r="R7029" s="57">
        <v>85388</v>
      </c>
      <c r="S7029" s="55">
        <v>88941</v>
      </c>
    </row>
    <row r="7030" spans="1:19" x14ac:dyDescent="0.2">
      <c r="A7030" s="18">
        <v>80110</v>
      </c>
      <c r="B7030" s="18" t="s">
        <v>480</v>
      </c>
      <c r="C7030" s="18" t="s">
        <v>17</v>
      </c>
      <c r="D7030" s="18" t="s">
        <v>8</v>
      </c>
      <c r="E7030" s="21" t="s">
        <v>490</v>
      </c>
      <c r="F7030" s="19">
        <v>187</v>
      </c>
      <c r="G7030" s="19">
        <v>199</v>
      </c>
      <c r="H7030" s="21">
        <v>219</v>
      </c>
      <c r="I7030" s="59">
        <v>275</v>
      </c>
      <c r="J7030" s="21" t="s">
        <v>490</v>
      </c>
      <c r="K7030" s="19">
        <v>40888</v>
      </c>
      <c r="L7030" s="19">
        <v>34924</v>
      </c>
      <c r="M7030" s="57">
        <v>30355</v>
      </c>
      <c r="N7030" s="55">
        <v>29581</v>
      </c>
      <c r="O7030" s="21" t="s">
        <v>490</v>
      </c>
      <c r="P7030" s="19">
        <v>41474</v>
      </c>
      <c r="Q7030" s="19">
        <v>37739</v>
      </c>
      <c r="R7030" s="57">
        <v>34701</v>
      </c>
      <c r="S7030" s="55">
        <v>34862</v>
      </c>
    </row>
    <row r="7031" spans="1:19" x14ac:dyDescent="0.2">
      <c r="A7031" s="18">
        <v>80110</v>
      </c>
      <c r="B7031" s="18" t="s">
        <v>480</v>
      </c>
      <c r="C7031" s="18" t="s">
        <v>17</v>
      </c>
      <c r="D7031" s="18" t="s">
        <v>7</v>
      </c>
      <c r="E7031" s="21" t="s">
        <v>490</v>
      </c>
      <c r="F7031" s="19">
        <v>225</v>
      </c>
      <c r="G7031" s="19">
        <v>215</v>
      </c>
      <c r="H7031" s="21">
        <v>245</v>
      </c>
      <c r="I7031" s="59">
        <v>284</v>
      </c>
      <c r="J7031" s="21" t="s">
        <v>490</v>
      </c>
      <c r="K7031" s="19">
        <v>35795</v>
      </c>
      <c r="L7031" s="19">
        <v>28827</v>
      </c>
      <c r="M7031" s="57">
        <v>28028</v>
      </c>
      <c r="N7031" s="55">
        <v>36198</v>
      </c>
      <c r="O7031" s="21" t="s">
        <v>490</v>
      </c>
      <c r="P7031" s="19">
        <v>37378</v>
      </c>
      <c r="Q7031" s="19">
        <v>34105</v>
      </c>
      <c r="R7031" s="57">
        <v>33890</v>
      </c>
      <c r="S7031" s="55">
        <v>37845</v>
      </c>
    </row>
    <row r="7032" spans="1:19" x14ac:dyDescent="0.2">
      <c r="A7032" s="18">
        <v>80110</v>
      </c>
      <c r="B7032" s="18" t="s">
        <v>480</v>
      </c>
      <c r="C7032" s="18" t="s">
        <v>17</v>
      </c>
      <c r="D7032" s="18" t="s">
        <v>6</v>
      </c>
      <c r="E7032" s="21" t="s">
        <v>490</v>
      </c>
      <c r="F7032" s="19">
        <v>415</v>
      </c>
      <c r="G7032" s="19">
        <v>411</v>
      </c>
      <c r="H7032" s="21">
        <v>464</v>
      </c>
      <c r="I7032" s="59">
        <v>557</v>
      </c>
      <c r="J7032" s="21" t="s">
        <v>490</v>
      </c>
      <c r="K7032" s="19">
        <v>38503</v>
      </c>
      <c r="L7032" s="19">
        <v>31928</v>
      </c>
      <c r="M7032" s="57">
        <v>29274</v>
      </c>
      <c r="N7032" s="55">
        <v>32839</v>
      </c>
      <c r="O7032" s="21" t="s">
        <v>490</v>
      </c>
      <c r="P7032" s="19">
        <v>39261</v>
      </c>
      <c r="Q7032" s="19">
        <v>35865</v>
      </c>
      <c r="R7032" s="57">
        <v>34248</v>
      </c>
      <c r="S7032" s="55">
        <v>36395</v>
      </c>
    </row>
    <row r="7033" spans="1:19" x14ac:dyDescent="0.2">
      <c r="A7033" s="18">
        <v>80110</v>
      </c>
      <c r="B7033" s="18" t="s">
        <v>480</v>
      </c>
      <c r="C7033" s="18" t="s">
        <v>14</v>
      </c>
      <c r="D7033" s="18" t="s">
        <v>8</v>
      </c>
      <c r="E7033" s="21" t="s">
        <v>490</v>
      </c>
      <c r="F7033" s="19">
        <v>648</v>
      </c>
      <c r="G7033" s="19">
        <v>684</v>
      </c>
      <c r="H7033" s="21">
        <v>793</v>
      </c>
      <c r="I7033" s="59">
        <v>940</v>
      </c>
      <c r="J7033" s="21" t="s">
        <v>490</v>
      </c>
      <c r="K7033" s="19">
        <v>76467</v>
      </c>
      <c r="L7033" s="19">
        <v>77401</v>
      </c>
      <c r="M7033" s="57">
        <v>79619</v>
      </c>
      <c r="N7033" s="55">
        <v>79840</v>
      </c>
      <c r="O7033" s="21" t="s">
        <v>490</v>
      </c>
      <c r="P7033" s="19">
        <v>78707</v>
      </c>
      <c r="Q7033" s="19">
        <v>79013</v>
      </c>
      <c r="R7033" s="57">
        <v>82634</v>
      </c>
      <c r="S7033" s="55">
        <v>83165</v>
      </c>
    </row>
    <row r="7034" spans="1:19" x14ac:dyDescent="0.2">
      <c r="A7034" s="18">
        <v>80110</v>
      </c>
      <c r="B7034" s="18" t="s">
        <v>480</v>
      </c>
      <c r="C7034" s="18" t="s">
        <v>14</v>
      </c>
      <c r="D7034" s="18" t="s">
        <v>7</v>
      </c>
      <c r="E7034" s="21" t="s">
        <v>490</v>
      </c>
      <c r="F7034" s="19">
        <v>737</v>
      </c>
      <c r="G7034" s="19">
        <v>799</v>
      </c>
      <c r="H7034" s="21">
        <v>921</v>
      </c>
      <c r="I7034" s="55">
        <v>1068</v>
      </c>
      <c r="J7034" s="21" t="s">
        <v>490</v>
      </c>
      <c r="K7034" s="19">
        <v>72271</v>
      </c>
      <c r="L7034" s="19">
        <v>72530</v>
      </c>
      <c r="M7034" s="57">
        <v>73112</v>
      </c>
      <c r="N7034" s="55">
        <v>74403</v>
      </c>
      <c r="O7034" s="21" t="s">
        <v>490</v>
      </c>
      <c r="P7034" s="19">
        <v>69491</v>
      </c>
      <c r="Q7034" s="19">
        <v>69773</v>
      </c>
      <c r="R7034" s="57">
        <v>71883</v>
      </c>
      <c r="S7034" s="55">
        <v>71923</v>
      </c>
    </row>
    <row r="7035" spans="1:19" x14ac:dyDescent="0.2">
      <c r="A7035" s="18">
        <v>80110</v>
      </c>
      <c r="B7035" s="18" t="s">
        <v>480</v>
      </c>
      <c r="C7035" s="18" t="s">
        <v>14</v>
      </c>
      <c r="D7035" s="18" t="s">
        <v>6</v>
      </c>
      <c r="E7035" s="21" t="s">
        <v>490</v>
      </c>
      <c r="F7035" s="19">
        <v>1386</v>
      </c>
      <c r="G7035" s="19">
        <v>1483</v>
      </c>
      <c r="H7035" s="57">
        <v>1708</v>
      </c>
      <c r="I7035" s="55">
        <v>2009</v>
      </c>
      <c r="J7035" s="21" t="s">
        <v>490</v>
      </c>
      <c r="K7035" s="19">
        <v>74456</v>
      </c>
      <c r="L7035" s="19">
        <v>74767</v>
      </c>
      <c r="M7035" s="57">
        <v>76255</v>
      </c>
      <c r="N7035" s="55">
        <v>76374</v>
      </c>
      <c r="O7035" s="21" t="s">
        <v>490</v>
      </c>
      <c r="P7035" s="19">
        <v>73850</v>
      </c>
      <c r="Q7035" s="19">
        <v>74110</v>
      </c>
      <c r="R7035" s="57">
        <v>76816</v>
      </c>
      <c r="S7035" s="55">
        <v>77182</v>
      </c>
    </row>
    <row r="7036" spans="1:19" x14ac:dyDescent="0.2">
      <c r="A7036" s="18">
        <v>80110</v>
      </c>
      <c r="B7036" s="18" t="s">
        <v>480</v>
      </c>
      <c r="C7036" s="18" t="s">
        <v>13</v>
      </c>
      <c r="D7036" s="18" t="s">
        <v>8</v>
      </c>
      <c r="E7036" s="21" t="s">
        <v>490</v>
      </c>
      <c r="F7036" s="19">
        <v>497</v>
      </c>
      <c r="G7036" s="19">
        <v>575</v>
      </c>
      <c r="H7036" s="21">
        <v>711</v>
      </c>
      <c r="I7036" s="59">
        <v>837</v>
      </c>
      <c r="J7036" s="21" t="s">
        <v>490</v>
      </c>
      <c r="K7036" s="19">
        <v>101777</v>
      </c>
      <c r="L7036" s="19">
        <v>102113</v>
      </c>
      <c r="M7036" s="57">
        <v>108718</v>
      </c>
      <c r="N7036" s="55">
        <v>108417</v>
      </c>
      <c r="O7036" s="21" t="s">
        <v>490</v>
      </c>
      <c r="P7036" s="19">
        <v>106270</v>
      </c>
      <c r="Q7036" s="19">
        <v>112374</v>
      </c>
      <c r="R7036" s="57">
        <v>115653</v>
      </c>
      <c r="S7036" s="55">
        <v>116385</v>
      </c>
    </row>
    <row r="7037" spans="1:19" x14ac:dyDescent="0.2">
      <c r="A7037" s="18">
        <v>80110</v>
      </c>
      <c r="B7037" s="18" t="s">
        <v>480</v>
      </c>
      <c r="C7037" s="18" t="s">
        <v>13</v>
      </c>
      <c r="D7037" s="18" t="s">
        <v>7</v>
      </c>
      <c r="E7037" s="21" t="s">
        <v>490</v>
      </c>
      <c r="F7037" s="19">
        <v>446</v>
      </c>
      <c r="G7037" s="19">
        <v>515</v>
      </c>
      <c r="H7037" s="21">
        <v>638</v>
      </c>
      <c r="I7037" s="59">
        <v>786</v>
      </c>
      <c r="J7037" s="21" t="s">
        <v>490</v>
      </c>
      <c r="K7037" s="19">
        <v>77907</v>
      </c>
      <c r="L7037" s="19">
        <v>78829</v>
      </c>
      <c r="M7037" s="57">
        <v>83955</v>
      </c>
      <c r="N7037" s="55">
        <v>88870</v>
      </c>
      <c r="O7037" s="21" t="s">
        <v>490</v>
      </c>
      <c r="P7037" s="19">
        <v>78713</v>
      </c>
      <c r="Q7037" s="19">
        <v>80995</v>
      </c>
      <c r="R7037" s="57">
        <v>86004</v>
      </c>
      <c r="S7037" s="55">
        <v>89673</v>
      </c>
    </row>
    <row r="7038" spans="1:19" x14ac:dyDescent="0.2">
      <c r="A7038" s="18">
        <v>80110</v>
      </c>
      <c r="B7038" s="18" t="s">
        <v>480</v>
      </c>
      <c r="C7038" s="18" t="s">
        <v>13</v>
      </c>
      <c r="D7038" s="18" t="s">
        <v>6</v>
      </c>
      <c r="E7038" s="21" t="s">
        <v>490</v>
      </c>
      <c r="F7038" s="19">
        <v>943</v>
      </c>
      <c r="G7038" s="19">
        <v>1084</v>
      </c>
      <c r="H7038" s="57">
        <v>1348</v>
      </c>
      <c r="I7038" s="55">
        <v>1622</v>
      </c>
      <c r="J7038" s="21" t="s">
        <v>490</v>
      </c>
      <c r="K7038" s="19">
        <v>89784</v>
      </c>
      <c r="L7038" s="19">
        <v>90506</v>
      </c>
      <c r="M7038" s="57">
        <v>95122</v>
      </c>
      <c r="N7038" s="55">
        <v>98510</v>
      </c>
      <c r="O7038" s="21" t="s">
        <v>490</v>
      </c>
      <c r="P7038" s="19">
        <v>93248</v>
      </c>
      <c r="Q7038" s="19">
        <v>97533</v>
      </c>
      <c r="R7038" s="57">
        <v>101613</v>
      </c>
      <c r="S7038" s="55">
        <v>103459</v>
      </c>
    </row>
    <row r="7039" spans="1:19" x14ac:dyDescent="0.2">
      <c r="A7039" s="18">
        <v>80110</v>
      </c>
      <c r="B7039" s="18" t="s">
        <v>480</v>
      </c>
      <c r="C7039" s="18" t="s">
        <v>12</v>
      </c>
      <c r="D7039" s="18" t="s">
        <v>8</v>
      </c>
      <c r="E7039" s="21">
        <v>164</v>
      </c>
      <c r="F7039" s="19">
        <v>227</v>
      </c>
      <c r="G7039" s="19">
        <v>262</v>
      </c>
      <c r="H7039" s="21">
        <v>313</v>
      </c>
      <c r="I7039" s="59">
        <v>372</v>
      </c>
      <c r="J7039" s="21">
        <v>97398</v>
      </c>
      <c r="K7039" s="19">
        <v>98385</v>
      </c>
      <c r="L7039" s="19">
        <v>101956</v>
      </c>
      <c r="M7039" s="57">
        <v>111423</v>
      </c>
      <c r="N7039" s="55">
        <v>114070</v>
      </c>
      <c r="O7039" s="21">
        <v>112730</v>
      </c>
      <c r="P7039" s="19">
        <v>112029</v>
      </c>
      <c r="Q7039" s="19">
        <v>116367</v>
      </c>
      <c r="R7039" s="57">
        <v>121235</v>
      </c>
      <c r="S7039" s="55">
        <v>126344</v>
      </c>
    </row>
    <row r="7040" spans="1:19" x14ac:dyDescent="0.2">
      <c r="A7040" s="18">
        <v>80110</v>
      </c>
      <c r="B7040" s="18" t="s">
        <v>480</v>
      </c>
      <c r="C7040" s="18" t="s">
        <v>12</v>
      </c>
      <c r="D7040" s="18" t="s">
        <v>7</v>
      </c>
      <c r="E7040" s="21" t="s">
        <v>490</v>
      </c>
      <c r="F7040" s="19">
        <v>208</v>
      </c>
      <c r="G7040" s="19">
        <v>242</v>
      </c>
      <c r="H7040" s="21">
        <v>294</v>
      </c>
      <c r="I7040" s="59">
        <v>334</v>
      </c>
      <c r="J7040" s="21" t="s">
        <v>490</v>
      </c>
      <c r="K7040" s="19">
        <v>80202</v>
      </c>
      <c r="L7040" s="19">
        <v>81422</v>
      </c>
      <c r="M7040" s="57">
        <v>86398</v>
      </c>
      <c r="N7040" s="55">
        <v>91782</v>
      </c>
      <c r="O7040" s="21" t="s">
        <v>490</v>
      </c>
      <c r="P7040" s="19">
        <v>84212</v>
      </c>
      <c r="Q7040" s="19">
        <v>83825</v>
      </c>
      <c r="R7040" s="57">
        <v>87872</v>
      </c>
      <c r="S7040" s="55">
        <v>91806</v>
      </c>
    </row>
    <row r="7041" spans="1:19" x14ac:dyDescent="0.2">
      <c r="A7041" s="18">
        <v>80110</v>
      </c>
      <c r="B7041" s="18" t="s">
        <v>480</v>
      </c>
      <c r="C7041" s="18" t="s">
        <v>12</v>
      </c>
      <c r="D7041" s="18" t="s">
        <v>6</v>
      </c>
      <c r="E7041" s="21">
        <v>303</v>
      </c>
      <c r="F7041" s="19">
        <v>435</v>
      </c>
      <c r="G7041" s="19">
        <v>507</v>
      </c>
      <c r="H7041" s="21">
        <v>607</v>
      </c>
      <c r="I7041" s="59">
        <v>702</v>
      </c>
      <c r="J7041" s="21">
        <v>92686</v>
      </c>
      <c r="K7041" s="19">
        <v>91784</v>
      </c>
      <c r="L7041" s="19">
        <v>91631</v>
      </c>
      <c r="M7041" s="57">
        <v>99618</v>
      </c>
      <c r="N7041" s="55">
        <v>101574</v>
      </c>
      <c r="O7041" s="21">
        <v>100553</v>
      </c>
      <c r="P7041" s="19">
        <v>98705</v>
      </c>
      <c r="Q7041" s="19">
        <v>100866</v>
      </c>
      <c r="R7041" s="57">
        <v>105244</v>
      </c>
      <c r="S7041" s="55">
        <v>110096</v>
      </c>
    </row>
    <row r="7042" spans="1:19" x14ac:dyDescent="0.2">
      <c r="A7042" s="18">
        <v>80110</v>
      </c>
      <c r="B7042" s="18" t="s">
        <v>480</v>
      </c>
      <c r="C7042" s="18" t="s">
        <v>11</v>
      </c>
      <c r="D7042" s="18" t="s">
        <v>8</v>
      </c>
      <c r="E7042" s="21" t="s">
        <v>490</v>
      </c>
      <c r="F7042" s="19">
        <v>90</v>
      </c>
      <c r="G7042" s="19">
        <v>110</v>
      </c>
      <c r="H7042" s="21">
        <v>129</v>
      </c>
      <c r="I7042" s="59">
        <v>144</v>
      </c>
      <c r="J7042" s="21" t="s">
        <v>490</v>
      </c>
      <c r="K7042" s="19">
        <v>90708</v>
      </c>
      <c r="L7042" s="19">
        <v>89962</v>
      </c>
      <c r="M7042" s="57">
        <v>91939</v>
      </c>
      <c r="N7042" s="55">
        <v>106974</v>
      </c>
      <c r="O7042" s="21" t="s">
        <v>490</v>
      </c>
      <c r="P7042" s="19">
        <v>93909</v>
      </c>
      <c r="Q7042" s="19">
        <v>100097</v>
      </c>
      <c r="R7042" s="57">
        <v>105834</v>
      </c>
      <c r="S7042" s="55">
        <v>110864</v>
      </c>
    </row>
    <row r="7043" spans="1:19" x14ac:dyDescent="0.2">
      <c r="A7043" s="18">
        <v>80110</v>
      </c>
      <c r="B7043" s="18" t="s">
        <v>480</v>
      </c>
      <c r="C7043" s="18" t="s">
        <v>11</v>
      </c>
      <c r="D7043" s="18" t="s">
        <v>7</v>
      </c>
      <c r="E7043" s="21" t="s">
        <v>490</v>
      </c>
      <c r="F7043" s="19">
        <v>102</v>
      </c>
      <c r="G7043" s="19">
        <v>125</v>
      </c>
      <c r="H7043" s="21">
        <v>134</v>
      </c>
      <c r="I7043" s="59">
        <v>156</v>
      </c>
      <c r="J7043" s="21" t="s">
        <v>490</v>
      </c>
      <c r="K7043" s="19">
        <v>70769</v>
      </c>
      <c r="L7043" s="19">
        <v>70073</v>
      </c>
      <c r="M7043" s="57">
        <v>73108</v>
      </c>
      <c r="N7043" s="55">
        <v>74192</v>
      </c>
      <c r="O7043" s="21" t="s">
        <v>490</v>
      </c>
      <c r="P7043" s="19">
        <v>79280</v>
      </c>
      <c r="Q7043" s="19">
        <v>76517</v>
      </c>
      <c r="R7043" s="57">
        <v>77903</v>
      </c>
      <c r="S7043" s="55">
        <v>78408</v>
      </c>
    </row>
    <row r="7044" spans="1:19" x14ac:dyDescent="0.2">
      <c r="A7044" s="18">
        <v>80110</v>
      </c>
      <c r="B7044" s="18" t="s">
        <v>480</v>
      </c>
      <c r="C7044" s="18" t="s">
        <v>11</v>
      </c>
      <c r="D7044" s="18" t="s">
        <v>6</v>
      </c>
      <c r="E7044" s="21" t="s">
        <v>490</v>
      </c>
      <c r="F7044" s="19">
        <v>192</v>
      </c>
      <c r="G7044" s="19">
        <v>235</v>
      </c>
      <c r="H7044" s="21">
        <v>265</v>
      </c>
      <c r="I7044" s="59">
        <v>303</v>
      </c>
      <c r="J7044" s="21" t="s">
        <v>490</v>
      </c>
      <c r="K7044" s="19">
        <v>76945</v>
      </c>
      <c r="L7044" s="19">
        <v>82208</v>
      </c>
      <c r="M7044" s="57">
        <v>79653</v>
      </c>
      <c r="N7044" s="55">
        <v>87953</v>
      </c>
      <c r="O7044" s="21" t="s">
        <v>490</v>
      </c>
      <c r="P7044" s="19">
        <v>86124</v>
      </c>
      <c r="Q7044" s="19">
        <v>87361</v>
      </c>
      <c r="R7044" s="57">
        <v>91314</v>
      </c>
      <c r="S7044" s="55">
        <v>94384</v>
      </c>
    </row>
    <row r="7045" spans="1:19" x14ac:dyDescent="0.2">
      <c r="A7045" s="18">
        <v>80110</v>
      </c>
      <c r="B7045" s="18" t="s">
        <v>480</v>
      </c>
      <c r="C7045" s="18" t="s">
        <v>10</v>
      </c>
      <c r="D7045" s="18" t="s">
        <v>8</v>
      </c>
      <c r="E7045" s="21" t="s">
        <v>490</v>
      </c>
      <c r="F7045" s="21" t="s">
        <v>490</v>
      </c>
      <c r="G7045" s="21">
        <v>25</v>
      </c>
      <c r="H7045" s="21">
        <v>30</v>
      </c>
      <c r="I7045" s="59">
        <v>27</v>
      </c>
      <c r="J7045" s="21" t="s">
        <v>490</v>
      </c>
      <c r="K7045" s="21" t="s">
        <v>490</v>
      </c>
      <c r="L7045" s="21">
        <v>47433</v>
      </c>
      <c r="M7045" s="57">
        <v>55602</v>
      </c>
      <c r="N7045" s="55">
        <v>57122</v>
      </c>
      <c r="O7045" s="21" t="s">
        <v>490</v>
      </c>
      <c r="P7045" s="21" t="s">
        <v>490</v>
      </c>
      <c r="Q7045" s="21">
        <v>65587</v>
      </c>
      <c r="R7045" s="57">
        <v>65758</v>
      </c>
      <c r="S7045" s="55">
        <v>74765</v>
      </c>
    </row>
    <row r="7046" spans="1:19" x14ac:dyDescent="0.2">
      <c r="A7046" s="18">
        <v>80110</v>
      </c>
      <c r="B7046" s="18" t="s">
        <v>480</v>
      </c>
      <c r="C7046" s="18" t="s">
        <v>10</v>
      </c>
      <c r="D7046" s="18" t="s">
        <v>7</v>
      </c>
      <c r="E7046" s="21" t="s">
        <v>490</v>
      </c>
      <c r="F7046" s="21" t="s">
        <v>490</v>
      </c>
      <c r="G7046" s="21">
        <v>20</v>
      </c>
      <c r="H7046" s="21">
        <v>24</v>
      </c>
      <c r="I7046" s="59">
        <v>23</v>
      </c>
      <c r="J7046" s="21" t="s">
        <v>490</v>
      </c>
      <c r="K7046" s="21" t="s">
        <v>490</v>
      </c>
      <c r="L7046" s="21">
        <v>54989</v>
      </c>
      <c r="M7046" s="57">
        <v>50097</v>
      </c>
      <c r="N7046" s="55">
        <v>51028</v>
      </c>
      <c r="O7046" s="21" t="s">
        <v>490</v>
      </c>
      <c r="P7046" s="21" t="s">
        <v>490</v>
      </c>
      <c r="Q7046" s="21">
        <v>56596</v>
      </c>
      <c r="R7046" s="57">
        <v>54038</v>
      </c>
      <c r="S7046" s="55">
        <v>60158</v>
      </c>
    </row>
    <row r="7047" spans="1:19" x14ac:dyDescent="0.2">
      <c r="A7047" s="18">
        <v>80110</v>
      </c>
      <c r="B7047" s="18" t="s">
        <v>480</v>
      </c>
      <c r="C7047" s="18" t="s">
        <v>10</v>
      </c>
      <c r="D7047" s="18" t="s">
        <v>6</v>
      </c>
      <c r="E7047" s="21" t="s">
        <v>490</v>
      </c>
      <c r="F7047" s="21" t="s">
        <v>490</v>
      </c>
      <c r="G7047" s="21">
        <v>45</v>
      </c>
      <c r="H7047" s="21">
        <v>55</v>
      </c>
      <c r="I7047" s="59">
        <v>48</v>
      </c>
      <c r="J7047" s="21" t="s">
        <v>490</v>
      </c>
      <c r="K7047" s="21" t="s">
        <v>490</v>
      </c>
      <c r="L7047" s="21">
        <v>51245</v>
      </c>
      <c r="M7047" s="57">
        <v>51744</v>
      </c>
      <c r="N7047" s="55">
        <v>53758</v>
      </c>
      <c r="O7047" s="21" t="s">
        <v>490</v>
      </c>
      <c r="P7047" s="21" t="s">
        <v>490</v>
      </c>
      <c r="Q7047" s="21">
        <v>60979</v>
      </c>
      <c r="R7047" s="57">
        <v>60344</v>
      </c>
      <c r="S7047" s="55">
        <v>67667</v>
      </c>
    </row>
    <row r="7048" spans="1:19" x14ac:dyDescent="0.2">
      <c r="A7048" s="18">
        <v>80110</v>
      </c>
      <c r="B7048" s="18" t="s">
        <v>480</v>
      </c>
      <c r="C7048" s="18" t="s">
        <v>5</v>
      </c>
      <c r="D7048" s="18" t="s">
        <v>8</v>
      </c>
      <c r="E7048" s="21">
        <v>1222</v>
      </c>
      <c r="F7048" s="19">
        <v>1679</v>
      </c>
      <c r="G7048" s="19">
        <v>1856</v>
      </c>
      <c r="H7048" s="57">
        <v>2191</v>
      </c>
      <c r="I7048" s="55">
        <v>2594</v>
      </c>
      <c r="J7048" s="21">
        <v>83379</v>
      </c>
      <c r="K7048" s="19">
        <v>81538</v>
      </c>
      <c r="L7048" s="19">
        <v>83411</v>
      </c>
      <c r="M7048" s="57">
        <v>87163</v>
      </c>
      <c r="N7048" s="55">
        <v>89462</v>
      </c>
      <c r="O7048" s="21">
        <v>89229</v>
      </c>
      <c r="P7048" s="19">
        <v>87786</v>
      </c>
      <c r="Q7048" s="19">
        <v>91367</v>
      </c>
      <c r="R7048" s="57">
        <v>95077</v>
      </c>
      <c r="S7048" s="55">
        <v>96448</v>
      </c>
    </row>
    <row r="7049" spans="1:19" x14ac:dyDescent="0.2">
      <c r="A7049" s="18">
        <v>80110</v>
      </c>
      <c r="B7049" s="18" t="s">
        <v>480</v>
      </c>
      <c r="C7049" s="18" t="s">
        <v>5</v>
      </c>
      <c r="D7049" s="18" t="s">
        <v>7</v>
      </c>
      <c r="E7049" s="21" t="s">
        <v>490</v>
      </c>
      <c r="F7049" s="19">
        <v>1723</v>
      </c>
      <c r="G7049" s="19">
        <v>1914</v>
      </c>
      <c r="H7049" s="57">
        <v>2250</v>
      </c>
      <c r="I7049" s="55">
        <v>2649</v>
      </c>
      <c r="J7049" s="21" t="s">
        <v>490</v>
      </c>
      <c r="K7049" s="19">
        <v>69526</v>
      </c>
      <c r="L7049" s="19">
        <v>70553</v>
      </c>
      <c r="M7049" s="57">
        <v>73150</v>
      </c>
      <c r="N7049" s="55">
        <v>75263</v>
      </c>
      <c r="O7049" s="21" t="s">
        <v>490</v>
      </c>
      <c r="P7049" s="19">
        <v>69836</v>
      </c>
      <c r="Q7049" s="19">
        <v>70890</v>
      </c>
      <c r="R7049" s="57">
        <v>73982</v>
      </c>
      <c r="S7049" s="55">
        <v>76324</v>
      </c>
    </row>
    <row r="7050" spans="1:19" x14ac:dyDescent="0.2">
      <c r="A7050" s="18">
        <v>80110</v>
      </c>
      <c r="B7050" s="18" t="s">
        <v>480</v>
      </c>
      <c r="C7050" s="18" t="s">
        <v>5</v>
      </c>
      <c r="D7050" s="18" t="s">
        <v>6</v>
      </c>
      <c r="E7050" s="21">
        <v>2499</v>
      </c>
      <c r="F7050" s="19">
        <v>3408</v>
      </c>
      <c r="G7050" s="19">
        <v>3765</v>
      </c>
      <c r="H7050" s="57">
        <v>4446</v>
      </c>
      <c r="I7050" s="55">
        <v>5248</v>
      </c>
      <c r="J7050" s="21">
        <v>76354</v>
      </c>
      <c r="K7050" s="19">
        <v>75044</v>
      </c>
      <c r="L7050" s="19">
        <v>76258</v>
      </c>
      <c r="M7050" s="57">
        <v>79017</v>
      </c>
      <c r="N7050" s="55">
        <v>81661</v>
      </c>
      <c r="O7050" s="21">
        <v>79508</v>
      </c>
      <c r="P7050" s="19">
        <v>78644</v>
      </c>
      <c r="Q7050" s="19">
        <v>80938</v>
      </c>
      <c r="R7050" s="57">
        <v>84365</v>
      </c>
      <c r="S7050" s="55">
        <v>86261</v>
      </c>
    </row>
    <row r="7051" spans="1:19" x14ac:dyDescent="0.2">
      <c r="A7051" s="18">
        <v>80111</v>
      </c>
      <c r="B7051" s="18" t="s">
        <v>481</v>
      </c>
      <c r="C7051" s="18" t="s">
        <v>17</v>
      </c>
      <c r="D7051" s="18" t="s">
        <v>8</v>
      </c>
      <c r="E7051" s="21">
        <v>25</v>
      </c>
      <c r="F7051" s="19">
        <v>27</v>
      </c>
      <c r="G7051" s="19">
        <v>24</v>
      </c>
      <c r="H7051" s="21">
        <v>23</v>
      </c>
      <c r="I7051" s="59">
        <v>22</v>
      </c>
      <c r="J7051" s="21">
        <v>19322</v>
      </c>
      <c r="K7051" s="19">
        <v>35080</v>
      </c>
      <c r="L7051" s="19">
        <v>36750</v>
      </c>
      <c r="M7051" s="57">
        <v>33306</v>
      </c>
      <c r="N7051" s="55">
        <v>52013</v>
      </c>
      <c r="O7051" s="21">
        <v>25578</v>
      </c>
      <c r="P7051" s="19">
        <v>35911</v>
      </c>
      <c r="Q7051" s="19">
        <v>39244</v>
      </c>
      <c r="R7051" s="57">
        <v>36349</v>
      </c>
      <c r="S7051" s="55">
        <v>45748</v>
      </c>
    </row>
    <row r="7052" spans="1:19" x14ac:dyDescent="0.2">
      <c r="A7052" s="18">
        <v>80111</v>
      </c>
      <c r="B7052" s="18" t="s">
        <v>481</v>
      </c>
      <c r="C7052" s="18" t="s">
        <v>17</v>
      </c>
      <c r="D7052" s="18" t="s">
        <v>7</v>
      </c>
      <c r="E7052" s="21" t="s">
        <v>490</v>
      </c>
      <c r="F7052" s="19">
        <v>28</v>
      </c>
      <c r="G7052" s="19">
        <v>31</v>
      </c>
      <c r="H7052" s="21">
        <v>22</v>
      </c>
      <c r="I7052" s="59">
        <v>26</v>
      </c>
      <c r="J7052" s="21" t="s">
        <v>490</v>
      </c>
      <c r="K7052" s="19">
        <v>20213</v>
      </c>
      <c r="L7052" s="19">
        <v>22064</v>
      </c>
      <c r="M7052" s="57">
        <v>38691</v>
      </c>
      <c r="N7052" s="55">
        <v>30483</v>
      </c>
      <c r="O7052" s="21" t="s">
        <v>490</v>
      </c>
      <c r="P7052" s="19">
        <v>28126</v>
      </c>
      <c r="Q7052" s="19">
        <v>26144</v>
      </c>
      <c r="R7052" s="57">
        <v>38694</v>
      </c>
      <c r="S7052" s="55">
        <v>33065</v>
      </c>
    </row>
    <row r="7053" spans="1:19" x14ac:dyDescent="0.2">
      <c r="A7053" s="18">
        <v>80111</v>
      </c>
      <c r="B7053" s="18" t="s">
        <v>481</v>
      </c>
      <c r="C7053" s="18" t="s">
        <v>17</v>
      </c>
      <c r="D7053" s="18" t="s">
        <v>6</v>
      </c>
      <c r="E7053" s="21">
        <v>41</v>
      </c>
      <c r="F7053" s="19">
        <v>53</v>
      </c>
      <c r="G7053" s="19">
        <v>57</v>
      </c>
      <c r="H7053" s="21">
        <v>51</v>
      </c>
      <c r="I7053" s="59">
        <v>44</v>
      </c>
      <c r="J7053" s="21">
        <v>18664</v>
      </c>
      <c r="K7053" s="19">
        <v>28115</v>
      </c>
      <c r="L7053" s="19">
        <v>25976</v>
      </c>
      <c r="M7053" s="57">
        <v>35999</v>
      </c>
      <c r="N7053" s="55">
        <v>43894</v>
      </c>
      <c r="O7053" s="21">
        <v>47223</v>
      </c>
      <c r="P7053" s="19">
        <v>31881</v>
      </c>
      <c r="Q7053" s="19">
        <v>31768</v>
      </c>
      <c r="R7053" s="57">
        <v>36996</v>
      </c>
      <c r="S7053" s="55">
        <v>38452</v>
      </c>
    </row>
    <row r="7054" spans="1:19" x14ac:dyDescent="0.2">
      <c r="A7054" s="18">
        <v>80111</v>
      </c>
      <c r="B7054" s="18" t="s">
        <v>481</v>
      </c>
      <c r="C7054" s="18" t="s">
        <v>14</v>
      </c>
      <c r="D7054" s="18" t="s">
        <v>8</v>
      </c>
      <c r="E7054" s="21">
        <v>29</v>
      </c>
      <c r="F7054" s="19">
        <v>40</v>
      </c>
      <c r="G7054" s="19">
        <v>39</v>
      </c>
      <c r="H7054" s="21">
        <v>33</v>
      </c>
      <c r="I7054" s="59">
        <v>41</v>
      </c>
      <c r="J7054" s="21">
        <v>66083</v>
      </c>
      <c r="K7054" s="19">
        <v>63128</v>
      </c>
      <c r="L7054" s="19">
        <v>55423</v>
      </c>
      <c r="M7054" s="57">
        <v>57373</v>
      </c>
      <c r="N7054" s="55">
        <v>70237</v>
      </c>
      <c r="O7054" s="21">
        <v>66187</v>
      </c>
      <c r="P7054" s="19">
        <v>68754</v>
      </c>
      <c r="Q7054" s="19">
        <v>68126</v>
      </c>
      <c r="R7054" s="57">
        <v>67948</v>
      </c>
      <c r="S7054" s="55">
        <v>71444</v>
      </c>
    </row>
    <row r="7055" spans="1:19" x14ac:dyDescent="0.2">
      <c r="A7055" s="18">
        <v>80111</v>
      </c>
      <c r="B7055" s="18" t="s">
        <v>481</v>
      </c>
      <c r="C7055" s="18" t="s">
        <v>14</v>
      </c>
      <c r="D7055" s="18" t="s">
        <v>7</v>
      </c>
      <c r="E7055" s="21">
        <v>37</v>
      </c>
      <c r="F7055" s="19">
        <v>51</v>
      </c>
      <c r="G7055" s="19">
        <v>46</v>
      </c>
      <c r="H7055" s="21">
        <v>42</v>
      </c>
      <c r="I7055" s="59">
        <v>37</v>
      </c>
      <c r="J7055" s="21">
        <v>59313</v>
      </c>
      <c r="K7055" s="19">
        <v>46931</v>
      </c>
      <c r="L7055" s="19">
        <v>52871</v>
      </c>
      <c r="M7055" s="57">
        <v>55449</v>
      </c>
      <c r="N7055" s="55">
        <v>59006</v>
      </c>
      <c r="O7055" s="21">
        <v>58969</v>
      </c>
      <c r="P7055" s="19">
        <v>50201</v>
      </c>
      <c r="Q7055" s="19">
        <v>57526</v>
      </c>
      <c r="R7055" s="57">
        <v>66259</v>
      </c>
      <c r="S7055" s="55">
        <v>63425</v>
      </c>
    </row>
    <row r="7056" spans="1:19" x14ac:dyDescent="0.2">
      <c r="A7056" s="18">
        <v>80111</v>
      </c>
      <c r="B7056" s="18" t="s">
        <v>481</v>
      </c>
      <c r="C7056" s="18" t="s">
        <v>14</v>
      </c>
      <c r="D7056" s="18" t="s">
        <v>6</v>
      </c>
      <c r="E7056" s="21">
        <v>67</v>
      </c>
      <c r="F7056" s="19">
        <v>91</v>
      </c>
      <c r="G7056" s="19">
        <v>85</v>
      </c>
      <c r="H7056" s="21">
        <v>84</v>
      </c>
      <c r="I7056" s="59">
        <v>82</v>
      </c>
      <c r="J7056" s="21">
        <v>62091</v>
      </c>
      <c r="K7056" s="19">
        <v>55515</v>
      </c>
      <c r="L7056" s="19">
        <v>53747</v>
      </c>
      <c r="M7056" s="57">
        <v>56304</v>
      </c>
      <c r="N7056" s="55">
        <v>69788</v>
      </c>
      <c r="O7056" s="21">
        <v>62055</v>
      </c>
      <c r="P7056" s="19">
        <v>58745</v>
      </c>
      <c r="Q7056" s="19">
        <v>61893</v>
      </c>
      <c r="R7056" s="57">
        <v>67105</v>
      </c>
      <c r="S7056" s="55">
        <v>67812</v>
      </c>
    </row>
    <row r="7057" spans="1:19" x14ac:dyDescent="0.2">
      <c r="A7057" s="18">
        <v>80111</v>
      </c>
      <c r="B7057" s="18" t="s">
        <v>481</v>
      </c>
      <c r="C7057" s="18" t="s">
        <v>13</v>
      </c>
      <c r="D7057" s="18" t="s">
        <v>8</v>
      </c>
      <c r="E7057" s="21">
        <v>42</v>
      </c>
      <c r="F7057" s="19">
        <v>30</v>
      </c>
      <c r="G7057" s="19">
        <v>41</v>
      </c>
      <c r="H7057" s="21">
        <v>44</v>
      </c>
      <c r="I7057" s="59">
        <v>36</v>
      </c>
      <c r="J7057" s="21">
        <v>103487</v>
      </c>
      <c r="K7057" s="19">
        <v>112480</v>
      </c>
      <c r="L7057" s="19">
        <v>95000</v>
      </c>
      <c r="M7057" s="57">
        <v>97938</v>
      </c>
      <c r="N7057" s="55">
        <v>111918</v>
      </c>
      <c r="O7057" s="21">
        <v>106427</v>
      </c>
      <c r="P7057" s="19">
        <v>107852</v>
      </c>
      <c r="Q7057" s="19">
        <v>109223</v>
      </c>
      <c r="R7057" s="57">
        <v>113317</v>
      </c>
      <c r="S7057" s="55">
        <v>115919</v>
      </c>
    </row>
    <row r="7058" spans="1:19" x14ac:dyDescent="0.2">
      <c r="A7058" s="18">
        <v>80111</v>
      </c>
      <c r="B7058" s="18" t="s">
        <v>481</v>
      </c>
      <c r="C7058" s="18" t="s">
        <v>13</v>
      </c>
      <c r="D7058" s="18" t="s">
        <v>7</v>
      </c>
      <c r="E7058" s="21">
        <v>36</v>
      </c>
      <c r="F7058" s="19">
        <v>38</v>
      </c>
      <c r="G7058" s="19">
        <v>41</v>
      </c>
      <c r="H7058" s="21">
        <v>39</v>
      </c>
      <c r="I7058" s="59">
        <v>45</v>
      </c>
      <c r="J7058" s="21">
        <v>70602</v>
      </c>
      <c r="K7058" s="19">
        <v>72655</v>
      </c>
      <c r="L7058" s="19">
        <v>75721</v>
      </c>
      <c r="M7058" s="57">
        <v>82167</v>
      </c>
      <c r="N7058" s="55">
        <v>73625</v>
      </c>
      <c r="O7058" s="21">
        <v>69244</v>
      </c>
      <c r="P7058" s="19">
        <v>68980</v>
      </c>
      <c r="Q7058" s="19">
        <v>74636</v>
      </c>
      <c r="R7058" s="57">
        <v>80452</v>
      </c>
      <c r="S7058" s="55">
        <v>81465</v>
      </c>
    </row>
    <row r="7059" spans="1:19" x14ac:dyDescent="0.2">
      <c r="A7059" s="18">
        <v>80111</v>
      </c>
      <c r="B7059" s="18" t="s">
        <v>481</v>
      </c>
      <c r="C7059" s="18" t="s">
        <v>13</v>
      </c>
      <c r="D7059" s="18" t="s">
        <v>6</v>
      </c>
      <c r="E7059" s="21">
        <v>77</v>
      </c>
      <c r="F7059" s="19">
        <v>69</v>
      </c>
      <c r="G7059" s="19">
        <v>83</v>
      </c>
      <c r="H7059" s="21">
        <v>87</v>
      </c>
      <c r="I7059" s="59">
        <v>82</v>
      </c>
      <c r="J7059" s="21">
        <v>80836</v>
      </c>
      <c r="K7059" s="19">
        <v>91197</v>
      </c>
      <c r="L7059" s="19">
        <v>87977</v>
      </c>
      <c r="M7059" s="57">
        <v>92204</v>
      </c>
      <c r="N7059" s="55">
        <v>91035</v>
      </c>
      <c r="O7059" s="21">
        <v>88312</v>
      </c>
      <c r="P7059" s="19">
        <v>87787</v>
      </c>
      <c r="Q7059" s="19">
        <v>92481</v>
      </c>
      <c r="R7059" s="57">
        <v>98026</v>
      </c>
      <c r="S7059" s="55">
        <v>97851</v>
      </c>
    </row>
    <row r="7060" spans="1:19" x14ac:dyDescent="0.2">
      <c r="A7060" s="18">
        <v>80111</v>
      </c>
      <c r="B7060" s="18" t="s">
        <v>481</v>
      </c>
      <c r="C7060" s="18" t="s">
        <v>12</v>
      </c>
      <c r="D7060" s="18" t="s">
        <v>8</v>
      </c>
      <c r="E7060" s="21">
        <v>30</v>
      </c>
      <c r="F7060" s="19">
        <v>26</v>
      </c>
      <c r="G7060" s="19">
        <v>33</v>
      </c>
      <c r="H7060" s="21">
        <v>23</v>
      </c>
      <c r="I7060" s="59">
        <v>23</v>
      </c>
      <c r="J7060" s="21">
        <v>102463</v>
      </c>
      <c r="K7060" s="19">
        <v>75625</v>
      </c>
      <c r="L7060" s="19">
        <v>78239</v>
      </c>
      <c r="M7060" s="57">
        <v>80203</v>
      </c>
      <c r="N7060" s="55">
        <v>85969</v>
      </c>
      <c r="O7060" s="21">
        <v>102042</v>
      </c>
      <c r="P7060" s="19">
        <v>79831</v>
      </c>
      <c r="Q7060" s="19">
        <v>82918</v>
      </c>
      <c r="R7060" s="57">
        <v>85058</v>
      </c>
      <c r="S7060" s="55">
        <v>104558</v>
      </c>
    </row>
    <row r="7061" spans="1:19" x14ac:dyDescent="0.2">
      <c r="A7061" s="18">
        <v>80111</v>
      </c>
      <c r="B7061" s="18" t="s">
        <v>481</v>
      </c>
      <c r="C7061" s="18" t="s">
        <v>12</v>
      </c>
      <c r="D7061" s="18" t="s">
        <v>7</v>
      </c>
      <c r="E7061" s="21">
        <v>22</v>
      </c>
      <c r="F7061" s="19">
        <v>29</v>
      </c>
      <c r="G7061" s="19">
        <v>27</v>
      </c>
      <c r="H7061" s="21">
        <v>25</v>
      </c>
      <c r="I7061" s="59">
        <v>26</v>
      </c>
      <c r="J7061" s="21">
        <v>62206</v>
      </c>
      <c r="K7061" s="19">
        <v>50147</v>
      </c>
      <c r="L7061" s="19">
        <v>54312</v>
      </c>
      <c r="M7061" s="57">
        <v>67896</v>
      </c>
      <c r="N7061" s="55">
        <v>64898</v>
      </c>
      <c r="O7061" s="21">
        <v>60413</v>
      </c>
      <c r="P7061" s="19">
        <v>54029</v>
      </c>
      <c r="Q7061" s="19">
        <v>54363</v>
      </c>
      <c r="R7061" s="57">
        <v>68485</v>
      </c>
      <c r="S7061" s="55">
        <v>71504</v>
      </c>
    </row>
    <row r="7062" spans="1:19" x14ac:dyDescent="0.2">
      <c r="A7062" s="18">
        <v>80111</v>
      </c>
      <c r="B7062" s="18" t="s">
        <v>481</v>
      </c>
      <c r="C7062" s="18" t="s">
        <v>12</v>
      </c>
      <c r="D7062" s="18" t="s">
        <v>6</v>
      </c>
      <c r="E7062" s="21">
        <v>49</v>
      </c>
      <c r="F7062" s="19">
        <v>54</v>
      </c>
      <c r="G7062" s="19">
        <v>51</v>
      </c>
      <c r="H7062" s="21">
        <v>55</v>
      </c>
      <c r="I7062" s="59">
        <v>50</v>
      </c>
      <c r="J7062" s="21">
        <v>73814</v>
      </c>
      <c r="K7062" s="19">
        <v>55569</v>
      </c>
      <c r="L7062" s="19">
        <v>63792</v>
      </c>
      <c r="M7062" s="57">
        <v>71391</v>
      </c>
      <c r="N7062" s="55">
        <v>79352</v>
      </c>
      <c r="O7062" s="21">
        <v>84548</v>
      </c>
      <c r="P7062" s="19">
        <v>67174</v>
      </c>
      <c r="Q7062" s="19">
        <v>70637</v>
      </c>
      <c r="R7062" s="57">
        <v>76521</v>
      </c>
      <c r="S7062" s="55">
        <v>88494</v>
      </c>
    </row>
    <row r="7063" spans="1:19" x14ac:dyDescent="0.2">
      <c r="A7063" s="18">
        <v>80111</v>
      </c>
      <c r="B7063" s="18" t="s">
        <v>481</v>
      </c>
      <c r="C7063" s="18" t="s">
        <v>11</v>
      </c>
      <c r="D7063" s="18" t="s">
        <v>8</v>
      </c>
      <c r="E7063" s="21" t="s">
        <v>490</v>
      </c>
      <c r="F7063" s="19">
        <v>22</v>
      </c>
      <c r="G7063" s="19">
        <v>20</v>
      </c>
      <c r="H7063" s="21">
        <v>27</v>
      </c>
      <c r="I7063" s="59">
        <v>24</v>
      </c>
      <c r="J7063" s="21" t="s">
        <v>490</v>
      </c>
      <c r="K7063" s="19">
        <v>68491</v>
      </c>
      <c r="L7063" s="19">
        <v>74552</v>
      </c>
      <c r="M7063" s="57">
        <v>82754</v>
      </c>
      <c r="N7063" s="55">
        <v>79219</v>
      </c>
      <c r="O7063" s="21" t="s">
        <v>490</v>
      </c>
      <c r="P7063" s="19">
        <v>80412</v>
      </c>
      <c r="Q7063" s="19">
        <v>84074</v>
      </c>
      <c r="R7063" s="57">
        <v>87736</v>
      </c>
      <c r="S7063" s="55">
        <v>79670</v>
      </c>
    </row>
    <row r="7064" spans="1:19" x14ac:dyDescent="0.2">
      <c r="A7064" s="18">
        <v>80111</v>
      </c>
      <c r="B7064" s="18" t="s">
        <v>481</v>
      </c>
      <c r="C7064" s="18" t="s">
        <v>11</v>
      </c>
      <c r="D7064" s="18" t="s">
        <v>7</v>
      </c>
      <c r="E7064" s="21" t="s">
        <v>490</v>
      </c>
      <c r="F7064" s="19">
        <v>18</v>
      </c>
      <c r="G7064" s="19">
        <v>18</v>
      </c>
      <c r="H7064" s="21">
        <v>16</v>
      </c>
      <c r="I7064" s="59">
        <v>21</v>
      </c>
      <c r="J7064" s="21" t="s">
        <v>490</v>
      </c>
      <c r="K7064" s="19">
        <v>95083</v>
      </c>
      <c r="L7064" s="19">
        <v>83922</v>
      </c>
      <c r="M7064" s="57">
        <v>79835</v>
      </c>
      <c r="N7064" s="55">
        <v>83297</v>
      </c>
      <c r="O7064" s="21" t="s">
        <v>490</v>
      </c>
      <c r="P7064" s="19">
        <v>87097</v>
      </c>
      <c r="Q7064" s="19">
        <v>71861</v>
      </c>
      <c r="R7064" s="57">
        <v>72005</v>
      </c>
      <c r="S7064" s="55">
        <v>75182</v>
      </c>
    </row>
    <row r="7065" spans="1:19" x14ac:dyDescent="0.2">
      <c r="A7065" s="18">
        <v>80111</v>
      </c>
      <c r="B7065" s="18" t="s">
        <v>481</v>
      </c>
      <c r="C7065" s="18" t="s">
        <v>11</v>
      </c>
      <c r="D7065" s="18" t="s">
        <v>6</v>
      </c>
      <c r="E7065" s="21">
        <v>25</v>
      </c>
      <c r="F7065" s="19">
        <v>40</v>
      </c>
      <c r="G7065" s="19">
        <v>39</v>
      </c>
      <c r="H7065" s="21">
        <v>44</v>
      </c>
      <c r="I7065" s="59">
        <v>37</v>
      </c>
      <c r="J7065" s="21">
        <v>97229</v>
      </c>
      <c r="K7065" s="19">
        <v>73637</v>
      </c>
      <c r="L7065" s="19">
        <v>79405</v>
      </c>
      <c r="M7065" s="57">
        <v>81888</v>
      </c>
      <c r="N7065" s="55">
        <v>80643</v>
      </c>
      <c r="O7065" s="21">
        <v>97179</v>
      </c>
      <c r="P7065" s="19">
        <v>83503</v>
      </c>
      <c r="Q7065" s="19">
        <v>78491</v>
      </c>
      <c r="R7065" s="57">
        <v>81065</v>
      </c>
      <c r="S7065" s="55">
        <v>77354</v>
      </c>
    </row>
    <row r="7066" spans="1:19" x14ac:dyDescent="0.2">
      <c r="A7066" s="18">
        <v>80111</v>
      </c>
      <c r="B7066" s="18" t="s">
        <v>481</v>
      </c>
      <c r="C7066" s="18" t="s">
        <v>10</v>
      </c>
      <c r="D7066" s="18" t="s">
        <v>8</v>
      </c>
      <c r="E7066" s="21" t="s">
        <v>490</v>
      </c>
      <c r="F7066" s="19">
        <v>3</v>
      </c>
      <c r="G7066" s="19">
        <v>4</v>
      </c>
      <c r="H7066" s="21">
        <v>3</v>
      </c>
      <c r="I7066" s="59">
        <v>4</v>
      </c>
      <c r="J7066" s="21" t="s">
        <v>490</v>
      </c>
      <c r="K7066" s="19">
        <v>69521</v>
      </c>
      <c r="L7066" s="19">
        <v>37604</v>
      </c>
      <c r="M7066" s="57">
        <v>47913</v>
      </c>
      <c r="N7066" s="55">
        <v>102795</v>
      </c>
      <c r="O7066" s="21" t="s">
        <v>490</v>
      </c>
      <c r="P7066" s="19">
        <v>109237</v>
      </c>
      <c r="Q7066" s="19">
        <v>40967</v>
      </c>
      <c r="R7066" s="57">
        <v>50423</v>
      </c>
      <c r="S7066" s="55">
        <v>146886</v>
      </c>
    </row>
    <row r="7067" spans="1:19" x14ac:dyDescent="0.2">
      <c r="A7067" s="18">
        <v>80111</v>
      </c>
      <c r="B7067" s="18" t="s">
        <v>481</v>
      </c>
      <c r="C7067" s="18" t="s">
        <v>10</v>
      </c>
      <c r="D7067" s="18" t="s">
        <v>7</v>
      </c>
      <c r="E7067" s="21" t="s">
        <v>490</v>
      </c>
      <c r="F7067" s="19">
        <v>4</v>
      </c>
      <c r="G7067" s="19">
        <v>4</v>
      </c>
      <c r="H7067" s="21">
        <v>3</v>
      </c>
      <c r="I7067" s="59">
        <v>3</v>
      </c>
      <c r="J7067" s="21" t="s">
        <v>490</v>
      </c>
      <c r="K7067" s="19">
        <v>3261</v>
      </c>
      <c r="L7067" s="19">
        <v>51344</v>
      </c>
      <c r="M7067" s="57">
        <v>52149</v>
      </c>
      <c r="N7067" s="55">
        <v>36190</v>
      </c>
      <c r="O7067" s="21" t="s">
        <v>490</v>
      </c>
      <c r="P7067" s="19">
        <v>7003</v>
      </c>
      <c r="Q7067" s="19">
        <v>37418</v>
      </c>
      <c r="R7067" s="57">
        <v>65580</v>
      </c>
      <c r="S7067" s="55">
        <v>54046</v>
      </c>
    </row>
    <row r="7068" spans="1:19" x14ac:dyDescent="0.2">
      <c r="A7068" s="18">
        <v>80111</v>
      </c>
      <c r="B7068" s="18" t="s">
        <v>481</v>
      </c>
      <c r="C7068" s="18" t="s">
        <v>10</v>
      </c>
      <c r="D7068" s="18" t="s">
        <v>6</v>
      </c>
      <c r="E7068" s="21" t="s">
        <v>490</v>
      </c>
      <c r="F7068" s="19">
        <v>10</v>
      </c>
      <c r="G7068" s="19">
        <v>7</v>
      </c>
      <c r="H7068" s="21">
        <v>6</v>
      </c>
      <c r="I7068" s="59">
        <v>9</v>
      </c>
      <c r="J7068" s="21" t="s">
        <v>490</v>
      </c>
      <c r="K7068" s="19">
        <v>40000</v>
      </c>
      <c r="L7068" s="19">
        <v>44474</v>
      </c>
      <c r="M7068" s="57">
        <v>52149</v>
      </c>
      <c r="N7068" s="55">
        <v>58050</v>
      </c>
      <c r="O7068" s="21" t="s">
        <v>490</v>
      </c>
      <c r="P7068" s="21" t="s">
        <v>490</v>
      </c>
      <c r="Q7068" s="21">
        <v>40051</v>
      </c>
      <c r="R7068" s="57">
        <v>55527</v>
      </c>
      <c r="S7068" s="55">
        <v>107957</v>
      </c>
    </row>
    <row r="7069" spans="1:19" x14ac:dyDescent="0.2">
      <c r="A7069" s="18">
        <v>80111</v>
      </c>
      <c r="B7069" s="18" t="s">
        <v>481</v>
      </c>
      <c r="C7069" s="18" t="s">
        <v>5</v>
      </c>
      <c r="D7069" s="18" t="s">
        <v>8</v>
      </c>
      <c r="E7069" s="21">
        <v>136</v>
      </c>
      <c r="F7069" s="19">
        <v>152</v>
      </c>
      <c r="G7069" s="19">
        <v>157</v>
      </c>
      <c r="H7069" s="21">
        <v>157</v>
      </c>
      <c r="I7069" s="59">
        <v>155</v>
      </c>
      <c r="J7069" s="21">
        <v>69307</v>
      </c>
      <c r="K7069" s="19">
        <v>67215</v>
      </c>
      <c r="L7069" s="19">
        <v>68526</v>
      </c>
      <c r="M7069" s="57">
        <v>74348</v>
      </c>
      <c r="N7069" s="55">
        <v>78802</v>
      </c>
      <c r="O7069" s="21">
        <v>80416</v>
      </c>
      <c r="P7069" s="19">
        <v>76594</v>
      </c>
      <c r="Q7069" s="19">
        <v>78201</v>
      </c>
      <c r="R7069" s="57">
        <v>80345</v>
      </c>
      <c r="S7069" s="55">
        <v>87859</v>
      </c>
    </row>
    <row r="7070" spans="1:19" x14ac:dyDescent="0.2">
      <c r="A7070" s="18">
        <v>80111</v>
      </c>
      <c r="B7070" s="18" t="s">
        <v>481</v>
      </c>
      <c r="C7070" s="18" t="s">
        <v>5</v>
      </c>
      <c r="D7070" s="18" t="s">
        <v>7</v>
      </c>
      <c r="E7070" s="21">
        <v>127</v>
      </c>
      <c r="F7070" s="19">
        <v>163</v>
      </c>
      <c r="G7070" s="19">
        <v>168</v>
      </c>
      <c r="H7070" s="21">
        <v>159</v>
      </c>
      <c r="I7070" s="59">
        <v>153</v>
      </c>
      <c r="J7070" s="21">
        <v>60104</v>
      </c>
      <c r="K7070" s="19">
        <v>49495</v>
      </c>
      <c r="L7070" s="19">
        <v>51263</v>
      </c>
      <c r="M7070" s="57">
        <v>61209</v>
      </c>
      <c r="N7070" s="55">
        <v>60228</v>
      </c>
      <c r="O7070" s="21">
        <v>68028</v>
      </c>
      <c r="P7070" s="19">
        <v>54278</v>
      </c>
      <c r="Q7070" s="19">
        <v>56331</v>
      </c>
      <c r="R7070" s="57">
        <v>66950</v>
      </c>
      <c r="S7070" s="55">
        <v>65643</v>
      </c>
    </row>
    <row r="7071" spans="1:19" x14ac:dyDescent="0.2">
      <c r="A7071" s="18">
        <v>80111</v>
      </c>
      <c r="B7071" s="18" t="s">
        <v>481</v>
      </c>
      <c r="C7071" s="18" t="s">
        <v>5</v>
      </c>
      <c r="D7071" s="18" t="s">
        <v>6</v>
      </c>
      <c r="E7071" s="21">
        <v>264</v>
      </c>
      <c r="F7071" s="19">
        <v>312</v>
      </c>
      <c r="G7071" s="19">
        <v>328</v>
      </c>
      <c r="H7071" s="21">
        <v>316</v>
      </c>
      <c r="I7071" s="59">
        <v>309</v>
      </c>
      <c r="J7071" s="21">
        <v>64448</v>
      </c>
      <c r="K7071" s="19">
        <v>56110</v>
      </c>
      <c r="L7071" s="19">
        <v>60919</v>
      </c>
      <c r="M7071" s="57">
        <v>69144</v>
      </c>
      <c r="N7071" s="55">
        <v>70888</v>
      </c>
      <c r="O7071" s="21">
        <v>74460</v>
      </c>
      <c r="P7071" s="19">
        <v>65300</v>
      </c>
      <c r="Q7071" s="19">
        <v>67228</v>
      </c>
      <c r="R7071" s="57">
        <v>73920</v>
      </c>
      <c r="S7071" s="55">
        <v>76886</v>
      </c>
    </row>
    <row r="7072" spans="1:19" x14ac:dyDescent="0.2">
      <c r="I7072" s="33"/>
      <c r="N7072" s="33"/>
      <c r="S7072"/>
    </row>
    <row r="7073" spans="1:38" s="24" customFormat="1" x14ac:dyDescent="0.2">
      <c r="A7073" s="46" t="s">
        <v>488</v>
      </c>
      <c r="G7073" s="47"/>
      <c r="H7073" s="47"/>
      <c r="N7073" s="47"/>
      <c r="P7073" s="48"/>
      <c r="AL7073" s="48"/>
    </row>
    <row r="7074" spans="1:38" x14ac:dyDescent="0.2">
      <c r="A7074" s="46" t="s">
        <v>489</v>
      </c>
      <c r="B7074" s="46"/>
      <c r="E7074" s="36"/>
      <c r="G7074" s="41"/>
      <c r="H7074" s="41"/>
      <c r="I7074"/>
      <c r="J7074" s="36"/>
      <c r="L7074"/>
      <c r="M7074"/>
      <c r="O7074" s="36"/>
      <c r="P7074" s="11"/>
      <c r="Q7074"/>
      <c r="R7074"/>
      <c r="S7074"/>
      <c r="W7074" s="36"/>
      <c r="AD7074" s="36"/>
      <c r="AK7074" s="36"/>
      <c r="AL7074" s="11"/>
    </row>
    <row r="7075" spans="1:38" x14ac:dyDescent="0.2">
      <c r="A7075" s="9"/>
      <c r="I7075" s="45"/>
      <c r="N7075" s="33"/>
      <c r="S7075"/>
    </row>
    <row r="7076" spans="1:38" x14ac:dyDescent="0.2">
      <c r="I7076" s="33"/>
      <c r="N7076" s="33"/>
      <c r="S7076"/>
    </row>
    <row r="7077" spans="1:38" x14ac:dyDescent="0.2">
      <c r="I7077" s="33"/>
      <c r="N7077" s="33"/>
      <c r="S7077"/>
    </row>
    <row r="7078" spans="1:38" x14ac:dyDescent="0.2">
      <c r="I7078" s="33"/>
      <c r="N7078" s="45"/>
      <c r="S7078"/>
    </row>
    <row r="7079" spans="1:38" x14ac:dyDescent="0.2">
      <c r="I7079" s="33"/>
      <c r="N7079" s="45"/>
      <c r="S7079"/>
    </row>
    <row r="7080" spans="1:38" x14ac:dyDescent="0.2">
      <c r="I7080" s="33"/>
      <c r="N7080" s="45"/>
      <c r="S7080"/>
    </row>
    <row r="7081" spans="1:38" x14ac:dyDescent="0.2">
      <c r="I7081" s="33"/>
      <c r="N7081" s="33"/>
      <c r="S7081"/>
    </row>
    <row r="7082" spans="1:38" x14ac:dyDescent="0.2">
      <c r="I7082" s="33"/>
      <c r="N7082" s="33"/>
      <c r="S7082"/>
    </row>
    <row r="7083" spans="1:38" x14ac:dyDescent="0.2">
      <c r="I7083" s="33"/>
      <c r="N7083" s="33"/>
      <c r="S7083"/>
    </row>
    <row r="7084" spans="1:38" x14ac:dyDescent="0.2">
      <c r="I7084" s="33"/>
      <c r="N7084" s="33"/>
      <c r="S7084"/>
    </row>
    <row r="7085" spans="1:38" x14ac:dyDescent="0.2">
      <c r="I7085" s="33"/>
      <c r="N7085" s="33"/>
      <c r="S7085"/>
    </row>
    <row r="7086" spans="1:38" x14ac:dyDescent="0.2">
      <c r="I7086" s="33"/>
      <c r="N7086" s="33"/>
      <c r="S7086"/>
    </row>
    <row r="7087" spans="1:38" x14ac:dyDescent="0.2">
      <c r="I7087" s="33"/>
      <c r="N7087" s="33"/>
      <c r="S7087"/>
    </row>
    <row r="7088" spans="1:38" x14ac:dyDescent="0.2">
      <c r="I7088" s="33"/>
      <c r="N7088" s="33"/>
      <c r="S7088"/>
    </row>
    <row r="7089" spans="9:19" x14ac:dyDescent="0.2">
      <c r="I7089" s="33"/>
      <c r="N7089" s="33"/>
      <c r="S7089"/>
    </row>
    <row r="7090" spans="9:19" x14ac:dyDescent="0.2">
      <c r="I7090" s="33"/>
      <c r="N7090" s="33"/>
      <c r="S7090"/>
    </row>
    <row r="7091" spans="9:19" x14ac:dyDescent="0.2">
      <c r="I7091" s="33"/>
      <c r="N7091" s="33"/>
      <c r="S7091"/>
    </row>
    <row r="7092" spans="9:19" x14ac:dyDescent="0.2">
      <c r="I7092" s="33"/>
      <c r="N7092" s="33"/>
      <c r="S7092"/>
    </row>
    <row r="7093" spans="9:19" x14ac:dyDescent="0.2">
      <c r="I7093" s="33"/>
      <c r="N7093" s="33"/>
      <c r="S7093"/>
    </row>
    <row r="7094" spans="9:19" x14ac:dyDescent="0.2">
      <c r="I7094" s="33"/>
      <c r="N7094" s="33"/>
      <c r="S7094"/>
    </row>
    <row r="7095" spans="9:19" x14ac:dyDescent="0.2">
      <c r="I7095" s="33"/>
      <c r="N7095" s="33"/>
      <c r="S7095"/>
    </row>
    <row r="7096" spans="9:19" x14ac:dyDescent="0.2">
      <c r="I7096" s="33"/>
      <c r="N7096" s="33"/>
      <c r="S7096"/>
    </row>
    <row r="7097" spans="9:19" x14ac:dyDescent="0.2">
      <c r="I7097" s="33"/>
      <c r="N7097" s="33"/>
      <c r="S7097"/>
    </row>
    <row r="7098" spans="9:19" x14ac:dyDescent="0.2">
      <c r="I7098" s="33"/>
      <c r="N7098" s="33"/>
      <c r="S7098"/>
    </row>
    <row r="7099" spans="9:19" x14ac:dyDescent="0.2">
      <c r="I7099" s="49"/>
      <c r="N7099" s="33"/>
      <c r="S7099"/>
    </row>
    <row r="7100" spans="9:19" x14ac:dyDescent="0.2">
      <c r="I7100" s="49"/>
      <c r="N7100" s="33"/>
      <c r="S7100"/>
    </row>
    <row r="7101" spans="9:19" x14ac:dyDescent="0.2">
      <c r="I7101" s="49"/>
      <c r="N7101" s="33"/>
      <c r="S7101"/>
    </row>
    <row r="7102" spans="9:19" x14ac:dyDescent="0.2">
      <c r="I7102" s="49"/>
      <c r="N7102" s="33"/>
      <c r="S7102"/>
    </row>
    <row r="7103" spans="9:19" x14ac:dyDescent="0.2">
      <c r="I7103" s="49"/>
      <c r="N7103" s="33"/>
      <c r="S7103"/>
    </row>
    <row r="7104" spans="9:19" x14ac:dyDescent="0.2">
      <c r="I7104" s="49"/>
      <c r="N7104" s="33"/>
      <c r="S7104"/>
    </row>
    <row r="7105" spans="9:19" x14ac:dyDescent="0.2">
      <c r="I7105" s="49"/>
      <c r="S7105"/>
    </row>
    <row r="7106" spans="9:19" x14ac:dyDescent="0.2">
      <c r="I7106" s="49"/>
      <c r="S7106"/>
    </row>
    <row r="7107" spans="9:19" x14ac:dyDescent="0.2">
      <c r="I7107" s="49"/>
      <c r="S7107"/>
    </row>
    <row r="7108" spans="9:19" x14ac:dyDescent="0.2">
      <c r="I7108" s="49"/>
      <c r="S7108"/>
    </row>
    <row r="7109" spans="9:19" x14ac:dyDescent="0.2">
      <c r="I7109" s="49"/>
      <c r="S7109"/>
    </row>
    <row r="7110" spans="9:19" x14ac:dyDescent="0.2">
      <c r="I7110" s="49"/>
      <c r="S7110"/>
    </row>
    <row r="7111" spans="9:19" x14ac:dyDescent="0.2">
      <c r="I7111" s="49"/>
      <c r="S7111"/>
    </row>
    <row r="7112" spans="9:19" x14ac:dyDescent="0.2">
      <c r="I7112" s="49"/>
      <c r="S7112"/>
    </row>
    <row r="7113" spans="9:19" x14ac:dyDescent="0.2">
      <c r="I7113" s="49"/>
      <c r="S7113"/>
    </row>
    <row r="7114" spans="9:19" x14ac:dyDescent="0.2">
      <c r="I7114" s="49"/>
      <c r="S7114"/>
    </row>
    <row r="7115" spans="9:19" x14ac:dyDescent="0.2">
      <c r="I7115" s="49"/>
      <c r="S7115"/>
    </row>
    <row r="7116" spans="9:19" x14ac:dyDescent="0.2">
      <c r="I7116" s="49"/>
      <c r="S7116"/>
    </row>
    <row r="7117" spans="9:19" x14ac:dyDescent="0.2">
      <c r="I7117" s="49"/>
      <c r="S7117"/>
    </row>
    <row r="7118" spans="9:19" x14ac:dyDescent="0.2">
      <c r="I7118" s="49"/>
      <c r="S7118"/>
    </row>
    <row r="7119" spans="9:19" x14ac:dyDescent="0.2">
      <c r="I7119" s="49"/>
      <c r="S7119"/>
    </row>
    <row r="7120" spans="9:19" x14ac:dyDescent="0.2">
      <c r="I7120" s="49"/>
      <c r="S7120"/>
    </row>
    <row r="7121" spans="9:19" x14ac:dyDescent="0.2">
      <c r="I7121" s="49"/>
      <c r="S7121"/>
    </row>
    <row r="7122" spans="9:19" x14ac:dyDescent="0.2">
      <c r="I7122" s="49"/>
      <c r="S7122"/>
    </row>
    <row r="7123" spans="9:19" x14ac:dyDescent="0.2">
      <c r="I7123" s="49"/>
      <c r="S7123"/>
    </row>
    <row r="7124" spans="9:19" x14ac:dyDescent="0.2">
      <c r="I7124" s="49"/>
      <c r="S7124"/>
    </row>
    <row r="7125" spans="9:19" x14ac:dyDescent="0.2">
      <c r="I7125" s="49"/>
      <c r="S7125"/>
    </row>
    <row r="7126" spans="9:19" x14ac:dyDescent="0.2">
      <c r="I7126" s="49"/>
      <c r="S7126"/>
    </row>
    <row r="7127" spans="9:19" x14ac:dyDescent="0.2">
      <c r="I7127" s="49"/>
      <c r="S7127"/>
    </row>
    <row r="7128" spans="9:19" x14ac:dyDescent="0.2">
      <c r="I7128" s="49"/>
      <c r="S7128"/>
    </row>
    <row r="7129" spans="9:19" x14ac:dyDescent="0.2">
      <c r="I7129" s="49"/>
      <c r="S7129"/>
    </row>
    <row r="7130" spans="9:19" x14ac:dyDescent="0.2">
      <c r="I7130" s="49"/>
      <c r="S7130"/>
    </row>
    <row r="7131" spans="9:19" x14ac:dyDescent="0.2">
      <c r="I7131" s="49"/>
      <c r="S7131"/>
    </row>
    <row r="7132" spans="9:19" x14ac:dyDescent="0.2">
      <c r="I7132" s="49"/>
      <c r="S7132"/>
    </row>
    <row r="7133" spans="9:19" x14ac:dyDescent="0.2">
      <c r="I7133" s="49"/>
      <c r="S7133"/>
    </row>
    <row r="7134" spans="9:19" x14ac:dyDescent="0.2">
      <c r="I7134" s="49"/>
      <c r="S7134"/>
    </row>
    <row r="7135" spans="9:19" x14ac:dyDescent="0.2">
      <c r="I7135" s="49"/>
      <c r="S7135"/>
    </row>
    <row r="7136" spans="9:19" x14ac:dyDescent="0.2">
      <c r="I7136" s="49"/>
      <c r="S7136"/>
    </row>
    <row r="7137" spans="9:19" x14ac:dyDescent="0.2">
      <c r="I7137" s="49"/>
      <c r="S7137"/>
    </row>
    <row r="7138" spans="9:19" x14ac:dyDescent="0.2">
      <c r="I7138" s="49"/>
      <c r="S7138"/>
    </row>
    <row r="7139" spans="9:19" x14ac:dyDescent="0.2">
      <c r="I7139" s="49"/>
      <c r="S7139"/>
    </row>
    <row r="7140" spans="9:19" x14ac:dyDescent="0.2">
      <c r="I7140" s="49"/>
      <c r="S7140"/>
    </row>
    <row r="7141" spans="9:19" x14ac:dyDescent="0.2">
      <c r="I7141" s="49"/>
      <c r="S7141"/>
    </row>
    <row r="7142" spans="9:19" x14ac:dyDescent="0.2">
      <c r="I7142" s="49"/>
      <c r="S7142"/>
    </row>
    <row r="7143" spans="9:19" x14ac:dyDescent="0.2">
      <c r="I7143" s="49"/>
      <c r="S7143"/>
    </row>
    <row r="7144" spans="9:19" x14ac:dyDescent="0.2">
      <c r="I7144" s="49"/>
      <c r="S7144"/>
    </row>
    <row r="7145" spans="9:19" x14ac:dyDescent="0.2">
      <c r="I7145" s="49"/>
      <c r="S7145"/>
    </row>
    <row r="7146" spans="9:19" x14ac:dyDescent="0.2">
      <c r="S7146"/>
    </row>
  </sheetData>
  <mergeCells count="4">
    <mergeCell ref="O6:S6"/>
    <mergeCell ref="E6:I6"/>
    <mergeCell ref="J6:N6"/>
    <mergeCell ref="B1:F1"/>
  </mergeCells>
  <pageMargins left="0.78749999999999998" right="0.78749999999999998" top="1.0249999999999999" bottom="1.0249999999999999" header="0.78749999999999998" footer="0.78749999999999998"/>
  <pageSetup paperSize="9" orientation="portrait" horizontalDpi="300" verticalDpi="300" r:id="rId1"/>
  <headerFooter alignWithMargins="0">
    <oddHeader>&amp;C&amp;A</oddHeader>
    <oddFooter>&amp;CPage &amp;P</oddFooter>
  </headerFooter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5</vt:i4>
      </vt:variant>
    </vt:vector>
  </HeadingPairs>
  <TitlesOfParts>
    <vt:vector size="5" baseType="lpstr">
      <vt:lpstr>Contents</vt:lpstr>
      <vt:lpstr>Table 4.1</vt:lpstr>
      <vt:lpstr>Table 4.2</vt:lpstr>
      <vt:lpstr>Table 4.3</vt:lpstr>
      <vt:lpstr>Table 4.4</vt:lpstr>
    </vt:vector>
  </TitlesOfParts>
  <Company>ABS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Peter Rochester</dc:creator>
  <cp:lastModifiedBy>Son Chu</cp:lastModifiedBy>
  <dcterms:created xsi:type="dcterms:W3CDTF">2016-04-14T02:56:25Z</dcterms:created>
  <dcterms:modified xsi:type="dcterms:W3CDTF">2022-10-31T05:18:14Z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2021-11-05T04:10:48Z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e19f25de-8f90-47e7-bbd5-fdebadfcd75d</vt:lpwstr>
  </property>
  <property fmtid="{D5CDD505-2E9C-101B-9397-08002B2CF9AE}" pid="8" name="MSIP_Label_c8e5a7ee-c283-40b0-98eb-fa437df4c031_ContentBits">
    <vt:lpwstr>0</vt:lpwstr>
  </property>
</Properties>
</file>